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updateLinks="never" codeName="ThisWorkbook" hidePivotFieldList="1"/>
  <mc:AlternateContent xmlns:mc="http://schemas.openxmlformats.org/markup-compatibility/2006">
    <mc:Choice Requires="x15">
      <x15ac:absPath xmlns:x15ac="http://schemas.microsoft.com/office/spreadsheetml/2010/11/ac" url="C:\FILES (DO NOT DELETE)\Prakash kumar S\Reference\GDM TB\_internal\Resources\Files\"/>
    </mc:Choice>
  </mc:AlternateContent>
  <xr:revisionPtr revIDLastSave="0" documentId="13_ncr:1_{BE2BAD41-E041-49D9-8386-D2835D67633A}" xr6:coauthVersionLast="47" xr6:coauthVersionMax="47" xr10:uidLastSave="{00000000-0000-0000-0000-000000000000}"/>
  <bookViews>
    <workbookView xWindow="9525" yWindow="1605" windowWidth="15240" windowHeight="15480" tabRatio="741" activeTab="1" xr2:uid="{68632AA9-8CF6-4736-A83D-8C5BEFDE2627}"/>
  </bookViews>
  <sheets>
    <sheet name="Instruction" sheetId="1" r:id="rId1"/>
    <sheet name="Tabulated Report" sheetId="53" r:id="rId2"/>
    <sheet name="HeaderData" sheetId="21" state="veryHidden" r:id="rId3"/>
    <sheet name="Initial Sheets" sheetId="37" state="veryHidden" r:id="rId4"/>
    <sheet name="Gauge Block Description" sheetId="38" state="veryHidden" r:id="rId5"/>
    <sheet name="Digital Report" sheetId="24" state="veryHidden" r:id="rId6"/>
    <sheet name="Counter" sheetId="2" state="hidden" r:id="rId7"/>
  </sheets>
  <functionGroups builtInGroupCount="19"/>
  <definedNames>
    <definedName name="_xlnm._FilterDatabase" localSheetId="2" hidden="1">#REF!</definedName>
    <definedName name="Delta_Input">Counter!$AB$2</definedName>
    <definedName name="L" localSheetId="5">#REF!</definedName>
    <definedName name="L" localSheetId="4">#REF!</definedName>
    <definedName name="L" localSheetId="3">#REF!</definedName>
    <definedName name="L">HeaderData!#REF!</definedName>
    <definedName name="Plausibility_Index">Counter!$AA$2:$AA$4</definedName>
    <definedName name="_xlnm.Print_Area" localSheetId="5">'Digital Report'!$B$2:$G$70</definedName>
    <definedName name="_xlnm.Print_Area" localSheetId="4">'Gauge Block Description'!$B$2:$L$73</definedName>
    <definedName name="_xlnm.Print_Area" localSheetId="2">HeaderData!$A$1:$C$71</definedName>
    <definedName name="_xlnm.Print_Area" localSheetId="3">'Initial Sheets'!$B$2:$J$222</definedName>
    <definedName name="_xlnm.Print_Area" localSheetId="0">Instruction!$A$1:$C$18</definedName>
    <definedName name="select" comment="select">HeaderData!$C$51:$C$57</definedName>
    <definedName name="Xcounter">Counter!$A$2</definedName>
    <definedName name="Ycounter">Counter!$B$2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2" i="37" l="1"/>
  <c r="Q37" i="37"/>
  <c r="Q36" i="37"/>
  <c r="Q35" i="37"/>
  <c r="Q34" i="37"/>
  <c r="O36" i="37"/>
  <c r="O34" i="37"/>
  <c r="D34" i="37"/>
  <c r="M108" i="37" s="1"/>
  <c r="H72" i="38"/>
  <c r="F72" i="38"/>
  <c r="H71" i="38"/>
  <c r="D71" i="38"/>
  <c r="H70" i="38"/>
  <c r="I68" i="38"/>
  <c r="I67" i="38"/>
  <c r="I66" i="38"/>
  <c r="I65" i="38"/>
  <c r="I64" i="38"/>
  <c r="I63" i="38"/>
  <c r="I62" i="38"/>
  <c r="I61" i="38"/>
  <c r="I60" i="38"/>
  <c r="I59" i="38"/>
  <c r="I58" i="38"/>
  <c r="I57" i="38"/>
  <c r="I56" i="38"/>
  <c r="I55" i="38"/>
  <c r="I54" i="38"/>
  <c r="I53" i="38"/>
  <c r="D73" i="38"/>
  <c r="F71" i="38"/>
  <c r="F70" i="38"/>
  <c r="D70" i="38"/>
  <c r="I32" i="38"/>
  <c r="I31" i="38"/>
  <c r="I30" i="38"/>
  <c r="I29" i="38"/>
  <c r="I28" i="38"/>
  <c r="I27" i="38"/>
  <c r="I26" i="38"/>
  <c r="I25" i="38"/>
  <c r="I24" i="38"/>
  <c r="I23" i="38"/>
  <c r="I22" i="38"/>
  <c r="I21" i="38"/>
  <c r="I20" i="38"/>
  <c r="I19" i="38"/>
  <c r="I18" i="38"/>
  <c r="V220" i="37"/>
  <c r="M220" i="37"/>
  <c r="D220" i="37"/>
  <c r="V183" i="37"/>
  <c r="M183" i="37"/>
  <c r="D183" i="37"/>
  <c r="V146" i="37"/>
  <c r="M146" i="37"/>
  <c r="D146" i="37"/>
  <c r="V109" i="37"/>
  <c r="M109" i="37"/>
  <c r="D109" i="37"/>
  <c r="U74" i="37"/>
  <c r="L74" i="37"/>
  <c r="C74" i="37"/>
  <c r="W73" i="37"/>
  <c r="U73" i="37"/>
  <c r="N73" i="37"/>
  <c r="L73" i="37"/>
  <c r="E73" i="37"/>
  <c r="C73" i="37"/>
  <c r="W72" i="37"/>
  <c r="V72" i="37"/>
  <c r="U72" i="37"/>
  <c r="N72" i="37"/>
  <c r="M72" i="37"/>
  <c r="L72" i="37"/>
  <c r="E72" i="37"/>
  <c r="C72" i="37"/>
  <c r="W71" i="37"/>
  <c r="U71" i="37"/>
  <c r="N71" i="37"/>
  <c r="L71" i="37"/>
  <c r="E71" i="37"/>
  <c r="C71" i="37"/>
  <c r="V222" i="37"/>
  <c r="F73" i="37"/>
  <c r="X71" i="37"/>
  <c r="U13" i="37"/>
  <c r="L13" i="37"/>
  <c r="M34" i="37" l="1"/>
  <c r="M145" i="37"/>
  <c r="V219" i="37"/>
  <c r="M71" i="37"/>
  <c r="M182" i="37"/>
  <c r="D185" i="37"/>
  <c r="D148" i="37"/>
  <c r="D72" i="38"/>
  <c r="F147" i="37"/>
  <c r="X110" i="37"/>
  <c r="X221" i="37"/>
  <c r="O110" i="37"/>
  <c r="O221" i="37"/>
  <c r="F110" i="37"/>
  <c r="F221" i="37"/>
  <c r="X184" i="37"/>
  <c r="O184" i="37"/>
  <c r="X147" i="37"/>
  <c r="F184" i="37"/>
  <c r="O147" i="37"/>
  <c r="V108" i="37"/>
  <c r="V111" i="37"/>
  <c r="O73" i="37"/>
  <c r="D145" i="37"/>
  <c r="M148" i="37"/>
  <c r="F71" i="37"/>
  <c r="X73" i="37"/>
  <c r="V145" i="37"/>
  <c r="V148" i="37"/>
  <c r="D182" i="37"/>
  <c r="D74" i="37"/>
  <c r="O71" i="37"/>
  <c r="M74" i="37"/>
  <c r="M185" i="37"/>
  <c r="V182" i="37"/>
  <c r="V185" i="37"/>
  <c r="V71" i="37"/>
  <c r="V74" i="37"/>
  <c r="D219" i="37"/>
  <c r="D108" i="37"/>
  <c r="M219" i="37"/>
  <c r="D222" i="37"/>
  <c r="D111" i="37"/>
  <c r="M222" i="37"/>
  <c r="M111" i="37"/>
  <c r="O108" i="37" l="1"/>
  <c r="O219" i="37"/>
  <c r="F108" i="37"/>
  <c r="F219" i="37"/>
  <c r="X182" i="37"/>
  <c r="O182" i="37"/>
  <c r="F182" i="37"/>
  <c r="F145" i="37"/>
  <c r="X145" i="37"/>
  <c r="O145" i="37"/>
  <c r="X108" i="37"/>
  <c r="X219" i="37"/>
  <c r="G3" i="24" l="1"/>
  <c r="B67" i="21" l="1"/>
  <c r="F35" i="37" s="1"/>
  <c r="C5" i="24"/>
  <c r="C4" i="24"/>
  <c r="O35" i="37" l="1"/>
  <c r="X72" i="37"/>
  <c r="O72" i="37"/>
  <c r="F72" i="37"/>
  <c r="C616" i="24"/>
  <c r="F616" i="24" s="1"/>
  <c r="I616" i="24" s="1"/>
  <c r="L616" i="24" s="1"/>
  <c r="O616" i="24" s="1"/>
  <c r="R616" i="24" s="1"/>
  <c r="U616" i="24" s="1"/>
  <c r="X616" i="24" s="1"/>
  <c r="AA616" i="24" s="1"/>
  <c r="AD616" i="24" s="1"/>
  <c r="AG616" i="24" s="1"/>
  <c r="AJ616" i="24" s="1"/>
  <c r="AM616" i="24" s="1"/>
  <c r="AP616" i="24" s="1"/>
  <c r="AS616" i="24" s="1"/>
  <c r="AV616" i="24" s="1"/>
  <c r="AY616" i="24" s="1"/>
  <c r="BB616" i="24" s="1"/>
  <c r="BE616" i="24" s="1"/>
  <c r="BH616" i="24" s="1"/>
  <c r="BK616" i="24" s="1"/>
  <c r="BN616" i="24" s="1"/>
  <c r="BQ616" i="24" s="1"/>
  <c r="BT616" i="24" s="1"/>
  <c r="BW616" i="24" s="1"/>
  <c r="BZ616" i="24" s="1"/>
  <c r="CC616" i="24" s="1"/>
  <c r="CF616" i="24" s="1"/>
  <c r="CI616" i="24" s="1"/>
  <c r="CL616" i="24" s="1"/>
  <c r="CO616" i="24" s="1"/>
  <c r="CR616" i="24" s="1"/>
  <c r="CU616" i="24" s="1"/>
  <c r="CX616" i="24" s="1"/>
  <c r="DA616" i="24" s="1"/>
  <c r="DD616" i="24" s="1"/>
  <c r="DG616" i="24" s="1"/>
  <c r="DJ616" i="24" s="1"/>
  <c r="DM616" i="24" s="1"/>
  <c r="DP616" i="24" s="1"/>
  <c r="DS616" i="24" s="1"/>
  <c r="DV616" i="24" s="1"/>
  <c r="DY616" i="24" s="1"/>
  <c r="EB616" i="24" s="1"/>
  <c r="EE616" i="24" s="1"/>
  <c r="EH616" i="24" s="1"/>
  <c r="EK616" i="24" s="1"/>
  <c r="EN616" i="24" s="1"/>
  <c r="EQ616" i="24" s="1"/>
  <c r="ET616" i="24" s="1"/>
  <c r="EW616" i="24" s="1"/>
  <c r="EZ616" i="24" s="1"/>
  <c r="FC616" i="24" s="1"/>
  <c r="FF616" i="24" s="1"/>
  <c r="FI616" i="24" s="1"/>
  <c r="FL616" i="24" s="1"/>
  <c r="FO616" i="24" s="1"/>
  <c r="FR616" i="24" s="1"/>
  <c r="FU616" i="24" s="1"/>
  <c r="FX616" i="24" s="1"/>
  <c r="GA616" i="24" s="1"/>
  <c r="GD616" i="24" s="1"/>
  <c r="GG616" i="24" s="1"/>
  <c r="GJ616" i="24" s="1"/>
  <c r="B613" i="24"/>
  <c r="C611" i="24"/>
  <c r="F611" i="24" s="1"/>
  <c r="I611" i="24" s="1"/>
  <c r="L611" i="24" s="1"/>
  <c r="O611" i="24" s="1"/>
  <c r="R611" i="24" s="1"/>
  <c r="U611" i="24" s="1"/>
  <c r="X611" i="24" s="1"/>
  <c r="AA611" i="24" s="1"/>
  <c r="AD611" i="24" s="1"/>
  <c r="AG611" i="24" s="1"/>
  <c r="AJ611" i="24" s="1"/>
  <c r="AM611" i="24" s="1"/>
  <c r="AP611" i="24" s="1"/>
  <c r="AS611" i="24" s="1"/>
  <c r="AV611" i="24" s="1"/>
  <c r="AY611" i="24" s="1"/>
  <c r="BB611" i="24" s="1"/>
  <c r="BE611" i="24" s="1"/>
  <c r="BH611" i="24" s="1"/>
  <c r="BK611" i="24" s="1"/>
  <c r="BN611" i="24" s="1"/>
  <c r="BQ611" i="24" s="1"/>
  <c r="BT611" i="24" s="1"/>
  <c r="BW611" i="24" s="1"/>
  <c r="BZ611" i="24" s="1"/>
  <c r="CC611" i="24" s="1"/>
  <c r="CF611" i="24" s="1"/>
  <c r="CI611" i="24" s="1"/>
  <c r="CL611" i="24" s="1"/>
  <c r="CO611" i="24" s="1"/>
  <c r="CR611" i="24" s="1"/>
  <c r="CU611" i="24" s="1"/>
  <c r="CX611" i="24" s="1"/>
  <c r="DA611" i="24" s="1"/>
  <c r="DD611" i="24" s="1"/>
  <c r="DG611" i="24" s="1"/>
  <c r="DJ611" i="24" s="1"/>
  <c r="DM611" i="24" s="1"/>
  <c r="DP611" i="24" s="1"/>
  <c r="DS611" i="24" s="1"/>
  <c r="DV611" i="24" s="1"/>
  <c r="DY611" i="24" s="1"/>
  <c r="EB611" i="24" s="1"/>
  <c r="EE611" i="24" s="1"/>
  <c r="EH611" i="24" s="1"/>
  <c r="EK611" i="24" s="1"/>
  <c r="EN611" i="24" s="1"/>
  <c r="EQ611" i="24" s="1"/>
  <c r="ET611" i="24" s="1"/>
  <c r="EW611" i="24" s="1"/>
  <c r="EZ611" i="24" s="1"/>
  <c r="FC611" i="24" s="1"/>
  <c r="FF611" i="24" s="1"/>
  <c r="FI611" i="24" s="1"/>
  <c r="FL611" i="24" s="1"/>
  <c r="FO611" i="24" s="1"/>
  <c r="FR611" i="24" s="1"/>
  <c r="FU611" i="24" s="1"/>
  <c r="FX611" i="24" s="1"/>
  <c r="GA611" i="24" s="1"/>
  <c r="GD611" i="24" s="1"/>
  <c r="GG611" i="24" s="1"/>
  <c r="GJ611" i="24" s="1"/>
  <c r="B608" i="24"/>
  <c r="C606" i="24"/>
  <c r="F606" i="24" s="1"/>
  <c r="I606" i="24" s="1"/>
  <c r="L606" i="24" s="1"/>
  <c r="O606" i="24" s="1"/>
  <c r="R606" i="24" s="1"/>
  <c r="U606" i="24" s="1"/>
  <c r="X606" i="24" s="1"/>
  <c r="AA606" i="24" s="1"/>
  <c r="AD606" i="24" s="1"/>
  <c r="AG606" i="24" s="1"/>
  <c r="AJ606" i="24" s="1"/>
  <c r="AM606" i="24" s="1"/>
  <c r="AP606" i="24" s="1"/>
  <c r="AS606" i="24" s="1"/>
  <c r="AV606" i="24" s="1"/>
  <c r="AY606" i="24" s="1"/>
  <c r="BB606" i="24" s="1"/>
  <c r="BE606" i="24" s="1"/>
  <c r="BH606" i="24" s="1"/>
  <c r="BK606" i="24" s="1"/>
  <c r="BN606" i="24" s="1"/>
  <c r="BQ606" i="24" s="1"/>
  <c r="BT606" i="24" s="1"/>
  <c r="BW606" i="24" s="1"/>
  <c r="BZ606" i="24" s="1"/>
  <c r="CC606" i="24" s="1"/>
  <c r="CF606" i="24" s="1"/>
  <c r="CI606" i="24" s="1"/>
  <c r="CL606" i="24" s="1"/>
  <c r="CO606" i="24" s="1"/>
  <c r="CR606" i="24" s="1"/>
  <c r="CU606" i="24" s="1"/>
  <c r="CX606" i="24" s="1"/>
  <c r="DA606" i="24" s="1"/>
  <c r="DD606" i="24" s="1"/>
  <c r="DG606" i="24" s="1"/>
  <c r="DJ606" i="24" s="1"/>
  <c r="DM606" i="24" s="1"/>
  <c r="DP606" i="24" s="1"/>
  <c r="DS606" i="24" s="1"/>
  <c r="DV606" i="24" s="1"/>
  <c r="DY606" i="24" s="1"/>
  <c r="EB606" i="24" s="1"/>
  <c r="EE606" i="24" s="1"/>
  <c r="EH606" i="24" s="1"/>
  <c r="EK606" i="24" s="1"/>
  <c r="EN606" i="24" s="1"/>
  <c r="EQ606" i="24" s="1"/>
  <c r="ET606" i="24" s="1"/>
  <c r="EW606" i="24" s="1"/>
  <c r="EZ606" i="24" s="1"/>
  <c r="FC606" i="24" s="1"/>
  <c r="FF606" i="24" s="1"/>
  <c r="FI606" i="24" s="1"/>
  <c r="FL606" i="24" s="1"/>
  <c r="FO606" i="24" s="1"/>
  <c r="FR606" i="24" s="1"/>
  <c r="FU606" i="24" s="1"/>
  <c r="FX606" i="24" s="1"/>
  <c r="GA606" i="24" s="1"/>
  <c r="GD606" i="24" s="1"/>
  <c r="GG606" i="24" s="1"/>
  <c r="GJ606" i="24" s="1"/>
  <c r="B603" i="24"/>
  <c r="C601" i="24"/>
  <c r="F601" i="24" s="1"/>
  <c r="I601" i="24" s="1"/>
  <c r="L601" i="24" s="1"/>
  <c r="O601" i="24" s="1"/>
  <c r="R601" i="24" s="1"/>
  <c r="U601" i="24" s="1"/>
  <c r="X601" i="24" s="1"/>
  <c r="AA601" i="24" s="1"/>
  <c r="AD601" i="24" s="1"/>
  <c r="AG601" i="24" s="1"/>
  <c r="AJ601" i="24" s="1"/>
  <c r="AM601" i="24" s="1"/>
  <c r="AP601" i="24" s="1"/>
  <c r="AS601" i="24" s="1"/>
  <c r="AV601" i="24" s="1"/>
  <c r="AY601" i="24" s="1"/>
  <c r="BB601" i="24" s="1"/>
  <c r="BE601" i="24" s="1"/>
  <c r="BH601" i="24" s="1"/>
  <c r="BK601" i="24" s="1"/>
  <c r="BN601" i="24" s="1"/>
  <c r="BQ601" i="24" s="1"/>
  <c r="BT601" i="24" s="1"/>
  <c r="BW601" i="24" s="1"/>
  <c r="BZ601" i="24" s="1"/>
  <c r="CC601" i="24" s="1"/>
  <c r="CF601" i="24" s="1"/>
  <c r="CI601" i="24" s="1"/>
  <c r="CL601" i="24" s="1"/>
  <c r="CO601" i="24" s="1"/>
  <c r="CR601" i="24" s="1"/>
  <c r="CU601" i="24" s="1"/>
  <c r="CX601" i="24" s="1"/>
  <c r="DA601" i="24" s="1"/>
  <c r="DD601" i="24" s="1"/>
  <c r="DG601" i="24" s="1"/>
  <c r="DJ601" i="24" s="1"/>
  <c r="DM601" i="24" s="1"/>
  <c r="DP601" i="24" s="1"/>
  <c r="DS601" i="24" s="1"/>
  <c r="DV601" i="24" s="1"/>
  <c r="DY601" i="24" s="1"/>
  <c r="EB601" i="24" s="1"/>
  <c r="EE601" i="24" s="1"/>
  <c r="EH601" i="24" s="1"/>
  <c r="EK601" i="24" s="1"/>
  <c r="EN601" i="24" s="1"/>
  <c r="EQ601" i="24" s="1"/>
  <c r="ET601" i="24" s="1"/>
  <c r="EW601" i="24" s="1"/>
  <c r="EZ601" i="24" s="1"/>
  <c r="FC601" i="24" s="1"/>
  <c r="FF601" i="24" s="1"/>
  <c r="FI601" i="24" s="1"/>
  <c r="FL601" i="24" s="1"/>
  <c r="FO601" i="24" s="1"/>
  <c r="FR601" i="24" s="1"/>
  <c r="FU601" i="24" s="1"/>
  <c r="FX601" i="24" s="1"/>
  <c r="GA601" i="24" s="1"/>
  <c r="GD601" i="24" s="1"/>
  <c r="GG601" i="24" s="1"/>
  <c r="GJ601" i="24" s="1"/>
  <c r="B598" i="24"/>
  <c r="C596" i="24"/>
  <c r="F596" i="24" s="1"/>
  <c r="I596" i="24" s="1"/>
  <c r="L596" i="24" s="1"/>
  <c r="O596" i="24" s="1"/>
  <c r="R596" i="24" s="1"/>
  <c r="U596" i="24" s="1"/>
  <c r="X596" i="24" s="1"/>
  <c r="AA596" i="24" s="1"/>
  <c r="AD596" i="24" s="1"/>
  <c r="AG596" i="24" s="1"/>
  <c r="AJ596" i="24" s="1"/>
  <c r="AM596" i="24" s="1"/>
  <c r="AP596" i="24" s="1"/>
  <c r="AS596" i="24" s="1"/>
  <c r="AV596" i="24" s="1"/>
  <c r="AY596" i="24" s="1"/>
  <c r="BB596" i="24" s="1"/>
  <c r="BE596" i="24" s="1"/>
  <c r="BH596" i="24" s="1"/>
  <c r="BK596" i="24" s="1"/>
  <c r="BN596" i="24" s="1"/>
  <c r="BQ596" i="24" s="1"/>
  <c r="BT596" i="24" s="1"/>
  <c r="BW596" i="24" s="1"/>
  <c r="BZ596" i="24" s="1"/>
  <c r="CC596" i="24" s="1"/>
  <c r="CF596" i="24" s="1"/>
  <c r="CI596" i="24" s="1"/>
  <c r="CL596" i="24" s="1"/>
  <c r="CO596" i="24" s="1"/>
  <c r="CR596" i="24" s="1"/>
  <c r="CU596" i="24" s="1"/>
  <c r="CX596" i="24" s="1"/>
  <c r="DA596" i="24" s="1"/>
  <c r="DD596" i="24" s="1"/>
  <c r="DG596" i="24" s="1"/>
  <c r="DJ596" i="24" s="1"/>
  <c r="DM596" i="24" s="1"/>
  <c r="DP596" i="24" s="1"/>
  <c r="DS596" i="24" s="1"/>
  <c r="DV596" i="24" s="1"/>
  <c r="DY596" i="24" s="1"/>
  <c r="EB596" i="24" s="1"/>
  <c r="EE596" i="24" s="1"/>
  <c r="EH596" i="24" s="1"/>
  <c r="EK596" i="24" s="1"/>
  <c r="EN596" i="24" s="1"/>
  <c r="EQ596" i="24" s="1"/>
  <c r="ET596" i="24" s="1"/>
  <c r="EW596" i="24" s="1"/>
  <c r="EZ596" i="24" s="1"/>
  <c r="FC596" i="24" s="1"/>
  <c r="FF596" i="24" s="1"/>
  <c r="FI596" i="24" s="1"/>
  <c r="FL596" i="24" s="1"/>
  <c r="FO596" i="24" s="1"/>
  <c r="FR596" i="24" s="1"/>
  <c r="FU596" i="24" s="1"/>
  <c r="FX596" i="24" s="1"/>
  <c r="GA596" i="24" s="1"/>
  <c r="GD596" i="24" s="1"/>
  <c r="GG596" i="24" s="1"/>
  <c r="GJ596" i="24" s="1"/>
  <c r="B593" i="24"/>
  <c r="C591" i="24"/>
  <c r="F591" i="24" s="1"/>
  <c r="I591" i="24" s="1"/>
  <c r="L591" i="24" s="1"/>
  <c r="O591" i="24" s="1"/>
  <c r="R591" i="24" s="1"/>
  <c r="U591" i="24" s="1"/>
  <c r="X591" i="24" s="1"/>
  <c r="AA591" i="24" s="1"/>
  <c r="AD591" i="24" s="1"/>
  <c r="AG591" i="24" s="1"/>
  <c r="AJ591" i="24" s="1"/>
  <c r="AM591" i="24" s="1"/>
  <c r="AP591" i="24" s="1"/>
  <c r="AS591" i="24" s="1"/>
  <c r="AV591" i="24" s="1"/>
  <c r="AY591" i="24" s="1"/>
  <c r="BB591" i="24" s="1"/>
  <c r="BE591" i="24" s="1"/>
  <c r="BH591" i="24" s="1"/>
  <c r="BK591" i="24" s="1"/>
  <c r="BN591" i="24" s="1"/>
  <c r="BQ591" i="24" s="1"/>
  <c r="BT591" i="24" s="1"/>
  <c r="BW591" i="24" s="1"/>
  <c r="BZ591" i="24" s="1"/>
  <c r="CC591" i="24" s="1"/>
  <c r="CF591" i="24" s="1"/>
  <c r="CI591" i="24" s="1"/>
  <c r="CL591" i="24" s="1"/>
  <c r="CO591" i="24" s="1"/>
  <c r="CR591" i="24" s="1"/>
  <c r="CU591" i="24" s="1"/>
  <c r="CX591" i="24" s="1"/>
  <c r="DA591" i="24" s="1"/>
  <c r="DD591" i="24" s="1"/>
  <c r="DG591" i="24" s="1"/>
  <c r="DJ591" i="24" s="1"/>
  <c r="DM591" i="24" s="1"/>
  <c r="DP591" i="24" s="1"/>
  <c r="DS591" i="24" s="1"/>
  <c r="DV591" i="24" s="1"/>
  <c r="DY591" i="24" s="1"/>
  <c r="EB591" i="24" s="1"/>
  <c r="EE591" i="24" s="1"/>
  <c r="EH591" i="24" s="1"/>
  <c r="EK591" i="24" s="1"/>
  <c r="EN591" i="24" s="1"/>
  <c r="EQ591" i="24" s="1"/>
  <c r="ET591" i="24" s="1"/>
  <c r="EW591" i="24" s="1"/>
  <c r="EZ591" i="24" s="1"/>
  <c r="FC591" i="24" s="1"/>
  <c r="FF591" i="24" s="1"/>
  <c r="FI591" i="24" s="1"/>
  <c r="FL591" i="24" s="1"/>
  <c r="FO591" i="24" s="1"/>
  <c r="FR591" i="24" s="1"/>
  <c r="FU591" i="24" s="1"/>
  <c r="FX591" i="24" s="1"/>
  <c r="GA591" i="24" s="1"/>
  <c r="GD591" i="24" s="1"/>
  <c r="GG591" i="24" s="1"/>
  <c r="GJ591" i="24" s="1"/>
  <c r="B588" i="24"/>
  <c r="C586" i="24"/>
  <c r="F586" i="24" s="1"/>
  <c r="I586" i="24" s="1"/>
  <c r="L586" i="24" s="1"/>
  <c r="O586" i="24" s="1"/>
  <c r="R586" i="24" s="1"/>
  <c r="U586" i="24" s="1"/>
  <c r="X586" i="24" s="1"/>
  <c r="AA586" i="24" s="1"/>
  <c r="AD586" i="24" s="1"/>
  <c r="AG586" i="24" s="1"/>
  <c r="AJ586" i="24" s="1"/>
  <c r="AM586" i="24" s="1"/>
  <c r="AP586" i="24" s="1"/>
  <c r="AS586" i="24" s="1"/>
  <c r="AV586" i="24" s="1"/>
  <c r="AY586" i="24" s="1"/>
  <c r="BB586" i="24" s="1"/>
  <c r="BE586" i="24" s="1"/>
  <c r="BH586" i="24" s="1"/>
  <c r="BK586" i="24" s="1"/>
  <c r="BN586" i="24" s="1"/>
  <c r="BQ586" i="24" s="1"/>
  <c r="BT586" i="24" s="1"/>
  <c r="BW586" i="24" s="1"/>
  <c r="BZ586" i="24" s="1"/>
  <c r="CC586" i="24" s="1"/>
  <c r="CF586" i="24" s="1"/>
  <c r="CI586" i="24" s="1"/>
  <c r="CL586" i="24" s="1"/>
  <c r="CO586" i="24" s="1"/>
  <c r="CR586" i="24" s="1"/>
  <c r="CU586" i="24" s="1"/>
  <c r="CX586" i="24" s="1"/>
  <c r="DA586" i="24" s="1"/>
  <c r="DD586" i="24" s="1"/>
  <c r="DG586" i="24" s="1"/>
  <c r="DJ586" i="24" s="1"/>
  <c r="DM586" i="24" s="1"/>
  <c r="DP586" i="24" s="1"/>
  <c r="DS586" i="24" s="1"/>
  <c r="DV586" i="24" s="1"/>
  <c r="DY586" i="24" s="1"/>
  <c r="EB586" i="24" s="1"/>
  <c r="EE586" i="24" s="1"/>
  <c r="EH586" i="24" s="1"/>
  <c r="EK586" i="24" s="1"/>
  <c r="EN586" i="24" s="1"/>
  <c r="EQ586" i="24" s="1"/>
  <c r="ET586" i="24" s="1"/>
  <c r="EW586" i="24" s="1"/>
  <c r="EZ586" i="24" s="1"/>
  <c r="FC586" i="24" s="1"/>
  <c r="FF586" i="24" s="1"/>
  <c r="FI586" i="24" s="1"/>
  <c r="FL586" i="24" s="1"/>
  <c r="FO586" i="24" s="1"/>
  <c r="FR586" i="24" s="1"/>
  <c r="FU586" i="24" s="1"/>
  <c r="FX586" i="24" s="1"/>
  <c r="GA586" i="24" s="1"/>
  <c r="GD586" i="24" s="1"/>
  <c r="GG586" i="24" s="1"/>
  <c r="GJ586" i="24" s="1"/>
  <c r="B583" i="24"/>
  <c r="C581" i="24"/>
  <c r="F581" i="24" s="1"/>
  <c r="I581" i="24" s="1"/>
  <c r="L581" i="24" s="1"/>
  <c r="O581" i="24" s="1"/>
  <c r="R581" i="24" s="1"/>
  <c r="U581" i="24" s="1"/>
  <c r="X581" i="24" s="1"/>
  <c r="AA581" i="24" s="1"/>
  <c r="AD581" i="24" s="1"/>
  <c r="AG581" i="24" s="1"/>
  <c r="AJ581" i="24" s="1"/>
  <c r="AM581" i="24" s="1"/>
  <c r="AP581" i="24" s="1"/>
  <c r="AS581" i="24" s="1"/>
  <c r="AV581" i="24" s="1"/>
  <c r="AY581" i="24" s="1"/>
  <c r="BB581" i="24" s="1"/>
  <c r="BE581" i="24" s="1"/>
  <c r="BH581" i="24" s="1"/>
  <c r="BK581" i="24" s="1"/>
  <c r="BN581" i="24" s="1"/>
  <c r="BQ581" i="24" s="1"/>
  <c r="BT581" i="24" s="1"/>
  <c r="BW581" i="24" s="1"/>
  <c r="BZ581" i="24" s="1"/>
  <c r="CC581" i="24" s="1"/>
  <c r="CF581" i="24" s="1"/>
  <c r="CI581" i="24" s="1"/>
  <c r="CL581" i="24" s="1"/>
  <c r="CO581" i="24" s="1"/>
  <c r="CR581" i="24" s="1"/>
  <c r="CU581" i="24" s="1"/>
  <c r="CX581" i="24" s="1"/>
  <c r="DA581" i="24" s="1"/>
  <c r="DD581" i="24" s="1"/>
  <c r="DG581" i="24" s="1"/>
  <c r="DJ581" i="24" s="1"/>
  <c r="DM581" i="24" s="1"/>
  <c r="DP581" i="24" s="1"/>
  <c r="DS581" i="24" s="1"/>
  <c r="DV581" i="24" s="1"/>
  <c r="DY581" i="24" s="1"/>
  <c r="EB581" i="24" s="1"/>
  <c r="EE581" i="24" s="1"/>
  <c r="EH581" i="24" s="1"/>
  <c r="EK581" i="24" s="1"/>
  <c r="EN581" i="24" s="1"/>
  <c r="EQ581" i="24" s="1"/>
  <c r="ET581" i="24" s="1"/>
  <c r="EW581" i="24" s="1"/>
  <c r="EZ581" i="24" s="1"/>
  <c r="FC581" i="24" s="1"/>
  <c r="FF581" i="24" s="1"/>
  <c r="FI581" i="24" s="1"/>
  <c r="FL581" i="24" s="1"/>
  <c r="FO581" i="24" s="1"/>
  <c r="FR581" i="24" s="1"/>
  <c r="FU581" i="24" s="1"/>
  <c r="FX581" i="24" s="1"/>
  <c r="GA581" i="24" s="1"/>
  <c r="GD581" i="24" s="1"/>
  <c r="GG581" i="24" s="1"/>
  <c r="GJ581" i="24" s="1"/>
  <c r="B578" i="24"/>
  <c r="C576" i="24"/>
  <c r="F576" i="24" s="1"/>
  <c r="I576" i="24" s="1"/>
  <c r="L576" i="24" s="1"/>
  <c r="O576" i="24" s="1"/>
  <c r="R576" i="24" s="1"/>
  <c r="U576" i="24" s="1"/>
  <c r="X576" i="24" s="1"/>
  <c r="AA576" i="24" s="1"/>
  <c r="AD576" i="24" s="1"/>
  <c r="AG576" i="24" s="1"/>
  <c r="AJ576" i="24" s="1"/>
  <c r="AM576" i="24" s="1"/>
  <c r="AP576" i="24" s="1"/>
  <c r="AS576" i="24" s="1"/>
  <c r="AV576" i="24" s="1"/>
  <c r="AY576" i="24" s="1"/>
  <c r="BB576" i="24" s="1"/>
  <c r="BE576" i="24" s="1"/>
  <c r="BH576" i="24" s="1"/>
  <c r="BK576" i="24" s="1"/>
  <c r="BN576" i="24" s="1"/>
  <c r="BQ576" i="24" s="1"/>
  <c r="BT576" i="24" s="1"/>
  <c r="BW576" i="24" s="1"/>
  <c r="BZ576" i="24" s="1"/>
  <c r="CC576" i="24" s="1"/>
  <c r="CF576" i="24" s="1"/>
  <c r="CI576" i="24" s="1"/>
  <c r="CL576" i="24" s="1"/>
  <c r="CO576" i="24" s="1"/>
  <c r="CR576" i="24" s="1"/>
  <c r="CU576" i="24" s="1"/>
  <c r="CX576" i="24" s="1"/>
  <c r="DA576" i="24" s="1"/>
  <c r="DD576" i="24" s="1"/>
  <c r="DG576" i="24" s="1"/>
  <c r="DJ576" i="24" s="1"/>
  <c r="DM576" i="24" s="1"/>
  <c r="DP576" i="24" s="1"/>
  <c r="DS576" i="24" s="1"/>
  <c r="DV576" i="24" s="1"/>
  <c r="DY576" i="24" s="1"/>
  <c r="EB576" i="24" s="1"/>
  <c r="EE576" i="24" s="1"/>
  <c r="EH576" i="24" s="1"/>
  <c r="EK576" i="24" s="1"/>
  <c r="EN576" i="24" s="1"/>
  <c r="EQ576" i="24" s="1"/>
  <c r="ET576" i="24" s="1"/>
  <c r="EW576" i="24" s="1"/>
  <c r="EZ576" i="24" s="1"/>
  <c r="FC576" i="24" s="1"/>
  <c r="FF576" i="24" s="1"/>
  <c r="FI576" i="24" s="1"/>
  <c r="FL576" i="24" s="1"/>
  <c r="FO576" i="24" s="1"/>
  <c r="FR576" i="24" s="1"/>
  <c r="FU576" i="24" s="1"/>
  <c r="FX576" i="24" s="1"/>
  <c r="GA576" i="24" s="1"/>
  <c r="GD576" i="24" s="1"/>
  <c r="GG576" i="24" s="1"/>
  <c r="GJ576" i="24" s="1"/>
  <c r="B573" i="24"/>
  <c r="C571" i="24"/>
  <c r="F571" i="24" s="1"/>
  <c r="I571" i="24" s="1"/>
  <c r="L571" i="24" s="1"/>
  <c r="O571" i="24" s="1"/>
  <c r="R571" i="24" s="1"/>
  <c r="U571" i="24" s="1"/>
  <c r="X571" i="24" s="1"/>
  <c r="AA571" i="24" s="1"/>
  <c r="AD571" i="24" s="1"/>
  <c r="AG571" i="24" s="1"/>
  <c r="AJ571" i="24" s="1"/>
  <c r="AM571" i="24" s="1"/>
  <c r="AP571" i="24" s="1"/>
  <c r="AS571" i="24" s="1"/>
  <c r="AV571" i="24" s="1"/>
  <c r="AY571" i="24" s="1"/>
  <c r="BB571" i="24" s="1"/>
  <c r="BE571" i="24" s="1"/>
  <c r="BH571" i="24" s="1"/>
  <c r="BK571" i="24" s="1"/>
  <c r="BN571" i="24" s="1"/>
  <c r="BQ571" i="24" s="1"/>
  <c r="BT571" i="24" s="1"/>
  <c r="BW571" i="24" s="1"/>
  <c r="BZ571" i="24" s="1"/>
  <c r="CC571" i="24" s="1"/>
  <c r="CF571" i="24" s="1"/>
  <c r="CI571" i="24" s="1"/>
  <c r="CL571" i="24" s="1"/>
  <c r="CO571" i="24" s="1"/>
  <c r="CR571" i="24" s="1"/>
  <c r="CU571" i="24" s="1"/>
  <c r="CX571" i="24" s="1"/>
  <c r="DA571" i="24" s="1"/>
  <c r="DD571" i="24" s="1"/>
  <c r="DG571" i="24" s="1"/>
  <c r="DJ571" i="24" s="1"/>
  <c r="DM571" i="24" s="1"/>
  <c r="DP571" i="24" s="1"/>
  <c r="DS571" i="24" s="1"/>
  <c r="DV571" i="24" s="1"/>
  <c r="DY571" i="24" s="1"/>
  <c r="EB571" i="24" s="1"/>
  <c r="EE571" i="24" s="1"/>
  <c r="EH571" i="24" s="1"/>
  <c r="EK571" i="24" s="1"/>
  <c r="EN571" i="24" s="1"/>
  <c r="EQ571" i="24" s="1"/>
  <c r="ET571" i="24" s="1"/>
  <c r="EW571" i="24" s="1"/>
  <c r="EZ571" i="24" s="1"/>
  <c r="FC571" i="24" s="1"/>
  <c r="FF571" i="24" s="1"/>
  <c r="FI571" i="24" s="1"/>
  <c r="FL571" i="24" s="1"/>
  <c r="FO571" i="24" s="1"/>
  <c r="FR571" i="24" s="1"/>
  <c r="FU571" i="24" s="1"/>
  <c r="FX571" i="24" s="1"/>
  <c r="GA571" i="24" s="1"/>
  <c r="GD571" i="24" s="1"/>
  <c r="GG571" i="24" s="1"/>
  <c r="GJ571" i="24" s="1"/>
  <c r="EO568" i="24"/>
  <c r="B568" i="24"/>
  <c r="C566" i="24"/>
  <c r="F566" i="24" s="1"/>
  <c r="I566" i="24" s="1"/>
  <c r="L566" i="24" s="1"/>
  <c r="O566" i="24" s="1"/>
  <c r="R566" i="24" s="1"/>
  <c r="U566" i="24" s="1"/>
  <c r="X566" i="24" s="1"/>
  <c r="AA566" i="24" s="1"/>
  <c r="AD566" i="24" s="1"/>
  <c r="AG566" i="24" s="1"/>
  <c r="AJ566" i="24" s="1"/>
  <c r="AM566" i="24" s="1"/>
  <c r="AP566" i="24" s="1"/>
  <c r="AS566" i="24" s="1"/>
  <c r="AV566" i="24" s="1"/>
  <c r="AY566" i="24" s="1"/>
  <c r="BB566" i="24" s="1"/>
  <c r="BE566" i="24" s="1"/>
  <c r="BH566" i="24" s="1"/>
  <c r="BK566" i="24" s="1"/>
  <c r="BN566" i="24" s="1"/>
  <c r="BQ566" i="24" s="1"/>
  <c r="BT566" i="24" s="1"/>
  <c r="BW566" i="24" s="1"/>
  <c r="BZ566" i="24" s="1"/>
  <c r="CC566" i="24" s="1"/>
  <c r="CF566" i="24" s="1"/>
  <c r="CI566" i="24" s="1"/>
  <c r="CL566" i="24" s="1"/>
  <c r="CO566" i="24" s="1"/>
  <c r="CR566" i="24" s="1"/>
  <c r="CU566" i="24" s="1"/>
  <c r="CX566" i="24" s="1"/>
  <c r="DA566" i="24" s="1"/>
  <c r="DD566" i="24" s="1"/>
  <c r="DG566" i="24" s="1"/>
  <c r="DJ566" i="24" s="1"/>
  <c r="DM566" i="24" s="1"/>
  <c r="DP566" i="24" s="1"/>
  <c r="DS566" i="24" s="1"/>
  <c r="DV566" i="24" s="1"/>
  <c r="DY566" i="24" s="1"/>
  <c r="EB566" i="24" s="1"/>
  <c r="EE566" i="24" s="1"/>
  <c r="EH566" i="24" s="1"/>
  <c r="EK566" i="24" s="1"/>
  <c r="EN566" i="24" s="1"/>
  <c r="EQ566" i="24" s="1"/>
  <c r="ET566" i="24" s="1"/>
  <c r="EW566" i="24" s="1"/>
  <c r="EZ566" i="24" s="1"/>
  <c r="FC566" i="24" s="1"/>
  <c r="FF566" i="24" s="1"/>
  <c r="FI566" i="24" s="1"/>
  <c r="FL566" i="24" s="1"/>
  <c r="FO566" i="24" s="1"/>
  <c r="FR566" i="24" s="1"/>
  <c r="FU566" i="24" s="1"/>
  <c r="FX566" i="24" s="1"/>
  <c r="GA566" i="24" s="1"/>
  <c r="GD566" i="24" s="1"/>
  <c r="GG566" i="24" s="1"/>
  <c r="GJ566" i="24" s="1"/>
  <c r="B563" i="24"/>
  <c r="C561" i="24"/>
  <c r="F561" i="24" s="1"/>
  <c r="I561" i="24" s="1"/>
  <c r="L561" i="24" s="1"/>
  <c r="O561" i="24" s="1"/>
  <c r="R561" i="24" s="1"/>
  <c r="U561" i="24" s="1"/>
  <c r="X561" i="24" s="1"/>
  <c r="AA561" i="24" s="1"/>
  <c r="AD561" i="24" s="1"/>
  <c r="AG561" i="24" s="1"/>
  <c r="AJ561" i="24" s="1"/>
  <c r="AM561" i="24" s="1"/>
  <c r="AP561" i="24" s="1"/>
  <c r="AS561" i="24" s="1"/>
  <c r="AV561" i="24" s="1"/>
  <c r="AY561" i="24" s="1"/>
  <c r="BB561" i="24" s="1"/>
  <c r="BE561" i="24" s="1"/>
  <c r="BH561" i="24" s="1"/>
  <c r="BK561" i="24" s="1"/>
  <c r="BN561" i="24" s="1"/>
  <c r="BQ561" i="24" s="1"/>
  <c r="BT561" i="24" s="1"/>
  <c r="BW561" i="24" s="1"/>
  <c r="BZ561" i="24" s="1"/>
  <c r="CC561" i="24" s="1"/>
  <c r="CF561" i="24" s="1"/>
  <c r="CI561" i="24" s="1"/>
  <c r="CL561" i="24" s="1"/>
  <c r="CO561" i="24" s="1"/>
  <c r="CR561" i="24" s="1"/>
  <c r="CU561" i="24" s="1"/>
  <c r="CX561" i="24" s="1"/>
  <c r="DA561" i="24" s="1"/>
  <c r="DD561" i="24" s="1"/>
  <c r="DG561" i="24" s="1"/>
  <c r="DJ561" i="24" s="1"/>
  <c r="DM561" i="24" s="1"/>
  <c r="DP561" i="24" s="1"/>
  <c r="DS561" i="24" s="1"/>
  <c r="DV561" i="24" s="1"/>
  <c r="DY561" i="24" s="1"/>
  <c r="EB561" i="24" s="1"/>
  <c r="EE561" i="24" s="1"/>
  <c r="EH561" i="24" s="1"/>
  <c r="EK561" i="24" s="1"/>
  <c r="EN561" i="24" s="1"/>
  <c r="EQ561" i="24" s="1"/>
  <c r="ET561" i="24" s="1"/>
  <c r="EW561" i="24" s="1"/>
  <c r="EZ561" i="24" s="1"/>
  <c r="FC561" i="24" s="1"/>
  <c r="FF561" i="24" s="1"/>
  <c r="FI561" i="24" s="1"/>
  <c r="FL561" i="24" s="1"/>
  <c r="FO561" i="24" s="1"/>
  <c r="FR561" i="24" s="1"/>
  <c r="FU561" i="24" s="1"/>
  <c r="FX561" i="24" s="1"/>
  <c r="GA561" i="24" s="1"/>
  <c r="GD561" i="24" s="1"/>
  <c r="GG561" i="24" s="1"/>
  <c r="GJ561" i="24" s="1"/>
  <c r="B558" i="24"/>
  <c r="C556" i="24"/>
  <c r="F556" i="24" s="1"/>
  <c r="I556" i="24" s="1"/>
  <c r="L556" i="24" s="1"/>
  <c r="O556" i="24" s="1"/>
  <c r="R556" i="24" s="1"/>
  <c r="U556" i="24" s="1"/>
  <c r="X556" i="24" s="1"/>
  <c r="AA556" i="24" s="1"/>
  <c r="AD556" i="24" s="1"/>
  <c r="AG556" i="24" s="1"/>
  <c r="AJ556" i="24" s="1"/>
  <c r="AM556" i="24" s="1"/>
  <c r="AP556" i="24" s="1"/>
  <c r="AS556" i="24" s="1"/>
  <c r="AV556" i="24" s="1"/>
  <c r="AY556" i="24" s="1"/>
  <c r="BB556" i="24" s="1"/>
  <c r="BE556" i="24" s="1"/>
  <c r="BH556" i="24" s="1"/>
  <c r="BK556" i="24" s="1"/>
  <c r="BN556" i="24" s="1"/>
  <c r="BQ556" i="24" s="1"/>
  <c r="BT556" i="24" s="1"/>
  <c r="BW556" i="24" s="1"/>
  <c r="BZ556" i="24" s="1"/>
  <c r="CC556" i="24" s="1"/>
  <c r="CF556" i="24" s="1"/>
  <c r="CI556" i="24" s="1"/>
  <c r="CL556" i="24" s="1"/>
  <c r="CO556" i="24" s="1"/>
  <c r="CR556" i="24" s="1"/>
  <c r="CU556" i="24" s="1"/>
  <c r="CX556" i="24" s="1"/>
  <c r="DA556" i="24" s="1"/>
  <c r="DD556" i="24" s="1"/>
  <c r="DG556" i="24" s="1"/>
  <c r="DJ556" i="24" s="1"/>
  <c r="DM556" i="24" s="1"/>
  <c r="DP556" i="24" s="1"/>
  <c r="DS556" i="24" s="1"/>
  <c r="DV556" i="24" s="1"/>
  <c r="DY556" i="24" s="1"/>
  <c r="EB556" i="24" s="1"/>
  <c r="EE556" i="24" s="1"/>
  <c r="EH556" i="24" s="1"/>
  <c r="EK556" i="24" s="1"/>
  <c r="EN556" i="24" s="1"/>
  <c r="EQ556" i="24" s="1"/>
  <c r="ET556" i="24" s="1"/>
  <c r="EW556" i="24" s="1"/>
  <c r="EZ556" i="24" s="1"/>
  <c r="FC556" i="24" s="1"/>
  <c r="FF556" i="24" s="1"/>
  <c r="FI556" i="24" s="1"/>
  <c r="FL556" i="24" s="1"/>
  <c r="FO556" i="24" s="1"/>
  <c r="FR556" i="24" s="1"/>
  <c r="FU556" i="24" s="1"/>
  <c r="FX556" i="24" s="1"/>
  <c r="GA556" i="24" s="1"/>
  <c r="GD556" i="24" s="1"/>
  <c r="GG556" i="24" s="1"/>
  <c r="GJ556" i="24" s="1"/>
  <c r="EL553" i="24"/>
  <c r="B553" i="24"/>
  <c r="C551" i="24"/>
  <c r="F551" i="24" s="1"/>
  <c r="I551" i="24" s="1"/>
  <c r="L551" i="24" s="1"/>
  <c r="O551" i="24" s="1"/>
  <c r="R551" i="24" s="1"/>
  <c r="U551" i="24" s="1"/>
  <c r="X551" i="24" s="1"/>
  <c r="AA551" i="24" s="1"/>
  <c r="AD551" i="24" s="1"/>
  <c r="AG551" i="24" s="1"/>
  <c r="AJ551" i="24" s="1"/>
  <c r="AM551" i="24" s="1"/>
  <c r="AP551" i="24" s="1"/>
  <c r="AS551" i="24" s="1"/>
  <c r="AV551" i="24" s="1"/>
  <c r="AY551" i="24" s="1"/>
  <c r="BB551" i="24" s="1"/>
  <c r="BE551" i="24" s="1"/>
  <c r="BH551" i="24" s="1"/>
  <c r="BK551" i="24" s="1"/>
  <c r="BN551" i="24" s="1"/>
  <c r="BQ551" i="24" s="1"/>
  <c r="BT551" i="24" s="1"/>
  <c r="BW551" i="24" s="1"/>
  <c r="BZ551" i="24" s="1"/>
  <c r="CC551" i="24" s="1"/>
  <c r="CF551" i="24" s="1"/>
  <c r="CI551" i="24" s="1"/>
  <c r="CL551" i="24" s="1"/>
  <c r="CO551" i="24" s="1"/>
  <c r="CR551" i="24" s="1"/>
  <c r="CU551" i="24" s="1"/>
  <c r="CX551" i="24" s="1"/>
  <c r="DA551" i="24" s="1"/>
  <c r="DD551" i="24" s="1"/>
  <c r="DG551" i="24" s="1"/>
  <c r="DJ551" i="24" s="1"/>
  <c r="DM551" i="24" s="1"/>
  <c r="DP551" i="24" s="1"/>
  <c r="DS551" i="24" s="1"/>
  <c r="DV551" i="24" s="1"/>
  <c r="DY551" i="24" s="1"/>
  <c r="EB551" i="24" s="1"/>
  <c r="EE551" i="24" s="1"/>
  <c r="EH551" i="24" s="1"/>
  <c r="EK551" i="24" s="1"/>
  <c r="EN551" i="24" s="1"/>
  <c r="EQ551" i="24" s="1"/>
  <c r="ET551" i="24" s="1"/>
  <c r="EW551" i="24" s="1"/>
  <c r="EZ551" i="24" s="1"/>
  <c r="FC551" i="24" s="1"/>
  <c r="FF551" i="24" s="1"/>
  <c r="FI551" i="24" s="1"/>
  <c r="FL551" i="24" s="1"/>
  <c r="FO551" i="24" s="1"/>
  <c r="FR551" i="24" s="1"/>
  <c r="FU551" i="24" s="1"/>
  <c r="FX551" i="24" s="1"/>
  <c r="GA551" i="24" s="1"/>
  <c r="GD551" i="24" s="1"/>
  <c r="GG551" i="24" s="1"/>
  <c r="GJ551" i="24" s="1"/>
  <c r="B548" i="24"/>
  <c r="C546" i="24"/>
  <c r="F546" i="24" s="1"/>
  <c r="I546" i="24" s="1"/>
  <c r="L546" i="24" s="1"/>
  <c r="O546" i="24" s="1"/>
  <c r="R546" i="24" s="1"/>
  <c r="U546" i="24" s="1"/>
  <c r="X546" i="24" s="1"/>
  <c r="AA546" i="24" s="1"/>
  <c r="AD546" i="24" s="1"/>
  <c r="AG546" i="24" s="1"/>
  <c r="AJ546" i="24" s="1"/>
  <c r="AM546" i="24" s="1"/>
  <c r="AP546" i="24" s="1"/>
  <c r="AS546" i="24" s="1"/>
  <c r="AV546" i="24" s="1"/>
  <c r="AY546" i="24" s="1"/>
  <c r="BB546" i="24" s="1"/>
  <c r="BE546" i="24" s="1"/>
  <c r="BH546" i="24" s="1"/>
  <c r="BK546" i="24" s="1"/>
  <c r="BN546" i="24" s="1"/>
  <c r="BQ546" i="24" s="1"/>
  <c r="BT546" i="24" s="1"/>
  <c r="BW546" i="24" s="1"/>
  <c r="BZ546" i="24" s="1"/>
  <c r="CC546" i="24" s="1"/>
  <c r="CF546" i="24" s="1"/>
  <c r="CI546" i="24" s="1"/>
  <c r="CL546" i="24" s="1"/>
  <c r="CO546" i="24" s="1"/>
  <c r="CR546" i="24" s="1"/>
  <c r="CU546" i="24" s="1"/>
  <c r="CX546" i="24" s="1"/>
  <c r="DA546" i="24" s="1"/>
  <c r="DD546" i="24" s="1"/>
  <c r="DG546" i="24" s="1"/>
  <c r="DJ546" i="24" s="1"/>
  <c r="DM546" i="24" s="1"/>
  <c r="DP546" i="24" s="1"/>
  <c r="DS546" i="24" s="1"/>
  <c r="DV546" i="24" s="1"/>
  <c r="DY546" i="24" s="1"/>
  <c r="EB546" i="24" s="1"/>
  <c r="EE546" i="24" s="1"/>
  <c r="EH546" i="24" s="1"/>
  <c r="EK546" i="24" s="1"/>
  <c r="EN546" i="24" s="1"/>
  <c r="EQ546" i="24" s="1"/>
  <c r="ET546" i="24" s="1"/>
  <c r="EW546" i="24" s="1"/>
  <c r="EZ546" i="24" s="1"/>
  <c r="FC546" i="24" s="1"/>
  <c r="FF546" i="24" s="1"/>
  <c r="FI546" i="24" s="1"/>
  <c r="FL546" i="24" s="1"/>
  <c r="FO546" i="24" s="1"/>
  <c r="FR546" i="24" s="1"/>
  <c r="FU546" i="24" s="1"/>
  <c r="FX546" i="24" s="1"/>
  <c r="GA546" i="24" s="1"/>
  <c r="GD546" i="24" s="1"/>
  <c r="GG546" i="24" s="1"/>
  <c r="GJ546" i="24" s="1"/>
  <c r="B543" i="24"/>
  <c r="C541" i="24"/>
  <c r="F541" i="24" s="1"/>
  <c r="I541" i="24" s="1"/>
  <c r="L541" i="24" s="1"/>
  <c r="O541" i="24" s="1"/>
  <c r="R541" i="24" s="1"/>
  <c r="U541" i="24" s="1"/>
  <c r="X541" i="24" s="1"/>
  <c r="AA541" i="24" s="1"/>
  <c r="AD541" i="24" s="1"/>
  <c r="AG541" i="24" s="1"/>
  <c r="AJ541" i="24" s="1"/>
  <c r="AM541" i="24" s="1"/>
  <c r="AP541" i="24" s="1"/>
  <c r="AS541" i="24" s="1"/>
  <c r="AV541" i="24" s="1"/>
  <c r="AY541" i="24" s="1"/>
  <c r="BB541" i="24" s="1"/>
  <c r="BE541" i="24" s="1"/>
  <c r="BH541" i="24" s="1"/>
  <c r="BK541" i="24" s="1"/>
  <c r="BN541" i="24" s="1"/>
  <c r="BQ541" i="24" s="1"/>
  <c r="BT541" i="24" s="1"/>
  <c r="BW541" i="24" s="1"/>
  <c r="BZ541" i="24" s="1"/>
  <c r="CC541" i="24" s="1"/>
  <c r="CF541" i="24" s="1"/>
  <c r="CI541" i="24" s="1"/>
  <c r="CL541" i="24" s="1"/>
  <c r="CO541" i="24" s="1"/>
  <c r="CR541" i="24" s="1"/>
  <c r="CU541" i="24" s="1"/>
  <c r="CX541" i="24" s="1"/>
  <c r="DA541" i="24" s="1"/>
  <c r="DD541" i="24" s="1"/>
  <c r="DG541" i="24" s="1"/>
  <c r="DJ541" i="24" s="1"/>
  <c r="DM541" i="24" s="1"/>
  <c r="DP541" i="24" s="1"/>
  <c r="DS541" i="24" s="1"/>
  <c r="DV541" i="24" s="1"/>
  <c r="DY541" i="24" s="1"/>
  <c r="EB541" i="24" s="1"/>
  <c r="EE541" i="24" s="1"/>
  <c r="EH541" i="24" s="1"/>
  <c r="EK541" i="24" s="1"/>
  <c r="EN541" i="24" s="1"/>
  <c r="EQ541" i="24" s="1"/>
  <c r="ET541" i="24" s="1"/>
  <c r="EW541" i="24" s="1"/>
  <c r="EZ541" i="24" s="1"/>
  <c r="FC541" i="24" s="1"/>
  <c r="FF541" i="24" s="1"/>
  <c r="FI541" i="24" s="1"/>
  <c r="FL541" i="24" s="1"/>
  <c r="FO541" i="24" s="1"/>
  <c r="FR541" i="24" s="1"/>
  <c r="FU541" i="24" s="1"/>
  <c r="FX541" i="24" s="1"/>
  <c r="GA541" i="24" s="1"/>
  <c r="GD541" i="24" s="1"/>
  <c r="GG541" i="24" s="1"/>
  <c r="GJ541" i="24" s="1"/>
  <c r="CM538" i="24"/>
  <c r="D538" i="24"/>
  <c r="B538" i="24"/>
  <c r="C536" i="24"/>
  <c r="F536" i="24" s="1"/>
  <c r="I536" i="24" s="1"/>
  <c r="L536" i="24" s="1"/>
  <c r="O536" i="24" s="1"/>
  <c r="R536" i="24" s="1"/>
  <c r="U536" i="24" s="1"/>
  <c r="X536" i="24" s="1"/>
  <c r="AA536" i="24" s="1"/>
  <c r="AD536" i="24" s="1"/>
  <c r="AG536" i="24" s="1"/>
  <c r="AJ536" i="24" s="1"/>
  <c r="AM536" i="24" s="1"/>
  <c r="AP536" i="24" s="1"/>
  <c r="AS536" i="24" s="1"/>
  <c r="AV536" i="24" s="1"/>
  <c r="AY536" i="24" s="1"/>
  <c r="BB536" i="24" s="1"/>
  <c r="BE536" i="24" s="1"/>
  <c r="BH536" i="24" s="1"/>
  <c r="BK536" i="24" s="1"/>
  <c r="BN536" i="24" s="1"/>
  <c r="BQ536" i="24" s="1"/>
  <c r="BT536" i="24" s="1"/>
  <c r="BW536" i="24" s="1"/>
  <c r="BZ536" i="24" s="1"/>
  <c r="CC536" i="24" s="1"/>
  <c r="CF536" i="24" s="1"/>
  <c r="CI536" i="24" s="1"/>
  <c r="CL536" i="24" s="1"/>
  <c r="CO536" i="24" s="1"/>
  <c r="CR536" i="24" s="1"/>
  <c r="CU536" i="24" s="1"/>
  <c r="CX536" i="24" s="1"/>
  <c r="DA536" i="24" s="1"/>
  <c r="DD536" i="24" s="1"/>
  <c r="DG536" i="24" s="1"/>
  <c r="DJ536" i="24" s="1"/>
  <c r="DM536" i="24" s="1"/>
  <c r="DP536" i="24" s="1"/>
  <c r="DS536" i="24" s="1"/>
  <c r="DV536" i="24" s="1"/>
  <c r="DY536" i="24" s="1"/>
  <c r="EB536" i="24" s="1"/>
  <c r="EE536" i="24" s="1"/>
  <c r="EH536" i="24" s="1"/>
  <c r="EK536" i="24" s="1"/>
  <c r="EN536" i="24" s="1"/>
  <c r="EQ536" i="24" s="1"/>
  <c r="ET536" i="24" s="1"/>
  <c r="EW536" i="24" s="1"/>
  <c r="EZ536" i="24" s="1"/>
  <c r="FC536" i="24" s="1"/>
  <c r="FF536" i="24" s="1"/>
  <c r="FI536" i="24" s="1"/>
  <c r="FL536" i="24" s="1"/>
  <c r="FO536" i="24" s="1"/>
  <c r="FR536" i="24" s="1"/>
  <c r="FU536" i="24" s="1"/>
  <c r="FX536" i="24" s="1"/>
  <c r="GA536" i="24" s="1"/>
  <c r="GD536" i="24" s="1"/>
  <c r="GG536" i="24" s="1"/>
  <c r="GJ536" i="24" s="1"/>
  <c r="B533" i="24"/>
  <c r="C531" i="24"/>
  <c r="F531" i="24" s="1"/>
  <c r="I531" i="24" s="1"/>
  <c r="L531" i="24" s="1"/>
  <c r="O531" i="24" s="1"/>
  <c r="R531" i="24" s="1"/>
  <c r="U531" i="24" s="1"/>
  <c r="X531" i="24" s="1"/>
  <c r="AA531" i="24" s="1"/>
  <c r="AD531" i="24" s="1"/>
  <c r="AG531" i="24" s="1"/>
  <c r="AJ531" i="24" s="1"/>
  <c r="AM531" i="24" s="1"/>
  <c r="AP531" i="24" s="1"/>
  <c r="AS531" i="24" s="1"/>
  <c r="AV531" i="24" s="1"/>
  <c r="AY531" i="24" s="1"/>
  <c r="BB531" i="24" s="1"/>
  <c r="BE531" i="24" s="1"/>
  <c r="BH531" i="24" s="1"/>
  <c r="BK531" i="24" s="1"/>
  <c r="BN531" i="24" s="1"/>
  <c r="BQ531" i="24" s="1"/>
  <c r="BT531" i="24" s="1"/>
  <c r="BW531" i="24" s="1"/>
  <c r="BZ531" i="24" s="1"/>
  <c r="CC531" i="24" s="1"/>
  <c r="CF531" i="24" s="1"/>
  <c r="CI531" i="24" s="1"/>
  <c r="CL531" i="24" s="1"/>
  <c r="CO531" i="24" s="1"/>
  <c r="CR531" i="24" s="1"/>
  <c r="CU531" i="24" s="1"/>
  <c r="CX531" i="24" s="1"/>
  <c r="DA531" i="24" s="1"/>
  <c r="DD531" i="24" s="1"/>
  <c r="DG531" i="24" s="1"/>
  <c r="DJ531" i="24" s="1"/>
  <c r="DM531" i="24" s="1"/>
  <c r="DP531" i="24" s="1"/>
  <c r="DS531" i="24" s="1"/>
  <c r="DV531" i="24" s="1"/>
  <c r="DY531" i="24" s="1"/>
  <c r="EB531" i="24" s="1"/>
  <c r="EE531" i="24" s="1"/>
  <c r="EH531" i="24" s="1"/>
  <c r="EK531" i="24" s="1"/>
  <c r="EN531" i="24" s="1"/>
  <c r="EQ531" i="24" s="1"/>
  <c r="ET531" i="24" s="1"/>
  <c r="EW531" i="24" s="1"/>
  <c r="EZ531" i="24" s="1"/>
  <c r="FC531" i="24" s="1"/>
  <c r="FF531" i="24" s="1"/>
  <c r="FI531" i="24" s="1"/>
  <c r="FL531" i="24" s="1"/>
  <c r="FO531" i="24" s="1"/>
  <c r="FR531" i="24" s="1"/>
  <c r="FU531" i="24" s="1"/>
  <c r="FX531" i="24" s="1"/>
  <c r="GA531" i="24" s="1"/>
  <c r="GD531" i="24" s="1"/>
  <c r="GG531" i="24" s="1"/>
  <c r="GJ531" i="24" s="1"/>
  <c r="B528" i="24"/>
  <c r="C526" i="24"/>
  <c r="F526" i="24" s="1"/>
  <c r="I526" i="24" s="1"/>
  <c r="L526" i="24" s="1"/>
  <c r="O526" i="24" s="1"/>
  <c r="R526" i="24" s="1"/>
  <c r="U526" i="24" s="1"/>
  <c r="X526" i="24" s="1"/>
  <c r="AA526" i="24" s="1"/>
  <c r="AD526" i="24" s="1"/>
  <c r="AG526" i="24" s="1"/>
  <c r="AJ526" i="24" s="1"/>
  <c r="AM526" i="24" s="1"/>
  <c r="AP526" i="24" s="1"/>
  <c r="AS526" i="24" s="1"/>
  <c r="AV526" i="24" s="1"/>
  <c r="AY526" i="24" s="1"/>
  <c r="BB526" i="24" s="1"/>
  <c r="BE526" i="24" s="1"/>
  <c r="BH526" i="24" s="1"/>
  <c r="BK526" i="24" s="1"/>
  <c r="BN526" i="24" s="1"/>
  <c r="BQ526" i="24" s="1"/>
  <c r="BT526" i="24" s="1"/>
  <c r="BW526" i="24" s="1"/>
  <c r="BZ526" i="24" s="1"/>
  <c r="CC526" i="24" s="1"/>
  <c r="CF526" i="24" s="1"/>
  <c r="CI526" i="24" s="1"/>
  <c r="CL526" i="24" s="1"/>
  <c r="CO526" i="24" s="1"/>
  <c r="CR526" i="24" s="1"/>
  <c r="CU526" i="24" s="1"/>
  <c r="CX526" i="24" s="1"/>
  <c r="DA526" i="24" s="1"/>
  <c r="DD526" i="24" s="1"/>
  <c r="DG526" i="24" s="1"/>
  <c r="DJ526" i="24" s="1"/>
  <c r="DM526" i="24" s="1"/>
  <c r="DP526" i="24" s="1"/>
  <c r="DS526" i="24" s="1"/>
  <c r="DV526" i="24" s="1"/>
  <c r="DY526" i="24" s="1"/>
  <c r="EB526" i="24" s="1"/>
  <c r="EE526" i="24" s="1"/>
  <c r="EH526" i="24" s="1"/>
  <c r="EK526" i="24" s="1"/>
  <c r="EN526" i="24" s="1"/>
  <c r="EQ526" i="24" s="1"/>
  <c r="ET526" i="24" s="1"/>
  <c r="EW526" i="24" s="1"/>
  <c r="EZ526" i="24" s="1"/>
  <c r="FC526" i="24" s="1"/>
  <c r="FF526" i="24" s="1"/>
  <c r="FI526" i="24" s="1"/>
  <c r="FL526" i="24" s="1"/>
  <c r="FO526" i="24" s="1"/>
  <c r="FR526" i="24" s="1"/>
  <c r="FU526" i="24" s="1"/>
  <c r="FX526" i="24" s="1"/>
  <c r="GA526" i="24" s="1"/>
  <c r="GD526" i="24" s="1"/>
  <c r="GG526" i="24" s="1"/>
  <c r="GJ526" i="24" s="1"/>
  <c r="B523" i="24"/>
  <c r="C521" i="24"/>
  <c r="F521" i="24" s="1"/>
  <c r="I521" i="24" s="1"/>
  <c r="L521" i="24" s="1"/>
  <c r="O521" i="24" s="1"/>
  <c r="R521" i="24" s="1"/>
  <c r="U521" i="24" s="1"/>
  <c r="X521" i="24" s="1"/>
  <c r="AA521" i="24" s="1"/>
  <c r="AD521" i="24" s="1"/>
  <c r="AG521" i="24" s="1"/>
  <c r="AJ521" i="24" s="1"/>
  <c r="AM521" i="24" s="1"/>
  <c r="AP521" i="24" s="1"/>
  <c r="AS521" i="24" s="1"/>
  <c r="AV521" i="24" s="1"/>
  <c r="AY521" i="24" s="1"/>
  <c r="BB521" i="24" s="1"/>
  <c r="BE521" i="24" s="1"/>
  <c r="BH521" i="24" s="1"/>
  <c r="BK521" i="24" s="1"/>
  <c r="BN521" i="24" s="1"/>
  <c r="BQ521" i="24" s="1"/>
  <c r="BT521" i="24" s="1"/>
  <c r="BW521" i="24" s="1"/>
  <c r="BZ521" i="24" s="1"/>
  <c r="CC521" i="24" s="1"/>
  <c r="CF521" i="24" s="1"/>
  <c r="CI521" i="24" s="1"/>
  <c r="CL521" i="24" s="1"/>
  <c r="CO521" i="24" s="1"/>
  <c r="CR521" i="24" s="1"/>
  <c r="CU521" i="24" s="1"/>
  <c r="CX521" i="24" s="1"/>
  <c r="DA521" i="24" s="1"/>
  <c r="DD521" i="24" s="1"/>
  <c r="DG521" i="24" s="1"/>
  <c r="DJ521" i="24" s="1"/>
  <c r="DM521" i="24" s="1"/>
  <c r="DP521" i="24" s="1"/>
  <c r="DS521" i="24" s="1"/>
  <c r="DV521" i="24" s="1"/>
  <c r="DY521" i="24" s="1"/>
  <c r="EB521" i="24" s="1"/>
  <c r="EE521" i="24" s="1"/>
  <c r="EH521" i="24" s="1"/>
  <c r="EK521" i="24" s="1"/>
  <c r="EN521" i="24" s="1"/>
  <c r="EQ521" i="24" s="1"/>
  <c r="ET521" i="24" s="1"/>
  <c r="EW521" i="24" s="1"/>
  <c r="EZ521" i="24" s="1"/>
  <c r="FC521" i="24" s="1"/>
  <c r="FF521" i="24" s="1"/>
  <c r="FI521" i="24" s="1"/>
  <c r="FL521" i="24" s="1"/>
  <c r="FO521" i="24" s="1"/>
  <c r="FR521" i="24" s="1"/>
  <c r="FU521" i="24" s="1"/>
  <c r="FX521" i="24" s="1"/>
  <c r="GA521" i="24" s="1"/>
  <c r="GD521" i="24" s="1"/>
  <c r="GG521" i="24" s="1"/>
  <c r="GJ521" i="24" s="1"/>
  <c r="B518" i="24"/>
  <c r="C516" i="24"/>
  <c r="F516" i="24" s="1"/>
  <c r="I516" i="24" s="1"/>
  <c r="L516" i="24" s="1"/>
  <c r="O516" i="24" s="1"/>
  <c r="R516" i="24" s="1"/>
  <c r="U516" i="24" s="1"/>
  <c r="X516" i="24" s="1"/>
  <c r="AA516" i="24" s="1"/>
  <c r="AD516" i="24" s="1"/>
  <c r="AG516" i="24" s="1"/>
  <c r="AJ516" i="24" s="1"/>
  <c r="AM516" i="24" s="1"/>
  <c r="AP516" i="24" s="1"/>
  <c r="AS516" i="24" s="1"/>
  <c r="AV516" i="24" s="1"/>
  <c r="AY516" i="24" s="1"/>
  <c r="BB516" i="24" s="1"/>
  <c r="BE516" i="24" s="1"/>
  <c r="BH516" i="24" s="1"/>
  <c r="BK516" i="24" s="1"/>
  <c r="BN516" i="24" s="1"/>
  <c r="BQ516" i="24" s="1"/>
  <c r="BT516" i="24" s="1"/>
  <c r="BW516" i="24" s="1"/>
  <c r="BZ516" i="24" s="1"/>
  <c r="CC516" i="24" s="1"/>
  <c r="CF516" i="24" s="1"/>
  <c r="CI516" i="24" s="1"/>
  <c r="CL516" i="24" s="1"/>
  <c r="CO516" i="24" s="1"/>
  <c r="CR516" i="24" s="1"/>
  <c r="CU516" i="24" s="1"/>
  <c r="CX516" i="24" s="1"/>
  <c r="DA516" i="24" s="1"/>
  <c r="DD516" i="24" s="1"/>
  <c r="DG516" i="24" s="1"/>
  <c r="DJ516" i="24" s="1"/>
  <c r="DM516" i="24" s="1"/>
  <c r="DP516" i="24" s="1"/>
  <c r="DS516" i="24" s="1"/>
  <c r="DV516" i="24" s="1"/>
  <c r="DY516" i="24" s="1"/>
  <c r="EB516" i="24" s="1"/>
  <c r="EE516" i="24" s="1"/>
  <c r="EH516" i="24" s="1"/>
  <c r="EK516" i="24" s="1"/>
  <c r="EN516" i="24" s="1"/>
  <c r="EQ516" i="24" s="1"/>
  <c r="ET516" i="24" s="1"/>
  <c r="EW516" i="24" s="1"/>
  <c r="EZ516" i="24" s="1"/>
  <c r="FC516" i="24" s="1"/>
  <c r="FF516" i="24" s="1"/>
  <c r="FI516" i="24" s="1"/>
  <c r="FL516" i="24" s="1"/>
  <c r="FO516" i="24" s="1"/>
  <c r="FR516" i="24" s="1"/>
  <c r="FU516" i="24" s="1"/>
  <c r="FX516" i="24" s="1"/>
  <c r="GA516" i="24" s="1"/>
  <c r="GD516" i="24" s="1"/>
  <c r="GG516" i="24" s="1"/>
  <c r="GJ516" i="24" s="1"/>
  <c r="B513" i="24"/>
  <c r="C511" i="24"/>
  <c r="F511" i="24" s="1"/>
  <c r="I511" i="24" s="1"/>
  <c r="L511" i="24" s="1"/>
  <c r="O511" i="24" s="1"/>
  <c r="R511" i="24" s="1"/>
  <c r="U511" i="24" s="1"/>
  <c r="X511" i="24" s="1"/>
  <c r="AA511" i="24" s="1"/>
  <c r="AD511" i="24" s="1"/>
  <c r="AG511" i="24" s="1"/>
  <c r="AJ511" i="24" s="1"/>
  <c r="AM511" i="24" s="1"/>
  <c r="AP511" i="24" s="1"/>
  <c r="AS511" i="24" s="1"/>
  <c r="AV511" i="24" s="1"/>
  <c r="AY511" i="24" s="1"/>
  <c r="BB511" i="24" s="1"/>
  <c r="BE511" i="24" s="1"/>
  <c r="BH511" i="24" s="1"/>
  <c r="BK511" i="24" s="1"/>
  <c r="BN511" i="24" s="1"/>
  <c r="BQ511" i="24" s="1"/>
  <c r="BT511" i="24" s="1"/>
  <c r="BW511" i="24" s="1"/>
  <c r="BZ511" i="24" s="1"/>
  <c r="CC511" i="24" s="1"/>
  <c r="CF511" i="24" s="1"/>
  <c r="CI511" i="24" s="1"/>
  <c r="CL511" i="24" s="1"/>
  <c r="CO511" i="24" s="1"/>
  <c r="CR511" i="24" s="1"/>
  <c r="CU511" i="24" s="1"/>
  <c r="CX511" i="24" s="1"/>
  <c r="DA511" i="24" s="1"/>
  <c r="DD511" i="24" s="1"/>
  <c r="DG511" i="24" s="1"/>
  <c r="DJ511" i="24" s="1"/>
  <c r="DM511" i="24" s="1"/>
  <c r="DP511" i="24" s="1"/>
  <c r="DS511" i="24" s="1"/>
  <c r="DV511" i="24" s="1"/>
  <c r="DY511" i="24" s="1"/>
  <c r="EB511" i="24" s="1"/>
  <c r="EE511" i="24" s="1"/>
  <c r="EH511" i="24" s="1"/>
  <c r="EK511" i="24" s="1"/>
  <c r="EN511" i="24" s="1"/>
  <c r="EQ511" i="24" s="1"/>
  <c r="ET511" i="24" s="1"/>
  <c r="EW511" i="24" s="1"/>
  <c r="EZ511" i="24" s="1"/>
  <c r="FC511" i="24" s="1"/>
  <c r="FF511" i="24" s="1"/>
  <c r="FI511" i="24" s="1"/>
  <c r="FL511" i="24" s="1"/>
  <c r="FO511" i="24" s="1"/>
  <c r="FR511" i="24" s="1"/>
  <c r="FU511" i="24" s="1"/>
  <c r="FX511" i="24" s="1"/>
  <c r="GA511" i="24" s="1"/>
  <c r="GD511" i="24" s="1"/>
  <c r="GG511" i="24" s="1"/>
  <c r="GJ511" i="24" s="1"/>
  <c r="B508" i="24"/>
  <c r="C506" i="24"/>
  <c r="F506" i="24" s="1"/>
  <c r="I506" i="24" s="1"/>
  <c r="L506" i="24" s="1"/>
  <c r="O506" i="24" s="1"/>
  <c r="R506" i="24" s="1"/>
  <c r="U506" i="24" s="1"/>
  <c r="X506" i="24" s="1"/>
  <c r="AA506" i="24" s="1"/>
  <c r="AD506" i="24" s="1"/>
  <c r="AG506" i="24" s="1"/>
  <c r="AJ506" i="24" s="1"/>
  <c r="AM506" i="24" s="1"/>
  <c r="AP506" i="24" s="1"/>
  <c r="AS506" i="24" s="1"/>
  <c r="AV506" i="24" s="1"/>
  <c r="AY506" i="24" s="1"/>
  <c r="BB506" i="24" s="1"/>
  <c r="BE506" i="24" s="1"/>
  <c r="BH506" i="24" s="1"/>
  <c r="BK506" i="24" s="1"/>
  <c r="BN506" i="24" s="1"/>
  <c r="BQ506" i="24" s="1"/>
  <c r="BT506" i="24" s="1"/>
  <c r="BW506" i="24" s="1"/>
  <c r="BZ506" i="24" s="1"/>
  <c r="CC506" i="24" s="1"/>
  <c r="CF506" i="24" s="1"/>
  <c r="CI506" i="24" s="1"/>
  <c r="CL506" i="24" s="1"/>
  <c r="CO506" i="24" s="1"/>
  <c r="CR506" i="24" s="1"/>
  <c r="CU506" i="24" s="1"/>
  <c r="CX506" i="24" s="1"/>
  <c r="DA506" i="24" s="1"/>
  <c r="DD506" i="24" s="1"/>
  <c r="DG506" i="24" s="1"/>
  <c r="DJ506" i="24" s="1"/>
  <c r="DM506" i="24" s="1"/>
  <c r="DP506" i="24" s="1"/>
  <c r="DS506" i="24" s="1"/>
  <c r="DV506" i="24" s="1"/>
  <c r="DY506" i="24" s="1"/>
  <c r="EB506" i="24" s="1"/>
  <c r="EE506" i="24" s="1"/>
  <c r="EH506" i="24" s="1"/>
  <c r="EK506" i="24" s="1"/>
  <c r="EN506" i="24" s="1"/>
  <c r="EQ506" i="24" s="1"/>
  <c r="ET506" i="24" s="1"/>
  <c r="EW506" i="24" s="1"/>
  <c r="EZ506" i="24" s="1"/>
  <c r="FC506" i="24" s="1"/>
  <c r="FF506" i="24" s="1"/>
  <c r="FI506" i="24" s="1"/>
  <c r="FL506" i="24" s="1"/>
  <c r="FO506" i="24" s="1"/>
  <c r="FR506" i="24" s="1"/>
  <c r="FU506" i="24" s="1"/>
  <c r="FX506" i="24" s="1"/>
  <c r="GA506" i="24" s="1"/>
  <c r="GD506" i="24" s="1"/>
  <c r="GG506" i="24" s="1"/>
  <c r="GJ506" i="24" s="1"/>
  <c r="CD503" i="24"/>
  <c r="B503" i="24"/>
  <c r="C501" i="24"/>
  <c r="F501" i="24" s="1"/>
  <c r="I501" i="24" s="1"/>
  <c r="L501" i="24" s="1"/>
  <c r="O501" i="24" s="1"/>
  <c r="R501" i="24" s="1"/>
  <c r="U501" i="24" s="1"/>
  <c r="X501" i="24" s="1"/>
  <c r="AA501" i="24" s="1"/>
  <c r="AD501" i="24" s="1"/>
  <c r="AG501" i="24" s="1"/>
  <c r="AJ501" i="24" s="1"/>
  <c r="AM501" i="24" s="1"/>
  <c r="AP501" i="24" s="1"/>
  <c r="AS501" i="24" s="1"/>
  <c r="AV501" i="24" s="1"/>
  <c r="AY501" i="24" s="1"/>
  <c r="BB501" i="24" s="1"/>
  <c r="BE501" i="24" s="1"/>
  <c r="BH501" i="24" s="1"/>
  <c r="BK501" i="24" s="1"/>
  <c r="BN501" i="24" s="1"/>
  <c r="BQ501" i="24" s="1"/>
  <c r="BT501" i="24" s="1"/>
  <c r="BW501" i="24" s="1"/>
  <c r="BZ501" i="24" s="1"/>
  <c r="CC501" i="24" s="1"/>
  <c r="CF501" i="24" s="1"/>
  <c r="CI501" i="24" s="1"/>
  <c r="CL501" i="24" s="1"/>
  <c r="CO501" i="24" s="1"/>
  <c r="CR501" i="24" s="1"/>
  <c r="CU501" i="24" s="1"/>
  <c r="CX501" i="24" s="1"/>
  <c r="DA501" i="24" s="1"/>
  <c r="DD501" i="24" s="1"/>
  <c r="DG501" i="24" s="1"/>
  <c r="DJ501" i="24" s="1"/>
  <c r="DM501" i="24" s="1"/>
  <c r="DP501" i="24" s="1"/>
  <c r="DS501" i="24" s="1"/>
  <c r="DV501" i="24" s="1"/>
  <c r="DY501" i="24" s="1"/>
  <c r="EB501" i="24" s="1"/>
  <c r="EE501" i="24" s="1"/>
  <c r="EH501" i="24" s="1"/>
  <c r="EK501" i="24" s="1"/>
  <c r="EN501" i="24" s="1"/>
  <c r="EQ501" i="24" s="1"/>
  <c r="ET501" i="24" s="1"/>
  <c r="EW501" i="24" s="1"/>
  <c r="EZ501" i="24" s="1"/>
  <c r="FC501" i="24" s="1"/>
  <c r="FF501" i="24" s="1"/>
  <c r="FI501" i="24" s="1"/>
  <c r="FL501" i="24" s="1"/>
  <c r="FO501" i="24" s="1"/>
  <c r="FR501" i="24" s="1"/>
  <c r="FU501" i="24" s="1"/>
  <c r="FX501" i="24" s="1"/>
  <c r="GA501" i="24" s="1"/>
  <c r="GD501" i="24" s="1"/>
  <c r="GG501" i="24" s="1"/>
  <c r="GJ501" i="24" s="1"/>
  <c r="B498" i="24"/>
  <c r="C496" i="24"/>
  <c r="F496" i="24" s="1"/>
  <c r="I496" i="24" s="1"/>
  <c r="L496" i="24" s="1"/>
  <c r="O496" i="24" s="1"/>
  <c r="R496" i="24" s="1"/>
  <c r="U496" i="24" s="1"/>
  <c r="X496" i="24" s="1"/>
  <c r="AA496" i="24" s="1"/>
  <c r="AD496" i="24" s="1"/>
  <c r="AG496" i="24" s="1"/>
  <c r="AJ496" i="24" s="1"/>
  <c r="AM496" i="24" s="1"/>
  <c r="AP496" i="24" s="1"/>
  <c r="AS496" i="24" s="1"/>
  <c r="AV496" i="24" s="1"/>
  <c r="AY496" i="24" s="1"/>
  <c r="BB496" i="24" s="1"/>
  <c r="BE496" i="24" s="1"/>
  <c r="BH496" i="24" s="1"/>
  <c r="BK496" i="24" s="1"/>
  <c r="BN496" i="24" s="1"/>
  <c r="BQ496" i="24" s="1"/>
  <c r="BT496" i="24" s="1"/>
  <c r="BW496" i="24" s="1"/>
  <c r="BZ496" i="24" s="1"/>
  <c r="CC496" i="24" s="1"/>
  <c r="CF496" i="24" s="1"/>
  <c r="CI496" i="24" s="1"/>
  <c r="CL496" i="24" s="1"/>
  <c r="CO496" i="24" s="1"/>
  <c r="CR496" i="24" s="1"/>
  <c r="CU496" i="24" s="1"/>
  <c r="CX496" i="24" s="1"/>
  <c r="DA496" i="24" s="1"/>
  <c r="DD496" i="24" s="1"/>
  <c r="DG496" i="24" s="1"/>
  <c r="DJ496" i="24" s="1"/>
  <c r="DM496" i="24" s="1"/>
  <c r="DP496" i="24" s="1"/>
  <c r="DS496" i="24" s="1"/>
  <c r="DV496" i="24" s="1"/>
  <c r="DY496" i="24" s="1"/>
  <c r="EB496" i="24" s="1"/>
  <c r="EE496" i="24" s="1"/>
  <c r="EH496" i="24" s="1"/>
  <c r="EK496" i="24" s="1"/>
  <c r="EN496" i="24" s="1"/>
  <c r="EQ496" i="24" s="1"/>
  <c r="ET496" i="24" s="1"/>
  <c r="EW496" i="24" s="1"/>
  <c r="EZ496" i="24" s="1"/>
  <c r="FC496" i="24" s="1"/>
  <c r="FF496" i="24" s="1"/>
  <c r="FI496" i="24" s="1"/>
  <c r="FL496" i="24" s="1"/>
  <c r="FO496" i="24" s="1"/>
  <c r="FR496" i="24" s="1"/>
  <c r="FU496" i="24" s="1"/>
  <c r="FX496" i="24" s="1"/>
  <c r="GA496" i="24" s="1"/>
  <c r="GD496" i="24" s="1"/>
  <c r="GG496" i="24" s="1"/>
  <c r="GJ496" i="24" s="1"/>
  <c r="B493" i="24"/>
  <c r="C491" i="24"/>
  <c r="F491" i="24" s="1"/>
  <c r="I491" i="24" s="1"/>
  <c r="L491" i="24" s="1"/>
  <c r="O491" i="24" s="1"/>
  <c r="R491" i="24" s="1"/>
  <c r="U491" i="24" s="1"/>
  <c r="X491" i="24" s="1"/>
  <c r="AA491" i="24" s="1"/>
  <c r="AD491" i="24" s="1"/>
  <c r="AG491" i="24" s="1"/>
  <c r="AJ491" i="24" s="1"/>
  <c r="AM491" i="24" s="1"/>
  <c r="AP491" i="24" s="1"/>
  <c r="AS491" i="24" s="1"/>
  <c r="AV491" i="24" s="1"/>
  <c r="AY491" i="24" s="1"/>
  <c r="BB491" i="24" s="1"/>
  <c r="BE491" i="24" s="1"/>
  <c r="BH491" i="24" s="1"/>
  <c r="BK491" i="24" s="1"/>
  <c r="BN491" i="24" s="1"/>
  <c r="BQ491" i="24" s="1"/>
  <c r="BT491" i="24" s="1"/>
  <c r="BW491" i="24" s="1"/>
  <c r="BZ491" i="24" s="1"/>
  <c r="CC491" i="24" s="1"/>
  <c r="CF491" i="24" s="1"/>
  <c r="CI491" i="24" s="1"/>
  <c r="CL491" i="24" s="1"/>
  <c r="CO491" i="24" s="1"/>
  <c r="CR491" i="24" s="1"/>
  <c r="CU491" i="24" s="1"/>
  <c r="CX491" i="24" s="1"/>
  <c r="DA491" i="24" s="1"/>
  <c r="DD491" i="24" s="1"/>
  <c r="DG491" i="24" s="1"/>
  <c r="DJ491" i="24" s="1"/>
  <c r="DM491" i="24" s="1"/>
  <c r="DP491" i="24" s="1"/>
  <c r="DS491" i="24" s="1"/>
  <c r="DV491" i="24" s="1"/>
  <c r="DY491" i="24" s="1"/>
  <c r="EB491" i="24" s="1"/>
  <c r="EE491" i="24" s="1"/>
  <c r="EH491" i="24" s="1"/>
  <c r="EK491" i="24" s="1"/>
  <c r="EN491" i="24" s="1"/>
  <c r="EQ491" i="24" s="1"/>
  <c r="ET491" i="24" s="1"/>
  <c r="EW491" i="24" s="1"/>
  <c r="EZ491" i="24" s="1"/>
  <c r="FC491" i="24" s="1"/>
  <c r="FF491" i="24" s="1"/>
  <c r="FI491" i="24" s="1"/>
  <c r="FL491" i="24" s="1"/>
  <c r="FO491" i="24" s="1"/>
  <c r="FR491" i="24" s="1"/>
  <c r="FU491" i="24" s="1"/>
  <c r="FX491" i="24" s="1"/>
  <c r="GA491" i="24" s="1"/>
  <c r="GD491" i="24" s="1"/>
  <c r="GG491" i="24" s="1"/>
  <c r="GJ491" i="24" s="1"/>
  <c r="M488" i="24"/>
  <c r="B488" i="24"/>
  <c r="C486" i="24"/>
  <c r="F486" i="24" s="1"/>
  <c r="I486" i="24" s="1"/>
  <c r="L486" i="24" s="1"/>
  <c r="O486" i="24" s="1"/>
  <c r="R486" i="24" s="1"/>
  <c r="U486" i="24" s="1"/>
  <c r="X486" i="24" s="1"/>
  <c r="AA486" i="24" s="1"/>
  <c r="AD486" i="24" s="1"/>
  <c r="AG486" i="24" s="1"/>
  <c r="AJ486" i="24" s="1"/>
  <c r="AM486" i="24" s="1"/>
  <c r="AP486" i="24" s="1"/>
  <c r="AS486" i="24" s="1"/>
  <c r="AV486" i="24" s="1"/>
  <c r="AY486" i="24" s="1"/>
  <c r="BB486" i="24" s="1"/>
  <c r="BE486" i="24" s="1"/>
  <c r="BH486" i="24" s="1"/>
  <c r="BK486" i="24" s="1"/>
  <c r="BN486" i="24" s="1"/>
  <c r="BQ486" i="24" s="1"/>
  <c r="BT486" i="24" s="1"/>
  <c r="BW486" i="24" s="1"/>
  <c r="BZ486" i="24" s="1"/>
  <c r="CC486" i="24" s="1"/>
  <c r="CF486" i="24" s="1"/>
  <c r="CI486" i="24" s="1"/>
  <c r="CL486" i="24" s="1"/>
  <c r="CO486" i="24" s="1"/>
  <c r="CR486" i="24" s="1"/>
  <c r="CU486" i="24" s="1"/>
  <c r="CX486" i="24" s="1"/>
  <c r="DA486" i="24" s="1"/>
  <c r="DD486" i="24" s="1"/>
  <c r="DG486" i="24" s="1"/>
  <c r="DJ486" i="24" s="1"/>
  <c r="DM486" i="24" s="1"/>
  <c r="DP486" i="24" s="1"/>
  <c r="DS486" i="24" s="1"/>
  <c r="DV486" i="24" s="1"/>
  <c r="DY486" i="24" s="1"/>
  <c r="EB486" i="24" s="1"/>
  <c r="EE486" i="24" s="1"/>
  <c r="EH486" i="24" s="1"/>
  <c r="EK486" i="24" s="1"/>
  <c r="EN486" i="24" s="1"/>
  <c r="EQ486" i="24" s="1"/>
  <c r="ET486" i="24" s="1"/>
  <c r="EW486" i="24" s="1"/>
  <c r="EZ486" i="24" s="1"/>
  <c r="FC486" i="24" s="1"/>
  <c r="FF486" i="24" s="1"/>
  <c r="FI486" i="24" s="1"/>
  <c r="FL486" i="24" s="1"/>
  <c r="FO486" i="24" s="1"/>
  <c r="FR486" i="24" s="1"/>
  <c r="FU486" i="24" s="1"/>
  <c r="FX486" i="24" s="1"/>
  <c r="GA486" i="24" s="1"/>
  <c r="GD486" i="24" s="1"/>
  <c r="GG486" i="24" s="1"/>
  <c r="GJ486" i="24" s="1"/>
  <c r="B483" i="24"/>
  <c r="C481" i="24"/>
  <c r="F481" i="24" s="1"/>
  <c r="I481" i="24" s="1"/>
  <c r="L481" i="24" s="1"/>
  <c r="O481" i="24" s="1"/>
  <c r="R481" i="24" s="1"/>
  <c r="U481" i="24" s="1"/>
  <c r="X481" i="24" s="1"/>
  <c r="AA481" i="24" s="1"/>
  <c r="AD481" i="24" s="1"/>
  <c r="AG481" i="24" s="1"/>
  <c r="AJ481" i="24" s="1"/>
  <c r="AM481" i="24" s="1"/>
  <c r="AP481" i="24" s="1"/>
  <c r="AS481" i="24" s="1"/>
  <c r="AV481" i="24" s="1"/>
  <c r="AY481" i="24" s="1"/>
  <c r="BB481" i="24" s="1"/>
  <c r="BE481" i="24" s="1"/>
  <c r="BH481" i="24" s="1"/>
  <c r="BK481" i="24" s="1"/>
  <c r="BN481" i="24" s="1"/>
  <c r="BQ481" i="24" s="1"/>
  <c r="BT481" i="24" s="1"/>
  <c r="BW481" i="24" s="1"/>
  <c r="BZ481" i="24" s="1"/>
  <c r="CC481" i="24" s="1"/>
  <c r="CF481" i="24" s="1"/>
  <c r="CI481" i="24" s="1"/>
  <c r="CL481" i="24" s="1"/>
  <c r="CO481" i="24" s="1"/>
  <c r="CR481" i="24" s="1"/>
  <c r="CU481" i="24" s="1"/>
  <c r="CX481" i="24" s="1"/>
  <c r="DA481" i="24" s="1"/>
  <c r="DD481" i="24" s="1"/>
  <c r="DG481" i="24" s="1"/>
  <c r="DJ481" i="24" s="1"/>
  <c r="DM481" i="24" s="1"/>
  <c r="DP481" i="24" s="1"/>
  <c r="DS481" i="24" s="1"/>
  <c r="DV481" i="24" s="1"/>
  <c r="DY481" i="24" s="1"/>
  <c r="EB481" i="24" s="1"/>
  <c r="EE481" i="24" s="1"/>
  <c r="EH481" i="24" s="1"/>
  <c r="EK481" i="24" s="1"/>
  <c r="EN481" i="24" s="1"/>
  <c r="EQ481" i="24" s="1"/>
  <c r="ET481" i="24" s="1"/>
  <c r="EW481" i="24" s="1"/>
  <c r="EZ481" i="24" s="1"/>
  <c r="FC481" i="24" s="1"/>
  <c r="FF481" i="24" s="1"/>
  <c r="FI481" i="24" s="1"/>
  <c r="FL481" i="24" s="1"/>
  <c r="FO481" i="24" s="1"/>
  <c r="FR481" i="24" s="1"/>
  <c r="FU481" i="24" s="1"/>
  <c r="FX481" i="24" s="1"/>
  <c r="GA481" i="24" s="1"/>
  <c r="GD481" i="24" s="1"/>
  <c r="GG481" i="24" s="1"/>
  <c r="GJ481" i="24" s="1"/>
  <c r="EI478" i="24"/>
  <c r="M478" i="24"/>
  <c r="B478" i="24"/>
  <c r="C476" i="24"/>
  <c r="F476" i="24" s="1"/>
  <c r="I476" i="24" s="1"/>
  <c r="L476" i="24" s="1"/>
  <c r="O476" i="24" s="1"/>
  <c r="R476" i="24" s="1"/>
  <c r="U476" i="24" s="1"/>
  <c r="X476" i="24" s="1"/>
  <c r="AA476" i="24" s="1"/>
  <c r="AD476" i="24" s="1"/>
  <c r="AG476" i="24" s="1"/>
  <c r="AJ476" i="24" s="1"/>
  <c r="AM476" i="24" s="1"/>
  <c r="AP476" i="24" s="1"/>
  <c r="AS476" i="24" s="1"/>
  <c r="AV476" i="24" s="1"/>
  <c r="AY476" i="24" s="1"/>
  <c r="BB476" i="24" s="1"/>
  <c r="BE476" i="24" s="1"/>
  <c r="BH476" i="24" s="1"/>
  <c r="BK476" i="24" s="1"/>
  <c r="BN476" i="24" s="1"/>
  <c r="BQ476" i="24" s="1"/>
  <c r="BT476" i="24" s="1"/>
  <c r="BW476" i="24" s="1"/>
  <c r="BZ476" i="24" s="1"/>
  <c r="CC476" i="24" s="1"/>
  <c r="CF476" i="24" s="1"/>
  <c r="CI476" i="24" s="1"/>
  <c r="CL476" i="24" s="1"/>
  <c r="CO476" i="24" s="1"/>
  <c r="CR476" i="24" s="1"/>
  <c r="CU476" i="24" s="1"/>
  <c r="CX476" i="24" s="1"/>
  <c r="DA476" i="24" s="1"/>
  <c r="DD476" i="24" s="1"/>
  <c r="DG476" i="24" s="1"/>
  <c r="DJ476" i="24" s="1"/>
  <c r="DM476" i="24" s="1"/>
  <c r="DP476" i="24" s="1"/>
  <c r="DS476" i="24" s="1"/>
  <c r="DV476" i="24" s="1"/>
  <c r="DY476" i="24" s="1"/>
  <c r="EB476" i="24" s="1"/>
  <c r="EE476" i="24" s="1"/>
  <c r="EH476" i="24" s="1"/>
  <c r="EK476" i="24" s="1"/>
  <c r="EN476" i="24" s="1"/>
  <c r="EQ476" i="24" s="1"/>
  <c r="ET476" i="24" s="1"/>
  <c r="EW476" i="24" s="1"/>
  <c r="EZ476" i="24" s="1"/>
  <c r="FC476" i="24" s="1"/>
  <c r="FF476" i="24" s="1"/>
  <c r="FI476" i="24" s="1"/>
  <c r="FL476" i="24" s="1"/>
  <c r="FO476" i="24" s="1"/>
  <c r="FR476" i="24" s="1"/>
  <c r="FU476" i="24" s="1"/>
  <c r="FX476" i="24" s="1"/>
  <c r="GA476" i="24" s="1"/>
  <c r="GD476" i="24" s="1"/>
  <c r="GG476" i="24" s="1"/>
  <c r="GJ476" i="24" s="1"/>
  <c r="B473" i="24"/>
  <c r="C471" i="24"/>
  <c r="F471" i="24" s="1"/>
  <c r="I471" i="24" s="1"/>
  <c r="L471" i="24" s="1"/>
  <c r="O471" i="24" s="1"/>
  <c r="R471" i="24" s="1"/>
  <c r="U471" i="24" s="1"/>
  <c r="X471" i="24" s="1"/>
  <c r="AA471" i="24" s="1"/>
  <c r="AD471" i="24" s="1"/>
  <c r="AG471" i="24" s="1"/>
  <c r="AJ471" i="24" s="1"/>
  <c r="AM471" i="24" s="1"/>
  <c r="AP471" i="24" s="1"/>
  <c r="AS471" i="24" s="1"/>
  <c r="AV471" i="24" s="1"/>
  <c r="AY471" i="24" s="1"/>
  <c r="BB471" i="24" s="1"/>
  <c r="BE471" i="24" s="1"/>
  <c r="BH471" i="24" s="1"/>
  <c r="BK471" i="24" s="1"/>
  <c r="BN471" i="24" s="1"/>
  <c r="BQ471" i="24" s="1"/>
  <c r="BT471" i="24" s="1"/>
  <c r="BW471" i="24" s="1"/>
  <c r="BZ471" i="24" s="1"/>
  <c r="CC471" i="24" s="1"/>
  <c r="CF471" i="24" s="1"/>
  <c r="CI471" i="24" s="1"/>
  <c r="CL471" i="24" s="1"/>
  <c r="CO471" i="24" s="1"/>
  <c r="CR471" i="24" s="1"/>
  <c r="CU471" i="24" s="1"/>
  <c r="CX471" i="24" s="1"/>
  <c r="DA471" i="24" s="1"/>
  <c r="DD471" i="24" s="1"/>
  <c r="DG471" i="24" s="1"/>
  <c r="DJ471" i="24" s="1"/>
  <c r="DM471" i="24" s="1"/>
  <c r="DP471" i="24" s="1"/>
  <c r="DS471" i="24" s="1"/>
  <c r="DV471" i="24" s="1"/>
  <c r="DY471" i="24" s="1"/>
  <c r="EB471" i="24" s="1"/>
  <c r="EE471" i="24" s="1"/>
  <c r="EH471" i="24" s="1"/>
  <c r="EK471" i="24" s="1"/>
  <c r="EN471" i="24" s="1"/>
  <c r="EQ471" i="24" s="1"/>
  <c r="ET471" i="24" s="1"/>
  <c r="EW471" i="24" s="1"/>
  <c r="EZ471" i="24" s="1"/>
  <c r="FC471" i="24" s="1"/>
  <c r="FF471" i="24" s="1"/>
  <c r="FI471" i="24" s="1"/>
  <c r="FL471" i="24" s="1"/>
  <c r="FO471" i="24" s="1"/>
  <c r="FR471" i="24" s="1"/>
  <c r="FU471" i="24" s="1"/>
  <c r="FX471" i="24" s="1"/>
  <c r="GA471" i="24" s="1"/>
  <c r="GD471" i="24" s="1"/>
  <c r="GG471" i="24" s="1"/>
  <c r="GJ471" i="24" s="1"/>
  <c r="B468" i="24"/>
  <c r="C466" i="24"/>
  <c r="F466" i="24" s="1"/>
  <c r="I466" i="24" s="1"/>
  <c r="L466" i="24" s="1"/>
  <c r="O466" i="24" s="1"/>
  <c r="R466" i="24" s="1"/>
  <c r="U466" i="24" s="1"/>
  <c r="X466" i="24" s="1"/>
  <c r="AA466" i="24" s="1"/>
  <c r="AD466" i="24" s="1"/>
  <c r="AG466" i="24" s="1"/>
  <c r="AJ466" i="24" s="1"/>
  <c r="AM466" i="24" s="1"/>
  <c r="AP466" i="24" s="1"/>
  <c r="AS466" i="24" s="1"/>
  <c r="AV466" i="24" s="1"/>
  <c r="AY466" i="24" s="1"/>
  <c r="BB466" i="24" s="1"/>
  <c r="BE466" i="24" s="1"/>
  <c r="BH466" i="24" s="1"/>
  <c r="BK466" i="24" s="1"/>
  <c r="BN466" i="24" s="1"/>
  <c r="BQ466" i="24" s="1"/>
  <c r="BT466" i="24" s="1"/>
  <c r="BW466" i="24" s="1"/>
  <c r="BZ466" i="24" s="1"/>
  <c r="CC466" i="24" s="1"/>
  <c r="CF466" i="24" s="1"/>
  <c r="CI466" i="24" s="1"/>
  <c r="CL466" i="24" s="1"/>
  <c r="CO466" i="24" s="1"/>
  <c r="CR466" i="24" s="1"/>
  <c r="CU466" i="24" s="1"/>
  <c r="CX466" i="24" s="1"/>
  <c r="DA466" i="24" s="1"/>
  <c r="DD466" i="24" s="1"/>
  <c r="DG466" i="24" s="1"/>
  <c r="DJ466" i="24" s="1"/>
  <c r="DM466" i="24" s="1"/>
  <c r="DP466" i="24" s="1"/>
  <c r="DS466" i="24" s="1"/>
  <c r="DV466" i="24" s="1"/>
  <c r="DY466" i="24" s="1"/>
  <c r="EB466" i="24" s="1"/>
  <c r="EE466" i="24" s="1"/>
  <c r="EH466" i="24" s="1"/>
  <c r="EK466" i="24" s="1"/>
  <c r="EN466" i="24" s="1"/>
  <c r="EQ466" i="24" s="1"/>
  <c r="ET466" i="24" s="1"/>
  <c r="EW466" i="24" s="1"/>
  <c r="EZ466" i="24" s="1"/>
  <c r="FC466" i="24" s="1"/>
  <c r="FF466" i="24" s="1"/>
  <c r="FI466" i="24" s="1"/>
  <c r="FL466" i="24" s="1"/>
  <c r="FO466" i="24" s="1"/>
  <c r="FR466" i="24" s="1"/>
  <c r="FU466" i="24" s="1"/>
  <c r="FX466" i="24" s="1"/>
  <c r="GA466" i="24" s="1"/>
  <c r="GD466" i="24" s="1"/>
  <c r="GG466" i="24" s="1"/>
  <c r="GJ466" i="24" s="1"/>
  <c r="DB463" i="24"/>
  <c r="CG463" i="24"/>
  <c r="B463" i="24"/>
  <c r="C461" i="24"/>
  <c r="F461" i="24" s="1"/>
  <c r="I461" i="24" s="1"/>
  <c r="L461" i="24" s="1"/>
  <c r="O461" i="24" s="1"/>
  <c r="R461" i="24" s="1"/>
  <c r="U461" i="24" s="1"/>
  <c r="X461" i="24" s="1"/>
  <c r="AA461" i="24" s="1"/>
  <c r="AD461" i="24" s="1"/>
  <c r="AG461" i="24" s="1"/>
  <c r="AJ461" i="24" s="1"/>
  <c r="AM461" i="24" s="1"/>
  <c r="AP461" i="24" s="1"/>
  <c r="AS461" i="24" s="1"/>
  <c r="AV461" i="24" s="1"/>
  <c r="AY461" i="24" s="1"/>
  <c r="BB461" i="24" s="1"/>
  <c r="BE461" i="24" s="1"/>
  <c r="BH461" i="24" s="1"/>
  <c r="BK461" i="24" s="1"/>
  <c r="BN461" i="24" s="1"/>
  <c r="BQ461" i="24" s="1"/>
  <c r="BT461" i="24" s="1"/>
  <c r="BW461" i="24" s="1"/>
  <c r="BZ461" i="24" s="1"/>
  <c r="CC461" i="24" s="1"/>
  <c r="CF461" i="24" s="1"/>
  <c r="CI461" i="24" s="1"/>
  <c r="CL461" i="24" s="1"/>
  <c r="CO461" i="24" s="1"/>
  <c r="CR461" i="24" s="1"/>
  <c r="CU461" i="24" s="1"/>
  <c r="CX461" i="24" s="1"/>
  <c r="DA461" i="24" s="1"/>
  <c r="DD461" i="24" s="1"/>
  <c r="DG461" i="24" s="1"/>
  <c r="DJ461" i="24" s="1"/>
  <c r="DM461" i="24" s="1"/>
  <c r="DP461" i="24" s="1"/>
  <c r="DS461" i="24" s="1"/>
  <c r="DV461" i="24" s="1"/>
  <c r="DY461" i="24" s="1"/>
  <c r="EB461" i="24" s="1"/>
  <c r="EE461" i="24" s="1"/>
  <c r="EH461" i="24" s="1"/>
  <c r="EK461" i="24" s="1"/>
  <c r="EN461" i="24" s="1"/>
  <c r="EQ461" i="24" s="1"/>
  <c r="ET461" i="24" s="1"/>
  <c r="EW461" i="24" s="1"/>
  <c r="EZ461" i="24" s="1"/>
  <c r="FC461" i="24" s="1"/>
  <c r="FF461" i="24" s="1"/>
  <c r="FI461" i="24" s="1"/>
  <c r="FL461" i="24" s="1"/>
  <c r="FO461" i="24" s="1"/>
  <c r="FR461" i="24" s="1"/>
  <c r="FU461" i="24" s="1"/>
  <c r="FX461" i="24" s="1"/>
  <c r="GA461" i="24" s="1"/>
  <c r="GD461" i="24" s="1"/>
  <c r="GG461" i="24" s="1"/>
  <c r="GJ461" i="24" s="1"/>
  <c r="B458" i="24"/>
  <c r="C456" i="24"/>
  <c r="F456" i="24" s="1"/>
  <c r="I456" i="24" s="1"/>
  <c r="L456" i="24" s="1"/>
  <c r="O456" i="24" s="1"/>
  <c r="R456" i="24" s="1"/>
  <c r="U456" i="24" s="1"/>
  <c r="X456" i="24" s="1"/>
  <c r="AA456" i="24" s="1"/>
  <c r="AD456" i="24" s="1"/>
  <c r="AG456" i="24" s="1"/>
  <c r="AJ456" i="24" s="1"/>
  <c r="AM456" i="24" s="1"/>
  <c r="AP456" i="24" s="1"/>
  <c r="AS456" i="24" s="1"/>
  <c r="AV456" i="24" s="1"/>
  <c r="AY456" i="24" s="1"/>
  <c r="BB456" i="24" s="1"/>
  <c r="BE456" i="24" s="1"/>
  <c r="BH456" i="24" s="1"/>
  <c r="BK456" i="24" s="1"/>
  <c r="BN456" i="24" s="1"/>
  <c r="BQ456" i="24" s="1"/>
  <c r="BT456" i="24" s="1"/>
  <c r="BW456" i="24" s="1"/>
  <c r="BZ456" i="24" s="1"/>
  <c r="CC456" i="24" s="1"/>
  <c r="CF456" i="24" s="1"/>
  <c r="CI456" i="24" s="1"/>
  <c r="CL456" i="24" s="1"/>
  <c r="CO456" i="24" s="1"/>
  <c r="CR456" i="24" s="1"/>
  <c r="CU456" i="24" s="1"/>
  <c r="CX456" i="24" s="1"/>
  <c r="DA456" i="24" s="1"/>
  <c r="DD456" i="24" s="1"/>
  <c r="DG456" i="24" s="1"/>
  <c r="DJ456" i="24" s="1"/>
  <c r="DM456" i="24" s="1"/>
  <c r="DP456" i="24" s="1"/>
  <c r="DS456" i="24" s="1"/>
  <c r="DV456" i="24" s="1"/>
  <c r="DY456" i="24" s="1"/>
  <c r="EB456" i="24" s="1"/>
  <c r="EE456" i="24" s="1"/>
  <c r="EH456" i="24" s="1"/>
  <c r="EK456" i="24" s="1"/>
  <c r="EN456" i="24" s="1"/>
  <c r="EQ456" i="24" s="1"/>
  <c r="ET456" i="24" s="1"/>
  <c r="EW456" i="24" s="1"/>
  <c r="EZ456" i="24" s="1"/>
  <c r="FC456" i="24" s="1"/>
  <c r="FF456" i="24" s="1"/>
  <c r="FI456" i="24" s="1"/>
  <c r="FL456" i="24" s="1"/>
  <c r="FO456" i="24" s="1"/>
  <c r="FR456" i="24" s="1"/>
  <c r="FU456" i="24" s="1"/>
  <c r="FX456" i="24" s="1"/>
  <c r="GA456" i="24" s="1"/>
  <c r="GD456" i="24" s="1"/>
  <c r="GG456" i="24" s="1"/>
  <c r="GJ456" i="24" s="1"/>
  <c r="C455" i="24"/>
  <c r="F455" i="24" s="1"/>
  <c r="I455" i="24" s="1"/>
  <c r="L455" i="24" s="1"/>
  <c r="O455" i="24" s="1"/>
  <c r="R455" i="24" s="1"/>
  <c r="U455" i="24" s="1"/>
  <c r="X455" i="24" s="1"/>
  <c r="AA455" i="24" s="1"/>
  <c r="AD455" i="24" s="1"/>
  <c r="AG455" i="24" s="1"/>
  <c r="AJ455" i="24" s="1"/>
  <c r="AM455" i="24" s="1"/>
  <c r="AP455" i="24" s="1"/>
  <c r="AS455" i="24" s="1"/>
  <c r="AV455" i="24" s="1"/>
  <c r="AY455" i="24" s="1"/>
  <c r="BB455" i="24" s="1"/>
  <c r="BE455" i="24" s="1"/>
  <c r="BH455" i="24" s="1"/>
  <c r="BK455" i="24" s="1"/>
  <c r="BN455" i="24" s="1"/>
  <c r="BQ455" i="24" s="1"/>
  <c r="BT455" i="24" s="1"/>
  <c r="BW455" i="24" s="1"/>
  <c r="BZ455" i="24" s="1"/>
  <c r="CC455" i="24" s="1"/>
  <c r="CF455" i="24" s="1"/>
  <c r="CI455" i="24" s="1"/>
  <c r="CL455" i="24" s="1"/>
  <c r="CO455" i="24" s="1"/>
  <c r="CR455" i="24" s="1"/>
  <c r="CU455" i="24" s="1"/>
  <c r="CX455" i="24" s="1"/>
  <c r="DA455" i="24" s="1"/>
  <c r="DD455" i="24" s="1"/>
  <c r="DG455" i="24" s="1"/>
  <c r="DJ455" i="24" s="1"/>
  <c r="DM455" i="24" s="1"/>
  <c r="DP455" i="24" s="1"/>
  <c r="DS455" i="24" s="1"/>
  <c r="DV455" i="24" s="1"/>
  <c r="DY455" i="24" s="1"/>
  <c r="EB455" i="24" s="1"/>
  <c r="EE455" i="24" s="1"/>
  <c r="EH455" i="24" s="1"/>
  <c r="EK455" i="24" s="1"/>
  <c r="EN455" i="24" s="1"/>
  <c r="EQ455" i="24" s="1"/>
  <c r="ET455" i="24" s="1"/>
  <c r="EW455" i="24" s="1"/>
  <c r="EZ455" i="24" s="1"/>
  <c r="FC455" i="24" s="1"/>
  <c r="FF455" i="24" s="1"/>
  <c r="FI455" i="24" s="1"/>
  <c r="FL455" i="24" s="1"/>
  <c r="FO455" i="24" s="1"/>
  <c r="FR455" i="24" s="1"/>
  <c r="FU455" i="24" s="1"/>
  <c r="FX455" i="24" s="1"/>
  <c r="GA455" i="24" s="1"/>
  <c r="GD455" i="24" s="1"/>
  <c r="GG455" i="24" s="1"/>
  <c r="GJ455" i="24" s="1"/>
  <c r="B453" i="24"/>
  <c r="C451" i="24"/>
  <c r="F451" i="24" s="1"/>
  <c r="I451" i="24" s="1"/>
  <c r="L451" i="24" s="1"/>
  <c r="O451" i="24" s="1"/>
  <c r="R451" i="24" s="1"/>
  <c r="U451" i="24" s="1"/>
  <c r="X451" i="24" s="1"/>
  <c r="AA451" i="24" s="1"/>
  <c r="AD451" i="24" s="1"/>
  <c r="AG451" i="24" s="1"/>
  <c r="AJ451" i="24" s="1"/>
  <c r="AM451" i="24" s="1"/>
  <c r="AP451" i="24" s="1"/>
  <c r="AS451" i="24" s="1"/>
  <c r="AV451" i="24" s="1"/>
  <c r="AY451" i="24" s="1"/>
  <c r="BB451" i="24" s="1"/>
  <c r="BE451" i="24" s="1"/>
  <c r="BH451" i="24" s="1"/>
  <c r="BK451" i="24" s="1"/>
  <c r="BN451" i="24" s="1"/>
  <c r="BQ451" i="24" s="1"/>
  <c r="BT451" i="24" s="1"/>
  <c r="BW451" i="24" s="1"/>
  <c r="BZ451" i="24" s="1"/>
  <c r="CC451" i="24" s="1"/>
  <c r="CF451" i="24" s="1"/>
  <c r="CI451" i="24" s="1"/>
  <c r="CL451" i="24" s="1"/>
  <c r="CO451" i="24" s="1"/>
  <c r="CR451" i="24" s="1"/>
  <c r="CU451" i="24" s="1"/>
  <c r="CX451" i="24" s="1"/>
  <c r="DA451" i="24" s="1"/>
  <c r="DD451" i="24" s="1"/>
  <c r="DG451" i="24" s="1"/>
  <c r="DJ451" i="24" s="1"/>
  <c r="DM451" i="24" s="1"/>
  <c r="DP451" i="24" s="1"/>
  <c r="DS451" i="24" s="1"/>
  <c r="DV451" i="24" s="1"/>
  <c r="DY451" i="24" s="1"/>
  <c r="EB451" i="24" s="1"/>
  <c r="EE451" i="24" s="1"/>
  <c r="EH451" i="24" s="1"/>
  <c r="EK451" i="24" s="1"/>
  <c r="EN451" i="24" s="1"/>
  <c r="EQ451" i="24" s="1"/>
  <c r="ET451" i="24" s="1"/>
  <c r="EW451" i="24" s="1"/>
  <c r="EZ451" i="24" s="1"/>
  <c r="FC451" i="24" s="1"/>
  <c r="FF451" i="24" s="1"/>
  <c r="FI451" i="24" s="1"/>
  <c r="FL451" i="24" s="1"/>
  <c r="FO451" i="24" s="1"/>
  <c r="FR451" i="24" s="1"/>
  <c r="FU451" i="24" s="1"/>
  <c r="FX451" i="24" s="1"/>
  <c r="GA451" i="24" s="1"/>
  <c r="GD451" i="24" s="1"/>
  <c r="GG451" i="24" s="1"/>
  <c r="GJ451" i="24" s="1"/>
  <c r="B448" i="24"/>
  <c r="C446" i="24"/>
  <c r="F446" i="24" s="1"/>
  <c r="I446" i="24" s="1"/>
  <c r="L446" i="24" s="1"/>
  <c r="O446" i="24" s="1"/>
  <c r="R446" i="24" s="1"/>
  <c r="U446" i="24" s="1"/>
  <c r="X446" i="24" s="1"/>
  <c r="AA446" i="24" s="1"/>
  <c r="AD446" i="24" s="1"/>
  <c r="AG446" i="24" s="1"/>
  <c r="AJ446" i="24" s="1"/>
  <c r="AM446" i="24" s="1"/>
  <c r="AP446" i="24" s="1"/>
  <c r="AS446" i="24" s="1"/>
  <c r="AV446" i="24" s="1"/>
  <c r="AY446" i="24" s="1"/>
  <c r="BB446" i="24" s="1"/>
  <c r="BE446" i="24" s="1"/>
  <c r="BH446" i="24" s="1"/>
  <c r="BK446" i="24" s="1"/>
  <c r="BN446" i="24" s="1"/>
  <c r="BQ446" i="24" s="1"/>
  <c r="BT446" i="24" s="1"/>
  <c r="BW446" i="24" s="1"/>
  <c r="BZ446" i="24" s="1"/>
  <c r="CC446" i="24" s="1"/>
  <c r="CF446" i="24" s="1"/>
  <c r="CI446" i="24" s="1"/>
  <c r="CL446" i="24" s="1"/>
  <c r="CO446" i="24" s="1"/>
  <c r="CR446" i="24" s="1"/>
  <c r="CU446" i="24" s="1"/>
  <c r="CX446" i="24" s="1"/>
  <c r="DA446" i="24" s="1"/>
  <c r="DD446" i="24" s="1"/>
  <c r="DG446" i="24" s="1"/>
  <c r="DJ446" i="24" s="1"/>
  <c r="DM446" i="24" s="1"/>
  <c r="DP446" i="24" s="1"/>
  <c r="DS446" i="24" s="1"/>
  <c r="DV446" i="24" s="1"/>
  <c r="DY446" i="24" s="1"/>
  <c r="EB446" i="24" s="1"/>
  <c r="EE446" i="24" s="1"/>
  <c r="EH446" i="24" s="1"/>
  <c r="EK446" i="24" s="1"/>
  <c r="EN446" i="24" s="1"/>
  <c r="EQ446" i="24" s="1"/>
  <c r="ET446" i="24" s="1"/>
  <c r="EW446" i="24" s="1"/>
  <c r="EZ446" i="24" s="1"/>
  <c r="FC446" i="24" s="1"/>
  <c r="FF446" i="24" s="1"/>
  <c r="FI446" i="24" s="1"/>
  <c r="FL446" i="24" s="1"/>
  <c r="FO446" i="24" s="1"/>
  <c r="FR446" i="24" s="1"/>
  <c r="FU446" i="24" s="1"/>
  <c r="FX446" i="24" s="1"/>
  <c r="GA446" i="24" s="1"/>
  <c r="GD446" i="24" s="1"/>
  <c r="GG446" i="24" s="1"/>
  <c r="GJ446" i="24" s="1"/>
  <c r="B443" i="24"/>
  <c r="C441" i="24"/>
  <c r="F441" i="24" s="1"/>
  <c r="I441" i="24" s="1"/>
  <c r="L441" i="24" s="1"/>
  <c r="O441" i="24" s="1"/>
  <c r="R441" i="24" s="1"/>
  <c r="U441" i="24" s="1"/>
  <c r="X441" i="24" s="1"/>
  <c r="AA441" i="24" s="1"/>
  <c r="AD441" i="24" s="1"/>
  <c r="AG441" i="24" s="1"/>
  <c r="AJ441" i="24" s="1"/>
  <c r="AM441" i="24" s="1"/>
  <c r="AP441" i="24" s="1"/>
  <c r="AS441" i="24" s="1"/>
  <c r="AV441" i="24" s="1"/>
  <c r="AY441" i="24" s="1"/>
  <c r="BB441" i="24" s="1"/>
  <c r="BE441" i="24" s="1"/>
  <c r="BH441" i="24" s="1"/>
  <c r="BK441" i="24" s="1"/>
  <c r="BN441" i="24" s="1"/>
  <c r="BQ441" i="24" s="1"/>
  <c r="BT441" i="24" s="1"/>
  <c r="BW441" i="24" s="1"/>
  <c r="BZ441" i="24" s="1"/>
  <c r="CC441" i="24" s="1"/>
  <c r="CF441" i="24" s="1"/>
  <c r="CI441" i="24" s="1"/>
  <c r="CL441" i="24" s="1"/>
  <c r="CO441" i="24" s="1"/>
  <c r="CR441" i="24" s="1"/>
  <c r="CU441" i="24" s="1"/>
  <c r="CX441" i="24" s="1"/>
  <c r="DA441" i="24" s="1"/>
  <c r="DD441" i="24" s="1"/>
  <c r="DG441" i="24" s="1"/>
  <c r="DJ441" i="24" s="1"/>
  <c r="DM441" i="24" s="1"/>
  <c r="DP441" i="24" s="1"/>
  <c r="DS441" i="24" s="1"/>
  <c r="DV441" i="24" s="1"/>
  <c r="DY441" i="24" s="1"/>
  <c r="EB441" i="24" s="1"/>
  <c r="EE441" i="24" s="1"/>
  <c r="EH441" i="24" s="1"/>
  <c r="EK441" i="24" s="1"/>
  <c r="EN441" i="24" s="1"/>
  <c r="EQ441" i="24" s="1"/>
  <c r="ET441" i="24" s="1"/>
  <c r="EW441" i="24" s="1"/>
  <c r="EZ441" i="24" s="1"/>
  <c r="FC441" i="24" s="1"/>
  <c r="FF441" i="24" s="1"/>
  <c r="FI441" i="24" s="1"/>
  <c r="FL441" i="24" s="1"/>
  <c r="FO441" i="24" s="1"/>
  <c r="FR441" i="24" s="1"/>
  <c r="FU441" i="24" s="1"/>
  <c r="FX441" i="24" s="1"/>
  <c r="GA441" i="24" s="1"/>
  <c r="GD441" i="24" s="1"/>
  <c r="GG441" i="24" s="1"/>
  <c r="GJ441" i="24" s="1"/>
  <c r="B438" i="24"/>
  <c r="C436" i="24"/>
  <c r="F436" i="24" s="1"/>
  <c r="I436" i="24" s="1"/>
  <c r="L436" i="24" s="1"/>
  <c r="O436" i="24" s="1"/>
  <c r="R436" i="24" s="1"/>
  <c r="U436" i="24" s="1"/>
  <c r="X436" i="24" s="1"/>
  <c r="AA436" i="24" s="1"/>
  <c r="AD436" i="24" s="1"/>
  <c r="AG436" i="24" s="1"/>
  <c r="AJ436" i="24" s="1"/>
  <c r="AM436" i="24" s="1"/>
  <c r="AP436" i="24" s="1"/>
  <c r="AS436" i="24" s="1"/>
  <c r="AV436" i="24" s="1"/>
  <c r="AY436" i="24" s="1"/>
  <c r="BB436" i="24" s="1"/>
  <c r="BE436" i="24" s="1"/>
  <c r="BH436" i="24" s="1"/>
  <c r="BK436" i="24" s="1"/>
  <c r="BN436" i="24" s="1"/>
  <c r="BQ436" i="24" s="1"/>
  <c r="BT436" i="24" s="1"/>
  <c r="BW436" i="24" s="1"/>
  <c r="BZ436" i="24" s="1"/>
  <c r="CC436" i="24" s="1"/>
  <c r="CF436" i="24" s="1"/>
  <c r="CI436" i="24" s="1"/>
  <c r="CL436" i="24" s="1"/>
  <c r="CO436" i="24" s="1"/>
  <c r="CR436" i="24" s="1"/>
  <c r="CU436" i="24" s="1"/>
  <c r="CX436" i="24" s="1"/>
  <c r="DA436" i="24" s="1"/>
  <c r="DD436" i="24" s="1"/>
  <c r="DG436" i="24" s="1"/>
  <c r="DJ436" i="24" s="1"/>
  <c r="DM436" i="24" s="1"/>
  <c r="DP436" i="24" s="1"/>
  <c r="DS436" i="24" s="1"/>
  <c r="DV436" i="24" s="1"/>
  <c r="DY436" i="24" s="1"/>
  <c r="EB436" i="24" s="1"/>
  <c r="EE436" i="24" s="1"/>
  <c r="EH436" i="24" s="1"/>
  <c r="EK436" i="24" s="1"/>
  <c r="EN436" i="24" s="1"/>
  <c r="EQ436" i="24" s="1"/>
  <c r="ET436" i="24" s="1"/>
  <c r="EW436" i="24" s="1"/>
  <c r="EZ436" i="24" s="1"/>
  <c r="FC436" i="24" s="1"/>
  <c r="FF436" i="24" s="1"/>
  <c r="FI436" i="24" s="1"/>
  <c r="FL436" i="24" s="1"/>
  <c r="FO436" i="24" s="1"/>
  <c r="FR436" i="24" s="1"/>
  <c r="FU436" i="24" s="1"/>
  <c r="FX436" i="24" s="1"/>
  <c r="GA436" i="24" s="1"/>
  <c r="GD436" i="24" s="1"/>
  <c r="GG436" i="24" s="1"/>
  <c r="GJ436" i="24" s="1"/>
  <c r="BL433" i="24"/>
  <c r="B433" i="24"/>
  <c r="C431" i="24"/>
  <c r="F431" i="24" s="1"/>
  <c r="I431" i="24" s="1"/>
  <c r="L431" i="24" s="1"/>
  <c r="O431" i="24" s="1"/>
  <c r="R431" i="24" s="1"/>
  <c r="U431" i="24" s="1"/>
  <c r="X431" i="24" s="1"/>
  <c r="AA431" i="24" s="1"/>
  <c r="AD431" i="24" s="1"/>
  <c r="AG431" i="24" s="1"/>
  <c r="AJ431" i="24" s="1"/>
  <c r="AM431" i="24" s="1"/>
  <c r="AP431" i="24" s="1"/>
  <c r="AS431" i="24" s="1"/>
  <c r="AV431" i="24" s="1"/>
  <c r="AY431" i="24" s="1"/>
  <c r="BB431" i="24" s="1"/>
  <c r="BE431" i="24" s="1"/>
  <c r="BH431" i="24" s="1"/>
  <c r="BK431" i="24" s="1"/>
  <c r="BN431" i="24" s="1"/>
  <c r="BQ431" i="24" s="1"/>
  <c r="BT431" i="24" s="1"/>
  <c r="BW431" i="24" s="1"/>
  <c r="BZ431" i="24" s="1"/>
  <c r="CC431" i="24" s="1"/>
  <c r="CF431" i="24" s="1"/>
  <c r="CI431" i="24" s="1"/>
  <c r="CL431" i="24" s="1"/>
  <c r="CO431" i="24" s="1"/>
  <c r="CR431" i="24" s="1"/>
  <c r="CU431" i="24" s="1"/>
  <c r="CX431" i="24" s="1"/>
  <c r="DA431" i="24" s="1"/>
  <c r="DD431" i="24" s="1"/>
  <c r="DG431" i="24" s="1"/>
  <c r="DJ431" i="24" s="1"/>
  <c r="DM431" i="24" s="1"/>
  <c r="DP431" i="24" s="1"/>
  <c r="DS431" i="24" s="1"/>
  <c r="DV431" i="24" s="1"/>
  <c r="DY431" i="24" s="1"/>
  <c r="EB431" i="24" s="1"/>
  <c r="EE431" i="24" s="1"/>
  <c r="EH431" i="24" s="1"/>
  <c r="EK431" i="24" s="1"/>
  <c r="EN431" i="24" s="1"/>
  <c r="EQ431" i="24" s="1"/>
  <c r="ET431" i="24" s="1"/>
  <c r="EW431" i="24" s="1"/>
  <c r="EZ431" i="24" s="1"/>
  <c r="FC431" i="24" s="1"/>
  <c r="FF431" i="24" s="1"/>
  <c r="FI431" i="24" s="1"/>
  <c r="FL431" i="24" s="1"/>
  <c r="FO431" i="24" s="1"/>
  <c r="FR431" i="24" s="1"/>
  <c r="FU431" i="24" s="1"/>
  <c r="FX431" i="24" s="1"/>
  <c r="GA431" i="24" s="1"/>
  <c r="GD431" i="24" s="1"/>
  <c r="GG431" i="24" s="1"/>
  <c r="GJ431" i="24" s="1"/>
  <c r="B428" i="24"/>
  <c r="C426" i="24"/>
  <c r="F426" i="24" s="1"/>
  <c r="I426" i="24" s="1"/>
  <c r="L426" i="24" s="1"/>
  <c r="O426" i="24" s="1"/>
  <c r="R426" i="24" s="1"/>
  <c r="U426" i="24" s="1"/>
  <c r="X426" i="24" s="1"/>
  <c r="AA426" i="24" s="1"/>
  <c r="AD426" i="24" s="1"/>
  <c r="AG426" i="24" s="1"/>
  <c r="AJ426" i="24" s="1"/>
  <c r="AM426" i="24" s="1"/>
  <c r="AP426" i="24" s="1"/>
  <c r="AS426" i="24" s="1"/>
  <c r="AV426" i="24" s="1"/>
  <c r="AY426" i="24" s="1"/>
  <c r="BB426" i="24" s="1"/>
  <c r="BE426" i="24" s="1"/>
  <c r="BH426" i="24" s="1"/>
  <c r="BK426" i="24" s="1"/>
  <c r="BN426" i="24" s="1"/>
  <c r="BQ426" i="24" s="1"/>
  <c r="BT426" i="24" s="1"/>
  <c r="BW426" i="24" s="1"/>
  <c r="BZ426" i="24" s="1"/>
  <c r="CC426" i="24" s="1"/>
  <c r="CF426" i="24" s="1"/>
  <c r="CI426" i="24" s="1"/>
  <c r="CL426" i="24" s="1"/>
  <c r="CO426" i="24" s="1"/>
  <c r="CR426" i="24" s="1"/>
  <c r="CU426" i="24" s="1"/>
  <c r="CX426" i="24" s="1"/>
  <c r="DA426" i="24" s="1"/>
  <c r="DD426" i="24" s="1"/>
  <c r="DG426" i="24" s="1"/>
  <c r="DJ426" i="24" s="1"/>
  <c r="DM426" i="24" s="1"/>
  <c r="DP426" i="24" s="1"/>
  <c r="DS426" i="24" s="1"/>
  <c r="DV426" i="24" s="1"/>
  <c r="DY426" i="24" s="1"/>
  <c r="EB426" i="24" s="1"/>
  <c r="EE426" i="24" s="1"/>
  <c r="EH426" i="24" s="1"/>
  <c r="EK426" i="24" s="1"/>
  <c r="EN426" i="24" s="1"/>
  <c r="EQ426" i="24" s="1"/>
  <c r="ET426" i="24" s="1"/>
  <c r="EW426" i="24" s="1"/>
  <c r="EZ426" i="24" s="1"/>
  <c r="FC426" i="24" s="1"/>
  <c r="FF426" i="24" s="1"/>
  <c r="FI426" i="24" s="1"/>
  <c r="FL426" i="24" s="1"/>
  <c r="FO426" i="24" s="1"/>
  <c r="FR426" i="24" s="1"/>
  <c r="FU426" i="24" s="1"/>
  <c r="FX426" i="24" s="1"/>
  <c r="GA426" i="24" s="1"/>
  <c r="GD426" i="24" s="1"/>
  <c r="GG426" i="24" s="1"/>
  <c r="GJ426" i="24" s="1"/>
  <c r="B423" i="24"/>
  <c r="C421" i="24"/>
  <c r="F421" i="24" s="1"/>
  <c r="I421" i="24" s="1"/>
  <c r="L421" i="24" s="1"/>
  <c r="O421" i="24" s="1"/>
  <c r="R421" i="24" s="1"/>
  <c r="U421" i="24" s="1"/>
  <c r="X421" i="24" s="1"/>
  <c r="AA421" i="24" s="1"/>
  <c r="AD421" i="24" s="1"/>
  <c r="AG421" i="24" s="1"/>
  <c r="AJ421" i="24" s="1"/>
  <c r="AM421" i="24" s="1"/>
  <c r="AP421" i="24" s="1"/>
  <c r="AS421" i="24" s="1"/>
  <c r="AV421" i="24" s="1"/>
  <c r="AY421" i="24" s="1"/>
  <c r="BB421" i="24" s="1"/>
  <c r="BE421" i="24" s="1"/>
  <c r="BH421" i="24" s="1"/>
  <c r="BK421" i="24" s="1"/>
  <c r="BN421" i="24" s="1"/>
  <c r="BQ421" i="24" s="1"/>
  <c r="BT421" i="24" s="1"/>
  <c r="BW421" i="24" s="1"/>
  <c r="BZ421" i="24" s="1"/>
  <c r="CC421" i="24" s="1"/>
  <c r="CF421" i="24" s="1"/>
  <c r="CI421" i="24" s="1"/>
  <c r="CL421" i="24" s="1"/>
  <c r="CO421" i="24" s="1"/>
  <c r="CR421" i="24" s="1"/>
  <c r="CU421" i="24" s="1"/>
  <c r="CX421" i="24" s="1"/>
  <c r="DA421" i="24" s="1"/>
  <c r="DD421" i="24" s="1"/>
  <c r="DG421" i="24" s="1"/>
  <c r="DJ421" i="24" s="1"/>
  <c r="DM421" i="24" s="1"/>
  <c r="DP421" i="24" s="1"/>
  <c r="DS421" i="24" s="1"/>
  <c r="DV421" i="24" s="1"/>
  <c r="DY421" i="24" s="1"/>
  <c r="EB421" i="24" s="1"/>
  <c r="EE421" i="24" s="1"/>
  <c r="EH421" i="24" s="1"/>
  <c r="EK421" i="24" s="1"/>
  <c r="EN421" i="24" s="1"/>
  <c r="EQ421" i="24" s="1"/>
  <c r="ET421" i="24" s="1"/>
  <c r="EW421" i="24" s="1"/>
  <c r="EZ421" i="24" s="1"/>
  <c r="FC421" i="24" s="1"/>
  <c r="FF421" i="24" s="1"/>
  <c r="FI421" i="24" s="1"/>
  <c r="FL421" i="24" s="1"/>
  <c r="FO421" i="24" s="1"/>
  <c r="FR421" i="24" s="1"/>
  <c r="FU421" i="24" s="1"/>
  <c r="FX421" i="24" s="1"/>
  <c r="GA421" i="24" s="1"/>
  <c r="GD421" i="24" s="1"/>
  <c r="GG421" i="24" s="1"/>
  <c r="GJ421" i="24" s="1"/>
  <c r="B418" i="24"/>
  <c r="C416" i="24"/>
  <c r="F416" i="24" s="1"/>
  <c r="I416" i="24" s="1"/>
  <c r="L416" i="24" s="1"/>
  <c r="O416" i="24" s="1"/>
  <c r="R416" i="24" s="1"/>
  <c r="U416" i="24" s="1"/>
  <c r="X416" i="24" s="1"/>
  <c r="AA416" i="24" s="1"/>
  <c r="AD416" i="24" s="1"/>
  <c r="AG416" i="24" s="1"/>
  <c r="AJ416" i="24" s="1"/>
  <c r="AM416" i="24" s="1"/>
  <c r="AP416" i="24" s="1"/>
  <c r="AS416" i="24" s="1"/>
  <c r="AV416" i="24" s="1"/>
  <c r="AY416" i="24" s="1"/>
  <c r="BB416" i="24" s="1"/>
  <c r="BE416" i="24" s="1"/>
  <c r="BH416" i="24" s="1"/>
  <c r="BK416" i="24" s="1"/>
  <c r="BN416" i="24" s="1"/>
  <c r="BQ416" i="24" s="1"/>
  <c r="BT416" i="24" s="1"/>
  <c r="BW416" i="24" s="1"/>
  <c r="BZ416" i="24" s="1"/>
  <c r="CC416" i="24" s="1"/>
  <c r="CF416" i="24" s="1"/>
  <c r="CI416" i="24" s="1"/>
  <c r="CL416" i="24" s="1"/>
  <c r="CO416" i="24" s="1"/>
  <c r="CR416" i="24" s="1"/>
  <c r="CU416" i="24" s="1"/>
  <c r="CX416" i="24" s="1"/>
  <c r="DA416" i="24" s="1"/>
  <c r="DD416" i="24" s="1"/>
  <c r="DG416" i="24" s="1"/>
  <c r="DJ416" i="24" s="1"/>
  <c r="DM416" i="24" s="1"/>
  <c r="DP416" i="24" s="1"/>
  <c r="DS416" i="24" s="1"/>
  <c r="DV416" i="24" s="1"/>
  <c r="DY416" i="24" s="1"/>
  <c r="EB416" i="24" s="1"/>
  <c r="EE416" i="24" s="1"/>
  <c r="EH416" i="24" s="1"/>
  <c r="EK416" i="24" s="1"/>
  <c r="EN416" i="24" s="1"/>
  <c r="EQ416" i="24" s="1"/>
  <c r="ET416" i="24" s="1"/>
  <c r="EW416" i="24" s="1"/>
  <c r="EZ416" i="24" s="1"/>
  <c r="FC416" i="24" s="1"/>
  <c r="FF416" i="24" s="1"/>
  <c r="FI416" i="24" s="1"/>
  <c r="FL416" i="24" s="1"/>
  <c r="FO416" i="24" s="1"/>
  <c r="FR416" i="24" s="1"/>
  <c r="FU416" i="24" s="1"/>
  <c r="FX416" i="24" s="1"/>
  <c r="GA416" i="24" s="1"/>
  <c r="GD416" i="24" s="1"/>
  <c r="GG416" i="24" s="1"/>
  <c r="GJ416" i="24" s="1"/>
  <c r="CP413" i="24"/>
  <c r="B413" i="24"/>
  <c r="C411" i="24"/>
  <c r="F411" i="24" s="1"/>
  <c r="I411" i="24" s="1"/>
  <c r="L411" i="24" s="1"/>
  <c r="O411" i="24" s="1"/>
  <c r="R411" i="24" s="1"/>
  <c r="U411" i="24" s="1"/>
  <c r="X411" i="24" s="1"/>
  <c r="AA411" i="24" s="1"/>
  <c r="AD411" i="24" s="1"/>
  <c r="AG411" i="24" s="1"/>
  <c r="AJ411" i="24" s="1"/>
  <c r="AM411" i="24" s="1"/>
  <c r="AP411" i="24" s="1"/>
  <c r="AS411" i="24" s="1"/>
  <c r="AV411" i="24" s="1"/>
  <c r="AY411" i="24" s="1"/>
  <c r="BB411" i="24" s="1"/>
  <c r="BE411" i="24" s="1"/>
  <c r="BH411" i="24" s="1"/>
  <c r="BK411" i="24" s="1"/>
  <c r="BN411" i="24" s="1"/>
  <c r="BQ411" i="24" s="1"/>
  <c r="BT411" i="24" s="1"/>
  <c r="BW411" i="24" s="1"/>
  <c r="BZ411" i="24" s="1"/>
  <c r="CC411" i="24" s="1"/>
  <c r="CF411" i="24" s="1"/>
  <c r="CI411" i="24" s="1"/>
  <c r="CL411" i="24" s="1"/>
  <c r="CO411" i="24" s="1"/>
  <c r="CR411" i="24" s="1"/>
  <c r="CU411" i="24" s="1"/>
  <c r="CX411" i="24" s="1"/>
  <c r="DA411" i="24" s="1"/>
  <c r="DD411" i="24" s="1"/>
  <c r="DG411" i="24" s="1"/>
  <c r="DJ411" i="24" s="1"/>
  <c r="DM411" i="24" s="1"/>
  <c r="DP411" i="24" s="1"/>
  <c r="DS411" i="24" s="1"/>
  <c r="DV411" i="24" s="1"/>
  <c r="DY411" i="24" s="1"/>
  <c r="EB411" i="24" s="1"/>
  <c r="EE411" i="24" s="1"/>
  <c r="EH411" i="24" s="1"/>
  <c r="EK411" i="24" s="1"/>
  <c r="EN411" i="24" s="1"/>
  <c r="EQ411" i="24" s="1"/>
  <c r="ET411" i="24" s="1"/>
  <c r="EW411" i="24" s="1"/>
  <c r="EZ411" i="24" s="1"/>
  <c r="FC411" i="24" s="1"/>
  <c r="FF411" i="24" s="1"/>
  <c r="FI411" i="24" s="1"/>
  <c r="FL411" i="24" s="1"/>
  <c r="FO411" i="24" s="1"/>
  <c r="FR411" i="24" s="1"/>
  <c r="FU411" i="24" s="1"/>
  <c r="FX411" i="24" s="1"/>
  <c r="GA411" i="24" s="1"/>
  <c r="GD411" i="24" s="1"/>
  <c r="GG411" i="24" s="1"/>
  <c r="GJ411" i="24" s="1"/>
  <c r="CM408" i="24"/>
  <c r="B408" i="24"/>
  <c r="C406" i="24"/>
  <c r="F406" i="24" s="1"/>
  <c r="I406" i="24" s="1"/>
  <c r="L406" i="24" s="1"/>
  <c r="O406" i="24" s="1"/>
  <c r="R406" i="24" s="1"/>
  <c r="U406" i="24" s="1"/>
  <c r="X406" i="24" s="1"/>
  <c r="AA406" i="24" s="1"/>
  <c r="AD406" i="24" s="1"/>
  <c r="AG406" i="24" s="1"/>
  <c r="AJ406" i="24" s="1"/>
  <c r="AM406" i="24" s="1"/>
  <c r="AP406" i="24" s="1"/>
  <c r="AS406" i="24" s="1"/>
  <c r="AV406" i="24" s="1"/>
  <c r="AY406" i="24" s="1"/>
  <c r="BB406" i="24" s="1"/>
  <c r="BE406" i="24" s="1"/>
  <c r="BH406" i="24" s="1"/>
  <c r="BK406" i="24" s="1"/>
  <c r="BN406" i="24" s="1"/>
  <c r="BQ406" i="24" s="1"/>
  <c r="BT406" i="24" s="1"/>
  <c r="BW406" i="24" s="1"/>
  <c r="BZ406" i="24" s="1"/>
  <c r="CC406" i="24" s="1"/>
  <c r="CF406" i="24" s="1"/>
  <c r="CI406" i="24" s="1"/>
  <c r="CL406" i="24" s="1"/>
  <c r="CO406" i="24" s="1"/>
  <c r="CR406" i="24" s="1"/>
  <c r="CU406" i="24" s="1"/>
  <c r="CX406" i="24" s="1"/>
  <c r="DA406" i="24" s="1"/>
  <c r="DD406" i="24" s="1"/>
  <c r="DG406" i="24" s="1"/>
  <c r="DJ406" i="24" s="1"/>
  <c r="DM406" i="24" s="1"/>
  <c r="DP406" i="24" s="1"/>
  <c r="DS406" i="24" s="1"/>
  <c r="DV406" i="24" s="1"/>
  <c r="DY406" i="24" s="1"/>
  <c r="EB406" i="24" s="1"/>
  <c r="EE406" i="24" s="1"/>
  <c r="EH406" i="24" s="1"/>
  <c r="EK406" i="24" s="1"/>
  <c r="EN406" i="24" s="1"/>
  <c r="EQ406" i="24" s="1"/>
  <c r="ET406" i="24" s="1"/>
  <c r="EW406" i="24" s="1"/>
  <c r="EZ406" i="24" s="1"/>
  <c r="FC406" i="24" s="1"/>
  <c r="FF406" i="24" s="1"/>
  <c r="FI406" i="24" s="1"/>
  <c r="FL406" i="24" s="1"/>
  <c r="FO406" i="24" s="1"/>
  <c r="FR406" i="24" s="1"/>
  <c r="FU406" i="24" s="1"/>
  <c r="FX406" i="24" s="1"/>
  <c r="GA406" i="24" s="1"/>
  <c r="GD406" i="24" s="1"/>
  <c r="GG406" i="24" s="1"/>
  <c r="GJ406" i="24" s="1"/>
  <c r="B403" i="24"/>
  <c r="C401" i="24"/>
  <c r="F401" i="24" s="1"/>
  <c r="I401" i="24" s="1"/>
  <c r="L401" i="24" s="1"/>
  <c r="O401" i="24" s="1"/>
  <c r="R401" i="24" s="1"/>
  <c r="U401" i="24" s="1"/>
  <c r="X401" i="24" s="1"/>
  <c r="AA401" i="24" s="1"/>
  <c r="AD401" i="24" s="1"/>
  <c r="AG401" i="24" s="1"/>
  <c r="AJ401" i="24" s="1"/>
  <c r="AM401" i="24" s="1"/>
  <c r="AP401" i="24" s="1"/>
  <c r="AS401" i="24" s="1"/>
  <c r="AV401" i="24" s="1"/>
  <c r="AY401" i="24" s="1"/>
  <c r="BB401" i="24" s="1"/>
  <c r="BE401" i="24" s="1"/>
  <c r="BH401" i="24" s="1"/>
  <c r="BK401" i="24" s="1"/>
  <c r="BN401" i="24" s="1"/>
  <c r="BQ401" i="24" s="1"/>
  <c r="BT401" i="24" s="1"/>
  <c r="BW401" i="24" s="1"/>
  <c r="BZ401" i="24" s="1"/>
  <c r="CC401" i="24" s="1"/>
  <c r="CF401" i="24" s="1"/>
  <c r="CI401" i="24" s="1"/>
  <c r="CL401" i="24" s="1"/>
  <c r="CO401" i="24" s="1"/>
  <c r="CR401" i="24" s="1"/>
  <c r="CU401" i="24" s="1"/>
  <c r="CX401" i="24" s="1"/>
  <c r="DA401" i="24" s="1"/>
  <c r="DD401" i="24" s="1"/>
  <c r="DG401" i="24" s="1"/>
  <c r="DJ401" i="24" s="1"/>
  <c r="DM401" i="24" s="1"/>
  <c r="DP401" i="24" s="1"/>
  <c r="DS401" i="24" s="1"/>
  <c r="DV401" i="24" s="1"/>
  <c r="DY401" i="24" s="1"/>
  <c r="EB401" i="24" s="1"/>
  <c r="EE401" i="24" s="1"/>
  <c r="EH401" i="24" s="1"/>
  <c r="EK401" i="24" s="1"/>
  <c r="EN401" i="24" s="1"/>
  <c r="EQ401" i="24" s="1"/>
  <c r="ET401" i="24" s="1"/>
  <c r="EW401" i="24" s="1"/>
  <c r="EZ401" i="24" s="1"/>
  <c r="FC401" i="24" s="1"/>
  <c r="FF401" i="24" s="1"/>
  <c r="FI401" i="24" s="1"/>
  <c r="FL401" i="24" s="1"/>
  <c r="FO401" i="24" s="1"/>
  <c r="FR401" i="24" s="1"/>
  <c r="FU401" i="24" s="1"/>
  <c r="FX401" i="24" s="1"/>
  <c r="GA401" i="24" s="1"/>
  <c r="GD401" i="24" s="1"/>
  <c r="GG401" i="24" s="1"/>
  <c r="GJ401" i="24" s="1"/>
  <c r="B398" i="24"/>
  <c r="C396" i="24"/>
  <c r="F396" i="24" s="1"/>
  <c r="I396" i="24" s="1"/>
  <c r="L396" i="24" s="1"/>
  <c r="O396" i="24" s="1"/>
  <c r="R396" i="24" s="1"/>
  <c r="U396" i="24" s="1"/>
  <c r="X396" i="24" s="1"/>
  <c r="AA396" i="24" s="1"/>
  <c r="AD396" i="24" s="1"/>
  <c r="AG396" i="24" s="1"/>
  <c r="AJ396" i="24" s="1"/>
  <c r="AM396" i="24" s="1"/>
  <c r="AP396" i="24" s="1"/>
  <c r="AS396" i="24" s="1"/>
  <c r="AV396" i="24" s="1"/>
  <c r="AY396" i="24" s="1"/>
  <c r="BB396" i="24" s="1"/>
  <c r="BE396" i="24" s="1"/>
  <c r="BH396" i="24" s="1"/>
  <c r="BK396" i="24" s="1"/>
  <c r="BN396" i="24" s="1"/>
  <c r="BQ396" i="24" s="1"/>
  <c r="BT396" i="24" s="1"/>
  <c r="BW396" i="24" s="1"/>
  <c r="BZ396" i="24" s="1"/>
  <c r="CC396" i="24" s="1"/>
  <c r="CF396" i="24" s="1"/>
  <c r="CI396" i="24" s="1"/>
  <c r="CL396" i="24" s="1"/>
  <c r="CO396" i="24" s="1"/>
  <c r="CR396" i="24" s="1"/>
  <c r="CU396" i="24" s="1"/>
  <c r="CX396" i="24" s="1"/>
  <c r="DA396" i="24" s="1"/>
  <c r="DD396" i="24" s="1"/>
  <c r="DG396" i="24" s="1"/>
  <c r="DJ396" i="24" s="1"/>
  <c r="DM396" i="24" s="1"/>
  <c r="DP396" i="24" s="1"/>
  <c r="DS396" i="24" s="1"/>
  <c r="DV396" i="24" s="1"/>
  <c r="DY396" i="24" s="1"/>
  <c r="EB396" i="24" s="1"/>
  <c r="EE396" i="24" s="1"/>
  <c r="EH396" i="24" s="1"/>
  <c r="EK396" i="24" s="1"/>
  <c r="EN396" i="24" s="1"/>
  <c r="EQ396" i="24" s="1"/>
  <c r="ET396" i="24" s="1"/>
  <c r="EW396" i="24" s="1"/>
  <c r="EZ396" i="24" s="1"/>
  <c r="FC396" i="24" s="1"/>
  <c r="FF396" i="24" s="1"/>
  <c r="FI396" i="24" s="1"/>
  <c r="FL396" i="24" s="1"/>
  <c r="FO396" i="24" s="1"/>
  <c r="FR396" i="24" s="1"/>
  <c r="FU396" i="24" s="1"/>
  <c r="FX396" i="24" s="1"/>
  <c r="GA396" i="24" s="1"/>
  <c r="GD396" i="24" s="1"/>
  <c r="GG396" i="24" s="1"/>
  <c r="GJ396" i="24" s="1"/>
  <c r="B393" i="24"/>
  <c r="C391" i="24"/>
  <c r="F391" i="24" s="1"/>
  <c r="I391" i="24" s="1"/>
  <c r="L391" i="24" s="1"/>
  <c r="O391" i="24" s="1"/>
  <c r="R391" i="24" s="1"/>
  <c r="U391" i="24" s="1"/>
  <c r="X391" i="24" s="1"/>
  <c r="AA391" i="24" s="1"/>
  <c r="AD391" i="24" s="1"/>
  <c r="AG391" i="24" s="1"/>
  <c r="AJ391" i="24" s="1"/>
  <c r="AM391" i="24" s="1"/>
  <c r="AP391" i="24" s="1"/>
  <c r="AS391" i="24" s="1"/>
  <c r="AV391" i="24" s="1"/>
  <c r="AY391" i="24" s="1"/>
  <c r="BB391" i="24" s="1"/>
  <c r="BE391" i="24" s="1"/>
  <c r="BH391" i="24" s="1"/>
  <c r="BK391" i="24" s="1"/>
  <c r="BN391" i="24" s="1"/>
  <c r="BQ391" i="24" s="1"/>
  <c r="BT391" i="24" s="1"/>
  <c r="BW391" i="24" s="1"/>
  <c r="BZ391" i="24" s="1"/>
  <c r="CC391" i="24" s="1"/>
  <c r="CF391" i="24" s="1"/>
  <c r="CI391" i="24" s="1"/>
  <c r="CL391" i="24" s="1"/>
  <c r="CO391" i="24" s="1"/>
  <c r="CR391" i="24" s="1"/>
  <c r="CU391" i="24" s="1"/>
  <c r="CX391" i="24" s="1"/>
  <c r="DA391" i="24" s="1"/>
  <c r="DD391" i="24" s="1"/>
  <c r="DG391" i="24" s="1"/>
  <c r="DJ391" i="24" s="1"/>
  <c r="DM391" i="24" s="1"/>
  <c r="DP391" i="24" s="1"/>
  <c r="DS391" i="24" s="1"/>
  <c r="DV391" i="24" s="1"/>
  <c r="DY391" i="24" s="1"/>
  <c r="EB391" i="24" s="1"/>
  <c r="EE391" i="24" s="1"/>
  <c r="EH391" i="24" s="1"/>
  <c r="EK391" i="24" s="1"/>
  <c r="EN391" i="24" s="1"/>
  <c r="EQ391" i="24" s="1"/>
  <c r="ET391" i="24" s="1"/>
  <c r="EW391" i="24" s="1"/>
  <c r="EZ391" i="24" s="1"/>
  <c r="FC391" i="24" s="1"/>
  <c r="FF391" i="24" s="1"/>
  <c r="FI391" i="24" s="1"/>
  <c r="FL391" i="24" s="1"/>
  <c r="FO391" i="24" s="1"/>
  <c r="FR391" i="24" s="1"/>
  <c r="FU391" i="24" s="1"/>
  <c r="FX391" i="24" s="1"/>
  <c r="GA391" i="24" s="1"/>
  <c r="GD391" i="24" s="1"/>
  <c r="GG391" i="24" s="1"/>
  <c r="GJ391" i="24" s="1"/>
  <c r="B388" i="24"/>
  <c r="C386" i="24"/>
  <c r="F386" i="24" s="1"/>
  <c r="I386" i="24" s="1"/>
  <c r="L386" i="24" s="1"/>
  <c r="O386" i="24" s="1"/>
  <c r="R386" i="24" s="1"/>
  <c r="U386" i="24" s="1"/>
  <c r="X386" i="24" s="1"/>
  <c r="AA386" i="24" s="1"/>
  <c r="AD386" i="24" s="1"/>
  <c r="AG386" i="24" s="1"/>
  <c r="AJ386" i="24" s="1"/>
  <c r="AM386" i="24" s="1"/>
  <c r="AP386" i="24" s="1"/>
  <c r="AS386" i="24" s="1"/>
  <c r="AV386" i="24" s="1"/>
  <c r="AY386" i="24" s="1"/>
  <c r="BB386" i="24" s="1"/>
  <c r="BE386" i="24" s="1"/>
  <c r="BH386" i="24" s="1"/>
  <c r="BK386" i="24" s="1"/>
  <c r="BN386" i="24" s="1"/>
  <c r="BQ386" i="24" s="1"/>
  <c r="BT386" i="24" s="1"/>
  <c r="BW386" i="24" s="1"/>
  <c r="BZ386" i="24" s="1"/>
  <c r="CC386" i="24" s="1"/>
  <c r="CF386" i="24" s="1"/>
  <c r="CI386" i="24" s="1"/>
  <c r="CL386" i="24" s="1"/>
  <c r="CO386" i="24" s="1"/>
  <c r="CR386" i="24" s="1"/>
  <c r="CU386" i="24" s="1"/>
  <c r="CX386" i="24" s="1"/>
  <c r="DA386" i="24" s="1"/>
  <c r="DD386" i="24" s="1"/>
  <c r="DG386" i="24" s="1"/>
  <c r="DJ386" i="24" s="1"/>
  <c r="DM386" i="24" s="1"/>
  <c r="DP386" i="24" s="1"/>
  <c r="DS386" i="24" s="1"/>
  <c r="DV386" i="24" s="1"/>
  <c r="DY386" i="24" s="1"/>
  <c r="EB386" i="24" s="1"/>
  <c r="EE386" i="24" s="1"/>
  <c r="EH386" i="24" s="1"/>
  <c r="EK386" i="24" s="1"/>
  <c r="EN386" i="24" s="1"/>
  <c r="EQ386" i="24" s="1"/>
  <c r="ET386" i="24" s="1"/>
  <c r="EW386" i="24" s="1"/>
  <c r="EZ386" i="24" s="1"/>
  <c r="FC386" i="24" s="1"/>
  <c r="FF386" i="24" s="1"/>
  <c r="FI386" i="24" s="1"/>
  <c r="FL386" i="24" s="1"/>
  <c r="FO386" i="24" s="1"/>
  <c r="FR386" i="24" s="1"/>
  <c r="FU386" i="24" s="1"/>
  <c r="FX386" i="24" s="1"/>
  <c r="GA386" i="24" s="1"/>
  <c r="GD386" i="24" s="1"/>
  <c r="GG386" i="24" s="1"/>
  <c r="GJ386" i="24" s="1"/>
  <c r="FJ383" i="24"/>
  <c r="AB383" i="24"/>
  <c r="B383" i="24"/>
  <c r="C381" i="24"/>
  <c r="F381" i="24" s="1"/>
  <c r="I381" i="24" s="1"/>
  <c r="L381" i="24" s="1"/>
  <c r="O381" i="24" s="1"/>
  <c r="R381" i="24" s="1"/>
  <c r="U381" i="24" s="1"/>
  <c r="X381" i="24" s="1"/>
  <c r="AA381" i="24" s="1"/>
  <c r="AD381" i="24" s="1"/>
  <c r="AG381" i="24" s="1"/>
  <c r="AJ381" i="24" s="1"/>
  <c r="AM381" i="24" s="1"/>
  <c r="AP381" i="24" s="1"/>
  <c r="AS381" i="24" s="1"/>
  <c r="AV381" i="24" s="1"/>
  <c r="AY381" i="24" s="1"/>
  <c r="BB381" i="24" s="1"/>
  <c r="BE381" i="24" s="1"/>
  <c r="BH381" i="24" s="1"/>
  <c r="BK381" i="24" s="1"/>
  <c r="BN381" i="24" s="1"/>
  <c r="BQ381" i="24" s="1"/>
  <c r="BT381" i="24" s="1"/>
  <c r="BW381" i="24" s="1"/>
  <c r="BZ381" i="24" s="1"/>
  <c r="CC381" i="24" s="1"/>
  <c r="CF381" i="24" s="1"/>
  <c r="CI381" i="24" s="1"/>
  <c r="CL381" i="24" s="1"/>
  <c r="CO381" i="24" s="1"/>
  <c r="CR381" i="24" s="1"/>
  <c r="CU381" i="24" s="1"/>
  <c r="CX381" i="24" s="1"/>
  <c r="DA381" i="24" s="1"/>
  <c r="DD381" i="24" s="1"/>
  <c r="DG381" i="24" s="1"/>
  <c r="DJ381" i="24" s="1"/>
  <c r="DM381" i="24" s="1"/>
  <c r="DP381" i="24" s="1"/>
  <c r="DS381" i="24" s="1"/>
  <c r="DV381" i="24" s="1"/>
  <c r="DY381" i="24" s="1"/>
  <c r="EB381" i="24" s="1"/>
  <c r="EE381" i="24" s="1"/>
  <c r="EH381" i="24" s="1"/>
  <c r="EK381" i="24" s="1"/>
  <c r="EN381" i="24" s="1"/>
  <c r="EQ381" i="24" s="1"/>
  <c r="ET381" i="24" s="1"/>
  <c r="EW381" i="24" s="1"/>
  <c r="EZ381" i="24" s="1"/>
  <c r="FC381" i="24" s="1"/>
  <c r="FF381" i="24" s="1"/>
  <c r="FI381" i="24" s="1"/>
  <c r="FL381" i="24" s="1"/>
  <c r="FO381" i="24" s="1"/>
  <c r="FR381" i="24" s="1"/>
  <c r="FU381" i="24" s="1"/>
  <c r="FX381" i="24" s="1"/>
  <c r="GA381" i="24" s="1"/>
  <c r="GD381" i="24" s="1"/>
  <c r="GG381" i="24" s="1"/>
  <c r="GJ381" i="24" s="1"/>
  <c r="B378" i="24"/>
  <c r="C376" i="24"/>
  <c r="F376" i="24" s="1"/>
  <c r="I376" i="24" s="1"/>
  <c r="L376" i="24" s="1"/>
  <c r="O376" i="24" s="1"/>
  <c r="R376" i="24" s="1"/>
  <c r="U376" i="24" s="1"/>
  <c r="X376" i="24" s="1"/>
  <c r="AA376" i="24" s="1"/>
  <c r="AD376" i="24" s="1"/>
  <c r="AG376" i="24" s="1"/>
  <c r="AJ376" i="24" s="1"/>
  <c r="AM376" i="24" s="1"/>
  <c r="AP376" i="24" s="1"/>
  <c r="AS376" i="24" s="1"/>
  <c r="AV376" i="24" s="1"/>
  <c r="AY376" i="24" s="1"/>
  <c r="BB376" i="24" s="1"/>
  <c r="BE376" i="24" s="1"/>
  <c r="BH376" i="24" s="1"/>
  <c r="BK376" i="24" s="1"/>
  <c r="BN376" i="24" s="1"/>
  <c r="BQ376" i="24" s="1"/>
  <c r="BT376" i="24" s="1"/>
  <c r="BW376" i="24" s="1"/>
  <c r="BZ376" i="24" s="1"/>
  <c r="CC376" i="24" s="1"/>
  <c r="CF376" i="24" s="1"/>
  <c r="CI376" i="24" s="1"/>
  <c r="CL376" i="24" s="1"/>
  <c r="CO376" i="24" s="1"/>
  <c r="CR376" i="24" s="1"/>
  <c r="CU376" i="24" s="1"/>
  <c r="CX376" i="24" s="1"/>
  <c r="DA376" i="24" s="1"/>
  <c r="DD376" i="24" s="1"/>
  <c r="DG376" i="24" s="1"/>
  <c r="DJ376" i="24" s="1"/>
  <c r="DM376" i="24" s="1"/>
  <c r="DP376" i="24" s="1"/>
  <c r="DS376" i="24" s="1"/>
  <c r="DV376" i="24" s="1"/>
  <c r="DY376" i="24" s="1"/>
  <c r="EB376" i="24" s="1"/>
  <c r="EE376" i="24" s="1"/>
  <c r="EH376" i="24" s="1"/>
  <c r="EK376" i="24" s="1"/>
  <c r="EN376" i="24" s="1"/>
  <c r="EQ376" i="24" s="1"/>
  <c r="ET376" i="24" s="1"/>
  <c r="EW376" i="24" s="1"/>
  <c r="EZ376" i="24" s="1"/>
  <c r="FC376" i="24" s="1"/>
  <c r="FF376" i="24" s="1"/>
  <c r="FI376" i="24" s="1"/>
  <c r="FL376" i="24" s="1"/>
  <c r="FO376" i="24" s="1"/>
  <c r="FR376" i="24" s="1"/>
  <c r="FU376" i="24" s="1"/>
  <c r="FX376" i="24" s="1"/>
  <c r="GA376" i="24" s="1"/>
  <c r="GD376" i="24" s="1"/>
  <c r="GG376" i="24" s="1"/>
  <c r="GJ376" i="24" s="1"/>
  <c r="V373" i="24"/>
  <c r="B373" i="24"/>
  <c r="C371" i="24"/>
  <c r="F371" i="24" s="1"/>
  <c r="I371" i="24" s="1"/>
  <c r="L371" i="24" s="1"/>
  <c r="O371" i="24" s="1"/>
  <c r="R371" i="24" s="1"/>
  <c r="U371" i="24" s="1"/>
  <c r="X371" i="24" s="1"/>
  <c r="AA371" i="24" s="1"/>
  <c r="AD371" i="24" s="1"/>
  <c r="AG371" i="24" s="1"/>
  <c r="AJ371" i="24" s="1"/>
  <c r="AM371" i="24" s="1"/>
  <c r="AP371" i="24" s="1"/>
  <c r="AS371" i="24" s="1"/>
  <c r="AV371" i="24" s="1"/>
  <c r="AY371" i="24" s="1"/>
  <c r="BB371" i="24" s="1"/>
  <c r="BE371" i="24" s="1"/>
  <c r="BH371" i="24" s="1"/>
  <c r="BK371" i="24" s="1"/>
  <c r="BN371" i="24" s="1"/>
  <c r="BQ371" i="24" s="1"/>
  <c r="BT371" i="24" s="1"/>
  <c r="BW371" i="24" s="1"/>
  <c r="BZ371" i="24" s="1"/>
  <c r="CC371" i="24" s="1"/>
  <c r="CF371" i="24" s="1"/>
  <c r="CI371" i="24" s="1"/>
  <c r="CL371" i="24" s="1"/>
  <c r="CO371" i="24" s="1"/>
  <c r="CR371" i="24" s="1"/>
  <c r="CU371" i="24" s="1"/>
  <c r="CX371" i="24" s="1"/>
  <c r="DA371" i="24" s="1"/>
  <c r="DD371" i="24" s="1"/>
  <c r="DG371" i="24" s="1"/>
  <c r="DJ371" i="24" s="1"/>
  <c r="DM371" i="24" s="1"/>
  <c r="DP371" i="24" s="1"/>
  <c r="DS371" i="24" s="1"/>
  <c r="DV371" i="24" s="1"/>
  <c r="DY371" i="24" s="1"/>
  <c r="EB371" i="24" s="1"/>
  <c r="EE371" i="24" s="1"/>
  <c r="EH371" i="24" s="1"/>
  <c r="EK371" i="24" s="1"/>
  <c r="EN371" i="24" s="1"/>
  <c r="EQ371" i="24" s="1"/>
  <c r="ET371" i="24" s="1"/>
  <c r="EW371" i="24" s="1"/>
  <c r="EZ371" i="24" s="1"/>
  <c r="FC371" i="24" s="1"/>
  <c r="FF371" i="24" s="1"/>
  <c r="FI371" i="24" s="1"/>
  <c r="FL371" i="24" s="1"/>
  <c r="FO371" i="24" s="1"/>
  <c r="FR371" i="24" s="1"/>
  <c r="FU371" i="24" s="1"/>
  <c r="FX371" i="24" s="1"/>
  <c r="GA371" i="24" s="1"/>
  <c r="GD371" i="24" s="1"/>
  <c r="GG371" i="24" s="1"/>
  <c r="GJ371" i="24" s="1"/>
  <c r="C370" i="24"/>
  <c r="F370" i="24" s="1"/>
  <c r="I370" i="24" s="1"/>
  <c r="L370" i="24" s="1"/>
  <c r="O370" i="24" s="1"/>
  <c r="R370" i="24" s="1"/>
  <c r="U370" i="24" s="1"/>
  <c r="X370" i="24" s="1"/>
  <c r="AA370" i="24" s="1"/>
  <c r="AD370" i="24" s="1"/>
  <c r="AG370" i="24" s="1"/>
  <c r="AJ370" i="24" s="1"/>
  <c r="AM370" i="24" s="1"/>
  <c r="AP370" i="24" s="1"/>
  <c r="AS370" i="24" s="1"/>
  <c r="AV370" i="24" s="1"/>
  <c r="AY370" i="24" s="1"/>
  <c r="BB370" i="24" s="1"/>
  <c r="BE370" i="24" s="1"/>
  <c r="BH370" i="24" s="1"/>
  <c r="BK370" i="24" s="1"/>
  <c r="BN370" i="24" s="1"/>
  <c r="BQ370" i="24" s="1"/>
  <c r="BT370" i="24" s="1"/>
  <c r="BW370" i="24" s="1"/>
  <c r="BZ370" i="24" s="1"/>
  <c r="CC370" i="24" s="1"/>
  <c r="CF370" i="24" s="1"/>
  <c r="CI370" i="24" s="1"/>
  <c r="CL370" i="24" s="1"/>
  <c r="CO370" i="24" s="1"/>
  <c r="CR370" i="24" s="1"/>
  <c r="CU370" i="24" s="1"/>
  <c r="CX370" i="24" s="1"/>
  <c r="DA370" i="24" s="1"/>
  <c r="DD370" i="24" s="1"/>
  <c r="DG370" i="24" s="1"/>
  <c r="DJ370" i="24" s="1"/>
  <c r="DM370" i="24" s="1"/>
  <c r="DP370" i="24" s="1"/>
  <c r="DS370" i="24" s="1"/>
  <c r="DV370" i="24" s="1"/>
  <c r="DY370" i="24" s="1"/>
  <c r="EB370" i="24" s="1"/>
  <c r="EE370" i="24" s="1"/>
  <c r="EH370" i="24" s="1"/>
  <c r="EK370" i="24" s="1"/>
  <c r="EN370" i="24" s="1"/>
  <c r="EQ370" i="24" s="1"/>
  <c r="ET370" i="24" s="1"/>
  <c r="EW370" i="24" s="1"/>
  <c r="EZ370" i="24" s="1"/>
  <c r="FC370" i="24" s="1"/>
  <c r="FF370" i="24" s="1"/>
  <c r="FI370" i="24" s="1"/>
  <c r="FL370" i="24" s="1"/>
  <c r="FO370" i="24" s="1"/>
  <c r="FR370" i="24" s="1"/>
  <c r="FU370" i="24" s="1"/>
  <c r="FX370" i="24" s="1"/>
  <c r="GA370" i="24" s="1"/>
  <c r="GD370" i="24" s="1"/>
  <c r="GG370" i="24" s="1"/>
  <c r="GJ370" i="24" s="1"/>
  <c r="B368" i="24"/>
  <c r="C366" i="24"/>
  <c r="F366" i="24" s="1"/>
  <c r="I366" i="24" s="1"/>
  <c r="L366" i="24" s="1"/>
  <c r="O366" i="24" s="1"/>
  <c r="R366" i="24" s="1"/>
  <c r="U366" i="24" s="1"/>
  <c r="X366" i="24" s="1"/>
  <c r="AA366" i="24" s="1"/>
  <c r="AD366" i="24" s="1"/>
  <c r="AG366" i="24" s="1"/>
  <c r="AJ366" i="24" s="1"/>
  <c r="AM366" i="24" s="1"/>
  <c r="AP366" i="24" s="1"/>
  <c r="AS366" i="24" s="1"/>
  <c r="AV366" i="24" s="1"/>
  <c r="AY366" i="24" s="1"/>
  <c r="BB366" i="24" s="1"/>
  <c r="BE366" i="24" s="1"/>
  <c r="BH366" i="24" s="1"/>
  <c r="BK366" i="24" s="1"/>
  <c r="BN366" i="24" s="1"/>
  <c r="BQ366" i="24" s="1"/>
  <c r="BT366" i="24" s="1"/>
  <c r="BW366" i="24" s="1"/>
  <c r="BZ366" i="24" s="1"/>
  <c r="CC366" i="24" s="1"/>
  <c r="CF366" i="24" s="1"/>
  <c r="CI366" i="24" s="1"/>
  <c r="CL366" i="24" s="1"/>
  <c r="CO366" i="24" s="1"/>
  <c r="CR366" i="24" s="1"/>
  <c r="CU366" i="24" s="1"/>
  <c r="CX366" i="24" s="1"/>
  <c r="DA366" i="24" s="1"/>
  <c r="DD366" i="24" s="1"/>
  <c r="DG366" i="24" s="1"/>
  <c r="DJ366" i="24" s="1"/>
  <c r="DM366" i="24" s="1"/>
  <c r="DP366" i="24" s="1"/>
  <c r="DS366" i="24" s="1"/>
  <c r="DV366" i="24" s="1"/>
  <c r="DY366" i="24" s="1"/>
  <c r="EB366" i="24" s="1"/>
  <c r="EE366" i="24" s="1"/>
  <c r="EH366" i="24" s="1"/>
  <c r="EK366" i="24" s="1"/>
  <c r="EN366" i="24" s="1"/>
  <c r="EQ366" i="24" s="1"/>
  <c r="ET366" i="24" s="1"/>
  <c r="EW366" i="24" s="1"/>
  <c r="EZ366" i="24" s="1"/>
  <c r="FC366" i="24" s="1"/>
  <c r="FF366" i="24" s="1"/>
  <c r="FI366" i="24" s="1"/>
  <c r="FL366" i="24" s="1"/>
  <c r="FO366" i="24" s="1"/>
  <c r="FR366" i="24" s="1"/>
  <c r="FU366" i="24" s="1"/>
  <c r="FX366" i="24" s="1"/>
  <c r="GA366" i="24" s="1"/>
  <c r="GD366" i="24" s="1"/>
  <c r="GG366" i="24" s="1"/>
  <c r="GJ366" i="24" s="1"/>
  <c r="GE363" i="24"/>
  <c r="CY363" i="24"/>
  <c r="B363" i="24"/>
  <c r="C361" i="24"/>
  <c r="F361" i="24" s="1"/>
  <c r="I361" i="24" s="1"/>
  <c r="L361" i="24" s="1"/>
  <c r="O361" i="24" s="1"/>
  <c r="R361" i="24" s="1"/>
  <c r="U361" i="24" s="1"/>
  <c r="X361" i="24" s="1"/>
  <c r="AA361" i="24" s="1"/>
  <c r="AD361" i="24" s="1"/>
  <c r="AG361" i="24" s="1"/>
  <c r="AJ361" i="24" s="1"/>
  <c r="AM361" i="24" s="1"/>
  <c r="AP361" i="24" s="1"/>
  <c r="AS361" i="24" s="1"/>
  <c r="AV361" i="24" s="1"/>
  <c r="AY361" i="24" s="1"/>
  <c r="BB361" i="24" s="1"/>
  <c r="BE361" i="24" s="1"/>
  <c r="BH361" i="24" s="1"/>
  <c r="BK361" i="24" s="1"/>
  <c r="BN361" i="24" s="1"/>
  <c r="BQ361" i="24" s="1"/>
  <c r="BT361" i="24" s="1"/>
  <c r="BW361" i="24" s="1"/>
  <c r="BZ361" i="24" s="1"/>
  <c r="CC361" i="24" s="1"/>
  <c r="CF361" i="24" s="1"/>
  <c r="CI361" i="24" s="1"/>
  <c r="CL361" i="24" s="1"/>
  <c r="CO361" i="24" s="1"/>
  <c r="CR361" i="24" s="1"/>
  <c r="CU361" i="24" s="1"/>
  <c r="CX361" i="24" s="1"/>
  <c r="DA361" i="24" s="1"/>
  <c r="DD361" i="24" s="1"/>
  <c r="DG361" i="24" s="1"/>
  <c r="DJ361" i="24" s="1"/>
  <c r="DM361" i="24" s="1"/>
  <c r="DP361" i="24" s="1"/>
  <c r="DS361" i="24" s="1"/>
  <c r="DV361" i="24" s="1"/>
  <c r="DY361" i="24" s="1"/>
  <c r="EB361" i="24" s="1"/>
  <c r="EE361" i="24" s="1"/>
  <c r="EH361" i="24" s="1"/>
  <c r="EK361" i="24" s="1"/>
  <c r="EN361" i="24" s="1"/>
  <c r="EQ361" i="24" s="1"/>
  <c r="ET361" i="24" s="1"/>
  <c r="EW361" i="24" s="1"/>
  <c r="EZ361" i="24" s="1"/>
  <c r="FC361" i="24" s="1"/>
  <c r="FF361" i="24" s="1"/>
  <c r="FI361" i="24" s="1"/>
  <c r="FL361" i="24" s="1"/>
  <c r="FO361" i="24" s="1"/>
  <c r="FR361" i="24" s="1"/>
  <c r="FU361" i="24" s="1"/>
  <c r="FX361" i="24" s="1"/>
  <c r="GA361" i="24" s="1"/>
  <c r="GD361" i="24" s="1"/>
  <c r="GG361" i="24" s="1"/>
  <c r="GJ361" i="24" s="1"/>
  <c r="BR358" i="24"/>
  <c r="B358" i="24"/>
  <c r="C356" i="24"/>
  <c r="F356" i="24" s="1"/>
  <c r="I356" i="24" s="1"/>
  <c r="L356" i="24" s="1"/>
  <c r="O356" i="24" s="1"/>
  <c r="R356" i="24" s="1"/>
  <c r="U356" i="24" s="1"/>
  <c r="X356" i="24" s="1"/>
  <c r="AA356" i="24" s="1"/>
  <c r="AD356" i="24" s="1"/>
  <c r="AG356" i="24" s="1"/>
  <c r="AJ356" i="24" s="1"/>
  <c r="AM356" i="24" s="1"/>
  <c r="AP356" i="24" s="1"/>
  <c r="AS356" i="24" s="1"/>
  <c r="AV356" i="24" s="1"/>
  <c r="AY356" i="24" s="1"/>
  <c r="BB356" i="24" s="1"/>
  <c r="BE356" i="24" s="1"/>
  <c r="BH356" i="24" s="1"/>
  <c r="BK356" i="24" s="1"/>
  <c r="BN356" i="24" s="1"/>
  <c r="BQ356" i="24" s="1"/>
  <c r="BT356" i="24" s="1"/>
  <c r="BW356" i="24" s="1"/>
  <c r="BZ356" i="24" s="1"/>
  <c r="CC356" i="24" s="1"/>
  <c r="CF356" i="24" s="1"/>
  <c r="CI356" i="24" s="1"/>
  <c r="CL356" i="24" s="1"/>
  <c r="CO356" i="24" s="1"/>
  <c r="CR356" i="24" s="1"/>
  <c r="CU356" i="24" s="1"/>
  <c r="CX356" i="24" s="1"/>
  <c r="DA356" i="24" s="1"/>
  <c r="DD356" i="24" s="1"/>
  <c r="DG356" i="24" s="1"/>
  <c r="DJ356" i="24" s="1"/>
  <c r="DM356" i="24" s="1"/>
  <c r="DP356" i="24" s="1"/>
  <c r="DS356" i="24" s="1"/>
  <c r="DV356" i="24" s="1"/>
  <c r="DY356" i="24" s="1"/>
  <c r="EB356" i="24" s="1"/>
  <c r="EE356" i="24" s="1"/>
  <c r="EH356" i="24" s="1"/>
  <c r="EK356" i="24" s="1"/>
  <c r="EN356" i="24" s="1"/>
  <c r="EQ356" i="24" s="1"/>
  <c r="ET356" i="24" s="1"/>
  <c r="EW356" i="24" s="1"/>
  <c r="EZ356" i="24" s="1"/>
  <c r="FC356" i="24" s="1"/>
  <c r="FF356" i="24" s="1"/>
  <c r="FI356" i="24" s="1"/>
  <c r="FL356" i="24" s="1"/>
  <c r="FO356" i="24" s="1"/>
  <c r="FR356" i="24" s="1"/>
  <c r="FU356" i="24" s="1"/>
  <c r="FX356" i="24" s="1"/>
  <c r="GA356" i="24" s="1"/>
  <c r="GD356" i="24" s="1"/>
  <c r="GG356" i="24" s="1"/>
  <c r="GJ356" i="24" s="1"/>
  <c r="FD353" i="24"/>
  <c r="B353" i="24"/>
  <c r="C351" i="24"/>
  <c r="F351" i="24" s="1"/>
  <c r="I351" i="24" s="1"/>
  <c r="L351" i="24" s="1"/>
  <c r="O351" i="24" s="1"/>
  <c r="R351" i="24" s="1"/>
  <c r="U351" i="24" s="1"/>
  <c r="X351" i="24" s="1"/>
  <c r="AA351" i="24" s="1"/>
  <c r="AD351" i="24" s="1"/>
  <c r="AG351" i="24" s="1"/>
  <c r="AJ351" i="24" s="1"/>
  <c r="AM351" i="24" s="1"/>
  <c r="AP351" i="24" s="1"/>
  <c r="AS351" i="24" s="1"/>
  <c r="AV351" i="24" s="1"/>
  <c r="AY351" i="24" s="1"/>
  <c r="BB351" i="24" s="1"/>
  <c r="BE351" i="24" s="1"/>
  <c r="BH351" i="24" s="1"/>
  <c r="BK351" i="24" s="1"/>
  <c r="BN351" i="24" s="1"/>
  <c r="BQ351" i="24" s="1"/>
  <c r="BT351" i="24" s="1"/>
  <c r="BW351" i="24" s="1"/>
  <c r="BZ351" i="24" s="1"/>
  <c r="CC351" i="24" s="1"/>
  <c r="CF351" i="24" s="1"/>
  <c r="CI351" i="24" s="1"/>
  <c r="CL351" i="24" s="1"/>
  <c r="CO351" i="24" s="1"/>
  <c r="CR351" i="24" s="1"/>
  <c r="CU351" i="24" s="1"/>
  <c r="CX351" i="24" s="1"/>
  <c r="DA351" i="24" s="1"/>
  <c r="DD351" i="24" s="1"/>
  <c r="DG351" i="24" s="1"/>
  <c r="DJ351" i="24" s="1"/>
  <c r="DM351" i="24" s="1"/>
  <c r="DP351" i="24" s="1"/>
  <c r="DS351" i="24" s="1"/>
  <c r="DV351" i="24" s="1"/>
  <c r="DY351" i="24" s="1"/>
  <c r="EB351" i="24" s="1"/>
  <c r="EE351" i="24" s="1"/>
  <c r="EH351" i="24" s="1"/>
  <c r="EK351" i="24" s="1"/>
  <c r="EN351" i="24" s="1"/>
  <c r="EQ351" i="24" s="1"/>
  <c r="ET351" i="24" s="1"/>
  <c r="EW351" i="24" s="1"/>
  <c r="EZ351" i="24" s="1"/>
  <c r="FC351" i="24" s="1"/>
  <c r="FF351" i="24" s="1"/>
  <c r="FI351" i="24" s="1"/>
  <c r="FL351" i="24" s="1"/>
  <c r="FO351" i="24" s="1"/>
  <c r="FR351" i="24" s="1"/>
  <c r="FU351" i="24" s="1"/>
  <c r="FX351" i="24" s="1"/>
  <c r="GA351" i="24" s="1"/>
  <c r="GD351" i="24" s="1"/>
  <c r="GG351" i="24" s="1"/>
  <c r="GJ351" i="24" s="1"/>
  <c r="B348" i="24"/>
  <c r="C346" i="24"/>
  <c r="F346" i="24" s="1"/>
  <c r="I346" i="24" s="1"/>
  <c r="L346" i="24" s="1"/>
  <c r="O346" i="24" s="1"/>
  <c r="R346" i="24" s="1"/>
  <c r="U346" i="24" s="1"/>
  <c r="X346" i="24" s="1"/>
  <c r="AA346" i="24" s="1"/>
  <c r="AD346" i="24" s="1"/>
  <c r="AG346" i="24" s="1"/>
  <c r="AJ346" i="24" s="1"/>
  <c r="AM346" i="24" s="1"/>
  <c r="AP346" i="24" s="1"/>
  <c r="AS346" i="24" s="1"/>
  <c r="AV346" i="24" s="1"/>
  <c r="AY346" i="24" s="1"/>
  <c r="BB346" i="24" s="1"/>
  <c r="BE346" i="24" s="1"/>
  <c r="BH346" i="24" s="1"/>
  <c r="BK346" i="24" s="1"/>
  <c r="BN346" i="24" s="1"/>
  <c r="BQ346" i="24" s="1"/>
  <c r="BT346" i="24" s="1"/>
  <c r="BW346" i="24" s="1"/>
  <c r="BZ346" i="24" s="1"/>
  <c r="CC346" i="24" s="1"/>
  <c r="CF346" i="24" s="1"/>
  <c r="CI346" i="24" s="1"/>
  <c r="CL346" i="24" s="1"/>
  <c r="CO346" i="24" s="1"/>
  <c r="CR346" i="24" s="1"/>
  <c r="CU346" i="24" s="1"/>
  <c r="CX346" i="24" s="1"/>
  <c r="DA346" i="24" s="1"/>
  <c r="DD346" i="24" s="1"/>
  <c r="DG346" i="24" s="1"/>
  <c r="DJ346" i="24" s="1"/>
  <c r="DM346" i="24" s="1"/>
  <c r="DP346" i="24" s="1"/>
  <c r="DS346" i="24" s="1"/>
  <c r="DV346" i="24" s="1"/>
  <c r="DY346" i="24" s="1"/>
  <c r="EB346" i="24" s="1"/>
  <c r="EE346" i="24" s="1"/>
  <c r="EH346" i="24" s="1"/>
  <c r="EK346" i="24" s="1"/>
  <c r="EN346" i="24" s="1"/>
  <c r="EQ346" i="24" s="1"/>
  <c r="ET346" i="24" s="1"/>
  <c r="EW346" i="24" s="1"/>
  <c r="EZ346" i="24" s="1"/>
  <c r="FC346" i="24" s="1"/>
  <c r="FF346" i="24" s="1"/>
  <c r="FI346" i="24" s="1"/>
  <c r="FL346" i="24" s="1"/>
  <c r="FO346" i="24" s="1"/>
  <c r="FR346" i="24" s="1"/>
  <c r="FU346" i="24" s="1"/>
  <c r="FX346" i="24" s="1"/>
  <c r="GA346" i="24" s="1"/>
  <c r="GD346" i="24" s="1"/>
  <c r="GG346" i="24" s="1"/>
  <c r="GJ346" i="24" s="1"/>
  <c r="B343" i="24"/>
  <c r="C341" i="24"/>
  <c r="F341" i="24" s="1"/>
  <c r="I341" i="24" s="1"/>
  <c r="L341" i="24" s="1"/>
  <c r="O341" i="24" s="1"/>
  <c r="R341" i="24" s="1"/>
  <c r="U341" i="24" s="1"/>
  <c r="X341" i="24" s="1"/>
  <c r="AA341" i="24" s="1"/>
  <c r="AD341" i="24" s="1"/>
  <c r="AG341" i="24" s="1"/>
  <c r="AJ341" i="24" s="1"/>
  <c r="AM341" i="24" s="1"/>
  <c r="AP341" i="24" s="1"/>
  <c r="AS341" i="24" s="1"/>
  <c r="AV341" i="24" s="1"/>
  <c r="AY341" i="24" s="1"/>
  <c r="BB341" i="24" s="1"/>
  <c r="BE341" i="24" s="1"/>
  <c r="BH341" i="24" s="1"/>
  <c r="BK341" i="24" s="1"/>
  <c r="BN341" i="24" s="1"/>
  <c r="BQ341" i="24" s="1"/>
  <c r="BT341" i="24" s="1"/>
  <c r="BW341" i="24" s="1"/>
  <c r="BZ341" i="24" s="1"/>
  <c r="CC341" i="24" s="1"/>
  <c r="CF341" i="24" s="1"/>
  <c r="CI341" i="24" s="1"/>
  <c r="CL341" i="24" s="1"/>
  <c r="CO341" i="24" s="1"/>
  <c r="CR341" i="24" s="1"/>
  <c r="CU341" i="24" s="1"/>
  <c r="CX341" i="24" s="1"/>
  <c r="DA341" i="24" s="1"/>
  <c r="DD341" i="24" s="1"/>
  <c r="DG341" i="24" s="1"/>
  <c r="DJ341" i="24" s="1"/>
  <c r="DM341" i="24" s="1"/>
  <c r="DP341" i="24" s="1"/>
  <c r="DS341" i="24" s="1"/>
  <c r="DV341" i="24" s="1"/>
  <c r="DY341" i="24" s="1"/>
  <c r="EB341" i="24" s="1"/>
  <c r="EE341" i="24" s="1"/>
  <c r="EH341" i="24" s="1"/>
  <c r="EK341" i="24" s="1"/>
  <c r="EN341" i="24" s="1"/>
  <c r="EQ341" i="24" s="1"/>
  <c r="ET341" i="24" s="1"/>
  <c r="EW341" i="24" s="1"/>
  <c r="EZ341" i="24" s="1"/>
  <c r="FC341" i="24" s="1"/>
  <c r="FF341" i="24" s="1"/>
  <c r="FI341" i="24" s="1"/>
  <c r="FL341" i="24" s="1"/>
  <c r="FO341" i="24" s="1"/>
  <c r="FR341" i="24" s="1"/>
  <c r="FU341" i="24" s="1"/>
  <c r="FX341" i="24" s="1"/>
  <c r="GA341" i="24" s="1"/>
  <c r="GD341" i="24" s="1"/>
  <c r="GG341" i="24" s="1"/>
  <c r="GJ341" i="24" s="1"/>
  <c r="B338" i="24"/>
  <c r="C336" i="24"/>
  <c r="F336" i="24" s="1"/>
  <c r="I336" i="24" s="1"/>
  <c r="L336" i="24" s="1"/>
  <c r="O336" i="24" s="1"/>
  <c r="R336" i="24" s="1"/>
  <c r="U336" i="24" s="1"/>
  <c r="X336" i="24" s="1"/>
  <c r="AA336" i="24" s="1"/>
  <c r="AD336" i="24" s="1"/>
  <c r="AG336" i="24" s="1"/>
  <c r="AJ336" i="24" s="1"/>
  <c r="AM336" i="24" s="1"/>
  <c r="AP336" i="24" s="1"/>
  <c r="AS336" i="24" s="1"/>
  <c r="AV336" i="24" s="1"/>
  <c r="AY336" i="24" s="1"/>
  <c r="BB336" i="24" s="1"/>
  <c r="BE336" i="24" s="1"/>
  <c r="BH336" i="24" s="1"/>
  <c r="BK336" i="24" s="1"/>
  <c r="BN336" i="24" s="1"/>
  <c r="BQ336" i="24" s="1"/>
  <c r="BT336" i="24" s="1"/>
  <c r="BW336" i="24" s="1"/>
  <c r="BZ336" i="24" s="1"/>
  <c r="CC336" i="24" s="1"/>
  <c r="CF336" i="24" s="1"/>
  <c r="CI336" i="24" s="1"/>
  <c r="CL336" i="24" s="1"/>
  <c r="CO336" i="24" s="1"/>
  <c r="CR336" i="24" s="1"/>
  <c r="CU336" i="24" s="1"/>
  <c r="CX336" i="24" s="1"/>
  <c r="DA336" i="24" s="1"/>
  <c r="DD336" i="24" s="1"/>
  <c r="DG336" i="24" s="1"/>
  <c r="DJ336" i="24" s="1"/>
  <c r="DM336" i="24" s="1"/>
  <c r="DP336" i="24" s="1"/>
  <c r="DS336" i="24" s="1"/>
  <c r="DV336" i="24" s="1"/>
  <c r="DY336" i="24" s="1"/>
  <c r="EB336" i="24" s="1"/>
  <c r="EE336" i="24" s="1"/>
  <c r="EH336" i="24" s="1"/>
  <c r="EK336" i="24" s="1"/>
  <c r="EN336" i="24" s="1"/>
  <c r="EQ336" i="24" s="1"/>
  <c r="ET336" i="24" s="1"/>
  <c r="EW336" i="24" s="1"/>
  <c r="EZ336" i="24" s="1"/>
  <c r="FC336" i="24" s="1"/>
  <c r="FF336" i="24" s="1"/>
  <c r="FI336" i="24" s="1"/>
  <c r="FL336" i="24" s="1"/>
  <c r="FO336" i="24" s="1"/>
  <c r="FR336" i="24" s="1"/>
  <c r="FU336" i="24" s="1"/>
  <c r="FX336" i="24" s="1"/>
  <c r="GA336" i="24" s="1"/>
  <c r="GD336" i="24" s="1"/>
  <c r="GG336" i="24" s="1"/>
  <c r="GJ336" i="24" s="1"/>
  <c r="B333" i="24"/>
  <c r="C331" i="24"/>
  <c r="F331" i="24" s="1"/>
  <c r="I331" i="24" s="1"/>
  <c r="L331" i="24" s="1"/>
  <c r="O331" i="24" s="1"/>
  <c r="R331" i="24" s="1"/>
  <c r="U331" i="24" s="1"/>
  <c r="X331" i="24" s="1"/>
  <c r="AA331" i="24" s="1"/>
  <c r="AD331" i="24" s="1"/>
  <c r="AG331" i="24" s="1"/>
  <c r="AJ331" i="24" s="1"/>
  <c r="AM331" i="24" s="1"/>
  <c r="AP331" i="24" s="1"/>
  <c r="AS331" i="24" s="1"/>
  <c r="AV331" i="24" s="1"/>
  <c r="AY331" i="24" s="1"/>
  <c r="BB331" i="24" s="1"/>
  <c r="BE331" i="24" s="1"/>
  <c r="BH331" i="24" s="1"/>
  <c r="BK331" i="24" s="1"/>
  <c r="BN331" i="24" s="1"/>
  <c r="BQ331" i="24" s="1"/>
  <c r="BT331" i="24" s="1"/>
  <c r="BW331" i="24" s="1"/>
  <c r="BZ331" i="24" s="1"/>
  <c r="CC331" i="24" s="1"/>
  <c r="CF331" i="24" s="1"/>
  <c r="CI331" i="24" s="1"/>
  <c r="CL331" i="24" s="1"/>
  <c r="CO331" i="24" s="1"/>
  <c r="CR331" i="24" s="1"/>
  <c r="CU331" i="24" s="1"/>
  <c r="CX331" i="24" s="1"/>
  <c r="DA331" i="24" s="1"/>
  <c r="DD331" i="24" s="1"/>
  <c r="DG331" i="24" s="1"/>
  <c r="DJ331" i="24" s="1"/>
  <c r="DM331" i="24" s="1"/>
  <c r="DP331" i="24" s="1"/>
  <c r="DS331" i="24" s="1"/>
  <c r="DV331" i="24" s="1"/>
  <c r="DY331" i="24" s="1"/>
  <c r="EB331" i="24" s="1"/>
  <c r="EE331" i="24" s="1"/>
  <c r="EH331" i="24" s="1"/>
  <c r="EK331" i="24" s="1"/>
  <c r="EN331" i="24" s="1"/>
  <c r="EQ331" i="24" s="1"/>
  <c r="ET331" i="24" s="1"/>
  <c r="EW331" i="24" s="1"/>
  <c r="EZ331" i="24" s="1"/>
  <c r="FC331" i="24" s="1"/>
  <c r="FF331" i="24" s="1"/>
  <c r="FI331" i="24" s="1"/>
  <c r="FL331" i="24" s="1"/>
  <c r="FO331" i="24" s="1"/>
  <c r="FR331" i="24" s="1"/>
  <c r="FU331" i="24" s="1"/>
  <c r="FX331" i="24" s="1"/>
  <c r="GA331" i="24" s="1"/>
  <c r="GD331" i="24" s="1"/>
  <c r="GG331" i="24" s="1"/>
  <c r="GJ331" i="24" s="1"/>
  <c r="C330" i="24"/>
  <c r="F330" i="24" s="1"/>
  <c r="I330" i="24" s="1"/>
  <c r="L330" i="24" s="1"/>
  <c r="O330" i="24" s="1"/>
  <c r="R330" i="24" s="1"/>
  <c r="U330" i="24" s="1"/>
  <c r="X330" i="24" s="1"/>
  <c r="AA330" i="24" s="1"/>
  <c r="AD330" i="24" s="1"/>
  <c r="AG330" i="24" s="1"/>
  <c r="AJ330" i="24" s="1"/>
  <c r="AM330" i="24" s="1"/>
  <c r="AP330" i="24" s="1"/>
  <c r="AS330" i="24" s="1"/>
  <c r="AV330" i="24" s="1"/>
  <c r="AY330" i="24" s="1"/>
  <c r="BB330" i="24" s="1"/>
  <c r="BE330" i="24" s="1"/>
  <c r="BH330" i="24" s="1"/>
  <c r="BK330" i="24" s="1"/>
  <c r="BN330" i="24" s="1"/>
  <c r="BQ330" i="24" s="1"/>
  <c r="BT330" i="24" s="1"/>
  <c r="BW330" i="24" s="1"/>
  <c r="BZ330" i="24" s="1"/>
  <c r="CC330" i="24" s="1"/>
  <c r="CF330" i="24" s="1"/>
  <c r="CI330" i="24" s="1"/>
  <c r="CL330" i="24" s="1"/>
  <c r="CO330" i="24" s="1"/>
  <c r="CR330" i="24" s="1"/>
  <c r="CU330" i="24" s="1"/>
  <c r="CX330" i="24" s="1"/>
  <c r="DA330" i="24" s="1"/>
  <c r="DD330" i="24" s="1"/>
  <c r="DG330" i="24" s="1"/>
  <c r="DJ330" i="24" s="1"/>
  <c r="DM330" i="24" s="1"/>
  <c r="DP330" i="24" s="1"/>
  <c r="DS330" i="24" s="1"/>
  <c r="DV330" i="24" s="1"/>
  <c r="DY330" i="24" s="1"/>
  <c r="EB330" i="24" s="1"/>
  <c r="EE330" i="24" s="1"/>
  <c r="EH330" i="24" s="1"/>
  <c r="EK330" i="24" s="1"/>
  <c r="EN330" i="24" s="1"/>
  <c r="EQ330" i="24" s="1"/>
  <c r="ET330" i="24" s="1"/>
  <c r="EW330" i="24" s="1"/>
  <c r="EZ330" i="24" s="1"/>
  <c r="FC330" i="24" s="1"/>
  <c r="FF330" i="24" s="1"/>
  <c r="FI330" i="24" s="1"/>
  <c r="FL330" i="24" s="1"/>
  <c r="FO330" i="24" s="1"/>
  <c r="FR330" i="24" s="1"/>
  <c r="FU330" i="24" s="1"/>
  <c r="FX330" i="24" s="1"/>
  <c r="GA330" i="24" s="1"/>
  <c r="GD330" i="24" s="1"/>
  <c r="GG330" i="24" s="1"/>
  <c r="GJ330" i="24" s="1"/>
  <c r="Y328" i="24"/>
  <c r="G328" i="24"/>
  <c r="B328" i="24"/>
  <c r="C326" i="24"/>
  <c r="F326" i="24" s="1"/>
  <c r="I326" i="24" s="1"/>
  <c r="L326" i="24" s="1"/>
  <c r="O326" i="24" s="1"/>
  <c r="R326" i="24" s="1"/>
  <c r="U326" i="24" s="1"/>
  <c r="X326" i="24" s="1"/>
  <c r="AA326" i="24" s="1"/>
  <c r="AD326" i="24" s="1"/>
  <c r="AG326" i="24" s="1"/>
  <c r="AJ326" i="24" s="1"/>
  <c r="AM326" i="24" s="1"/>
  <c r="AP326" i="24" s="1"/>
  <c r="AS326" i="24" s="1"/>
  <c r="AV326" i="24" s="1"/>
  <c r="AY326" i="24" s="1"/>
  <c r="BB326" i="24" s="1"/>
  <c r="BE326" i="24" s="1"/>
  <c r="BH326" i="24" s="1"/>
  <c r="BK326" i="24" s="1"/>
  <c r="BN326" i="24" s="1"/>
  <c r="BQ326" i="24" s="1"/>
  <c r="BT326" i="24" s="1"/>
  <c r="BW326" i="24" s="1"/>
  <c r="BZ326" i="24" s="1"/>
  <c r="CC326" i="24" s="1"/>
  <c r="CF326" i="24" s="1"/>
  <c r="CI326" i="24" s="1"/>
  <c r="CL326" i="24" s="1"/>
  <c r="CO326" i="24" s="1"/>
  <c r="CR326" i="24" s="1"/>
  <c r="CU326" i="24" s="1"/>
  <c r="CX326" i="24" s="1"/>
  <c r="DA326" i="24" s="1"/>
  <c r="DD326" i="24" s="1"/>
  <c r="DG326" i="24" s="1"/>
  <c r="DJ326" i="24" s="1"/>
  <c r="DM326" i="24" s="1"/>
  <c r="DP326" i="24" s="1"/>
  <c r="DS326" i="24" s="1"/>
  <c r="DV326" i="24" s="1"/>
  <c r="DY326" i="24" s="1"/>
  <c r="EB326" i="24" s="1"/>
  <c r="EE326" i="24" s="1"/>
  <c r="EH326" i="24" s="1"/>
  <c r="EK326" i="24" s="1"/>
  <c r="EN326" i="24" s="1"/>
  <c r="EQ326" i="24" s="1"/>
  <c r="ET326" i="24" s="1"/>
  <c r="EW326" i="24" s="1"/>
  <c r="EZ326" i="24" s="1"/>
  <c r="FC326" i="24" s="1"/>
  <c r="FF326" i="24" s="1"/>
  <c r="FI326" i="24" s="1"/>
  <c r="FL326" i="24" s="1"/>
  <c r="FO326" i="24" s="1"/>
  <c r="FR326" i="24" s="1"/>
  <c r="FU326" i="24" s="1"/>
  <c r="FX326" i="24" s="1"/>
  <c r="GA326" i="24" s="1"/>
  <c r="GD326" i="24" s="1"/>
  <c r="GG326" i="24" s="1"/>
  <c r="GJ326" i="24" s="1"/>
  <c r="B323" i="24"/>
  <c r="C321" i="24"/>
  <c r="F321" i="24" s="1"/>
  <c r="I321" i="24" s="1"/>
  <c r="L321" i="24" s="1"/>
  <c r="O321" i="24" s="1"/>
  <c r="R321" i="24" s="1"/>
  <c r="U321" i="24" s="1"/>
  <c r="X321" i="24" s="1"/>
  <c r="AA321" i="24" s="1"/>
  <c r="AD321" i="24" s="1"/>
  <c r="AG321" i="24" s="1"/>
  <c r="AJ321" i="24" s="1"/>
  <c r="AM321" i="24" s="1"/>
  <c r="AP321" i="24" s="1"/>
  <c r="AS321" i="24" s="1"/>
  <c r="AV321" i="24" s="1"/>
  <c r="AY321" i="24" s="1"/>
  <c r="BB321" i="24" s="1"/>
  <c r="BE321" i="24" s="1"/>
  <c r="BH321" i="24" s="1"/>
  <c r="BK321" i="24" s="1"/>
  <c r="BN321" i="24" s="1"/>
  <c r="BQ321" i="24" s="1"/>
  <c r="BT321" i="24" s="1"/>
  <c r="BW321" i="24" s="1"/>
  <c r="BZ321" i="24" s="1"/>
  <c r="CC321" i="24" s="1"/>
  <c r="CF321" i="24" s="1"/>
  <c r="CI321" i="24" s="1"/>
  <c r="CL321" i="24" s="1"/>
  <c r="CO321" i="24" s="1"/>
  <c r="CR321" i="24" s="1"/>
  <c r="CU321" i="24" s="1"/>
  <c r="CX321" i="24" s="1"/>
  <c r="DA321" i="24" s="1"/>
  <c r="DD321" i="24" s="1"/>
  <c r="DG321" i="24" s="1"/>
  <c r="DJ321" i="24" s="1"/>
  <c r="DM321" i="24" s="1"/>
  <c r="DP321" i="24" s="1"/>
  <c r="DS321" i="24" s="1"/>
  <c r="DV321" i="24" s="1"/>
  <c r="DY321" i="24" s="1"/>
  <c r="EB321" i="24" s="1"/>
  <c r="EE321" i="24" s="1"/>
  <c r="EH321" i="24" s="1"/>
  <c r="EK321" i="24" s="1"/>
  <c r="EN321" i="24" s="1"/>
  <c r="EQ321" i="24" s="1"/>
  <c r="ET321" i="24" s="1"/>
  <c r="EW321" i="24" s="1"/>
  <c r="EZ321" i="24" s="1"/>
  <c r="FC321" i="24" s="1"/>
  <c r="FF321" i="24" s="1"/>
  <c r="FI321" i="24" s="1"/>
  <c r="FL321" i="24" s="1"/>
  <c r="FO321" i="24" s="1"/>
  <c r="FR321" i="24" s="1"/>
  <c r="FU321" i="24" s="1"/>
  <c r="FX321" i="24" s="1"/>
  <c r="GA321" i="24" s="1"/>
  <c r="GD321" i="24" s="1"/>
  <c r="GG321" i="24" s="1"/>
  <c r="GJ321" i="24" s="1"/>
  <c r="FM318" i="24"/>
  <c r="FJ318" i="24"/>
  <c r="BO318" i="24"/>
  <c r="B318" i="24"/>
  <c r="C316" i="24"/>
  <c r="F316" i="24" s="1"/>
  <c r="I316" i="24" s="1"/>
  <c r="L316" i="24" s="1"/>
  <c r="O316" i="24" s="1"/>
  <c r="R316" i="24" s="1"/>
  <c r="U316" i="24" s="1"/>
  <c r="X316" i="24" s="1"/>
  <c r="AA316" i="24" s="1"/>
  <c r="AD316" i="24" s="1"/>
  <c r="AG316" i="24" s="1"/>
  <c r="AJ316" i="24" s="1"/>
  <c r="AM316" i="24" s="1"/>
  <c r="AP316" i="24" s="1"/>
  <c r="AS316" i="24" s="1"/>
  <c r="AV316" i="24" s="1"/>
  <c r="AY316" i="24" s="1"/>
  <c r="BB316" i="24" s="1"/>
  <c r="BE316" i="24" s="1"/>
  <c r="BH316" i="24" s="1"/>
  <c r="BK316" i="24" s="1"/>
  <c r="BN316" i="24" s="1"/>
  <c r="BQ316" i="24" s="1"/>
  <c r="BT316" i="24" s="1"/>
  <c r="BW316" i="24" s="1"/>
  <c r="BZ316" i="24" s="1"/>
  <c r="CC316" i="24" s="1"/>
  <c r="CF316" i="24" s="1"/>
  <c r="CI316" i="24" s="1"/>
  <c r="CL316" i="24" s="1"/>
  <c r="CO316" i="24" s="1"/>
  <c r="CR316" i="24" s="1"/>
  <c r="CU316" i="24" s="1"/>
  <c r="CX316" i="24" s="1"/>
  <c r="DA316" i="24" s="1"/>
  <c r="DD316" i="24" s="1"/>
  <c r="DG316" i="24" s="1"/>
  <c r="DJ316" i="24" s="1"/>
  <c r="DM316" i="24" s="1"/>
  <c r="DP316" i="24" s="1"/>
  <c r="DS316" i="24" s="1"/>
  <c r="DV316" i="24" s="1"/>
  <c r="DY316" i="24" s="1"/>
  <c r="EB316" i="24" s="1"/>
  <c r="EE316" i="24" s="1"/>
  <c r="EH316" i="24" s="1"/>
  <c r="EK316" i="24" s="1"/>
  <c r="EN316" i="24" s="1"/>
  <c r="EQ316" i="24" s="1"/>
  <c r="ET316" i="24" s="1"/>
  <c r="EW316" i="24" s="1"/>
  <c r="EZ316" i="24" s="1"/>
  <c r="FC316" i="24" s="1"/>
  <c r="FF316" i="24" s="1"/>
  <c r="FI316" i="24" s="1"/>
  <c r="FL316" i="24" s="1"/>
  <c r="FO316" i="24" s="1"/>
  <c r="FR316" i="24" s="1"/>
  <c r="FU316" i="24" s="1"/>
  <c r="FX316" i="24" s="1"/>
  <c r="GA316" i="24" s="1"/>
  <c r="GD316" i="24" s="1"/>
  <c r="GG316" i="24" s="1"/>
  <c r="GJ316" i="24" s="1"/>
  <c r="DN313" i="24"/>
  <c r="DK313" i="24"/>
  <c r="BU313" i="24"/>
  <c r="B313" i="24"/>
  <c r="C311" i="24"/>
  <c r="F311" i="24" s="1"/>
  <c r="I311" i="24" s="1"/>
  <c r="L311" i="24" s="1"/>
  <c r="O311" i="24" s="1"/>
  <c r="R311" i="24" s="1"/>
  <c r="U311" i="24" s="1"/>
  <c r="X311" i="24" s="1"/>
  <c r="AA311" i="24" s="1"/>
  <c r="AD311" i="24" s="1"/>
  <c r="AG311" i="24" s="1"/>
  <c r="AJ311" i="24" s="1"/>
  <c r="AM311" i="24" s="1"/>
  <c r="AP311" i="24" s="1"/>
  <c r="AS311" i="24" s="1"/>
  <c r="AV311" i="24" s="1"/>
  <c r="AY311" i="24" s="1"/>
  <c r="BB311" i="24" s="1"/>
  <c r="BE311" i="24" s="1"/>
  <c r="BH311" i="24" s="1"/>
  <c r="BK311" i="24" s="1"/>
  <c r="BN311" i="24" s="1"/>
  <c r="BQ311" i="24" s="1"/>
  <c r="BT311" i="24" s="1"/>
  <c r="BW311" i="24" s="1"/>
  <c r="BZ311" i="24" s="1"/>
  <c r="CC311" i="24" s="1"/>
  <c r="CF311" i="24" s="1"/>
  <c r="CI311" i="24" s="1"/>
  <c r="CL311" i="24" s="1"/>
  <c r="CO311" i="24" s="1"/>
  <c r="CR311" i="24" s="1"/>
  <c r="CU311" i="24" s="1"/>
  <c r="CX311" i="24" s="1"/>
  <c r="DA311" i="24" s="1"/>
  <c r="DD311" i="24" s="1"/>
  <c r="DG311" i="24" s="1"/>
  <c r="DJ311" i="24" s="1"/>
  <c r="DM311" i="24" s="1"/>
  <c r="DP311" i="24" s="1"/>
  <c r="DS311" i="24" s="1"/>
  <c r="DV311" i="24" s="1"/>
  <c r="DY311" i="24" s="1"/>
  <c r="EB311" i="24" s="1"/>
  <c r="EE311" i="24" s="1"/>
  <c r="EH311" i="24" s="1"/>
  <c r="EK311" i="24" s="1"/>
  <c r="EN311" i="24" s="1"/>
  <c r="EQ311" i="24" s="1"/>
  <c r="ET311" i="24" s="1"/>
  <c r="EW311" i="24" s="1"/>
  <c r="EZ311" i="24" s="1"/>
  <c r="FC311" i="24" s="1"/>
  <c r="FF311" i="24" s="1"/>
  <c r="FI311" i="24" s="1"/>
  <c r="FL311" i="24" s="1"/>
  <c r="FO311" i="24" s="1"/>
  <c r="FR311" i="24" s="1"/>
  <c r="FU311" i="24" s="1"/>
  <c r="FX311" i="24" s="1"/>
  <c r="GA311" i="24" s="1"/>
  <c r="GD311" i="24" s="1"/>
  <c r="GG311" i="24" s="1"/>
  <c r="GJ311" i="24" s="1"/>
  <c r="B308" i="24"/>
  <c r="C306" i="24"/>
  <c r="F306" i="24" s="1"/>
  <c r="I306" i="24" s="1"/>
  <c r="L306" i="24" s="1"/>
  <c r="O306" i="24" s="1"/>
  <c r="R306" i="24" s="1"/>
  <c r="U306" i="24" s="1"/>
  <c r="X306" i="24" s="1"/>
  <c r="AA306" i="24" s="1"/>
  <c r="AD306" i="24" s="1"/>
  <c r="AG306" i="24" s="1"/>
  <c r="AJ306" i="24" s="1"/>
  <c r="AM306" i="24" s="1"/>
  <c r="AP306" i="24" s="1"/>
  <c r="AS306" i="24" s="1"/>
  <c r="AV306" i="24" s="1"/>
  <c r="AY306" i="24" s="1"/>
  <c r="BB306" i="24" s="1"/>
  <c r="BE306" i="24" s="1"/>
  <c r="BH306" i="24" s="1"/>
  <c r="BK306" i="24" s="1"/>
  <c r="BN306" i="24" s="1"/>
  <c r="BQ306" i="24" s="1"/>
  <c r="BT306" i="24" s="1"/>
  <c r="BW306" i="24" s="1"/>
  <c r="BZ306" i="24" s="1"/>
  <c r="CC306" i="24" s="1"/>
  <c r="CF306" i="24" s="1"/>
  <c r="CI306" i="24" s="1"/>
  <c r="CL306" i="24" s="1"/>
  <c r="CO306" i="24" s="1"/>
  <c r="CR306" i="24" s="1"/>
  <c r="CU306" i="24" s="1"/>
  <c r="CX306" i="24" s="1"/>
  <c r="DA306" i="24" s="1"/>
  <c r="DD306" i="24" s="1"/>
  <c r="DG306" i="24" s="1"/>
  <c r="DJ306" i="24" s="1"/>
  <c r="DM306" i="24" s="1"/>
  <c r="DP306" i="24" s="1"/>
  <c r="DS306" i="24" s="1"/>
  <c r="DV306" i="24" s="1"/>
  <c r="DY306" i="24" s="1"/>
  <c r="EB306" i="24" s="1"/>
  <c r="EE306" i="24" s="1"/>
  <c r="EH306" i="24" s="1"/>
  <c r="EK306" i="24" s="1"/>
  <c r="EN306" i="24" s="1"/>
  <c r="EQ306" i="24" s="1"/>
  <c r="ET306" i="24" s="1"/>
  <c r="EW306" i="24" s="1"/>
  <c r="EZ306" i="24" s="1"/>
  <c r="FC306" i="24" s="1"/>
  <c r="FF306" i="24" s="1"/>
  <c r="FI306" i="24" s="1"/>
  <c r="FL306" i="24" s="1"/>
  <c r="FO306" i="24" s="1"/>
  <c r="FR306" i="24" s="1"/>
  <c r="FU306" i="24" s="1"/>
  <c r="FX306" i="24" s="1"/>
  <c r="GA306" i="24" s="1"/>
  <c r="GD306" i="24" s="1"/>
  <c r="GG306" i="24" s="1"/>
  <c r="GJ306" i="24" s="1"/>
  <c r="B303" i="24"/>
  <c r="C301" i="24"/>
  <c r="F301" i="24" s="1"/>
  <c r="I301" i="24" s="1"/>
  <c r="L301" i="24" s="1"/>
  <c r="O301" i="24" s="1"/>
  <c r="R301" i="24" s="1"/>
  <c r="U301" i="24" s="1"/>
  <c r="X301" i="24" s="1"/>
  <c r="AA301" i="24" s="1"/>
  <c r="AD301" i="24" s="1"/>
  <c r="AG301" i="24" s="1"/>
  <c r="AJ301" i="24" s="1"/>
  <c r="AM301" i="24" s="1"/>
  <c r="AP301" i="24" s="1"/>
  <c r="AS301" i="24" s="1"/>
  <c r="AV301" i="24" s="1"/>
  <c r="AY301" i="24" s="1"/>
  <c r="BB301" i="24" s="1"/>
  <c r="BE301" i="24" s="1"/>
  <c r="BH301" i="24" s="1"/>
  <c r="BK301" i="24" s="1"/>
  <c r="BN301" i="24" s="1"/>
  <c r="BQ301" i="24" s="1"/>
  <c r="BT301" i="24" s="1"/>
  <c r="BW301" i="24" s="1"/>
  <c r="BZ301" i="24" s="1"/>
  <c r="CC301" i="24" s="1"/>
  <c r="CF301" i="24" s="1"/>
  <c r="CI301" i="24" s="1"/>
  <c r="CL301" i="24" s="1"/>
  <c r="CO301" i="24" s="1"/>
  <c r="CR301" i="24" s="1"/>
  <c r="CU301" i="24" s="1"/>
  <c r="CX301" i="24" s="1"/>
  <c r="DA301" i="24" s="1"/>
  <c r="DD301" i="24" s="1"/>
  <c r="DG301" i="24" s="1"/>
  <c r="DJ301" i="24" s="1"/>
  <c r="DM301" i="24" s="1"/>
  <c r="DP301" i="24" s="1"/>
  <c r="DS301" i="24" s="1"/>
  <c r="DV301" i="24" s="1"/>
  <c r="DY301" i="24" s="1"/>
  <c r="EB301" i="24" s="1"/>
  <c r="EE301" i="24" s="1"/>
  <c r="EH301" i="24" s="1"/>
  <c r="EK301" i="24" s="1"/>
  <c r="EN301" i="24" s="1"/>
  <c r="EQ301" i="24" s="1"/>
  <c r="ET301" i="24" s="1"/>
  <c r="EW301" i="24" s="1"/>
  <c r="EZ301" i="24" s="1"/>
  <c r="FC301" i="24" s="1"/>
  <c r="FF301" i="24" s="1"/>
  <c r="FI301" i="24" s="1"/>
  <c r="FL301" i="24" s="1"/>
  <c r="FO301" i="24" s="1"/>
  <c r="FR301" i="24" s="1"/>
  <c r="FU301" i="24" s="1"/>
  <c r="FX301" i="24" s="1"/>
  <c r="GA301" i="24" s="1"/>
  <c r="GD301" i="24" s="1"/>
  <c r="GG301" i="24" s="1"/>
  <c r="GJ301" i="24" s="1"/>
  <c r="B298" i="24"/>
  <c r="C296" i="24"/>
  <c r="F296" i="24" s="1"/>
  <c r="I296" i="24" s="1"/>
  <c r="L296" i="24" s="1"/>
  <c r="O296" i="24" s="1"/>
  <c r="R296" i="24" s="1"/>
  <c r="U296" i="24" s="1"/>
  <c r="X296" i="24" s="1"/>
  <c r="AA296" i="24" s="1"/>
  <c r="AD296" i="24" s="1"/>
  <c r="AG296" i="24" s="1"/>
  <c r="AJ296" i="24" s="1"/>
  <c r="AM296" i="24" s="1"/>
  <c r="AP296" i="24" s="1"/>
  <c r="AS296" i="24" s="1"/>
  <c r="AV296" i="24" s="1"/>
  <c r="AY296" i="24" s="1"/>
  <c r="BB296" i="24" s="1"/>
  <c r="BE296" i="24" s="1"/>
  <c r="BH296" i="24" s="1"/>
  <c r="BK296" i="24" s="1"/>
  <c r="BN296" i="24" s="1"/>
  <c r="BQ296" i="24" s="1"/>
  <c r="BT296" i="24" s="1"/>
  <c r="BW296" i="24" s="1"/>
  <c r="BZ296" i="24" s="1"/>
  <c r="CC296" i="24" s="1"/>
  <c r="CF296" i="24" s="1"/>
  <c r="CI296" i="24" s="1"/>
  <c r="CL296" i="24" s="1"/>
  <c r="CO296" i="24" s="1"/>
  <c r="CR296" i="24" s="1"/>
  <c r="CU296" i="24" s="1"/>
  <c r="CX296" i="24" s="1"/>
  <c r="DA296" i="24" s="1"/>
  <c r="DD296" i="24" s="1"/>
  <c r="DG296" i="24" s="1"/>
  <c r="DJ296" i="24" s="1"/>
  <c r="DM296" i="24" s="1"/>
  <c r="DP296" i="24" s="1"/>
  <c r="DS296" i="24" s="1"/>
  <c r="DV296" i="24" s="1"/>
  <c r="DY296" i="24" s="1"/>
  <c r="EB296" i="24" s="1"/>
  <c r="EE296" i="24" s="1"/>
  <c r="EH296" i="24" s="1"/>
  <c r="EK296" i="24" s="1"/>
  <c r="EN296" i="24" s="1"/>
  <c r="EQ296" i="24" s="1"/>
  <c r="ET296" i="24" s="1"/>
  <c r="EW296" i="24" s="1"/>
  <c r="EZ296" i="24" s="1"/>
  <c r="FC296" i="24" s="1"/>
  <c r="FF296" i="24" s="1"/>
  <c r="FI296" i="24" s="1"/>
  <c r="FL296" i="24" s="1"/>
  <c r="FO296" i="24" s="1"/>
  <c r="FR296" i="24" s="1"/>
  <c r="FU296" i="24" s="1"/>
  <c r="FX296" i="24" s="1"/>
  <c r="GA296" i="24" s="1"/>
  <c r="GD296" i="24" s="1"/>
  <c r="GG296" i="24" s="1"/>
  <c r="GJ296" i="24" s="1"/>
  <c r="EL293" i="24"/>
  <c r="EI293" i="24"/>
  <c r="BL293" i="24"/>
  <c r="B293" i="24"/>
  <c r="C291" i="24"/>
  <c r="F291" i="24" s="1"/>
  <c r="I291" i="24" s="1"/>
  <c r="L291" i="24" s="1"/>
  <c r="O291" i="24" s="1"/>
  <c r="R291" i="24" s="1"/>
  <c r="U291" i="24" s="1"/>
  <c r="X291" i="24" s="1"/>
  <c r="AA291" i="24" s="1"/>
  <c r="AD291" i="24" s="1"/>
  <c r="AG291" i="24" s="1"/>
  <c r="AJ291" i="24" s="1"/>
  <c r="AM291" i="24" s="1"/>
  <c r="AP291" i="24" s="1"/>
  <c r="AS291" i="24" s="1"/>
  <c r="AV291" i="24" s="1"/>
  <c r="AY291" i="24" s="1"/>
  <c r="BB291" i="24" s="1"/>
  <c r="BE291" i="24" s="1"/>
  <c r="BH291" i="24" s="1"/>
  <c r="BK291" i="24" s="1"/>
  <c r="BN291" i="24" s="1"/>
  <c r="BQ291" i="24" s="1"/>
  <c r="BT291" i="24" s="1"/>
  <c r="BW291" i="24" s="1"/>
  <c r="BZ291" i="24" s="1"/>
  <c r="CC291" i="24" s="1"/>
  <c r="CF291" i="24" s="1"/>
  <c r="CI291" i="24" s="1"/>
  <c r="CL291" i="24" s="1"/>
  <c r="CO291" i="24" s="1"/>
  <c r="CR291" i="24" s="1"/>
  <c r="CU291" i="24" s="1"/>
  <c r="CX291" i="24" s="1"/>
  <c r="DA291" i="24" s="1"/>
  <c r="DD291" i="24" s="1"/>
  <c r="DG291" i="24" s="1"/>
  <c r="DJ291" i="24" s="1"/>
  <c r="DM291" i="24" s="1"/>
  <c r="DP291" i="24" s="1"/>
  <c r="DS291" i="24" s="1"/>
  <c r="DV291" i="24" s="1"/>
  <c r="DY291" i="24" s="1"/>
  <c r="EB291" i="24" s="1"/>
  <c r="EE291" i="24" s="1"/>
  <c r="EH291" i="24" s="1"/>
  <c r="EK291" i="24" s="1"/>
  <c r="EN291" i="24" s="1"/>
  <c r="EQ291" i="24" s="1"/>
  <c r="ET291" i="24" s="1"/>
  <c r="EW291" i="24" s="1"/>
  <c r="EZ291" i="24" s="1"/>
  <c r="FC291" i="24" s="1"/>
  <c r="FF291" i="24" s="1"/>
  <c r="FI291" i="24" s="1"/>
  <c r="FL291" i="24" s="1"/>
  <c r="FO291" i="24" s="1"/>
  <c r="FR291" i="24" s="1"/>
  <c r="FU291" i="24" s="1"/>
  <c r="FX291" i="24" s="1"/>
  <c r="GA291" i="24" s="1"/>
  <c r="GD291" i="24" s="1"/>
  <c r="GG291" i="24" s="1"/>
  <c r="GJ291" i="24" s="1"/>
  <c r="C289" i="24"/>
  <c r="F289" i="24" s="1"/>
  <c r="I289" i="24" s="1"/>
  <c r="L289" i="24" s="1"/>
  <c r="O289" i="24" s="1"/>
  <c r="R289" i="24" s="1"/>
  <c r="U289" i="24" s="1"/>
  <c r="X289" i="24" s="1"/>
  <c r="AA289" i="24" s="1"/>
  <c r="AD289" i="24" s="1"/>
  <c r="AG289" i="24" s="1"/>
  <c r="AJ289" i="24" s="1"/>
  <c r="AM289" i="24" s="1"/>
  <c r="AP289" i="24" s="1"/>
  <c r="AS289" i="24" s="1"/>
  <c r="AV289" i="24" s="1"/>
  <c r="AY289" i="24" s="1"/>
  <c r="BB289" i="24" s="1"/>
  <c r="BE289" i="24" s="1"/>
  <c r="BH289" i="24" s="1"/>
  <c r="BK289" i="24" s="1"/>
  <c r="BN289" i="24" s="1"/>
  <c r="BQ289" i="24" s="1"/>
  <c r="BT289" i="24" s="1"/>
  <c r="BW289" i="24" s="1"/>
  <c r="BZ289" i="24" s="1"/>
  <c r="CC289" i="24" s="1"/>
  <c r="CF289" i="24" s="1"/>
  <c r="CI289" i="24" s="1"/>
  <c r="CL289" i="24" s="1"/>
  <c r="CO289" i="24" s="1"/>
  <c r="CR289" i="24" s="1"/>
  <c r="CU289" i="24" s="1"/>
  <c r="CX289" i="24" s="1"/>
  <c r="DA289" i="24" s="1"/>
  <c r="DD289" i="24" s="1"/>
  <c r="DG289" i="24" s="1"/>
  <c r="DJ289" i="24" s="1"/>
  <c r="DM289" i="24" s="1"/>
  <c r="DP289" i="24" s="1"/>
  <c r="DS289" i="24" s="1"/>
  <c r="DV289" i="24" s="1"/>
  <c r="DY289" i="24" s="1"/>
  <c r="EB289" i="24" s="1"/>
  <c r="EE289" i="24" s="1"/>
  <c r="EH289" i="24" s="1"/>
  <c r="EK289" i="24" s="1"/>
  <c r="EN289" i="24" s="1"/>
  <c r="EQ289" i="24" s="1"/>
  <c r="ET289" i="24" s="1"/>
  <c r="EW289" i="24" s="1"/>
  <c r="EZ289" i="24" s="1"/>
  <c r="FC289" i="24" s="1"/>
  <c r="FF289" i="24" s="1"/>
  <c r="FI289" i="24" s="1"/>
  <c r="FL289" i="24" s="1"/>
  <c r="FO289" i="24" s="1"/>
  <c r="FR289" i="24" s="1"/>
  <c r="FU289" i="24" s="1"/>
  <c r="FX289" i="24" s="1"/>
  <c r="GA289" i="24" s="1"/>
  <c r="GD289" i="24" s="1"/>
  <c r="GG289" i="24" s="1"/>
  <c r="GJ289" i="24" s="1"/>
  <c r="FM288" i="24"/>
  <c r="D288" i="24"/>
  <c r="B288" i="24"/>
  <c r="C286" i="24"/>
  <c r="F286" i="24" s="1"/>
  <c r="I286" i="24" s="1"/>
  <c r="L286" i="24" s="1"/>
  <c r="O286" i="24" s="1"/>
  <c r="R286" i="24" s="1"/>
  <c r="U286" i="24" s="1"/>
  <c r="X286" i="24" s="1"/>
  <c r="AA286" i="24" s="1"/>
  <c r="AD286" i="24" s="1"/>
  <c r="AG286" i="24" s="1"/>
  <c r="AJ286" i="24" s="1"/>
  <c r="AM286" i="24" s="1"/>
  <c r="AP286" i="24" s="1"/>
  <c r="AS286" i="24" s="1"/>
  <c r="AV286" i="24" s="1"/>
  <c r="AY286" i="24" s="1"/>
  <c r="BB286" i="24" s="1"/>
  <c r="BE286" i="24" s="1"/>
  <c r="BH286" i="24" s="1"/>
  <c r="BK286" i="24" s="1"/>
  <c r="BN286" i="24" s="1"/>
  <c r="BQ286" i="24" s="1"/>
  <c r="BT286" i="24" s="1"/>
  <c r="BW286" i="24" s="1"/>
  <c r="BZ286" i="24" s="1"/>
  <c r="CC286" i="24" s="1"/>
  <c r="CF286" i="24" s="1"/>
  <c r="CI286" i="24" s="1"/>
  <c r="CL286" i="24" s="1"/>
  <c r="CO286" i="24" s="1"/>
  <c r="CR286" i="24" s="1"/>
  <c r="CU286" i="24" s="1"/>
  <c r="CX286" i="24" s="1"/>
  <c r="DA286" i="24" s="1"/>
  <c r="DD286" i="24" s="1"/>
  <c r="DG286" i="24" s="1"/>
  <c r="DJ286" i="24" s="1"/>
  <c r="DM286" i="24" s="1"/>
  <c r="DP286" i="24" s="1"/>
  <c r="DS286" i="24" s="1"/>
  <c r="DV286" i="24" s="1"/>
  <c r="DY286" i="24" s="1"/>
  <c r="EB286" i="24" s="1"/>
  <c r="EE286" i="24" s="1"/>
  <c r="EH286" i="24" s="1"/>
  <c r="EK286" i="24" s="1"/>
  <c r="EN286" i="24" s="1"/>
  <c r="EQ286" i="24" s="1"/>
  <c r="ET286" i="24" s="1"/>
  <c r="EW286" i="24" s="1"/>
  <c r="EZ286" i="24" s="1"/>
  <c r="FC286" i="24" s="1"/>
  <c r="FF286" i="24" s="1"/>
  <c r="FI286" i="24" s="1"/>
  <c r="FL286" i="24" s="1"/>
  <c r="FO286" i="24" s="1"/>
  <c r="FR286" i="24" s="1"/>
  <c r="FU286" i="24" s="1"/>
  <c r="FX286" i="24" s="1"/>
  <c r="GA286" i="24" s="1"/>
  <c r="GD286" i="24" s="1"/>
  <c r="GG286" i="24" s="1"/>
  <c r="GJ286" i="24" s="1"/>
  <c r="B283" i="24"/>
  <c r="C281" i="24"/>
  <c r="F281" i="24" s="1"/>
  <c r="I281" i="24" s="1"/>
  <c r="L281" i="24" s="1"/>
  <c r="O281" i="24" s="1"/>
  <c r="R281" i="24" s="1"/>
  <c r="U281" i="24" s="1"/>
  <c r="X281" i="24" s="1"/>
  <c r="AA281" i="24" s="1"/>
  <c r="AD281" i="24" s="1"/>
  <c r="AG281" i="24" s="1"/>
  <c r="AJ281" i="24" s="1"/>
  <c r="AM281" i="24" s="1"/>
  <c r="AP281" i="24" s="1"/>
  <c r="AS281" i="24" s="1"/>
  <c r="AV281" i="24" s="1"/>
  <c r="AY281" i="24" s="1"/>
  <c r="BB281" i="24" s="1"/>
  <c r="BE281" i="24" s="1"/>
  <c r="BH281" i="24" s="1"/>
  <c r="BK281" i="24" s="1"/>
  <c r="BN281" i="24" s="1"/>
  <c r="BQ281" i="24" s="1"/>
  <c r="BT281" i="24" s="1"/>
  <c r="BW281" i="24" s="1"/>
  <c r="BZ281" i="24" s="1"/>
  <c r="CC281" i="24" s="1"/>
  <c r="CF281" i="24" s="1"/>
  <c r="CI281" i="24" s="1"/>
  <c r="CL281" i="24" s="1"/>
  <c r="CO281" i="24" s="1"/>
  <c r="CR281" i="24" s="1"/>
  <c r="CU281" i="24" s="1"/>
  <c r="CX281" i="24" s="1"/>
  <c r="DA281" i="24" s="1"/>
  <c r="DD281" i="24" s="1"/>
  <c r="DG281" i="24" s="1"/>
  <c r="DJ281" i="24" s="1"/>
  <c r="DM281" i="24" s="1"/>
  <c r="DP281" i="24" s="1"/>
  <c r="DS281" i="24" s="1"/>
  <c r="DV281" i="24" s="1"/>
  <c r="DY281" i="24" s="1"/>
  <c r="EB281" i="24" s="1"/>
  <c r="EE281" i="24" s="1"/>
  <c r="EH281" i="24" s="1"/>
  <c r="EK281" i="24" s="1"/>
  <c r="EN281" i="24" s="1"/>
  <c r="EQ281" i="24" s="1"/>
  <c r="ET281" i="24" s="1"/>
  <c r="EW281" i="24" s="1"/>
  <c r="EZ281" i="24" s="1"/>
  <c r="FC281" i="24" s="1"/>
  <c r="FF281" i="24" s="1"/>
  <c r="FI281" i="24" s="1"/>
  <c r="FL281" i="24" s="1"/>
  <c r="FO281" i="24" s="1"/>
  <c r="FR281" i="24" s="1"/>
  <c r="FU281" i="24" s="1"/>
  <c r="FX281" i="24" s="1"/>
  <c r="GA281" i="24" s="1"/>
  <c r="GD281" i="24" s="1"/>
  <c r="GG281" i="24" s="1"/>
  <c r="GJ281" i="24" s="1"/>
  <c r="CP278" i="24"/>
  <c r="CJ278" i="24"/>
  <c r="B278" i="24"/>
  <c r="C276" i="24"/>
  <c r="F276" i="24" s="1"/>
  <c r="I276" i="24" s="1"/>
  <c r="L276" i="24" s="1"/>
  <c r="O276" i="24" s="1"/>
  <c r="R276" i="24" s="1"/>
  <c r="U276" i="24" s="1"/>
  <c r="X276" i="24" s="1"/>
  <c r="AA276" i="24" s="1"/>
  <c r="AD276" i="24" s="1"/>
  <c r="AG276" i="24" s="1"/>
  <c r="AJ276" i="24" s="1"/>
  <c r="AM276" i="24" s="1"/>
  <c r="AP276" i="24" s="1"/>
  <c r="AS276" i="24" s="1"/>
  <c r="AV276" i="24" s="1"/>
  <c r="AY276" i="24" s="1"/>
  <c r="BB276" i="24" s="1"/>
  <c r="BE276" i="24" s="1"/>
  <c r="BH276" i="24" s="1"/>
  <c r="BK276" i="24" s="1"/>
  <c r="BN276" i="24" s="1"/>
  <c r="BQ276" i="24" s="1"/>
  <c r="BT276" i="24" s="1"/>
  <c r="BW276" i="24" s="1"/>
  <c r="BZ276" i="24" s="1"/>
  <c r="CC276" i="24" s="1"/>
  <c r="CF276" i="24" s="1"/>
  <c r="CI276" i="24" s="1"/>
  <c r="CL276" i="24" s="1"/>
  <c r="CO276" i="24" s="1"/>
  <c r="CR276" i="24" s="1"/>
  <c r="CU276" i="24" s="1"/>
  <c r="CX276" i="24" s="1"/>
  <c r="DA276" i="24" s="1"/>
  <c r="DD276" i="24" s="1"/>
  <c r="DG276" i="24" s="1"/>
  <c r="DJ276" i="24" s="1"/>
  <c r="DM276" i="24" s="1"/>
  <c r="DP276" i="24" s="1"/>
  <c r="DS276" i="24" s="1"/>
  <c r="DV276" i="24" s="1"/>
  <c r="DY276" i="24" s="1"/>
  <c r="EB276" i="24" s="1"/>
  <c r="EE276" i="24" s="1"/>
  <c r="EH276" i="24" s="1"/>
  <c r="EK276" i="24" s="1"/>
  <c r="EN276" i="24" s="1"/>
  <c r="EQ276" i="24" s="1"/>
  <c r="ET276" i="24" s="1"/>
  <c r="EW276" i="24" s="1"/>
  <c r="EZ276" i="24" s="1"/>
  <c r="FC276" i="24" s="1"/>
  <c r="FF276" i="24" s="1"/>
  <c r="FI276" i="24" s="1"/>
  <c r="FL276" i="24" s="1"/>
  <c r="FO276" i="24" s="1"/>
  <c r="FR276" i="24" s="1"/>
  <c r="FU276" i="24" s="1"/>
  <c r="FX276" i="24" s="1"/>
  <c r="GA276" i="24" s="1"/>
  <c r="GD276" i="24" s="1"/>
  <c r="GG276" i="24" s="1"/>
  <c r="GJ276" i="24" s="1"/>
  <c r="DZ273" i="24"/>
  <c r="CY273" i="24"/>
  <c r="CV273" i="24"/>
  <c r="BC273" i="24"/>
  <c r="Y273" i="24"/>
  <c r="B273" i="24"/>
  <c r="C271" i="24"/>
  <c r="F271" i="24" s="1"/>
  <c r="I271" i="24" s="1"/>
  <c r="L271" i="24" s="1"/>
  <c r="O271" i="24" s="1"/>
  <c r="R271" i="24" s="1"/>
  <c r="U271" i="24" s="1"/>
  <c r="X271" i="24" s="1"/>
  <c r="AA271" i="24" s="1"/>
  <c r="AD271" i="24" s="1"/>
  <c r="AG271" i="24" s="1"/>
  <c r="AJ271" i="24" s="1"/>
  <c r="AM271" i="24" s="1"/>
  <c r="AP271" i="24" s="1"/>
  <c r="AS271" i="24" s="1"/>
  <c r="AV271" i="24" s="1"/>
  <c r="AY271" i="24" s="1"/>
  <c r="BB271" i="24" s="1"/>
  <c r="BE271" i="24" s="1"/>
  <c r="BH271" i="24" s="1"/>
  <c r="BK271" i="24" s="1"/>
  <c r="BN271" i="24" s="1"/>
  <c r="BQ271" i="24" s="1"/>
  <c r="BT271" i="24" s="1"/>
  <c r="BW271" i="24" s="1"/>
  <c r="BZ271" i="24" s="1"/>
  <c r="CC271" i="24" s="1"/>
  <c r="CF271" i="24" s="1"/>
  <c r="CI271" i="24" s="1"/>
  <c r="CL271" i="24" s="1"/>
  <c r="CO271" i="24" s="1"/>
  <c r="CR271" i="24" s="1"/>
  <c r="CU271" i="24" s="1"/>
  <c r="CX271" i="24" s="1"/>
  <c r="DA271" i="24" s="1"/>
  <c r="DD271" i="24" s="1"/>
  <c r="DG271" i="24" s="1"/>
  <c r="DJ271" i="24" s="1"/>
  <c r="DM271" i="24" s="1"/>
  <c r="DP271" i="24" s="1"/>
  <c r="DS271" i="24" s="1"/>
  <c r="DV271" i="24" s="1"/>
  <c r="DY271" i="24" s="1"/>
  <c r="EB271" i="24" s="1"/>
  <c r="EE271" i="24" s="1"/>
  <c r="EH271" i="24" s="1"/>
  <c r="EK271" i="24" s="1"/>
  <c r="EN271" i="24" s="1"/>
  <c r="EQ271" i="24" s="1"/>
  <c r="ET271" i="24" s="1"/>
  <c r="EW271" i="24" s="1"/>
  <c r="EZ271" i="24" s="1"/>
  <c r="FC271" i="24" s="1"/>
  <c r="FF271" i="24" s="1"/>
  <c r="FI271" i="24" s="1"/>
  <c r="FL271" i="24" s="1"/>
  <c r="FO271" i="24" s="1"/>
  <c r="FR271" i="24" s="1"/>
  <c r="FU271" i="24" s="1"/>
  <c r="FX271" i="24" s="1"/>
  <c r="GA271" i="24" s="1"/>
  <c r="GD271" i="24" s="1"/>
  <c r="GG271" i="24" s="1"/>
  <c r="GJ271" i="24" s="1"/>
  <c r="B268" i="24"/>
  <c r="C266" i="24"/>
  <c r="F266" i="24" s="1"/>
  <c r="I266" i="24" s="1"/>
  <c r="L266" i="24" s="1"/>
  <c r="O266" i="24" s="1"/>
  <c r="R266" i="24" s="1"/>
  <c r="U266" i="24" s="1"/>
  <c r="X266" i="24" s="1"/>
  <c r="AA266" i="24" s="1"/>
  <c r="AD266" i="24" s="1"/>
  <c r="AG266" i="24" s="1"/>
  <c r="AJ266" i="24" s="1"/>
  <c r="AM266" i="24" s="1"/>
  <c r="AP266" i="24" s="1"/>
  <c r="AS266" i="24" s="1"/>
  <c r="AV266" i="24" s="1"/>
  <c r="AY266" i="24" s="1"/>
  <c r="BB266" i="24" s="1"/>
  <c r="BE266" i="24" s="1"/>
  <c r="BH266" i="24" s="1"/>
  <c r="BK266" i="24" s="1"/>
  <c r="BN266" i="24" s="1"/>
  <c r="BQ266" i="24" s="1"/>
  <c r="BT266" i="24" s="1"/>
  <c r="BW266" i="24" s="1"/>
  <c r="BZ266" i="24" s="1"/>
  <c r="CC266" i="24" s="1"/>
  <c r="CF266" i="24" s="1"/>
  <c r="CI266" i="24" s="1"/>
  <c r="CL266" i="24" s="1"/>
  <c r="CO266" i="24" s="1"/>
  <c r="CR266" i="24" s="1"/>
  <c r="CU266" i="24" s="1"/>
  <c r="CX266" i="24" s="1"/>
  <c r="DA266" i="24" s="1"/>
  <c r="DD266" i="24" s="1"/>
  <c r="DG266" i="24" s="1"/>
  <c r="DJ266" i="24" s="1"/>
  <c r="DM266" i="24" s="1"/>
  <c r="DP266" i="24" s="1"/>
  <c r="DS266" i="24" s="1"/>
  <c r="DV266" i="24" s="1"/>
  <c r="DY266" i="24" s="1"/>
  <c r="EB266" i="24" s="1"/>
  <c r="EE266" i="24" s="1"/>
  <c r="EH266" i="24" s="1"/>
  <c r="EK266" i="24" s="1"/>
  <c r="EN266" i="24" s="1"/>
  <c r="EQ266" i="24" s="1"/>
  <c r="ET266" i="24" s="1"/>
  <c r="EW266" i="24" s="1"/>
  <c r="EZ266" i="24" s="1"/>
  <c r="FC266" i="24" s="1"/>
  <c r="FF266" i="24" s="1"/>
  <c r="FI266" i="24" s="1"/>
  <c r="FL266" i="24" s="1"/>
  <c r="FO266" i="24" s="1"/>
  <c r="FR266" i="24" s="1"/>
  <c r="FU266" i="24" s="1"/>
  <c r="FX266" i="24" s="1"/>
  <c r="GA266" i="24" s="1"/>
  <c r="GD266" i="24" s="1"/>
  <c r="GG266" i="24" s="1"/>
  <c r="GJ266" i="24" s="1"/>
  <c r="C265" i="24"/>
  <c r="F265" i="24" s="1"/>
  <c r="I265" i="24" s="1"/>
  <c r="L265" i="24" s="1"/>
  <c r="O265" i="24" s="1"/>
  <c r="R265" i="24" s="1"/>
  <c r="U265" i="24" s="1"/>
  <c r="X265" i="24" s="1"/>
  <c r="AA265" i="24" s="1"/>
  <c r="AD265" i="24" s="1"/>
  <c r="AG265" i="24" s="1"/>
  <c r="AJ265" i="24" s="1"/>
  <c r="AM265" i="24" s="1"/>
  <c r="AP265" i="24" s="1"/>
  <c r="AS265" i="24" s="1"/>
  <c r="AV265" i="24" s="1"/>
  <c r="AY265" i="24" s="1"/>
  <c r="BB265" i="24" s="1"/>
  <c r="BE265" i="24" s="1"/>
  <c r="BH265" i="24" s="1"/>
  <c r="BK265" i="24" s="1"/>
  <c r="BN265" i="24" s="1"/>
  <c r="BQ265" i="24" s="1"/>
  <c r="BT265" i="24" s="1"/>
  <c r="BW265" i="24" s="1"/>
  <c r="BZ265" i="24" s="1"/>
  <c r="CC265" i="24" s="1"/>
  <c r="CF265" i="24" s="1"/>
  <c r="CI265" i="24" s="1"/>
  <c r="CL265" i="24" s="1"/>
  <c r="CO265" i="24" s="1"/>
  <c r="CR265" i="24" s="1"/>
  <c r="CU265" i="24" s="1"/>
  <c r="CX265" i="24" s="1"/>
  <c r="DA265" i="24" s="1"/>
  <c r="DD265" i="24" s="1"/>
  <c r="DG265" i="24" s="1"/>
  <c r="DJ265" i="24" s="1"/>
  <c r="DM265" i="24" s="1"/>
  <c r="DP265" i="24" s="1"/>
  <c r="DS265" i="24" s="1"/>
  <c r="DV265" i="24" s="1"/>
  <c r="DY265" i="24" s="1"/>
  <c r="EB265" i="24" s="1"/>
  <c r="EE265" i="24" s="1"/>
  <c r="EH265" i="24" s="1"/>
  <c r="EK265" i="24" s="1"/>
  <c r="EN265" i="24" s="1"/>
  <c r="EQ265" i="24" s="1"/>
  <c r="ET265" i="24" s="1"/>
  <c r="EW265" i="24" s="1"/>
  <c r="EZ265" i="24" s="1"/>
  <c r="FC265" i="24" s="1"/>
  <c r="FF265" i="24" s="1"/>
  <c r="FI265" i="24" s="1"/>
  <c r="FL265" i="24" s="1"/>
  <c r="FO265" i="24" s="1"/>
  <c r="FR265" i="24" s="1"/>
  <c r="FU265" i="24" s="1"/>
  <c r="FX265" i="24" s="1"/>
  <c r="GA265" i="24" s="1"/>
  <c r="GD265" i="24" s="1"/>
  <c r="GG265" i="24" s="1"/>
  <c r="GJ265" i="24" s="1"/>
  <c r="C264" i="24"/>
  <c r="F264" i="24" s="1"/>
  <c r="I264" i="24" s="1"/>
  <c r="L264" i="24" s="1"/>
  <c r="O264" i="24" s="1"/>
  <c r="R264" i="24" s="1"/>
  <c r="U264" i="24" s="1"/>
  <c r="X264" i="24" s="1"/>
  <c r="AA264" i="24" s="1"/>
  <c r="AD264" i="24" s="1"/>
  <c r="AG264" i="24" s="1"/>
  <c r="AJ264" i="24" s="1"/>
  <c r="AM264" i="24" s="1"/>
  <c r="AP264" i="24" s="1"/>
  <c r="AS264" i="24" s="1"/>
  <c r="AV264" i="24" s="1"/>
  <c r="AY264" i="24" s="1"/>
  <c r="BB264" i="24" s="1"/>
  <c r="BE264" i="24" s="1"/>
  <c r="BH264" i="24" s="1"/>
  <c r="BK264" i="24" s="1"/>
  <c r="BN264" i="24" s="1"/>
  <c r="BQ264" i="24" s="1"/>
  <c r="BT264" i="24" s="1"/>
  <c r="BW264" i="24" s="1"/>
  <c r="BZ264" i="24" s="1"/>
  <c r="CC264" i="24" s="1"/>
  <c r="CF264" i="24" s="1"/>
  <c r="CI264" i="24" s="1"/>
  <c r="CL264" i="24" s="1"/>
  <c r="CO264" i="24" s="1"/>
  <c r="CR264" i="24" s="1"/>
  <c r="CU264" i="24" s="1"/>
  <c r="CX264" i="24" s="1"/>
  <c r="DA264" i="24" s="1"/>
  <c r="DD264" i="24" s="1"/>
  <c r="DG264" i="24" s="1"/>
  <c r="DJ264" i="24" s="1"/>
  <c r="DM264" i="24" s="1"/>
  <c r="DP264" i="24" s="1"/>
  <c r="DS264" i="24" s="1"/>
  <c r="DV264" i="24" s="1"/>
  <c r="DY264" i="24" s="1"/>
  <c r="EB264" i="24" s="1"/>
  <c r="EE264" i="24" s="1"/>
  <c r="EH264" i="24" s="1"/>
  <c r="EK264" i="24" s="1"/>
  <c r="EN264" i="24" s="1"/>
  <c r="EQ264" i="24" s="1"/>
  <c r="ET264" i="24" s="1"/>
  <c r="EW264" i="24" s="1"/>
  <c r="EZ264" i="24" s="1"/>
  <c r="FC264" i="24" s="1"/>
  <c r="FF264" i="24" s="1"/>
  <c r="FI264" i="24" s="1"/>
  <c r="FL264" i="24" s="1"/>
  <c r="FO264" i="24" s="1"/>
  <c r="FR264" i="24" s="1"/>
  <c r="FU264" i="24" s="1"/>
  <c r="FX264" i="24" s="1"/>
  <c r="GA264" i="24" s="1"/>
  <c r="GD264" i="24" s="1"/>
  <c r="GG264" i="24" s="1"/>
  <c r="GJ264" i="24" s="1"/>
  <c r="AT263" i="24"/>
  <c r="B263" i="24"/>
  <c r="C261" i="24"/>
  <c r="F261" i="24" s="1"/>
  <c r="I261" i="24" s="1"/>
  <c r="L261" i="24" s="1"/>
  <c r="O261" i="24" s="1"/>
  <c r="R261" i="24" s="1"/>
  <c r="U261" i="24" s="1"/>
  <c r="X261" i="24" s="1"/>
  <c r="AA261" i="24" s="1"/>
  <c r="AD261" i="24" s="1"/>
  <c r="AG261" i="24" s="1"/>
  <c r="AJ261" i="24" s="1"/>
  <c r="AM261" i="24" s="1"/>
  <c r="AP261" i="24" s="1"/>
  <c r="AS261" i="24" s="1"/>
  <c r="AV261" i="24" s="1"/>
  <c r="AY261" i="24" s="1"/>
  <c r="BB261" i="24" s="1"/>
  <c r="BE261" i="24" s="1"/>
  <c r="BH261" i="24" s="1"/>
  <c r="BK261" i="24" s="1"/>
  <c r="BN261" i="24" s="1"/>
  <c r="BQ261" i="24" s="1"/>
  <c r="BT261" i="24" s="1"/>
  <c r="BW261" i="24" s="1"/>
  <c r="BZ261" i="24" s="1"/>
  <c r="CC261" i="24" s="1"/>
  <c r="CF261" i="24" s="1"/>
  <c r="CI261" i="24" s="1"/>
  <c r="CL261" i="24" s="1"/>
  <c r="CO261" i="24" s="1"/>
  <c r="CR261" i="24" s="1"/>
  <c r="CU261" i="24" s="1"/>
  <c r="CX261" i="24" s="1"/>
  <c r="DA261" i="24" s="1"/>
  <c r="DD261" i="24" s="1"/>
  <c r="DG261" i="24" s="1"/>
  <c r="DJ261" i="24" s="1"/>
  <c r="DM261" i="24" s="1"/>
  <c r="DP261" i="24" s="1"/>
  <c r="DS261" i="24" s="1"/>
  <c r="DV261" i="24" s="1"/>
  <c r="DY261" i="24" s="1"/>
  <c r="EB261" i="24" s="1"/>
  <c r="EE261" i="24" s="1"/>
  <c r="EH261" i="24" s="1"/>
  <c r="EK261" i="24" s="1"/>
  <c r="EN261" i="24" s="1"/>
  <c r="EQ261" i="24" s="1"/>
  <c r="ET261" i="24" s="1"/>
  <c r="EW261" i="24" s="1"/>
  <c r="EZ261" i="24" s="1"/>
  <c r="FC261" i="24" s="1"/>
  <c r="FF261" i="24" s="1"/>
  <c r="FI261" i="24" s="1"/>
  <c r="FL261" i="24" s="1"/>
  <c r="FO261" i="24" s="1"/>
  <c r="FR261" i="24" s="1"/>
  <c r="FU261" i="24" s="1"/>
  <c r="FX261" i="24" s="1"/>
  <c r="GA261" i="24" s="1"/>
  <c r="GD261" i="24" s="1"/>
  <c r="GG261" i="24" s="1"/>
  <c r="GJ261" i="24" s="1"/>
  <c r="B258" i="24"/>
  <c r="C256" i="24"/>
  <c r="F256" i="24" s="1"/>
  <c r="I256" i="24" s="1"/>
  <c r="L256" i="24" s="1"/>
  <c r="O256" i="24" s="1"/>
  <c r="R256" i="24" s="1"/>
  <c r="U256" i="24" s="1"/>
  <c r="X256" i="24" s="1"/>
  <c r="AA256" i="24" s="1"/>
  <c r="AD256" i="24" s="1"/>
  <c r="AG256" i="24" s="1"/>
  <c r="AJ256" i="24" s="1"/>
  <c r="AM256" i="24" s="1"/>
  <c r="AP256" i="24" s="1"/>
  <c r="AS256" i="24" s="1"/>
  <c r="AV256" i="24" s="1"/>
  <c r="AY256" i="24" s="1"/>
  <c r="BB256" i="24" s="1"/>
  <c r="BE256" i="24" s="1"/>
  <c r="BH256" i="24" s="1"/>
  <c r="BK256" i="24" s="1"/>
  <c r="BN256" i="24" s="1"/>
  <c r="BQ256" i="24" s="1"/>
  <c r="BT256" i="24" s="1"/>
  <c r="BW256" i="24" s="1"/>
  <c r="BZ256" i="24" s="1"/>
  <c r="CC256" i="24" s="1"/>
  <c r="CF256" i="24" s="1"/>
  <c r="CI256" i="24" s="1"/>
  <c r="CL256" i="24" s="1"/>
  <c r="CO256" i="24" s="1"/>
  <c r="CR256" i="24" s="1"/>
  <c r="CU256" i="24" s="1"/>
  <c r="CX256" i="24" s="1"/>
  <c r="DA256" i="24" s="1"/>
  <c r="DD256" i="24" s="1"/>
  <c r="DG256" i="24" s="1"/>
  <c r="DJ256" i="24" s="1"/>
  <c r="DM256" i="24" s="1"/>
  <c r="DP256" i="24" s="1"/>
  <c r="DS256" i="24" s="1"/>
  <c r="DV256" i="24" s="1"/>
  <c r="DY256" i="24" s="1"/>
  <c r="EB256" i="24" s="1"/>
  <c r="EE256" i="24" s="1"/>
  <c r="EH256" i="24" s="1"/>
  <c r="EK256" i="24" s="1"/>
  <c r="EN256" i="24" s="1"/>
  <c r="EQ256" i="24" s="1"/>
  <c r="ET256" i="24" s="1"/>
  <c r="EW256" i="24" s="1"/>
  <c r="EZ256" i="24" s="1"/>
  <c r="FC256" i="24" s="1"/>
  <c r="FF256" i="24" s="1"/>
  <c r="FI256" i="24" s="1"/>
  <c r="FL256" i="24" s="1"/>
  <c r="FO256" i="24" s="1"/>
  <c r="FR256" i="24" s="1"/>
  <c r="FU256" i="24" s="1"/>
  <c r="FX256" i="24" s="1"/>
  <c r="GA256" i="24" s="1"/>
  <c r="GD256" i="24" s="1"/>
  <c r="GG256" i="24" s="1"/>
  <c r="GJ256" i="24" s="1"/>
  <c r="AQ253" i="24"/>
  <c r="AH253" i="24"/>
  <c r="B253" i="24"/>
  <c r="C251" i="24"/>
  <c r="F251" i="24" s="1"/>
  <c r="I251" i="24" s="1"/>
  <c r="L251" i="24" s="1"/>
  <c r="O251" i="24" s="1"/>
  <c r="R251" i="24" s="1"/>
  <c r="U251" i="24" s="1"/>
  <c r="X251" i="24" s="1"/>
  <c r="AA251" i="24" s="1"/>
  <c r="AD251" i="24" s="1"/>
  <c r="AG251" i="24" s="1"/>
  <c r="AJ251" i="24" s="1"/>
  <c r="AM251" i="24" s="1"/>
  <c r="AP251" i="24" s="1"/>
  <c r="AS251" i="24" s="1"/>
  <c r="AV251" i="24" s="1"/>
  <c r="AY251" i="24" s="1"/>
  <c r="BB251" i="24" s="1"/>
  <c r="BE251" i="24" s="1"/>
  <c r="BH251" i="24" s="1"/>
  <c r="BK251" i="24" s="1"/>
  <c r="BN251" i="24" s="1"/>
  <c r="BQ251" i="24" s="1"/>
  <c r="BT251" i="24" s="1"/>
  <c r="BW251" i="24" s="1"/>
  <c r="BZ251" i="24" s="1"/>
  <c r="CC251" i="24" s="1"/>
  <c r="CF251" i="24" s="1"/>
  <c r="CI251" i="24" s="1"/>
  <c r="CL251" i="24" s="1"/>
  <c r="CO251" i="24" s="1"/>
  <c r="CR251" i="24" s="1"/>
  <c r="CU251" i="24" s="1"/>
  <c r="CX251" i="24" s="1"/>
  <c r="DA251" i="24" s="1"/>
  <c r="DD251" i="24" s="1"/>
  <c r="DG251" i="24" s="1"/>
  <c r="DJ251" i="24" s="1"/>
  <c r="DM251" i="24" s="1"/>
  <c r="DP251" i="24" s="1"/>
  <c r="DS251" i="24" s="1"/>
  <c r="DV251" i="24" s="1"/>
  <c r="DY251" i="24" s="1"/>
  <c r="EB251" i="24" s="1"/>
  <c r="EE251" i="24" s="1"/>
  <c r="EH251" i="24" s="1"/>
  <c r="EK251" i="24" s="1"/>
  <c r="EN251" i="24" s="1"/>
  <c r="EQ251" i="24" s="1"/>
  <c r="ET251" i="24" s="1"/>
  <c r="EW251" i="24" s="1"/>
  <c r="EZ251" i="24" s="1"/>
  <c r="FC251" i="24" s="1"/>
  <c r="FF251" i="24" s="1"/>
  <c r="FI251" i="24" s="1"/>
  <c r="FL251" i="24" s="1"/>
  <c r="FO251" i="24" s="1"/>
  <c r="FR251" i="24" s="1"/>
  <c r="FU251" i="24" s="1"/>
  <c r="FX251" i="24" s="1"/>
  <c r="GA251" i="24" s="1"/>
  <c r="GD251" i="24" s="1"/>
  <c r="GG251" i="24" s="1"/>
  <c r="GJ251" i="24" s="1"/>
  <c r="BU248" i="24"/>
  <c r="B248" i="24"/>
  <c r="C246" i="24"/>
  <c r="F246" i="24" s="1"/>
  <c r="I246" i="24" s="1"/>
  <c r="L246" i="24" s="1"/>
  <c r="O246" i="24" s="1"/>
  <c r="R246" i="24" s="1"/>
  <c r="U246" i="24" s="1"/>
  <c r="X246" i="24" s="1"/>
  <c r="AA246" i="24" s="1"/>
  <c r="AD246" i="24" s="1"/>
  <c r="AG246" i="24" s="1"/>
  <c r="AJ246" i="24" s="1"/>
  <c r="AM246" i="24" s="1"/>
  <c r="AP246" i="24" s="1"/>
  <c r="AS246" i="24" s="1"/>
  <c r="AV246" i="24" s="1"/>
  <c r="AY246" i="24" s="1"/>
  <c r="BB246" i="24" s="1"/>
  <c r="BE246" i="24" s="1"/>
  <c r="BH246" i="24" s="1"/>
  <c r="BK246" i="24" s="1"/>
  <c r="BN246" i="24" s="1"/>
  <c r="BQ246" i="24" s="1"/>
  <c r="BT246" i="24" s="1"/>
  <c r="BW246" i="24" s="1"/>
  <c r="BZ246" i="24" s="1"/>
  <c r="CC246" i="24" s="1"/>
  <c r="CF246" i="24" s="1"/>
  <c r="CI246" i="24" s="1"/>
  <c r="CL246" i="24" s="1"/>
  <c r="CO246" i="24" s="1"/>
  <c r="CR246" i="24" s="1"/>
  <c r="CU246" i="24" s="1"/>
  <c r="CX246" i="24" s="1"/>
  <c r="DA246" i="24" s="1"/>
  <c r="DD246" i="24" s="1"/>
  <c r="DG246" i="24" s="1"/>
  <c r="DJ246" i="24" s="1"/>
  <c r="DM246" i="24" s="1"/>
  <c r="DP246" i="24" s="1"/>
  <c r="DS246" i="24" s="1"/>
  <c r="DV246" i="24" s="1"/>
  <c r="DY246" i="24" s="1"/>
  <c r="EB246" i="24" s="1"/>
  <c r="EE246" i="24" s="1"/>
  <c r="EH246" i="24" s="1"/>
  <c r="EK246" i="24" s="1"/>
  <c r="EN246" i="24" s="1"/>
  <c r="EQ246" i="24" s="1"/>
  <c r="ET246" i="24" s="1"/>
  <c r="EW246" i="24" s="1"/>
  <c r="EZ246" i="24" s="1"/>
  <c r="FC246" i="24" s="1"/>
  <c r="FF246" i="24" s="1"/>
  <c r="FI246" i="24" s="1"/>
  <c r="FL246" i="24" s="1"/>
  <c r="FO246" i="24" s="1"/>
  <c r="FR246" i="24" s="1"/>
  <c r="FU246" i="24" s="1"/>
  <c r="FX246" i="24" s="1"/>
  <c r="GA246" i="24" s="1"/>
  <c r="GD246" i="24" s="1"/>
  <c r="GG246" i="24" s="1"/>
  <c r="GJ246" i="24" s="1"/>
  <c r="BC243" i="24"/>
  <c r="B243" i="24"/>
  <c r="C241" i="24"/>
  <c r="F241" i="24" s="1"/>
  <c r="I241" i="24" s="1"/>
  <c r="L241" i="24" s="1"/>
  <c r="O241" i="24" s="1"/>
  <c r="R241" i="24" s="1"/>
  <c r="U241" i="24" s="1"/>
  <c r="X241" i="24" s="1"/>
  <c r="AA241" i="24" s="1"/>
  <c r="AD241" i="24" s="1"/>
  <c r="AG241" i="24" s="1"/>
  <c r="AJ241" i="24" s="1"/>
  <c r="AM241" i="24" s="1"/>
  <c r="AP241" i="24" s="1"/>
  <c r="AS241" i="24" s="1"/>
  <c r="AV241" i="24" s="1"/>
  <c r="AY241" i="24" s="1"/>
  <c r="BB241" i="24" s="1"/>
  <c r="BE241" i="24" s="1"/>
  <c r="BH241" i="24" s="1"/>
  <c r="BK241" i="24" s="1"/>
  <c r="BN241" i="24" s="1"/>
  <c r="BQ241" i="24" s="1"/>
  <c r="BT241" i="24" s="1"/>
  <c r="BW241" i="24" s="1"/>
  <c r="BZ241" i="24" s="1"/>
  <c r="CC241" i="24" s="1"/>
  <c r="CF241" i="24" s="1"/>
  <c r="CI241" i="24" s="1"/>
  <c r="CL241" i="24" s="1"/>
  <c r="CO241" i="24" s="1"/>
  <c r="CR241" i="24" s="1"/>
  <c r="CU241" i="24" s="1"/>
  <c r="CX241" i="24" s="1"/>
  <c r="DA241" i="24" s="1"/>
  <c r="DD241" i="24" s="1"/>
  <c r="DG241" i="24" s="1"/>
  <c r="DJ241" i="24" s="1"/>
  <c r="DM241" i="24" s="1"/>
  <c r="DP241" i="24" s="1"/>
  <c r="DS241" i="24" s="1"/>
  <c r="DV241" i="24" s="1"/>
  <c r="DY241" i="24" s="1"/>
  <c r="EB241" i="24" s="1"/>
  <c r="EE241" i="24" s="1"/>
  <c r="EH241" i="24" s="1"/>
  <c r="EK241" i="24" s="1"/>
  <c r="EN241" i="24" s="1"/>
  <c r="EQ241" i="24" s="1"/>
  <c r="ET241" i="24" s="1"/>
  <c r="EW241" i="24" s="1"/>
  <c r="EZ241" i="24" s="1"/>
  <c r="FC241" i="24" s="1"/>
  <c r="FF241" i="24" s="1"/>
  <c r="FI241" i="24" s="1"/>
  <c r="FL241" i="24" s="1"/>
  <c r="FO241" i="24" s="1"/>
  <c r="FR241" i="24" s="1"/>
  <c r="FU241" i="24" s="1"/>
  <c r="FX241" i="24" s="1"/>
  <c r="GA241" i="24" s="1"/>
  <c r="GD241" i="24" s="1"/>
  <c r="GG241" i="24" s="1"/>
  <c r="GJ241" i="24" s="1"/>
  <c r="C240" i="24"/>
  <c r="F240" i="24" s="1"/>
  <c r="I240" i="24" s="1"/>
  <c r="L240" i="24" s="1"/>
  <c r="O240" i="24" s="1"/>
  <c r="R240" i="24" s="1"/>
  <c r="U240" i="24" s="1"/>
  <c r="X240" i="24" s="1"/>
  <c r="AA240" i="24" s="1"/>
  <c r="AD240" i="24" s="1"/>
  <c r="AG240" i="24" s="1"/>
  <c r="AJ240" i="24" s="1"/>
  <c r="AM240" i="24" s="1"/>
  <c r="AP240" i="24" s="1"/>
  <c r="AS240" i="24" s="1"/>
  <c r="AV240" i="24" s="1"/>
  <c r="AY240" i="24" s="1"/>
  <c r="BB240" i="24" s="1"/>
  <c r="BE240" i="24" s="1"/>
  <c r="BH240" i="24" s="1"/>
  <c r="BK240" i="24" s="1"/>
  <c r="BN240" i="24" s="1"/>
  <c r="BQ240" i="24" s="1"/>
  <c r="BT240" i="24" s="1"/>
  <c r="BW240" i="24" s="1"/>
  <c r="BZ240" i="24" s="1"/>
  <c r="CC240" i="24" s="1"/>
  <c r="CF240" i="24" s="1"/>
  <c r="CI240" i="24" s="1"/>
  <c r="CL240" i="24" s="1"/>
  <c r="CO240" i="24" s="1"/>
  <c r="CR240" i="24" s="1"/>
  <c r="CU240" i="24" s="1"/>
  <c r="CX240" i="24" s="1"/>
  <c r="DA240" i="24" s="1"/>
  <c r="DD240" i="24" s="1"/>
  <c r="DG240" i="24" s="1"/>
  <c r="DJ240" i="24" s="1"/>
  <c r="DM240" i="24" s="1"/>
  <c r="DP240" i="24" s="1"/>
  <c r="DS240" i="24" s="1"/>
  <c r="DV240" i="24" s="1"/>
  <c r="DY240" i="24" s="1"/>
  <c r="EB240" i="24" s="1"/>
  <c r="EE240" i="24" s="1"/>
  <c r="EH240" i="24" s="1"/>
  <c r="EK240" i="24" s="1"/>
  <c r="EN240" i="24" s="1"/>
  <c r="EQ240" i="24" s="1"/>
  <c r="ET240" i="24" s="1"/>
  <c r="EW240" i="24" s="1"/>
  <c r="EZ240" i="24" s="1"/>
  <c r="FC240" i="24" s="1"/>
  <c r="FF240" i="24" s="1"/>
  <c r="FI240" i="24" s="1"/>
  <c r="FL240" i="24" s="1"/>
  <c r="FO240" i="24" s="1"/>
  <c r="FR240" i="24" s="1"/>
  <c r="FU240" i="24" s="1"/>
  <c r="FX240" i="24" s="1"/>
  <c r="GA240" i="24" s="1"/>
  <c r="GD240" i="24" s="1"/>
  <c r="GG240" i="24" s="1"/>
  <c r="GJ240" i="24" s="1"/>
  <c r="BR238" i="24"/>
  <c r="AK238" i="24"/>
  <c r="AH238" i="24"/>
  <c r="AE238" i="24"/>
  <c r="G238" i="24"/>
  <c r="B238" i="24"/>
  <c r="C236" i="24"/>
  <c r="F236" i="24" s="1"/>
  <c r="I236" i="24" s="1"/>
  <c r="L236" i="24" s="1"/>
  <c r="O236" i="24" s="1"/>
  <c r="R236" i="24" s="1"/>
  <c r="U236" i="24" s="1"/>
  <c r="X236" i="24" s="1"/>
  <c r="AA236" i="24" s="1"/>
  <c r="AD236" i="24" s="1"/>
  <c r="AG236" i="24" s="1"/>
  <c r="AJ236" i="24" s="1"/>
  <c r="AM236" i="24" s="1"/>
  <c r="AP236" i="24" s="1"/>
  <c r="AS236" i="24" s="1"/>
  <c r="AV236" i="24" s="1"/>
  <c r="AY236" i="24" s="1"/>
  <c r="BB236" i="24" s="1"/>
  <c r="BE236" i="24" s="1"/>
  <c r="BH236" i="24" s="1"/>
  <c r="BK236" i="24" s="1"/>
  <c r="BN236" i="24" s="1"/>
  <c r="BQ236" i="24" s="1"/>
  <c r="BT236" i="24" s="1"/>
  <c r="BW236" i="24" s="1"/>
  <c r="BZ236" i="24" s="1"/>
  <c r="CC236" i="24" s="1"/>
  <c r="CF236" i="24" s="1"/>
  <c r="CI236" i="24" s="1"/>
  <c r="CL236" i="24" s="1"/>
  <c r="CO236" i="24" s="1"/>
  <c r="CR236" i="24" s="1"/>
  <c r="CU236" i="24" s="1"/>
  <c r="CX236" i="24" s="1"/>
  <c r="DA236" i="24" s="1"/>
  <c r="DD236" i="24" s="1"/>
  <c r="DG236" i="24" s="1"/>
  <c r="DJ236" i="24" s="1"/>
  <c r="DM236" i="24" s="1"/>
  <c r="DP236" i="24" s="1"/>
  <c r="DS236" i="24" s="1"/>
  <c r="DV236" i="24" s="1"/>
  <c r="DY236" i="24" s="1"/>
  <c r="EB236" i="24" s="1"/>
  <c r="EE236" i="24" s="1"/>
  <c r="EH236" i="24" s="1"/>
  <c r="EK236" i="24" s="1"/>
  <c r="EN236" i="24" s="1"/>
  <c r="EQ236" i="24" s="1"/>
  <c r="ET236" i="24" s="1"/>
  <c r="EW236" i="24" s="1"/>
  <c r="EZ236" i="24" s="1"/>
  <c r="FC236" i="24" s="1"/>
  <c r="FF236" i="24" s="1"/>
  <c r="FI236" i="24" s="1"/>
  <c r="FL236" i="24" s="1"/>
  <c r="FO236" i="24" s="1"/>
  <c r="FR236" i="24" s="1"/>
  <c r="FU236" i="24" s="1"/>
  <c r="FX236" i="24" s="1"/>
  <c r="GA236" i="24" s="1"/>
  <c r="GD236" i="24" s="1"/>
  <c r="GG236" i="24" s="1"/>
  <c r="GJ236" i="24" s="1"/>
  <c r="AK233" i="24"/>
  <c r="AH233" i="24"/>
  <c r="V233" i="24"/>
  <c r="B233" i="24"/>
  <c r="C231" i="24"/>
  <c r="F231" i="24" s="1"/>
  <c r="I231" i="24" s="1"/>
  <c r="L231" i="24" s="1"/>
  <c r="O231" i="24" s="1"/>
  <c r="R231" i="24" s="1"/>
  <c r="U231" i="24" s="1"/>
  <c r="X231" i="24" s="1"/>
  <c r="AA231" i="24" s="1"/>
  <c r="AD231" i="24" s="1"/>
  <c r="AG231" i="24" s="1"/>
  <c r="AJ231" i="24" s="1"/>
  <c r="AM231" i="24" s="1"/>
  <c r="AP231" i="24" s="1"/>
  <c r="AS231" i="24" s="1"/>
  <c r="AV231" i="24" s="1"/>
  <c r="AY231" i="24" s="1"/>
  <c r="BB231" i="24" s="1"/>
  <c r="BE231" i="24" s="1"/>
  <c r="BH231" i="24" s="1"/>
  <c r="BK231" i="24" s="1"/>
  <c r="BN231" i="24" s="1"/>
  <c r="BQ231" i="24" s="1"/>
  <c r="BT231" i="24" s="1"/>
  <c r="BW231" i="24" s="1"/>
  <c r="BZ231" i="24" s="1"/>
  <c r="CC231" i="24" s="1"/>
  <c r="CF231" i="24" s="1"/>
  <c r="CI231" i="24" s="1"/>
  <c r="CL231" i="24" s="1"/>
  <c r="CO231" i="24" s="1"/>
  <c r="CR231" i="24" s="1"/>
  <c r="CU231" i="24" s="1"/>
  <c r="CX231" i="24" s="1"/>
  <c r="DA231" i="24" s="1"/>
  <c r="DD231" i="24" s="1"/>
  <c r="DG231" i="24" s="1"/>
  <c r="DJ231" i="24" s="1"/>
  <c r="DM231" i="24" s="1"/>
  <c r="DP231" i="24" s="1"/>
  <c r="DS231" i="24" s="1"/>
  <c r="DV231" i="24" s="1"/>
  <c r="DY231" i="24" s="1"/>
  <c r="EB231" i="24" s="1"/>
  <c r="EE231" i="24" s="1"/>
  <c r="EH231" i="24" s="1"/>
  <c r="EK231" i="24" s="1"/>
  <c r="EN231" i="24" s="1"/>
  <c r="EQ231" i="24" s="1"/>
  <c r="ET231" i="24" s="1"/>
  <c r="EW231" i="24" s="1"/>
  <c r="EZ231" i="24" s="1"/>
  <c r="FC231" i="24" s="1"/>
  <c r="FF231" i="24" s="1"/>
  <c r="FI231" i="24" s="1"/>
  <c r="FL231" i="24" s="1"/>
  <c r="FO231" i="24" s="1"/>
  <c r="FR231" i="24" s="1"/>
  <c r="FU231" i="24" s="1"/>
  <c r="FX231" i="24" s="1"/>
  <c r="GA231" i="24" s="1"/>
  <c r="GD231" i="24" s="1"/>
  <c r="GG231" i="24" s="1"/>
  <c r="GJ231" i="24" s="1"/>
  <c r="EX228" i="24"/>
  <c r="B228" i="24"/>
  <c r="C226" i="24"/>
  <c r="F226" i="24" s="1"/>
  <c r="I226" i="24" s="1"/>
  <c r="L226" i="24" s="1"/>
  <c r="O226" i="24" s="1"/>
  <c r="R226" i="24" s="1"/>
  <c r="U226" i="24" s="1"/>
  <c r="X226" i="24" s="1"/>
  <c r="AA226" i="24" s="1"/>
  <c r="AD226" i="24" s="1"/>
  <c r="AG226" i="24" s="1"/>
  <c r="AJ226" i="24" s="1"/>
  <c r="AM226" i="24" s="1"/>
  <c r="AP226" i="24" s="1"/>
  <c r="AS226" i="24" s="1"/>
  <c r="AV226" i="24" s="1"/>
  <c r="AY226" i="24" s="1"/>
  <c r="BB226" i="24" s="1"/>
  <c r="BE226" i="24" s="1"/>
  <c r="BH226" i="24" s="1"/>
  <c r="BK226" i="24" s="1"/>
  <c r="BN226" i="24" s="1"/>
  <c r="BQ226" i="24" s="1"/>
  <c r="BT226" i="24" s="1"/>
  <c r="BW226" i="24" s="1"/>
  <c r="BZ226" i="24" s="1"/>
  <c r="CC226" i="24" s="1"/>
  <c r="CF226" i="24" s="1"/>
  <c r="CI226" i="24" s="1"/>
  <c r="CL226" i="24" s="1"/>
  <c r="CO226" i="24" s="1"/>
  <c r="CR226" i="24" s="1"/>
  <c r="CU226" i="24" s="1"/>
  <c r="CX226" i="24" s="1"/>
  <c r="DA226" i="24" s="1"/>
  <c r="DD226" i="24" s="1"/>
  <c r="DG226" i="24" s="1"/>
  <c r="DJ226" i="24" s="1"/>
  <c r="DM226" i="24" s="1"/>
  <c r="DP226" i="24" s="1"/>
  <c r="DS226" i="24" s="1"/>
  <c r="DV226" i="24" s="1"/>
  <c r="DY226" i="24" s="1"/>
  <c r="EB226" i="24" s="1"/>
  <c r="EE226" i="24" s="1"/>
  <c r="EH226" i="24" s="1"/>
  <c r="EK226" i="24" s="1"/>
  <c r="EN226" i="24" s="1"/>
  <c r="EQ226" i="24" s="1"/>
  <c r="ET226" i="24" s="1"/>
  <c r="EW226" i="24" s="1"/>
  <c r="EZ226" i="24" s="1"/>
  <c r="FC226" i="24" s="1"/>
  <c r="FF226" i="24" s="1"/>
  <c r="FI226" i="24" s="1"/>
  <c r="FL226" i="24" s="1"/>
  <c r="FO226" i="24" s="1"/>
  <c r="FR226" i="24" s="1"/>
  <c r="FU226" i="24" s="1"/>
  <c r="FX226" i="24" s="1"/>
  <c r="GA226" i="24" s="1"/>
  <c r="GD226" i="24" s="1"/>
  <c r="GG226" i="24" s="1"/>
  <c r="GJ226" i="24" s="1"/>
  <c r="GB223" i="24"/>
  <c r="B223" i="24"/>
  <c r="C221" i="24"/>
  <c r="F221" i="24" s="1"/>
  <c r="I221" i="24" s="1"/>
  <c r="L221" i="24" s="1"/>
  <c r="O221" i="24" s="1"/>
  <c r="R221" i="24" s="1"/>
  <c r="U221" i="24" s="1"/>
  <c r="X221" i="24" s="1"/>
  <c r="AA221" i="24" s="1"/>
  <c r="AD221" i="24" s="1"/>
  <c r="AG221" i="24" s="1"/>
  <c r="AJ221" i="24" s="1"/>
  <c r="AM221" i="24" s="1"/>
  <c r="AP221" i="24" s="1"/>
  <c r="AS221" i="24" s="1"/>
  <c r="AV221" i="24" s="1"/>
  <c r="AY221" i="24" s="1"/>
  <c r="BB221" i="24" s="1"/>
  <c r="BE221" i="24" s="1"/>
  <c r="BH221" i="24" s="1"/>
  <c r="BK221" i="24" s="1"/>
  <c r="BN221" i="24" s="1"/>
  <c r="BQ221" i="24" s="1"/>
  <c r="BT221" i="24" s="1"/>
  <c r="BW221" i="24" s="1"/>
  <c r="BZ221" i="24" s="1"/>
  <c r="CC221" i="24" s="1"/>
  <c r="CF221" i="24" s="1"/>
  <c r="CI221" i="24" s="1"/>
  <c r="CL221" i="24" s="1"/>
  <c r="CO221" i="24" s="1"/>
  <c r="CR221" i="24" s="1"/>
  <c r="CU221" i="24" s="1"/>
  <c r="CX221" i="24" s="1"/>
  <c r="DA221" i="24" s="1"/>
  <c r="DD221" i="24" s="1"/>
  <c r="DG221" i="24" s="1"/>
  <c r="DJ221" i="24" s="1"/>
  <c r="DM221" i="24" s="1"/>
  <c r="DP221" i="24" s="1"/>
  <c r="DS221" i="24" s="1"/>
  <c r="DV221" i="24" s="1"/>
  <c r="DY221" i="24" s="1"/>
  <c r="EB221" i="24" s="1"/>
  <c r="EE221" i="24" s="1"/>
  <c r="EH221" i="24" s="1"/>
  <c r="EK221" i="24" s="1"/>
  <c r="EN221" i="24" s="1"/>
  <c r="EQ221" i="24" s="1"/>
  <c r="ET221" i="24" s="1"/>
  <c r="EW221" i="24" s="1"/>
  <c r="EZ221" i="24" s="1"/>
  <c r="FC221" i="24" s="1"/>
  <c r="FF221" i="24" s="1"/>
  <c r="FI221" i="24" s="1"/>
  <c r="FL221" i="24" s="1"/>
  <c r="FO221" i="24" s="1"/>
  <c r="FR221" i="24" s="1"/>
  <c r="FU221" i="24" s="1"/>
  <c r="FX221" i="24" s="1"/>
  <c r="GA221" i="24" s="1"/>
  <c r="GD221" i="24" s="1"/>
  <c r="GG221" i="24" s="1"/>
  <c r="GJ221" i="24" s="1"/>
  <c r="C219" i="24"/>
  <c r="F219" i="24" s="1"/>
  <c r="I219" i="24" s="1"/>
  <c r="L219" i="24" s="1"/>
  <c r="O219" i="24" s="1"/>
  <c r="R219" i="24" s="1"/>
  <c r="U219" i="24" s="1"/>
  <c r="X219" i="24" s="1"/>
  <c r="AA219" i="24" s="1"/>
  <c r="AD219" i="24" s="1"/>
  <c r="AG219" i="24" s="1"/>
  <c r="AJ219" i="24" s="1"/>
  <c r="AM219" i="24" s="1"/>
  <c r="AP219" i="24" s="1"/>
  <c r="AS219" i="24" s="1"/>
  <c r="AV219" i="24" s="1"/>
  <c r="AY219" i="24" s="1"/>
  <c r="BB219" i="24" s="1"/>
  <c r="BE219" i="24" s="1"/>
  <c r="BH219" i="24" s="1"/>
  <c r="BK219" i="24" s="1"/>
  <c r="BN219" i="24" s="1"/>
  <c r="BQ219" i="24" s="1"/>
  <c r="BT219" i="24" s="1"/>
  <c r="BW219" i="24" s="1"/>
  <c r="BZ219" i="24" s="1"/>
  <c r="CC219" i="24" s="1"/>
  <c r="CF219" i="24" s="1"/>
  <c r="CI219" i="24" s="1"/>
  <c r="CL219" i="24" s="1"/>
  <c r="CO219" i="24" s="1"/>
  <c r="CR219" i="24" s="1"/>
  <c r="CU219" i="24" s="1"/>
  <c r="CX219" i="24" s="1"/>
  <c r="DA219" i="24" s="1"/>
  <c r="DD219" i="24" s="1"/>
  <c r="DG219" i="24" s="1"/>
  <c r="DJ219" i="24" s="1"/>
  <c r="DM219" i="24" s="1"/>
  <c r="DP219" i="24" s="1"/>
  <c r="DS219" i="24" s="1"/>
  <c r="DV219" i="24" s="1"/>
  <c r="DY219" i="24" s="1"/>
  <c r="EB219" i="24" s="1"/>
  <c r="EE219" i="24" s="1"/>
  <c r="EH219" i="24" s="1"/>
  <c r="EK219" i="24" s="1"/>
  <c r="EN219" i="24" s="1"/>
  <c r="EQ219" i="24" s="1"/>
  <c r="ET219" i="24" s="1"/>
  <c r="EW219" i="24" s="1"/>
  <c r="EZ219" i="24" s="1"/>
  <c r="FC219" i="24" s="1"/>
  <c r="FF219" i="24" s="1"/>
  <c r="FI219" i="24" s="1"/>
  <c r="FL219" i="24" s="1"/>
  <c r="FO219" i="24" s="1"/>
  <c r="FR219" i="24" s="1"/>
  <c r="FU219" i="24" s="1"/>
  <c r="FX219" i="24" s="1"/>
  <c r="GA219" i="24" s="1"/>
  <c r="GD219" i="24" s="1"/>
  <c r="GG219" i="24" s="1"/>
  <c r="GJ219" i="24" s="1"/>
  <c r="BF218" i="24"/>
  <c r="AZ218" i="24"/>
  <c r="M218" i="24"/>
  <c r="B218" i="24"/>
  <c r="C216" i="24"/>
  <c r="F216" i="24" s="1"/>
  <c r="I216" i="24" s="1"/>
  <c r="L216" i="24" s="1"/>
  <c r="O216" i="24" s="1"/>
  <c r="R216" i="24" s="1"/>
  <c r="U216" i="24" s="1"/>
  <c r="X216" i="24" s="1"/>
  <c r="AA216" i="24" s="1"/>
  <c r="AD216" i="24" s="1"/>
  <c r="AG216" i="24" s="1"/>
  <c r="AJ216" i="24" s="1"/>
  <c r="AM216" i="24" s="1"/>
  <c r="AP216" i="24" s="1"/>
  <c r="AS216" i="24" s="1"/>
  <c r="AV216" i="24" s="1"/>
  <c r="AY216" i="24" s="1"/>
  <c r="BB216" i="24" s="1"/>
  <c r="BE216" i="24" s="1"/>
  <c r="BH216" i="24" s="1"/>
  <c r="BK216" i="24" s="1"/>
  <c r="BN216" i="24" s="1"/>
  <c r="BQ216" i="24" s="1"/>
  <c r="BT216" i="24" s="1"/>
  <c r="BW216" i="24" s="1"/>
  <c r="BZ216" i="24" s="1"/>
  <c r="CC216" i="24" s="1"/>
  <c r="CF216" i="24" s="1"/>
  <c r="CI216" i="24" s="1"/>
  <c r="CL216" i="24" s="1"/>
  <c r="CO216" i="24" s="1"/>
  <c r="CR216" i="24" s="1"/>
  <c r="CU216" i="24" s="1"/>
  <c r="CX216" i="24" s="1"/>
  <c r="DA216" i="24" s="1"/>
  <c r="DD216" i="24" s="1"/>
  <c r="DG216" i="24" s="1"/>
  <c r="DJ216" i="24" s="1"/>
  <c r="DM216" i="24" s="1"/>
  <c r="DP216" i="24" s="1"/>
  <c r="DS216" i="24" s="1"/>
  <c r="DV216" i="24" s="1"/>
  <c r="DY216" i="24" s="1"/>
  <c r="EB216" i="24" s="1"/>
  <c r="EE216" i="24" s="1"/>
  <c r="EH216" i="24" s="1"/>
  <c r="EK216" i="24" s="1"/>
  <c r="EN216" i="24" s="1"/>
  <c r="EQ216" i="24" s="1"/>
  <c r="ET216" i="24" s="1"/>
  <c r="EW216" i="24" s="1"/>
  <c r="EZ216" i="24" s="1"/>
  <c r="FC216" i="24" s="1"/>
  <c r="FF216" i="24" s="1"/>
  <c r="FI216" i="24" s="1"/>
  <c r="FL216" i="24" s="1"/>
  <c r="FO216" i="24" s="1"/>
  <c r="FR216" i="24" s="1"/>
  <c r="FU216" i="24" s="1"/>
  <c r="FX216" i="24" s="1"/>
  <c r="GA216" i="24" s="1"/>
  <c r="GD216" i="24" s="1"/>
  <c r="GG216" i="24" s="1"/>
  <c r="GJ216" i="24" s="1"/>
  <c r="GE213" i="24"/>
  <c r="DK213" i="24"/>
  <c r="DH213" i="24"/>
  <c r="B213" i="24"/>
  <c r="C211" i="24"/>
  <c r="F211" i="24" s="1"/>
  <c r="I211" i="24" s="1"/>
  <c r="L211" i="24" s="1"/>
  <c r="O211" i="24" s="1"/>
  <c r="R211" i="24" s="1"/>
  <c r="U211" i="24" s="1"/>
  <c r="X211" i="24" s="1"/>
  <c r="AA211" i="24" s="1"/>
  <c r="AD211" i="24" s="1"/>
  <c r="AG211" i="24" s="1"/>
  <c r="AJ211" i="24" s="1"/>
  <c r="AM211" i="24" s="1"/>
  <c r="AP211" i="24" s="1"/>
  <c r="AS211" i="24" s="1"/>
  <c r="AV211" i="24" s="1"/>
  <c r="AY211" i="24" s="1"/>
  <c r="BB211" i="24" s="1"/>
  <c r="BE211" i="24" s="1"/>
  <c r="BH211" i="24" s="1"/>
  <c r="BK211" i="24" s="1"/>
  <c r="BN211" i="24" s="1"/>
  <c r="BQ211" i="24" s="1"/>
  <c r="BT211" i="24" s="1"/>
  <c r="BW211" i="24" s="1"/>
  <c r="BZ211" i="24" s="1"/>
  <c r="CC211" i="24" s="1"/>
  <c r="CF211" i="24" s="1"/>
  <c r="CI211" i="24" s="1"/>
  <c r="CL211" i="24" s="1"/>
  <c r="CO211" i="24" s="1"/>
  <c r="CR211" i="24" s="1"/>
  <c r="CU211" i="24" s="1"/>
  <c r="CX211" i="24" s="1"/>
  <c r="DA211" i="24" s="1"/>
  <c r="DD211" i="24" s="1"/>
  <c r="DG211" i="24" s="1"/>
  <c r="DJ211" i="24" s="1"/>
  <c r="DM211" i="24" s="1"/>
  <c r="DP211" i="24" s="1"/>
  <c r="DS211" i="24" s="1"/>
  <c r="DV211" i="24" s="1"/>
  <c r="DY211" i="24" s="1"/>
  <c r="EB211" i="24" s="1"/>
  <c r="EE211" i="24" s="1"/>
  <c r="EH211" i="24" s="1"/>
  <c r="EK211" i="24" s="1"/>
  <c r="EN211" i="24" s="1"/>
  <c r="EQ211" i="24" s="1"/>
  <c r="ET211" i="24" s="1"/>
  <c r="EW211" i="24" s="1"/>
  <c r="EZ211" i="24" s="1"/>
  <c r="FC211" i="24" s="1"/>
  <c r="FF211" i="24" s="1"/>
  <c r="FI211" i="24" s="1"/>
  <c r="FL211" i="24" s="1"/>
  <c r="FO211" i="24" s="1"/>
  <c r="FR211" i="24" s="1"/>
  <c r="FU211" i="24" s="1"/>
  <c r="FX211" i="24" s="1"/>
  <c r="GA211" i="24" s="1"/>
  <c r="GD211" i="24" s="1"/>
  <c r="GG211" i="24" s="1"/>
  <c r="GJ211" i="24" s="1"/>
  <c r="C209" i="24"/>
  <c r="F209" i="24" s="1"/>
  <c r="I209" i="24" s="1"/>
  <c r="L209" i="24" s="1"/>
  <c r="O209" i="24" s="1"/>
  <c r="R209" i="24" s="1"/>
  <c r="U209" i="24" s="1"/>
  <c r="X209" i="24" s="1"/>
  <c r="AA209" i="24" s="1"/>
  <c r="AD209" i="24" s="1"/>
  <c r="AG209" i="24" s="1"/>
  <c r="AJ209" i="24" s="1"/>
  <c r="AM209" i="24" s="1"/>
  <c r="AP209" i="24" s="1"/>
  <c r="AS209" i="24" s="1"/>
  <c r="AV209" i="24" s="1"/>
  <c r="AY209" i="24" s="1"/>
  <c r="BB209" i="24" s="1"/>
  <c r="BE209" i="24" s="1"/>
  <c r="BH209" i="24" s="1"/>
  <c r="BK209" i="24" s="1"/>
  <c r="BN209" i="24" s="1"/>
  <c r="BQ209" i="24" s="1"/>
  <c r="BT209" i="24" s="1"/>
  <c r="BW209" i="24" s="1"/>
  <c r="BZ209" i="24" s="1"/>
  <c r="CC209" i="24" s="1"/>
  <c r="CF209" i="24" s="1"/>
  <c r="CI209" i="24" s="1"/>
  <c r="CL209" i="24" s="1"/>
  <c r="CO209" i="24" s="1"/>
  <c r="CR209" i="24" s="1"/>
  <c r="CU209" i="24" s="1"/>
  <c r="CX209" i="24" s="1"/>
  <c r="DA209" i="24" s="1"/>
  <c r="DD209" i="24" s="1"/>
  <c r="DG209" i="24" s="1"/>
  <c r="DJ209" i="24" s="1"/>
  <c r="DM209" i="24" s="1"/>
  <c r="DP209" i="24" s="1"/>
  <c r="DS209" i="24" s="1"/>
  <c r="DV209" i="24" s="1"/>
  <c r="DY209" i="24" s="1"/>
  <c r="EB209" i="24" s="1"/>
  <c r="EE209" i="24" s="1"/>
  <c r="EH209" i="24" s="1"/>
  <c r="EK209" i="24" s="1"/>
  <c r="EN209" i="24" s="1"/>
  <c r="EQ209" i="24" s="1"/>
  <c r="ET209" i="24" s="1"/>
  <c r="EW209" i="24" s="1"/>
  <c r="EZ209" i="24" s="1"/>
  <c r="FC209" i="24" s="1"/>
  <c r="FF209" i="24" s="1"/>
  <c r="FI209" i="24" s="1"/>
  <c r="FL209" i="24" s="1"/>
  <c r="FO209" i="24" s="1"/>
  <c r="FR209" i="24" s="1"/>
  <c r="FU209" i="24" s="1"/>
  <c r="FX209" i="24" s="1"/>
  <c r="GA209" i="24" s="1"/>
  <c r="GD209" i="24" s="1"/>
  <c r="GG209" i="24" s="1"/>
  <c r="GJ209" i="24" s="1"/>
  <c r="ER208" i="24"/>
  <c r="BR208" i="24"/>
  <c r="V208" i="24"/>
  <c r="B208" i="24"/>
  <c r="C206" i="24"/>
  <c r="F206" i="24" s="1"/>
  <c r="I206" i="24" s="1"/>
  <c r="L206" i="24" s="1"/>
  <c r="O206" i="24" s="1"/>
  <c r="R206" i="24" s="1"/>
  <c r="U206" i="24" s="1"/>
  <c r="X206" i="24" s="1"/>
  <c r="AA206" i="24" s="1"/>
  <c r="AD206" i="24" s="1"/>
  <c r="AG206" i="24" s="1"/>
  <c r="AJ206" i="24" s="1"/>
  <c r="AM206" i="24" s="1"/>
  <c r="AP206" i="24" s="1"/>
  <c r="AS206" i="24" s="1"/>
  <c r="AV206" i="24" s="1"/>
  <c r="AY206" i="24" s="1"/>
  <c r="BB206" i="24" s="1"/>
  <c r="BE206" i="24" s="1"/>
  <c r="BH206" i="24" s="1"/>
  <c r="BK206" i="24" s="1"/>
  <c r="BN206" i="24" s="1"/>
  <c r="BQ206" i="24" s="1"/>
  <c r="BT206" i="24" s="1"/>
  <c r="BW206" i="24" s="1"/>
  <c r="BZ206" i="24" s="1"/>
  <c r="CC206" i="24" s="1"/>
  <c r="CF206" i="24" s="1"/>
  <c r="CI206" i="24" s="1"/>
  <c r="CL206" i="24" s="1"/>
  <c r="CO206" i="24" s="1"/>
  <c r="CR206" i="24" s="1"/>
  <c r="CU206" i="24" s="1"/>
  <c r="CX206" i="24" s="1"/>
  <c r="DA206" i="24" s="1"/>
  <c r="DD206" i="24" s="1"/>
  <c r="DG206" i="24" s="1"/>
  <c r="DJ206" i="24" s="1"/>
  <c r="DM206" i="24" s="1"/>
  <c r="DP206" i="24" s="1"/>
  <c r="DS206" i="24" s="1"/>
  <c r="DV206" i="24" s="1"/>
  <c r="DY206" i="24" s="1"/>
  <c r="EB206" i="24" s="1"/>
  <c r="EE206" i="24" s="1"/>
  <c r="EH206" i="24" s="1"/>
  <c r="EK206" i="24" s="1"/>
  <c r="EN206" i="24" s="1"/>
  <c r="EQ206" i="24" s="1"/>
  <c r="ET206" i="24" s="1"/>
  <c r="EW206" i="24" s="1"/>
  <c r="EZ206" i="24" s="1"/>
  <c r="FC206" i="24" s="1"/>
  <c r="FF206" i="24" s="1"/>
  <c r="FI206" i="24" s="1"/>
  <c r="FL206" i="24" s="1"/>
  <c r="FO206" i="24" s="1"/>
  <c r="FR206" i="24" s="1"/>
  <c r="FU206" i="24" s="1"/>
  <c r="FX206" i="24" s="1"/>
  <c r="GA206" i="24" s="1"/>
  <c r="GD206" i="24" s="1"/>
  <c r="GG206" i="24" s="1"/>
  <c r="GJ206" i="24" s="1"/>
  <c r="B203" i="24"/>
  <c r="C201" i="24"/>
  <c r="F201" i="24" s="1"/>
  <c r="I201" i="24" s="1"/>
  <c r="L201" i="24" s="1"/>
  <c r="O201" i="24" s="1"/>
  <c r="R201" i="24" s="1"/>
  <c r="U201" i="24" s="1"/>
  <c r="X201" i="24" s="1"/>
  <c r="AA201" i="24" s="1"/>
  <c r="AD201" i="24" s="1"/>
  <c r="AG201" i="24" s="1"/>
  <c r="AJ201" i="24" s="1"/>
  <c r="AM201" i="24" s="1"/>
  <c r="AP201" i="24" s="1"/>
  <c r="AS201" i="24" s="1"/>
  <c r="AV201" i="24" s="1"/>
  <c r="AY201" i="24" s="1"/>
  <c r="BB201" i="24" s="1"/>
  <c r="BE201" i="24" s="1"/>
  <c r="BH201" i="24" s="1"/>
  <c r="BK201" i="24" s="1"/>
  <c r="BN201" i="24" s="1"/>
  <c r="BQ201" i="24" s="1"/>
  <c r="BT201" i="24" s="1"/>
  <c r="BW201" i="24" s="1"/>
  <c r="BZ201" i="24" s="1"/>
  <c r="CC201" i="24" s="1"/>
  <c r="CF201" i="24" s="1"/>
  <c r="CI201" i="24" s="1"/>
  <c r="CL201" i="24" s="1"/>
  <c r="CO201" i="24" s="1"/>
  <c r="CR201" i="24" s="1"/>
  <c r="CU201" i="24" s="1"/>
  <c r="CX201" i="24" s="1"/>
  <c r="DA201" i="24" s="1"/>
  <c r="DD201" i="24" s="1"/>
  <c r="DG201" i="24" s="1"/>
  <c r="DJ201" i="24" s="1"/>
  <c r="DM201" i="24" s="1"/>
  <c r="DP201" i="24" s="1"/>
  <c r="DS201" i="24" s="1"/>
  <c r="DV201" i="24" s="1"/>
  <c r="DY201" i="24" s="1"/>
  <c r="EB201" i="24" s="1"/>
  <c r="EE201" i="24" s="1"/>
  <c r="EH201" i="24" s="1"/>
  <c r="EK201" i="24" s="1"/>
  <c r="EN201" i="24" s="1"/>
  <c r="EQ201" i="24" s="1"/>
  <c r="ET201" i="24" s="1"/>
  <c r="EW201" i="24" s="1"/>
  <c r="EZ201" i="24" s="1"/>
  <c r="FC201" i="24" s="1"/>
  <c r="FF201" i="24" s="1"/>
  <c r="FI201" i="24" s="1"/>
  <c r="FL201" i="24" s="1"/>
  <c r="FO201" i="24" s="1"/>
  <c r="FR201" i="24" s="1"/>
  <c r="FU201" i="24" s="1"/>
  <c r="FX201" i="24" s="1"/>
  <c r="GA201" i="24" s="1"/>
  <c r="GD201" i="24" s="1"/>
  <c r="GG201" i="24" s="1"/>
  <c r="GJ201" i="24" s="1"/>
  <c r="DZ198" i="24"/>
  <c r="DH198" i="24"/>
  <c r="AT198" i="24"/>
  <c r="B198" i="24"/>
  <c r="C196" i="24"/>
  <c r="F196" i="24" s="1"/>
  <c r="I196" i="24" s="1"/>
  <c r="L196" i="24" s="1"/>
  <c r="O196" i="24" s="1"/>
  <c r="R196" i="24" s="1"/>
  <c r="U196" i="24" s="1"/>
  <c r="X196" i="24" s="1"/>
  <c r="AA196" i="24" s="1"/>
  <c r="AD196" i="24" s="1"/>
  <c r="AG196" i="24" s="1"/>
  <c r="AJ196" i="24" s="1"/>
  <c r="AM196" i="24" s="1"/>
  <c r="AP196" i="24" s="1"/>
  <c r="AS196" i="24" s="1"/>
  <c r="AV196" i="24" s="1"/>
  <c r="AY196" i="24" s="1"/>
  <c r="BB196" i="24" s="1"/>
  <c r="BE196" i="24" s="1"/>
  <c r="BH196" i="24" s="1"/>
  <c r="BK196" i="24" s="1"/>
  <c r="BN196" i="24" s="1"/>
  <c r="BQ196" i="24" s="1"/>
  <c r="BT196" i="24" s="1"/>
  <c r="BW196" i="24" s="1"/>
  <c r="BZ196" i="24" s="1"/>
  <c r="CC196" i="24" s="1"/>
  <c r="CF196" i="24" s="1"/>
  <c r="CI196" i="24" s="1"/>
  <c r="CL196" i="24" s="1"/>
  <c r="CO196" i="24" s="1"/>
  <c r="CR196" i="24" s="1"/>
  <c r="CU196" i="24" s="1"/>
  <c r="CX196" i="24" s="1"/>
  <c r="DA196" i="24" s="1"/>
  <c r="DD196" i="24" s="1"/>
  <c r="DG196" i="24" s="1"/>
  <c r="DJ196" i="24" s="1"/>
  <c r="DM196" i="24" s="1"/>
  <c r="DP196" i="24" s="1"/>
  <c r="DS196" i="24" s="1"/>
  <c r="DV196" i="24" s="1"/>
  <c r="DY196" i="24" s="1"/>
  <c r="EB196" i="24" s="1"/>
  <c r="EE196" i="24" s="1"/>
  <c r="EH196" i="24" s="1"/>
  <c r="EK196" i="24" s="1"/>
  <c r="EN196" i="24" s="1"/>
  <c r="EQ196" i="24" s="1"/>
  <c r="ET196" i="24" s="1"/>
  <c r="EW196" i="24" s="1"/>
  <c r="EZ196" i="24" s="1"/>
  <c r="FC196" i="24" s="1"/>
  <c r="FF196" i="24" s="1"/>
  <c r="FI196" i="24" s="1"/>
  <c r="FL196" i="24" s="1"/>
  <c r="FO196" i="24" s="1"/>
  <c r="FR196" i="24" s="1"/>
  <c r="FU196" i="24" s="1"/>
  <c r="FX196" i="24" s="1"/>
  <c r="GA196" i="24" s="1"/>
  <c r="GD196" i="24" s="1"/>
  <c r="GG196" i="24" s="1"/>
  <c r="GJ196" i="24" s="1"/>
  <c r="AN193" i="24"/>
  <c r="AE193" i="24"/>
  <c r="V193" i="24"/>
  <c r="B193" i="24"/>
  <c r="C191" i="24"/>
  <c r="F191" i="24" s="1"/>
  <c r="I191" i="24" s="1"/>
  <c r="L191" i="24" s="1"/>
  <c r="O191" i="24" s="1"/>
  <c r="R191" i="24" s="1"/>
  <c r="U191" i="24" s="1"/>
  <c r="X191" i="24" s="1"/>
  <c r="AA191" i="24" s="1"/>
  <c r="AD191" i="24" s="1"/>
  <c r="AG191" i="24" s="1"/>
  <c r="AJ191" i="24" s="1"/>
  <c r="AM191" i="24" s="1"/>
  <c r="AP191" i="24" s="1"/>
  <c r="AS191" i="24" s="1"/>
  <c r="AV191" i="24" s="1"/>
  <c r="AY191" i="24" s="1"/>
  <c r="BB191" i="24" s="1"/>
  <c r="BE191" i="24" s="1"/>
  <c r="BH191" i="24" s="1"/>
  <c r="BK191" i="24" s="1"/>
  <c r="BN191" i="24" s="1"/>
  <c r="BQ191" i="24" s="1"/>
  <c r="BT191" i="24" s="1"/>
  <c r="BW191" i="24" s="1"/>
  <c r="BZ191" i="24" s="1"/>
  <c r="CC191" i="24" s="1"/>
  <c r="CF191" i="24" s="1"/>
  <c r="CI191" i="24" s="1"/>
  <c r="CL191" i="24" s="1"/>
  <c r="CO191" i="24" s="1"/>
  <c r="CR191" i="24" s="1"/>
  <c r="CU191" i="24" s="1"/>
  <c r="CX191" i="24" s="1"/>
  <c r="DA191" i="24" s="1"/>
  <c r="DD191" i="24" s="1"/>
  <c r="DG191" i="24" s="1"/>
  <c r="DJ191" i="24" s="1"/>
  <c r="DM191" i="24" s="1"/>
  <c r="DP191" i="24" s="1"/>
  <c r="DS191" i="24" s="1"/>
  <c r="DV191" i="24" s="1"/>
  <c r="DY191" i="24" s="1"/>
  <c r="EB191" i="24" s="1"/>
  <c r="EE191" i="24" s="1"/>
  <c r="EH191" i="24" s="1"/>
  <c r="EK191" i="24" s="1"/>
  <c r="EN191" i="24" s="1"/>
  <c r="EQ191" i="24" s="1"/>
  <c r="ET191" i="24" s="1"/>
  <c r="EW191" i="24" s="1"/>
  <c r="EZ191" i="24" s="1"/>
  <c r="FC191" i="24" s="1"/>
  <c r="FF191" i="24" s="1"/>
  <c r="FI191" i="24" s="1"/>
  <c r="FL191" i="24" s="1"/>
  <c r="FO191" i="24" s="1"/>
  <c r="FR191" i="24" s="1"/>
  <c r="FU191" i="24" s="1"/>
  <c r="FX191" i="24" s="1"/>
  <c r="GA191" i="24" s="1"/>
  <c r="GD191" i="24" s="1"/>
  <c r="GG191" i="24" s="1"/>
  <c r="GJ191" i="24" s="1"/>
  <c r="C189" i="24"/>
  <c r="F189" i="24" s="1"/>
  <c r="I189" i="24" s="1"/>
  <c r="L189" i="24" s="1"/>
  <c r="O189" i="24" s="1"/>
  <c r="R189" i="24" s="1"/>
  <c r="U189" i="24" s="1"/>
  <c r="X189" i="24" s="1"/>
  <c r="AA189" i="24" s="1"/>
  <c r="AD189" i="24" s="1"/>
  <c r="AG189" i="24" s="1"/>
  <c r="AJ189" i="24" s="1"/>
  <c r="AM189" i="24" s="1"/>
  <c r="AP189" i="24" s="1"/>
  <c r="AS189" i="24" s="1"/>
  <c r="AV189" i="24" s="1"/>
  <c r="AY189" i="24" s="1"/>
  <c r="BB189" i="24" s="1"/>
  <c r="BE189" i="24" s="1"/>
  <c r="BH189" i="24" s="1"/>
  <c r="BK189" i="24" s="1"/>
  <c r="BN189" i="24" s="1"/>
  <c r="BQ189" i="24" s="1"/>
  <c r="BT189" i="24" s="1"/>
  <c r="BW189" i="24" s="1"/>
  <c r="BZ189" i="24" s="1"/>
  <c r="CC189" i="24" s="1"/>
  <c r="CF189" i="24" s="1"/>
  <c r="CI189" i="24" s="1"/>
  <c r="CL189" i="24" s="1"/>
  <c r="CO189" i="24" s="1"/>
  <c r="CR189" i="24" s="1"/>
  <c r="CU189" i="24" s="1"/>
  <c r="CX189" i="24" s="1"/>
  <c r="DA189" i="24" s="1"/>
  <c r="DD189" i="24" s="1"/>
  <c r="DG189" i="24" s="1"/>
  <c r="DJ189" i="24" s="1"/>
  <c r="DM189" i="24" s="1"/>
  <c r="DP189" i="24" s="1"/>
  <c r="DS189" i="24" s="1"/>
  <c r="DV189" i="24" s="1"/>
  <c r="DY189" i="24" s="1"/>
  <c r="EB189" i="24" s="1"/>
  <c r="EE189" i="24" s="1"/>
  <c r="EH189" i="24" s="1"/>
  <c r="EK189" i="24" s="1"/>
  <c r="EN189" i="24" s="1"/>
  <c r="EQ189" i="24" s="1"/>
  <c r="ET189" i="24" s="1"/>
  <c r="EW189" i="24" s="1"/>
  <c r="EZ189" i="24" s="1"/>
  <c r="FC189" i="24" s="1"/>
  <c r="FF189" i="24" s="1"/>
  <c r="FI189" i="24" s="1"/>
  <c r="FL189" i="24" s="1"/>
  <c r="FO189" i="24" s="1"/>
  <c r="FR189" i="24" s="1"/>
  <c r="FU189" i="24" s="1"/>
  <c r="FX189" i="24" s="1"/>
  <c r="GA189" i="24" s="1"/>
  <c r="GD189" i="24" s="1"/>
  <c r="GG189" i="24" s="1"/>
  <c r="GJ189" i="24" s="1"/>
  <c r="V188" i="24"/>
  <c r="B188" i="24"/>
  <c r="C186" i="24"/>
  <c r="F186" i="24" s="1"/>
  <c r="I186" i="24" s="1"/>
  <c r="L186" i="24" s="1"/>
  <c r="O186" i="24" s="1"/>
  <c r="R186" i="24" s="1"/>
  <c r="U186" i="24" s="1"/>
  <c r="X186" i="24" s="1"/>
  <c r="AA186" i="24" s="1"/>
  <c r="AD186" i="24" s="1"/>
  <c r="AG186" i="24" s="1"/>
  <c r="AJ186" i="24" s="1"/>
  <c r="AM186" i="24" s="1"/>
  <c r="AP186" i="24" s="1"/>
  <c r="AS186" i="24" s="1"/>
  <c r="AV186" i="24" s="1"/>
  <c r="AY186" i="24" s="1"/>
  <c r="BB186" i="24" s="1"/>
  <c r="BE186" i="24" s="1"/>
  <c r="BH186" i="24" s="1"/>
  <c r="BK186" i="24" s="1"/>
  <c r="BN186" i="24" s="1"/>
  <c r="BQ186" i="24" s="1"/>
  <c r="BT186" i="24" s="1"/>
  <c r="BW186" i="24" s="1"/>
  <c r="BZ186" i="24" s="1"/>
  <c r="CC186" i="24" s="1"/>
  <c r="CF186" i="24" s="1"/>
  <c r="CI186" i="24" s="1"/>
  <c r="CL186" i="24" s="1"/>
  <c r="CO186" i="24" s="1"/>
  <c r="CR186" i="24" s="1"/>
  <c r="CU186" i="24" s="1"/>
  <c r="CX186" i="24" s="1"/>
  <c r="DA186" i="24" s="1"/>
  <c r="DD186" i="24" s="1"/>
  <c r="DG186" i="24" s="1"/>
  <c r="DJ186" i="24" s="1"/>
  <c r="DM186" i="24" s="1"/>
  <c r="DP186" i="24" s="1"/>
  <c r="DS186" i="24" s="1"/>
  <c r="DV186" i="24" s="1"/>
  <c r="DY186" i="24" s="1"/>
  <c r="EB186" i="24" s="1"/>
  <c r="EE186" i="24" s="1"/>
  <c r="EH186" i="24" s="1"/>
  <c r="EK186" i="24" s="1"/>
  <c r="EN186" i="24" s="1"/>
  <c r="EQ186" i="24" s="1"/>
  <c r="ET186" i="24" s="1"/>
  <c r="EW186" i="24" s="1"/>
  <c r="EZ186" i="24" s="1"/>
  <c r="FC186" i="24" s="1"/>
  <c r="FF186" i="24" s="1"/>
  <c r="FI186" i="24" s="1"/>
  <c r="FL186" i="24" s="1"/>
  <c r="FO186" i="24" s="1"/>
  <c r="FR186" i="24" s="1"/>
  <c r="FU186" i="24" s="1"/>
  <c r="FX186" i="24" s="1"/>
  <c r="GA186" i="24" s="1"/>
  <c r="GD186" i="24" s="1"/>
  <c r="GG186" i="24" s="1"/>
  <c r="GJ186" i="24" s="1"/>
  <c r="C185" i="24"/>
  <c r="F185" i="24" s="1"/>
  <c r="I185" i="24" s="1"/>
  <c r="L185" i="24" s="1"/>
  <c r="O185" i="24" s="1"/>
  <c r="R185" i="24" s="1"/>
  <c r="U185" i="24" s="1"/>
  <c r="X185" i="24" s="1"/>
  <c r="AA185" i="24" s="1"/>
  <c r="AD185" i="24" s="1"/>
  <c r="AG185" i="24" s="1"/>
  <c r="AJ185" i="24" s="1"/>
  <c r="AM185" i="24" s="1"/>
  <c r="AP185" i="24" s="1"/>
  <c r="AS185" i="24" s="1"/>
  <c r="AV185" i="24" s="1"/>
  <c r="AY185" i="24" s="1"/>
  <c r="BB185" i="24" s="1"/>
  <c r="BE185" i="24" s="1"/>
  <c r="BH185" i="24" s="1"/>
  <c r="BK185" i="24" s="1"/>
  <c r="BN185" i="24" s="1"/>
  <c r="BQ185" i="24" s="1"/>
  <c r="BT185" i="24" s="1"/>
  <c r="BW185" i="24" s="1"/>
  <c r="BZ185" i="24" s="1"/>
  <c r="CC185" i="24" s="1"/>
  <c r="CF185" i="24" s="1"/>
  <c r="CI185" i="24" s="1"/>
  <c r="CL185" i="24" s="1"/>
  <c r="CO185" i="24" s="1"/>
  <c r="CR185" i="24" s="1"/>
  <c r="CU185" i="24" s="1"/>
  <c r="CX185" i="24" s="1"/>
  <c r="DA185" i="24" s="1"/>
  <c r="DD185" i="24" s="1"/>
  <c r="DG185" i="24" s="1"/>
  <c r="DJ185" i="24" s="1"/>
  <c r="DM185" i="24" s="1"/>
  <c r="DP185" i="24" s="1"/>
  <c r="DS185" i="24" s="1"/>
  <c r="DV185" i="24" s="1"/>
  <c r="DY185" i="24" s="1"/>
  <c r="EB185" i="24" s="1"/>
  <c r="EE185" i="24" s="1"/>
  <c r="EH185" i="24" s="1"/>
  <c r="EK185" i="24" s="1"/>
  <c r="EN185" i="24" s="1"/>
  <c r="EQ185" i="24" s="1"/>
  <c r="ET185" i="24" s="1"/>
  <c r="EW185" i="24" s="1"/>
  <c r="EZ185" i="24" s="1"/>
  <c r="FC185" i="24" s="1"/>
  <c r="FF185" i="24" s="1"/>
  <c r="FI185" i="24" s="1"/>
  <c r="FL185" i="24" s="1"/>
  <c r="FO185" i="24" s="1"/>
  <c r="FR185" i="24" s="1"/>
  <c r="FU185" i="24" s="1"/>
  <c r="FX185" i="24" s="1"/>
  <c r="GA185" i="24" s="1"/>
  <c r="GD185" i="24" s="1"/>
  <c r="GG185" i="24" s="1"/>
  <c r="GJ185" i="24" s="1"/>
  <c r="GE183" i="24"/>
  <c r="FY183" i="24"/>
  <c r="B183" i="24"/>
  <c r="C181" i="24"/>
  <c r="F181" i="24" s="1"/>
  <c r="I181" i="24" s="1"/>
  <c r="L181" i="24" s="1"/>
  <c r="O181" i="24" s="1"/>
  <c r="R181" i="24" s="1"/>
  <c r="U181" i="24" s="1"/>
  <c r="X181" i="24" s="1"/>
  <c r="AA181" i="24" s="1"/>
  <c r="AD181" i="24" s="1"/>
  <c r="AG181" i="24" s="1"/>
  <c r="AJ181" i="24" s="1"/>
  <c r="AM181" i="24" s="1"/>
  <c r="AP181" i="24" s="1"/>
  <c r="AS181" i="24" s="1"/>
  <c r="AV181" i="24" s="1"/>
  <c r="AY181" i="24" s="1"/>
  <c r="BB181" i="24" s="1"/>
  <c r="BE181" i="24" s="1"/>
  <c r="BH181" i="24" s="1"/>
  <c r="BK181" i="24" s="1"/>
  <c r="BN181" i="24" s="1"/>
  <c r="BQ181" i="24" s="1"/>
  <c r="BT181" i="24" s="1"/>
  <c r="BW181" i="24" s="1"/>
  <c r="BZ181" i="24" s="1"/>
  <c r="CC181" i="24" s="1"/>
  <c r="CF181" i="24" s="1"/>
  <c r="CI181" i="24" s="1"/>
  <c r="CL181" i="24" s="1"/>
  <c r="CO181" i="24" s="1"/>
  <c r="CR181" i="24" s="1"/>
  <c r="CU181" i="24" s="1"/>
  <c r="CX181" i="24" s="1"/>
  <c r="DA181" i="24" s="1"/>
  <c r="DD181" i="24" s="1"/>
  <c r="DG181" i="24" s="1"/>
  <c r="DJ181" i="24" s="1"/>
  <c r="DM181" i="24" s="1"/>
  <c r="DP181" i="24" s="1"/>
  <c r="DS181" i="24" s="1"/>
  <c r="DV181" i="24" s="1"/>
  <c r="DY181" i="24" s="1"/>
  <c r="EB181" i="24" s="1"/>
  <c r="EE181" i="24" s="1"/>
  <c r="EH181" i="24" s="1"/>
  <c r="EK181" i="24" s="1"/>
  <c r="EN181" i="24" s="1"/>
  <c r="EQ181" i="24" s="1"/>
  <c r="ET181" i="24" s="1"/>
  <c r="EW181" i="24" s="1"/>
  <c r="EZ181" i="24" s="1"/>
  <c r="FC181" i="24" s="1"/>
  <c r="FF181" i="24" s="1"/>
  <c r="FI181" i="24" s="1"/>
  <c r="FL181" i="24" s="1"/>
  <c r="FO181" i="24" s="1"/>
  <c r="FR181" i="24" s="1"/>
  <c r="FU181" i="24" s="1"/>
  <c r="FX181" i="24" s="1"/>
  <c r="GA181" i="24" s="1"/>
  <c r="GD181" i="24" s="1"/>
  <c r="GG181" i="24" s="1"/>
  <c r="GJ181" i="24" s="1"/>
  <c r="FG178" i="24"/>
  <c r="M178" i="24"/>
  <c r="B178" i="24"/>
  <c r="C176" i="24"/>
  <c r="F176" i="24" s="1"/>
  <c r="I176" i="24" s="1"/>
  <c r="L176" i="24" s="1"/>
  <c r="O176" i="24" s="1"/>
  <c r="R176" i="24" s="1"/>
  <c r="U176" i="24" s="1"/>
  <c r="X176" i="24" s="1"/>
  <c r="AA176" i="24" s="1"/>
  <c r="AD176" i="24" s="1"/>
  <c r="AG176" i="24" s="1"/>
  <c r="AJ176" i="24" s="1"/>
  <c r="AM176" i="24" s="1"/>
  <c r="AP176" i="24" s="1"/>
  <c r="AS176" i="24" s="1"/>
  <c r="AV176" i="24" s="1"/>
  <c r="AY176" i="24" s="1"/>
  <c r="BB176" i="24" s="1"/>
  <c r="BE176" i="24" s="1"/>
  <c r="BH176" i="24" s="1"/>
  <c r="BK176" i="24" s="1"/>
  <c r="BN176" i="24" s="1"/>
  <c r="BQ176" i="24" s="1"/>
  <c r="BT176" i="24" s="1"/>
  <c r="BW176" i="24" s="1"/>
  <c r="BZ176" i="24" s="1"/>
  <c r="CC176" i="24" s="1"/>
  <c r="CF176" i="24" s="1"/>
  <c r="CI176" i="24" s="1"/>
  <c r="CL176" i="24" s="1"/>
  <c r="CO176" i="24" s="1"/>
  <c r="CR176" i="24" s="1"/>
  <c r="CU176" i="24" s="1"/>
  <c r="CX176" i="24" s="1"/>
  <c r="DA176" i="24" s="1"/>
  <c r="DD176" i="24" s="1"/>
  <c r="DG176" i="24" s="1"/>
  <c r="DJ176" i="24" s="1"/>
  <c r="DM176" i="24" s="1"/>
  <c r="DP176" i="24" s="1"/>
  <c r="DS176" i="24" s="1"/>
  <c r="DV176" i="24" s="1"/>
  <c r="DY176" i="24" s="1"/>
  <c r="EB176" i="24" s="1"/>
  <c r="EE176" i="24" s="1"/>
  <c r="EH176" i="24" s="1"/>
  <c r="EK176" i="24" s="1"/>
  <c r="EN176" i="24" s="1"/>
  <c r="EQ176" i="24" s="1"/>
  <c r="ET176" i="24" s="1"/>
  <c r="EW176" i="24" s="1"/>
  <c r="EZ176" i="24" s="1"/>
  <c r="FC176" i="24" s="1"/>
  <c r="FF176" i="24" s="1"/>
  <c r="FI176" i="24" s="1"/>
  <c r="FL176" i="24" s="1"/>
  <c r="FO176" i="24" s="1"/>
  <c r="FR176" i="24" s="1"/>
  <c r="FU176" i="24" s="1"/>
  <c r="FX176" i="24" s="1"/>
  <c r="GA176" i="24" s="1"/>
  <c r="GD176" i="24" s="1"/>
  <c r="GG176" i="24" s="1"/>
  <c r="GJ176" i="24" s="1"/>
  <c r="C174" i="24"/>
  <c r="F174" i="24" s="1"/>
  <c r="I174" i="24" s="1"/>
  <c r="L174" i="24" s="1"/>
  <c r="O174" i="24" s="1"/>
  <c r="R174" i="24" s="1"/>
  <c r="U174" i="24" s="1"/>
  <c r="X174" i="24" s="1"/>
  <c r="AA174" i="24" s="1"/>
  <c r="AD174" i="24" s="1"/>
  <c r="AG174" i="24" s="1"/>
  <c r="AJ174" i="24" s="1"/>
  <c r="AM174" i="24" s="1"/>
  <c r="AP174" i="24" s="1"/>
  <c r="AS174" i="24" s="1"/>
  <c r="AV174" i="24" s="1"/>
  <c r="AY174" i="24" s="1"/>
  <c r="BB174" i="24" s="1"/>
  <c r="BE174" i="24" s="1"/>
  <c r="BH174" i="24" s="1"/>
  <c r="BK174" i="24" s="1"/>
  <c r="BN174" i="24" s="1"/>
  <c r="BQ174" i="24" s="1"/>
  <c r="BT174" i="24" s="1"/>
  <c r="BW174" i="24" s="1"/>
  <c r="BZ174" i="24" s="1"/>
  <c r="CC174" i="24" s="1"/>
  <c r="CF174" i="24" s="1"/>
  <c r="CI174" i="24" s="1"/>
  <c r="CL174" i="24" s="1"/>
  <c r="CO174" i="24" s="1"/>
  <c r="CR174" i="24" s="1"/>
  <c r="CU174" i="24" s="1"/>
  <c r="CX174" i="24" s="1"/>
  <c r="DA174" i="24" s="1"/>
  <c r="DD174" i="24" s="1"/>
  <c r="DG174" i="24" s="1"/>
  <c r="DJ174" i="24" s="1"/>
  <c r="DM174" i="24" s="1"/>
  <c r="DP174" i="24" s="1"/>
  <c r="DS174" i="24" s="1"/>
  <c r="DV174" i="24" s="1"/>
  <c r="DY174" i="24" s="1"/>
  <c r="EB174" i="24" s="1"/>
  <c r="EE174" i="24" s="1"/>
  <c r="EH174" i="24" s="1"/>
  <c r="EK174" i="24" s="1"/>
  <c r="EN174" i="24" s="1"/>
  <c r="EQ174" i="24" s="1"/>
  <c r="ET174" i="24" s="1"/>
  <c r="EW174" i="24" s="1"/>
  <c r="EZ174" i="24" s="1"/>
  <c r="FC174" i="24" s="1"/>
  <c r="FF174" i="24" s="1"/>
  <c r="FI174" i="24" s="1"/>
  <c r="FL174" i="24" s="1"/>
  <c r="FO174" i="24" s="1"/>
  <c r="FR174" i="24" s="1"/>
  <c r="FU174" i="24" s="1"/>
  <c r="FX174" i="24" s="1"/>
  <c r="GA174" i="24" s="1"/>
  <c r="GD174" i="24" s="1"/>
  <c r="GG174" i="24" s="1"/>
  <c r="GJ174" i="24" s="1"/>
  <c r="GK173" i="24"/>
  <c r="FP173" i="24"/>
  <c r="DK173" i="24"/>
  <c r="CY173" i="24"/>
  <c r="B173" i="24"/>
  <c r="C171" i="24"/>
  <c r="F171" i="24" s="1"/>
  <c r="I171" i="24" s="1"/>
  <c r="L171" i="24" s="1"/>
  <c r="O171" i="24" s="1"/>
  <c r="R171" i="24" s="1"/>
  <c r="U171" i="24" s="1"/>
  <c r="X171" i="24" s="1"/>
  <c r="AA171" i="24" s="1"/>
  <c r="AD171" i="24" s="1"/>
  <c r="AG171" i="24" s="1"/>
  <c r="AJ171" i="24" s="1"/>
  <c r="AM171" i="24" s="1"/>
  <c r="AP171" i="24" s="1"/>
  <c r="AS171" i="24" s="1"/>
  <c r="AV171" i="24" s="1"/>
  <c r="AY171" i="24" s="1"/>
  <c r="BB171" i="24" s="1"/>
  <c r="BE171" i="24" s="1"/>
  <c r="BH171" i="24" s="1"/>
  <c r="BK171" i="24" s="1"/>
  <c r="BN171" i="24" s="1"/>
  <c r="BQ171" i="24" s="1"/>
  <c r="BT171" i="24" s="1"/>
  <c r="BW171" i="24" s="1"/>
  <c r="BZ171" i="24" s="1"/>
  <c r="CC171" i="24" s="1"/>
  <c r="CF171" i="24" s="1"/>
  <c r="CI171" i="24" s="1"/>
  <c r="CL171" i="24" s="1"/>
  <c r="CO171" i="24" s="1"/>
  <c r="CR171" i="24" s="1"/>
  <c r="CU171" i="24" s="1"/>
  <c r="CX171" i="24" s="1"/>
  <c r="DA171" i="24" s="1"/>
  <c r="DD171" i="24" s="1"/>
  <c r="DG171" i="24" s="1"/>
  <c r="DJ171" i="24" s="1"/>
  <c r="DM171" i="24" s="1"/>
  <c r="DP171" i="24" s="1"/>
  <c r="DS171" i="24" s="1"/>
  <c r="DV171" i="24" s="1"/>
  <c r="DY171" i="24" s="1"/>
  <c r="EB171" i="24" s="1"/>
  <c r="EE171" i="24" s="1"/>
  <c r="EH171" i="24" s="1"/>
  <c r="EK171" i="24" s="1"/>
  <c r="EN171" i="24" s="1"/>
  <c r="EQ171" i="24" s="1"/>
  <c r="ET171" i="24" s="1"/>
  <c r="EW171" i="24" s="1"/>
  <c r="EZ171" i="24" s="1"/>
  <c r="FC171" i="24" s="1"/>
  <c r="FF171" i="24" s="1"/>
  <c r="FI171" i="24" s="1"/>
  <c r="FL171" i="24" s="1"/>
  <c r="FO171" i="24" s="1"/>
  <c r="FR171" i="24" s="1"/>
  <c r="FU171" i="24" s="1"/>
  <c r="FX171" i="24" s="1"/>
  <c r="GA171" i="24" s="1"/>
  <c r="GD171" i="24" s="1"/>
  <c r="GG171" i="24" s="1"/>
  <c r="GJ171" i="24" s="1"/>
  <c r="C169" i="24"/>
  <c r="F169" i="24" s="1"/>
  <c r="I169" i="24" s="1"/>
  <c r="L169" i="24" s="1"/>
  <c r="O169" i="24" s="1"/>
  <c r="R169" i="24" s="1"/>
  <c r="U169" i="24" s="1"/>
  <c r="X169" i="24" s="1"/>
  <c r="AA169" i="24" s="1"/>
  <c r="AD169" i="24" s="1"/>
  <c r="AG169" i="24" s="1"/>
  <c r="AJ169" i="24" s="1"/>
  <c r="AM169" i="24" s="1"/>
  <c r="AP169" i="24" s="1"/>
  <c r="AS169" i="24" s="1"/>
  <c r="AV169" i="24" s="1"/>
  <c r="AY169" i="24" s="1"/>
  <c r="BB169" i="24" s="1"/>
  <c r="BE169" i="24" s="1"/>
  <c r="BH169" i="24" s="1"/>
  <c r="BK169" i="24" s="1"/>
  <c r="BN169" i="24" s="1"/>
  <c r="BQ169" i="24" s="1"/>
  <c r="BT169" i="24" s="1"/>
  <c r="BW169" i="24" s="1"/>
  <c r="BZ169" i="24" s="1"/>
  <c r="CC169" i="24" s="1"/>
  <c r="CF169" i="24" s="1"/>
  <c r="CI169" i="24" s="1"/>
  <c r="CL169" i="24" s="1"/>
  <c r="CO169" i="24" s="1"/>
  <c r="CR169" i="24" s="1"/>
  <c r="CU169" i="24" s="1"/>
  <c r="CX169" i="24" s="1"/>
  <c r="DA169" i="24" s="1"/>
  <c r="DD169" i="24" s="1"/>
  <c r="DG169" i="24" s="1"/>
  <c r="DJ169" i="24" s="1"/>
  <c r="DM169" i="24" s="1"/>
  <c r="DP169" i="24" s="1"/>
  <c r="DS169" i="24" s="1"/>
  <c r="DV169" i="24" s="1"/>
  <c r="DY169" i="24" s="1"/>
  <c r="EB169" i="24" s="1"/>
  <c r="EE169" i="24" s="1"/>
  <c r="EH169" i="24" s="1"/>
  <c r="EK169" i="24" s="1"/>
  <c r="EN169" i="24" s="1"/>
  <c r="EQ169" i="24" s="1"/>
  <c r="ET169" i="24" s="1"/>
  <c r="EW169" i="24" s="1"/>
  <c r="EZ169" i="24" s="1"/>
  <c r="FC169" i="24" s="1"/>
  <c r="FF169" i="24" s="1"/>
  <c r="FI169" i="24" s="1"/>
  <c r="FL169" i="24" s="1"/>
  <c r="FO169" i="24" s="1"/>
  <c r="FR169" i="24" s="1"/>
  <c r="FU169" i="24" s="1"/>
  <c r="FX169" i="24" s="1"/>
  <c r="GA169" i="24" s="1"/>
  <c r="GD169" i="24" s="1"/>
  <c r="GG169" i="24" s="1"/>
  <c r="GJ169" i="24" s="1"/>
  <c r="GK168" i="24"/>
  <c r="FM168" i="24"/>
  <c r="CD168" i="24"/>
  <c r="CA168" i="24"/>
  <c r="BL168" i="24"/>
  <c r="J168" i="24"/>
  <c r="B168" i="24"/>
  <c r="C166" i="24"/>
  <c r="F166" i="24" s="1"/>
  <c r="I166" i="24" s="1"/>
  <c r="L166" i="24" s="1"/>
  <c r="O166" i="24" s="1"/>
  <c r="R166" i="24" s="1"/>
  <c r="U166" i="24" s="1"/>
  <c r="X166" i="24" s="1"/>
  <c r="AA166" i="24" s="1"/>
  <c r="AD166" i="24" s="1"/>
  <c r="AG166" i="24" s="1"/>
  <c r="AJ166" i="24" s="1"/>
  <c r="AM166" i="24" s="1"/>
  <c r="AP166" i="24" s="1"/>
  <c r="AS166" i="24" s="1"/>
  <c r="AV166" i="24" s="1"/>
  <c r="AY166" i="24" s="1"/>
  <c r="BB166" i="24" s="1"/>
  <c r="BE166" i="24" s="1"/>
  <c r="BH166" i="24" s="1"/>
  <c r="BK166" i="24" s="1"/>
  <c r="BN166" i="24" s="1"/>
  <c r="BQ166" i="24" s="1"/>
  <c r="BT166" i="24" s="1"/>
  <c r="BW166" i="24" s="1"/>
  <c r="BZ166" i="24" s="1"/>
  <c r="CC166" i="24" s="1"/>
  <c r="CF166" i="24" s="1"/>
  <c r="CI166" i="24" s="1"/>
  <c r="CL166" i="24" s="1"/>
  <c r="CO166" i="24" s="1"/>
  <c r="CR166" i="24" s="1"/>
  <c r="CU166" i="24" s="1"/>
  <c r="CX166" i="24" s="1"/>
  <c r="DA166" i="24" s="1"/>
  <c r="DD166" i="24" s="1"/>
  <c r="DG166" i="24" s="1"/>
  <c r="DJ166" i="24" s="1"/>
  <c r="DM166" i="24" s="1"/>
  <c r="DP166" i="24" s="1"/>
  <c r="DS166" i="24" s="1"/>
  <c r="DV166" i="24" s="1"/>
  <c r="DY166" i="24" s="1"/>
  <c r="EB166" i="24" s="1"/>
  <c r="EE166" i="24" s="1"/>
  <c r="EH166" i="24" s="1"/>
  <c r="EK166" i="24" s="1"/>
  <c r="EN166" i="24" s="1"/>
  <c r="EQ166" i="24" s="1"/>
  <c r="ET166" i="24" s="1"/>
  <c r="EW166" i="24" s="1"/>
  <c r="EZ166" i="24" s="1"/>
  <c r="FC166" i="24" s="1"/>
  <c r="FF166" i="24" s="1"/>
  <c r="FI166" i="24" s="1"/>
  <c r="FL166" i="24" s="1"/>
  <c r="FO166" i="24" s="1"/>
  <c r="FR166" i="24" s="1"/>
  <c r="FU166" i="24" s="1"/>
  <c r="FX166" i="24" s="1"/>
  <c r="GA166" i="24" s="1"/>
  <c r="GD166" i="24" s="1"/>
  <c r="GG166" i="24" s="1"/>
  <c r="GJ166" i="24" s="1"/>
  <c r="EU163" i="24"/>
  <c r="DW163" i="24"/>
  <c r="DK163" i="24"/>
  <c r="P163" i="24"/>
  <c r="M163" i="24"/>
  <c r="B163" i="24"/>
  <c r="C161" i="24"/>
  <c r="F161" i="24" s="1"/>
  <c r="I161" i="24" s="1"/>
  <c r="L161" i="24" s="1"/>
  <c r="O161" i="24" s="1"/>
  <c r="R161" i="24" s="1"/>
  <c r="U161" i="24" s="1"/>
  <c r="X161" i="24" s="1"/>
  <c r="AA161" i="24" s="1"/>
  <c r="AD161" i="24" s="1"/>
  <c r="AG161" i="24" s="1"/>
  <c r="AJ161" i="24" s="1"/>
  <c r="AM161" i="24" s="1"/>
  <c r="AP161" i="24" s="1"/>
  <c r="AS161" i="24" s="1"/>
  <c r="AV161" i="24" s="1"/>
  <c r="AY161" i="24" s="1"/>
  <c r="BB161" i="24" s="1"/>
  <c r="BE161" i="24" s="1"/>
  <c r="BH161" i="24" s="1"/>
  <c r="BK161" i="24" s="1"/>
  <c r="BN161" i="24" s="1"/>
  <c r="BQ161" i="24" s="1"/>
  <c r="BT161" i="24" s="1"/>
  <c r="BW161" i="24" s="1"/>
  <c r="BZ161" i="24" s="1"/>
  <c r="CC161" i="24" s="1"/>
  <c r="CF161" i="24" s="1"/>
  <c r="CI161" i="24" s="1"/>
  <c r="CL161" i="24" s="1"/>
  <c r="CO161" i="24" s="1"/>
  <c r="CR161" i="24" s="1"/>
  <c r="CU161" i="24" s="1"/>
  <c r="CX161" i="24" s="1"/>
  <c r="DA161" i="24" s="1"/>
  <c r="DD161" i="24" s="1"/>
  <c r="DG161" i="24" s="1"/>
  <c r="DJ161" i="24" s="1"/>
  <c r="DM161" i="24" s="1"/>
  <c r="DP161" i="24" s="1"/>
  <c r="DS161" i="24" s="1"/>
  <c r="DV161" i="24" s="1"/>
  <c r="DY161" i="24" s="1"/>
  <c r="EB161" i="24" s="1"/>
  <c r="EE161" i="24" s="1"/>
  <c r="EH161" i="24" s="1"/>
  <c r="EK161" i="24" s="1"/>
  <c r="EN161" i="24" s="1"/>
  <c r="EQ161" i="24" s="1"/>
  <c r="ET161" i="24" s="1"/>
  <c r="EW161" i="24" s="1"/>
  <c r="EZ161" i="24" s="1"/>
  <c r="FC161" i="24" s="1"/>
  <c r="FF161" i="24" s="1"/>
  <c r="FI161" i="24" s="1"/>
  <c r="FL161" i="24" s="1"/>
  <c r="FO161" i="24" s="1"/>
  <c r="FR161" i="24" s="1"/>
  <c r="FU161" i="24" s="1"/>
  <c r="FX161" i="24" s="1"/>
  <c r="GA161" i="24" s="1"/>
  <c r="GD161" i="24" s="1"/>
  <c r="GG161" i="24" s="1"/>
  <c r="GJ161" i="24" s="1"/>
  <c r="GK158" i="24"/>
  <c r="FJ158" i="24"/>
  <c r="DK158" i="24"/>
  <c r="AN158" i="24"/>
  <c r="S158" i="24"/>
  <c r="B158" i="24"/>
  <c r="C156" i="24"/>
  <c r="C154" i="24"/>
  <c r="FG153" i="24"/>
  <c r="EF153" i="24"/>
  <c r="BL153" i="24"/>
  <c r="BC153" i="24"/>
  <c r="B153" i="24"/>
  <c r="C151" i="24"/>
  <c r="C150" i="24"/>
  <c r="C149" i="24"/>
  <c r="GI148" i="24"/>
  <c r="GI153" i="24" s="1"/>
  <c r="GI158" i="24" s="1"/>
  <c r="GI163" i="24" s="1"/>
  <c r="GI168" i="24" s="1"/>
  <c r="GI173" i="24" s="1"/>
  <c r="GI178" i="24" s="1"/>
  <c r="GI183" i="24" s="1"/>
  <c r="GI188" i="24" s="1"/>
  <c r="GI193" i="24" s="1"/>
  <c r="GI198" i="24" s="1"/>
  <c r="GI203" i="24" s="1"/>
  <c r="GI208" i="24" s="1"/>
  <c r="GI213" i="24" s="1"/>
  <c r="GI218" i="24" s="1"/>
  <c r="GI223" i="24" s="1"/>
  <c r="GI228" i="24" s="1"/>
  <c r="GI233" i="24" s="1"/>
  <c r="GI238" i="24" s="1"/>
  <c r="GI243" i="24" s="1"/>
  <c r="GI248" i="24" s="1"/>
  <c r="GI253" i="24" s="1"/>
  <c r="GI258" i="24" s="1"/>
  <c r="GI263" i="24" s="1"/>
  <c r="GI268" i="24" s="1"/>
  <c r="GI273" i="24" s="1"/>
  <c r="GI278" i="24" s="1"/>
  <c r="GI283" i="24" s="1"/>
  <c r="GI288" i="24" s="1"/>
  <c r="GI293" i="24" s="1"/>
  <c r="GI298" i="24" s="1"/>
  <c r="GI303" i="24" s="1"/>
  <c r="GI308" i="24" s="1"/>
  <c r="GI313" i="24" s="1"/>
  <c r="GI318" i="24" s="1"/>
  <c r="GI323" i="24" s="1"/>
  <c r="GI328" i="24" s="1"/>
  <c r="GI333" i="24" s="1"/>
  <c r="GI338" i="24" s="1"/>
  <c r="GI343" i="24" s="1"/>
  <c r="GI348" i="24" s="1"/>
  <c r="GI353" i="24" s="1"/>
  <c r="GI358" i="24" s="1"/>
  <c r="GI363" i="24" s="1"/>
  <c r="GI368" i="24" s="1"/>
  <c r="GI373" i="24" s="1"/>
  <c r="GI378" i="24" s="1"/>
  <c r="GI383" i="24" s="1"/>
  <c r="GI388" i="24" s="1"/>
  <c r="GI393" i="24" s="1"/>
  <c r="GI398" i="24" s="1"/>
  <c r="GI403" i="24" s="1"/>
  <c r="GI408" i="24" s="1"/>
  <c r="GI413" i="24" s="1"/>
  <c r="GI418" i="24" s="1"/>
  <c r="GI423" i="24" s="1"/>
  <c r="GI428" i="24" s="1"/>
  <c r="GI433" i="24" s="1"/>
  <c r="GI438" i="24" s="1"/>
  <c r="GI443" i="24" s="1"/>
  <c r="GI448" i="24" s="1"/>
  <c r="GI453" i="24" s="1"/>
  <c r="GI458" i="24" s="1"/>
  <c r="GI463" i="24" s="1"/>
  <c r="GI468" i="24" s="1"/>
  <c r="GI473" i="24" s="1"/>
  <c r="GI478" i="24" s="1"/>
  <c r="GI483" i="24" s="1"/>
  <c r="GI488" i="24" s="1"/>
  <c r="GI493" i="24" s="1"/>
  <c r="GI498" i="24" s="1"/>
  <c r="GI503" i="24" s="1"/>
  <c r="GI508" i="24" s="1"/>
  <c r="GI513" i="24" s="1"/>
  <c r="GI518" i="24" s="1"/>
  <c r="GI523" i="24" s="1"/>
  <c r="GI528" i="24" s="1"/>
  <c r="GI533" i="24" s="1"/>
  <c r="GI538" i="24" s="1"/>
  <c r="GI543" i="24" s="1"/>
  <c r="GI548" i="24" s="1"/>
  <c r="GI553" i="24" s="1"/>
  <c r="GI558" i="24" s="1"/>
  <c r="GI563" i="24" s="1"/>
  <c r="GI568" i="24" s="1"/>
  <c r="GI573" i="24" s="1"/>
  <c r="GI578" i="24" s="1"/>
  <c r="GI583" i="24" s="1"/>
  <c r="GI588" i="24" s="1"/>
  <c r="GI593" i="24" s="1"/>
  <c r="GI598" i="24" s="1"/>
  <c r="GI603" i="24" s="1"/>
  <c r="GI608" i="24" s="1"/>
  <c r="GI613" i="24" s="1"/>
  <c r="GF148" i="24"/>
  <c r="GF153" i="24" s="1"/>
  <c r="GF158" i="24" s="1"/>
  <c r="GF163" i="24" s="1"/>
  <c r="GF168" i="24" s="1"/>
  <c r="GF173" i="24" s="1"/>
  <c r="GF178" i="24" s="1"/>
  <c r="GF183" i="24" s="1"/>
  <c r="GF188" i="24" s="1"/>
  <c r="GF193" i="24" s="1"/>
  <c r="GF198" i="24" s="1"/>
  <c r="GF203" i="24" s="1"/>
  <c r="GF208" i="24" s="1"/>
  <c r="GF213" i="24" s="1"/>
  <c r="GF218" i="24" s="1"/>
  <c r="GF223" i="24" s="1"/>
  <c r="GF228" i="24" s="1"/>
  <c r="GF233" i="24" s="1"/>
  <c r="GF238" i="24" s="1"/>
  <c r="GF243" i="24" s="1"/>
  <c r="GF248" i="24" s="1"/>
  <c r="GF253" i="24" s="1"/>
  <c r="GF258" i="24" s="1"/>
  <c r="GF263" i="24" s="1"/>
  <c r="GF268" i="24" s="1"/>
  <c r="GF273" i="24" s="1"/>
  <c r="GF278" i="24" s="1"/>
  <c r="GF283" i="24" s="1"/>
  <c r="GF288" i="24" s="1"/>
  <c r="GF293" i="24" s="1"/>
  <c r="GF298" i="24" s="1"/>
  <c r="GF303" i="24" s="1"/>
  <c r="GF308" i="24" s="1"/>
  <c r="GF313" i="24" s="1"/>
  <c r="GF318" i="24" s="1"/>
  <c r="GF323" i="24" s="1"/>
  <c r="GF328" i="24" s="1"/>
  <c r="GF333" i="24" s="1"/>
  <c r="GF338" i="24" s="1"/>
  <c r="GF343" i="24" s="1"/>
  <c r="GF348" i="24" s="1"/>
  <c r="GF353" i="24" s="1"/>
  <c r="GF358" i="24" s="1"/>
  <c r="GF363" i="24" s="1"/>
  <c r="GF368" i="24" s="1"/>
  <c r="GF373" i="24" s="1"/>
  <c r="GF378" i="24" s="1"/>
  <c r="GF383" i="24" s="1"/>
  <c r="GF388" i="24" s="1"/>
  <c r="GF393" i="24" s="1"/>
  <c r="GF398" i="24" s="1"/>
  <c r="GF403" i="24" s="1"/>
  <c r="GF408" i="24" s="1"/>
  <c r="GF413" i="24" s="1"/>
  <c r="GF418" i="24" s="1"/>
  <c r="GF423" i="24" s="1"/>
  <c r="GF428" i="24" s="1"/>
  <c r="GF433" i="24" s="1"/>
  <c r="GF438" i="24" s="1"/>
  <c r="GF443" i="24" s="1"/>
  <c r="GF448" i="24" s="1"/>
  <c r="GF453" i="24" s="1"/>
  <c r="GF458" i="24" s="1"/>
  <c r="GF463" i="24" s="1"/>
  <c r="GF468" i="24" s="1"/>
  <c r="GF473" i="24" s="1"/>
  <c r="GF478" i="24" s="1"/>
  <c r="GF483" i="24" s="1"/>
  <c r="GF488" i="24" s="1"/>
  <c r="GF493" i="24" s="1"/>
  <c r="GF498" i="24" s="1"/>
  <c r="GF503" i="24" s="1"/>
  <c r="GF508" i="24" s="1"/>
  <c r="GF513" i="24" s="1"/>
  <c r="GF518" i="24" s="1"/>
  <c r="GF523" i="24" s="1"/>
  <c r="GF528" i="24" s="1"/>
  <c r="GF533" i="24" s="1"/>
  <c r="GF538" i="24" s="1"/>
  <c r="GF543" i="24" s="1"/>
  <c r="GF548" i="24" s="1"/>
  <c r="GF553" i="24" s="1"/>
  <c r="GF558" i="24" s="1"/>
  <c r="GF563" i="24" s="1"/>
  <c r="GF568" i="24" s="1"/>
  <c r="GF573" i="24" s="1"/>
  <c r="GF578" i="24" s="1"/>
  <c r="GF583" i="24" s="1"/>
  <c r="GF588" i="24" s="1"/>
  <c r="GF593" i="24" s="1"/>
  <c r="GF598" i="24" s="1"/>
  <c r="GF603" i="24" s="1"/>
  <c r="GF608" i="24" s="1"/>
  <c r="GF613" i="24" s="1"/>
  <c r="GC148" i="24"/>
  <c r="GC153" i="24" s="1"/>
  <c r="GC158" i="24" s="1"/>
  <c r="GC163" i="24" s="1"/>
  <c r="GC168" i="24" s="1"/>
  <c r="GC173" i="24" s="1"/>
  <c r="GC178" i="24" s="1"/>
  <c r="GC183" i="24" s="1"/>
  <c r="GC188" i="24" s="1"/>
  <c r="GC193" i="24" s="1"/>
  <c r="GC198" i="24" s="1"/>
  <c r="GC203" i="24" s="1"/>
  <c r="GC208" i="24" s="1"/>
  <c r="GC213" i="24" s="1"/>
  <c r="GC218" i="24" s="1"/>
  <c r="GC223" i="24" s="1"/>
  <c r="GC228" i="24" s="1"/>
  <c r="GC233" i="24" s="1"/>
  <c r="GC238" i="24" s="1"/>
  <c r="GC243" i="24" s="1"/>
  <c r="GC248" i="24" s="1"/>
  <c r="GC253" i="24" s="1"/>
  <c r="GC258" i="24" s="1"/>
  <c r="GC263" i="24" s="1"/>
  <c r="GC268" i="24" s="1"/>
  <c r="GC273" i="24" s="1"/>
  <c r="GC278" i="24" s="1"/>
  <c r="GC283" i="24" s="1"/>
  <c r="GC288" i="24" s="1"/>
  <c r="GC293" i="24" s="1"/>
  <c r="GC298" i="24" s="1"/>
  <c r="GC303" i="24" s="1"/>
  <c r="GC308" i="24" s="1"/>
  <c r="GC313" i="24" s="1"/>
  <c r="GC318" i="24" s="1"/>
  <c r="GC323" i="24" s="1"/>
  <c r="GC328" i="24" s="1"/>
  <c r="GC333" i="24" s="1"/>
  <c r="GC338" i="24" s="1"/>
  <c r="GC343" i="24" s="1"/>
  <c r="GC348" i="24" s="1"/>
  <c r="GC353" i="24" s="1"/>
  <c r="GC358" i="24" s="1"/>
  <c r="GC363" i="24" s="1"/>
  <c r="GC368" i="24" s="1"/>
  <c r="GC373" i="24" s="1"/>
  <c r="GC378" i="24" s="1"/>
  <c r="GC383" i="24" s="1"/>
  <c r="GC388" i="24" s="1"/>
  <c r="GC393" i="24" s="1"/>
  <c r="GC398" i="24" s="1"/>
  <c r="GC403" i="24" s="1"/>
  <c r="GC408" i="24" s="1"/>
  <c r="GC413" i="24" s="1"/>
  <c r="GC418" i="24" s="1"/>
  <c r="GC423" i="24" s="1"/>
  <c r="GC428" i="24" s="1"/>
  <c r="GC433" i="24" s="1"/>
  <c r="GC438" i="24" s="1"/>
  <c r="GC443" i="24" s="1"/>
  <c r="GC448" i="24" s="1"/>
  <c r="GC453" i="24" s="1"/>
  <c r="GC458" i="24" s="1"/>
  <c r="GC463" i="24" s="1"/>
  <c r="GC468" i="24" s="1"/>
  <c r="GC473" i="24" s="1"/>
  <c r="GC478" i="24" s="1"/>
  <c r="GC483" i="24" s="1"/>
  <c r="GC488" i="24" s="1"/>
  <c r="GC493" i="24" s="1"/>
  <c r="GC498" i="24" s="1"/>
  <c r="GC503" i="24" s="1"/>
  <c r="GC508" i="24" s="1"/>
  <c r="GC513" i="24" s="1"/>
  <c r="GC518" i="24" s="1"/>
  <c r="GC523" i="24" s="1"/>
  <c r="GC528" i="24" s="1"/>
  <c r="GC533" i="24" s="1"/>
  <c r="GC538" i="24" s="1"/>
  <c r="GC543" i="24" s="1"/>
  <c r="GC548" i="24" s="1"/>
  <c r="GC553" i="24" s="1"/>
  <c r="GC558" i="24" s="1"/>
  <c r="GC563" i="24" s="1"/>
  <c r="GC568" i="24" s="1"/>
  <c r="GC573" i="24" s="1"/>
  <c r="GC578" i="24" s="1"/>
  <c r="GC583" i="24" s="1"/>
  <c r="GC588" i="24" s="1"/>
  <c r="GC593" i="24" s="1"/>
  <c r="GC598" i="24" s="1"/>
  <c r="GC603" i="24" s="1"/>
  <c r="GC608" i="24" s="1"/>
  <c r="GC613" i="24" s="1"/>
  <c r="FZ148" i="24"/>
  <c r="FZ153" i="24" s="1"/>
  <c r="FZ158" i="24" s="1"/>
  <c r="FZ163" i="24" s="1"/>
  <c r="FZ168" i="24" s="1"/>
  <c r="FZ173" i="24" s="1"/>
  <c r="FZ178" i="24" s="1"/>
  <c r="FZ183" i="24" s="1"/>
  <c r="FZ188" i="24" s="1"/>
  <c r="FZ193" i="24" s="1"/>
  <c r="FZ198" i="24" s="1"/>
  <c r="FZ203" i="24" s="1"/>
  <c r="FZ208" i="24" s="1"/>
  <c r="FZ213" i="24" s="1"/>
  <c r="FZ218" i="24" s="1"/>
  <c r="FZ223" i="24" s="1"/>
  <c r="FZ228" i="24" s="1"/>
  <c r="FZ233" i="24" s="1"/>
  <c r="FZ238" i="24" s="1"/>
  <c r="FZ243" i="24" s="1"/>
  <c r="FZ248" i="24" s="1"/>
  <c r="FZ253" i="24" s="1"/>
  <c r="FZ258" i="24" s="1"/>
  <c r="FZ263" i="24" s="1"/>
  <c r="FZ268" i="24" s="1"/>
  <c r="FZ273" i="24" s="1"/>
  <c r="FZ278" i="24" s="1"/>
  <c r="FZ283" i="24" s="1"/>
  <c r="FZ288" i="24" s="1"/>
  <c r="FZ293" i="24" s="1"/>
  <c r="FZ298" i="24" s="1"/>
  <c r="FZ303" i="24" s="1"/>
  <c r="FZ308" i="24" s="1"/>
  <c r="FZ313" i="24" s="1"/>
  <c r="FZ318" i="24" s="1"/>
  <c r="FZ323" i="24" s="1"/>
  <c r="FZ328" i="24" s="1"/>
  <c r="FZ333" i="24" s="1"/>
  <c r="FZ338" i="24" s="1"/>
  <c r="FZ343" i="24" s="1"/>
  <c r="FZ348" i="24" s="1"/>
  <c r="FZ353" i="24" s="1"/>
  <c r="FZ358" i="24" s="1"/>
  <c r="FZ363" i="24" s="1"/>
  <c r="FZ368" i="24" s="1"/>
  <c r="FZ373" i="24" s="1"/>
  <c r="FZ378" i="24" s="1"/>
  <c r="FZ383" i="24" s="1"/>
  <c r="FZ388" i="24" s="1"/>
  <c r="FZ393" i="24" s="1"/>
  <c r="FZ398" i="24" s="1"/>
  <c r="FZ403" i="24" s="1"/>
  <c r="FZ408" i="24" s="1"/>
  <c r="FZ413" i="24" s="1"/>
  <c r="FZ418" i="24" s="1"/>
  <c r="FZ423" i="24" s="1"/>
  <c r="FZ428" i="24" s="1"/>
  <c r="FZ433" i="24" s="1"/>
  <c r="FZ438" i="24" s="1"/>
  <c r="FZ443" i="24" s="1"/>
  <c r="FZ448" i="24" s="1"/>
  <c r="FZ453" i="24" s="1"/>
  <c r="FZ458" i="24" s="1"/>
  <c r="FZ463" i="24" s="1"/>
  <c r="FZ468" i="24" s="1"/>
  <c r="FZ473" i="24" s="1"/>
  <c r="FZ478" i="24" s="1"/>
  <c r="FZ483" i="24" s="1"/>
  <c r="FZ488" i="24" s="1"/>
  <c r="FZ493" i="24" s="1"/>
  <c r="FZ498" i="24" s="1"/>
  <c r="FZ503" i="24" s="1"/>
  <c r="FZ508" i="24" s="1"/>
  <c r="FZ513" i="24" s="1"/>
  <c r="FZ518" i="24" s="1"/>
  <c r="FZ523" i="24" s="1"/>
  <c r="FZ528" i="24" s="1"/>
  <c r="FZ533" i="24" s="1"/>
  <c r="FZ538" i="24" s="1"/>
  <c r="FZ543" i="24" s="1"/>
  <c r="FZ548" i="24" s="1"/>
  <c r="FZ553" i="24" s="1"/>
  <c r="FZ558" i="24" s="1"/>
  <c r="FZ563" i="24" s="1"/>
  <c r="FZ568" i="24" s="1"/>
  <c r="FZ573" i="24" s="1"/>
  <c r="FZ578" i="24" s="1"/>
  <c r="FZ583" i="24" s="1"/>
  <c r="FZ588" i="24" s="1"/>
  <c r="FZ593" i="24" s="1"/>
  <c r="FZ598" i="24" s="1"/>
  <c r="FZ603" i="24" s="1"/>
  <c r="FZ608" i="24" s="1"/>
  <c r="FZ613" i="24" s="1"/>
  <c r="FW148" i="24"/>
  <c r="FW153" i="24" s="1"/>
  <c r="FW158" i="24" s="1"/>
  <c r="FW163" i="24" s="1"/>
  <c r="FW168" i="24" s="1"/>
  <c r="FW173" i="24" s="1"/>
  <c r="FW178" i="24" s="1"/>
  <c r="FW183" i="24" s="1"/>
  <c r="FW188" i="24" s="1"/>
  <c r="FW193" i="24" s="1"/>
  <c r="FW198" i="24" s="1"/>
  <c r="FW203" i="24" s="1"/>
  <c r="FW208" i="24" s="1"/>
  <c r="FW213" i="24" s="1"/>
  <c r="FW218" i="24" s="1"/>
  <c r="FW223" i="24" s="1"/>
  <c r="FW228" i="24" s="1"/>
  <c r="FW233" i="24" s="1"/>
  <c r="FW238" i="24" s="1"/>
  <c r="FW243" i="24" s="1"/>
  <c r="FW248" i="24" s="1"/>
  <c r="FW253" i="24" s="1"/>
  <c r="FW258" i="24" s="1"/>
  <c r="FW263" i="24" s="1"/>
  <c r="FW268" i="24" s="1"/>
  <c r="FW273" i="24" s="1"/>
  <c r="FW278" i="24" s="1"/>
  <c r="FW283" i="24" s="1"/>
  <c r="FW288" i="24" s="1"/>
  <c r="FW293" i="24" s="1"/>
  <c r="FW298" i="24" s="1"/>
  <c r="FW303" i="24" s="1"/>
  <c r="FW308" i="24" s="1"/>
  <c r="FW313" i="24" s="1"/>
  <c r="FW318" i="24" s="1"/>
  <c r="FW323" i="24" s="1"/>
  <c r="FW328" i="24" s="1"/>
  <c r="FW333" i="24" s="1"/>
  <c r="FW338" i="24" s="1"/>
  <c r="FW343" i="24" s="1"/>
  <c r="FW348" i="24" s="1"/>
  <c r="FW353" i="24" s="1"/>
  <c r="FW358" i="24" s="1"/>
  <c r="FW363" i="24" s="1"/>
  <c r="FW368" i="24" s="1"/>
  <c r="FW373" i="24" s="1"/>
  <c r="FW378" i="24" s="1"/>
  <c r="FW383" i="24" s="1"/>
  <c r="FW388" i="24" s="1"/>
  <c r="FW393" i="24" s="1"/>
  <c r="FW398" i="24" s="1"/>
  <c r="FW403" i="24" s="1"/>
  <c r="FW408" i="24" s="1"/>
  <c r="FW413" i="24" s="1"/>
  <c r="FW418" i="24" s="1"/>
  <c r="FW423" i="24" s="1"/>
  <c r="FW428" i="24" s="1"/>
  <c r="FW433" i="24" s="1"/>
  <c r="FW438" i="24" s="1"/>
  <c r="FW443" i="24" s="1"/>
  <c r="FW448" i="24" s="1"/>
  <c r="FW453" i="24" s="1"/>
  <c r="FW458" i="24" s="1"/>
  <c r="FW463" i="24" s="1"/>
  <c r="FW468" i="24" s="1"/>
  <c r="FW473" i="24" s="1"/>
  <c r="FW478" i="24" s="1"/>
  <c r="FW483" i="24" s="1"/>
  <c r="FW488" i="24" s="1"/>
  <c r="FW493" i="24" s="1"/>
  <c r="FW498" i="24" s="1"/>
  <c r="FW503" i="24" s="1"/>
  <c r="FW508" i="24" s="1"/>
  <c r="FW513" i="24" s="1"/>
  <c r="FW518" i="24" s="1"/>
  <c r="FW523" i="24" s="1"/>
  <c r="FW528" i="24" s="1"/>
  <c r="FW533" i="24" s="1"/>
  <c r="FW538" i="24" s="1"/>
  <c r="FW543" i="24" s="1"/>
  <c r="FW548" i="24" s="1"/>
  <c r="FW553" i="24" s="1"/>
  <c r="FW558" i="24" s="1"/>
  <c r="FW563" i="24" s="1"/>
  <c r="FW568" i="24" s="1"/>
  <c r="FW573" i="24" s="1"/>
  <c r="FW578" i="24" s="1"/>
  <c r="FW583" i="24" s="1"/>
  <c r="FW588" i="24" s="1"/>
  <c r="FW593" i="24" s="1"/>
  <c r="FW598" i="24" s="1"/>
  <c r="FW603" i="24" s="1"/>
  <c r="FW608" i="24" s="1"/>
  <c r="FW613" i="24" s="1"/>
  <c r="FT148" i="24"/>
  <c r="FT153" i="24" s="1"/>
  <c r="FT158" i="24" s="1"/>
  <c r="FT163" i="24" s="1"/>
  <c r="FT168" i="24" s="1"/>
  <c r="FT173" i="24" s="1"/>
  <c r="FT178" i="24" s="1"/>
  <c r="FT183" i="24" s="1"/>
  <c r="FT188" i="24" s="1"/>
  <c r="FT193" i="24" s="1"/>
  <c r="FT198" i="24" s="1"/>
  <c r="FT203" i="24" s="1"/>
  <c r="FT208" i="24" s="1"/>
  <c r="FT213" i="24" s="1"/>
  <c r="FT218" i="24" s="1"/>
  <c r="FT223" i="24" s="1"/>
  <c r="FT228" i="24" s="1"/>
  <c r="FT233" i="24" s="1"/>
  <c r="FT238" i="24" s="1"/>
  <c r="FT243" i="24" s="1"/>
  <c r="FT248" i="24" s="1"/>
  <c r="FT253" i="24" s="1"/>
  <c r="FT258" i="24" s="1"/>
  <c r="FT263" i="24" s="1"/>
  <c r="FT268" i="24" s="1"/>
  <c r="FT273" i="24" s="1"/>
  <c r="FT278" i="24" s="1"/>
  <c r="FT283" i="24" s="1"/>
  <c r="FT288" i="24" s="1"/>
  <c r="FT293" i="24" s="1"/>
  <c r="FT298" i="24" s="1"/>
  <c r="FT303" i="24" s="1"/>
  <c r="FT308" i="24" s="1"/>
  <c r="FT313" i="24" s="1"/>
  <c r="FT318" i="24" s="1"/>
  <c r="FT323" i="24" s="1"/>
  <c r="FT328" i="24" s="1"/>
  <c r="FT333" i="24" s="1"/>
  <c r="FT338" i="24" s="1"/>
  <c r="FT343" i="24" s="1"/>
  <c r="FT348" i="24" s="1"/>
  <c r="FT353" i="24" s="1"/>
  <c r="FT358" i="24" s="1"/>
  <c r="FT363" i="24" s="1"/>
  <c r="FT368" i="24" s="1"/>
  <c r="FT373" i="24" s="1"/>
  <c r="FT378" i="24" s="1"/>
  <c r="FT383" i="24" s="1"/>
  <c r="FT388" i="24" s="1"/>
  <c r="FT393" i="24" s="1"/>
  <c r="FT398" i="24" s="1"/>
  <c r="FT403" i="24" s="1"/>
  <c r="FT408" i="24" s="1"/>
  <c r="FT413" i="24" s="1"/>
  <c r="FT418" i="24" s="1"/>
  <c r="FT423" i="24" s="1"/>
  <c r="FT428" i="24" s="1"/>
  <c r="FT433" i="24" s="1"/>
  <c r="FT438" i="24" s="1"/>
  <c r="FT443" i="24" s="1"/>
  <c r="FT448" i="24" s="1"/>
  <c r="FT453" i="24" s="1"/>
  <c r="FT458" i="24" s="1"/>
  <c r="FT463" i="24" s="1"/>
  <c r="FT468" i="24" s="1"/>
  <c r="FT473" i="24" s="1"/>
  <c r="FT478" i="24" s="1"/>
  <c r="FT483" i="24" s="1"/>
  <c r="FT488" i="24" s="1"/>
  <c r="FT493" i="24" s="1"/>
  <c r="FT498" i="24" s="1"/>
  <c r="FT503" i="24" s="1"/>
  <c r="FT508" i="24" s="1"/>
  <c r="FT513" i="24" s="1"/>
  <c r="FT518" i="24" s="1"/>
  <c r="FT523" i="24" s="1"/>
  <c r="FT528" i="24" s="1"/>
  <c r="FT533" i="24" s="1"/>
  <c r="FT538" i="24" s="1"/>
  <c r="FT543" i="24" s="1"/>
  <c r="FT548" i="24" s="1"/>
  <c r="FT553" i="24" s="1"/>
  <c r="FT558" i="24" s="1"/>
  <c r="FT563" i="24" s="1"/>
  <c r="FT568" i="24" s="1"/>
  <c r="FT573" i="24" s="1"/>
  <c r="FT578" i="24" s="1"/>
  <c r="FT583" i="24" s="1"/>
  <c r="FT588" i="24" s="1"/>
  <c r="FT593" i="24" s="1"/>
  <c r="FT598" i="24" s="1"/>
  <c r="FT603" i="24" s="1"/>
  <c r="FT608" i="24" s="1"/>
  <c r="FT613" i="24" s="1"/>
  <c r="FQ148" i="24"/>
  <c r="FQ153" i="24" s="1"/>
  <c r="FQ158" i="24" s="1"/>
  <c r="FQ163" i="24" s="1"/>
  <c r="FQ168" i="24" s="1"/>
  <c r="FQ173" i="24" s="1"/>
  <c r="FQ178" i="24" s="1"/>
  <c r="FQ183" i="24" s="1"/>
  <c r="FQ188" i="24" s="1"/>
  <c r="FQ193" i="24" s="1"/>
  <c r="FQ198" i="24" s="1"/>
  <c r="FQ203" i="24" s="1"/>
  <c r="FQ208" i="24" s="1"/>
  <c r="FQ213" i="24" s="1"/>
  <c r="FQ218" i="24" s="1"/>
  <c r="FQ223" i="24" s="1"/>
  <c r="FQ228" i="24" s="1"/>
  <c r="FQ233" i="24" s="1"/>
  <c r="FQ238" i="24" s="1"/>
  <c r="FQ243" i="24" s="1"/>
  <c r="FQ248" i="24" s="1"/>
  <c r="FQ253" i="24" s="1"/>
  <c r="FQ258" i="24" s="1"/>
  <c r="FQ263" i="24" s="1"/>
  <c r="FQ268" i="24" s="1"/>
  <c r="FQ273" i="24" s="1"/>
  <c r="FQ278" i="24" s="1"/>
  <c r="FQ283" i="24" s="1"/>
  <c r="FQ288" i="24" s="1"/>
  <c r="FQ293" i="24" s="1"/>
  <c r="FQ298" i="24" s="1"/>
  <c r="FQ303" i="24" s="1"/>
  <c r="FQ308" i="24" s="1"/>
  <c r="FQ313" i="24" s="1"/>
  <c r="FQ318" i="24" s="1"/>
  <c r="FQ323" i="24" s="1"/>
  <c r="FQ328" i="24" s="1"/>
  <c r="FQ333" i="24" s="1"/>
  <c r="FQ338" i="24" s="1"/>
  <c r="FQ343" i="24" s="1"/>
  <c r="FQ348" i="24" s="1"/>
  <c r="FQ353" i="24" s="1"/>
  <c r="FQ358" i="24" s="1"/>
  <c r="FQ363" i="24" s="1"/>
  <c r="FQ368" i="24" s="1"/>
  <c r="FQ373" i="24" s="1"/>
  <c r="FQ378" i="24" s="1"/>
  <c r="FQ383" i="24" s="1"/>
  <c r="FQ388" i="24" s="1"/>
  <c r="FQ393" i="24" s="1"/>
  <c r="FQ398" i="24" s="1"/>
  <c r="FQ403" i="24" s="1"/>
  <c r="FQ408" i="24" s="1"/>
  <c r="FQ413" i="24" s="1"/>
  <c r="FQ418" i="24" s="1"/>
  <c r="FQ423" i="24" s="1"/>
  <c r="FQ428" i="24" s="1"/>
  <c r="FQ433" i="24" s="1"/>
  <c r="FQ438" i="24" s="1"/>
  <c r="FQ443" i="24" s="1"/>
  <c r="FQ448" i="24" s="1"/>
  <c r="FQ453" i="24" s="1"/>
  <c r="FQ458" i="24" s="1"/>
  <c r="FQ463" i="24" s="1"/>
  <c r="FQ468" i="24" s="1"/>
  <c r="FQ473" i="24" s="1"/>
  <c r="FQ478" i="24" s="1"/>
  <c r="FQ483" i="24" s="1"/>
  <c r="FQ488" i="24" s="1"/>
  <c r="FQ493" i="24" s="1"/>
  <c r="FQ498" i="24" s="1"/>
  <c r="FQ503" i="24" s="1"/>
  <c r="FQ508" i="24" s="1"/>
  <c r="FQ513" i="24" s="1"/>
  <c r="FQ518" i="24" s="1"/>
  <c r="FQ523" i="24" s="1"/>
  <c r="FQ528" i="24" s="1"/>
  <c r="FQ533" i="24" s="1"/>
  <c r="FQ538" i="24" s="1"/>
  <c r="FQ543" i="24" s="1"/>
  <c r="FQ548" i="24" s="1"/>
  <c r="FQ553" i="24" s="1"/>
  <c r="FQ558" i="24" s="1"/>
  <c r="FQ563" i="24" s="1"/>
  <c r="FQ568" i="24" s="1"/>
  <c r="FQ573" i="24" s="1"/>
  <c r="FQ578" i="24" s="1"/>
  <c r="FQ583" i="24" s="1"/>
  <c r="FQ588" i="24" s="1"/>
  <c r="FQ593" i="24" s="1"/>
  <c r="FQ598" i="24" s="1"/>
  <c r="FQ603" i="24" s="1"/>
  <c r="FQ608" i="24" s="1"/>
  <c r="FQ613" i="24" s="1"/>
  <c r="FN148" i="24"/>
  <c r="FN153" i="24" s="1"/>
  <c r="FN158" i="24" s="1"/>
  <c r="FN163" i="24" s="1"/>
  <c r="FN168" i="24" s="1"/>
  <c r="FN173" i="24" s="1"/>
  <c r="FN178" i="24" s="1"/>
  <c r="FN183" i="24" s="1"/>
  <c r="FN188" i="24" s="1"/>
  <c r="FN193" i="24" s="1"/>
  <c r="FN198" i="24" s="1"/>
  <c r="FN203" i="24" s="1"/>
  <c r="FN208" i="24" s="1"/>
  <c r="FN213" i="24" s="1"/>
  <c r="FN218" i="24" s="1"/>
  <c r="FN223" i="24" s="1"/>
  <c r="FN228" i="24" s="1"/>
  <c r="FN233" i="24" s="1"/>
  <c r="FN238" i="24" s="1"/>
  <c r="FN243" i="24" s="1"/>
  <c r="FN248" i="24" s="1"/>
  <c r="FN253" i="24" s="1"/>
  <c r="FN258" i="24" s="1"/>
  <c r="FN263" i="24" s="1"/>
  <c r="FN268" i="24" s="1"/>
  <c r="FN273" i="24" s="1"/>
  <c r="FN278" i="24" s="1"/>
  <c r="FN283" i="24" s="1"/>
  <c r="FN288" i="24" s="1"/>
  <c r="FN293" i="24" s="1"/>
  <c r="FN298" i="24" s="1"/>
  <c r="FN303" i="24" s="1"/>
  <c r="FN308" i="24" s="1"/>
  <c r="FN313" i="24" s="1"/>
  <c r="FN318" i="24" s="1"/>
  <c r="FN323" i="24" s="1"/>
  <c r="FN328" i="24" s="1"/>
  <c r="FN333" i="24" s="1"/>
  <c r="FN338" i="24" s="1"/>
  <c r="FN343" i="24" s="1"/>
  <c r="FN348" i="24" s="1"/>
  <c r="FN353" i="24" s="1"/>
  <c r="FN358" i="24" s="1"/>
  <c r="FN363" i="24" s="1"/>
  <c r="FN368" i="24" s="1"/>
  <c r="FN373" i="24" s="1"/>
  <c r="FN378" i="24" s="1"/>
  <c r="FN383" i="24" s="1"/>
  <c r="FN388" i="24" s="1"/>
  <c r="FN393" i="24" s="1"/>
  <c r="FN398" i="24" s="1"/>
  <c r="FN403" i="24" s="1"/>
  <c r="FN408" i="24" s="1"/>
  <c r="FN413" i="24" s="1"/>
  <c r="FN418" i="24" s="1"/>
  <c r="FN423" i="24" s="1"/>
  <c r="FN428" i="24" s="1"/>
  <c r="FN433" i="24" s="1"/>
  <c r="FN438" i="24" s="1"/>
  <c r="FN443" i="24" s="1"/>
  <c r="FN448" i="24" s="1"/>
  <c r="FN453" i="24" s="1"/>
  <c r="FN458" i="24" s="1"/>
  <c r="FN463" i="24" s="1"/>
  <c r="FN468" i="24" s="1"/>
  <c r="FN473" i="24" s="1"/>
  <c r="FN478" i="24" s="1"/>
  <c r="FN483" i="24" s="1"/>
  <c r="FN488" i="24" s="1"/>
  <c r="FN493" i="24" s="1"/>
  <c r="FN498" i="24" s="1"/>
  <c r="FN503" i="24" s="1"/>
  <c r="FN508" i="24" s="1"/>
  <c r="FN513" i="24" s="1"/>
  <c r="FN518" i="24" s="1"/>
  <c r="FN523" i="24" s="1"/>
  <c r="FN528" i="24" s="1"/>
  <c r="FN533" i="24" s="1"/>
  <c r="FN538" i="24" s="1"/>
  <c r="FN543" i="24" s="1"/>
  <c r="FN548" i="24" s="1"/>
  <c r="FN553" i="24" s="1"/>
  <c r="FN558" i="24" s="1"/>
  <c r="FN563" i="24" s="1"/>
  <c r="FN568" i="24" s="1"/>
  <c r="FN573" i="24" s="1"/>
  <c r="FN578" i="24" s="1"/>
  <c r="FN583" i="24" s="1"/>
  <c r="FN588" i="24" s="1"/>
  <c r="FN593" i="24" s="1"/>
  <c r="FN598" i="24" s="1"/>
  <c r="FN603" i="24" s="1"/>
  <c r="FN608" i="24" s="1"/>
  <c r="FN613" i="24" s="1"/>
  <c r="FK148" i="24"/>
  <c r="FK153" i="24" s="1"/>
  <c r="FK158" i="24" s="1"/>
  <c r="FK163" i="24" s="1"/>
  <c r="FK168" i="24" s="1"/>
  <c r="FK173" i="24" s="1"/>
  <c r="FK178" i="24" s="1"/>
  <c r="FK183" i="24" s="1"/>
  <c r="FK188" i="24" s="1"/>
  <c r="FK193" i="24" s="1"/>
  <c r="FK198" i="24" s="1"/>
  <c r="FK203" i="24" s="1"/>
  <c r="FK208" i="24" s="1"/>
  <c r="FK213" i="24" s="1"/>
  <c r="FK218" i="24" s="1"/>
  <c r="FK223" i="24" s="1"/>
  <c r="FK228" i="24" s="1"/>
  <c r="FK233" i="24" s="1"/>
  <c r="FK238" i="24" s="1"/>
  <c r="FK243" i="24" s="1"/>
  <c r="FK248" i="24" s="1"/>
  <c r="FK253" i="24" s="1"/>
  <c r="FK258" i="24" s="1"/>
  <c r="FK263" i="24" s="1"/>
  <c r="FK268" i="24" s="1"/>
  <c r="FK273" i="24" s="1"/>
  <c r="FK278" i="24" s="1"/>
  <c r="FK283" i="24" s="1"/>
  <c r="FK288" i="24" s="1"/>
  <c r="FK293" i="24" s="1"/>
  <c r="FK298" i="24" s="1"/>
  <c r="FK303" i="24" s="1"/>
  <c r="FK308" i="24" s="1"/>
  <c r="FK313" i="24" s="1"/>
  <c r="FK318" i="24" s="1"/>
  <c r="FK323" i="24" s="1"/>
  <c r="FK328" i="24" s="1"/>
  <c r="FK333" i="24" s="1"/>
  <c r="FK338" i="24" s="1"/>
  <c r="FK343" i="24" s="1"/>
  <c r="FK348" i="24" s="1"/>
  <c r="FK353" i="24" s="1"/>
  <c r="FK358" i="24" s="1"/>
  <c r="FK363" i="24" s="1"/>
  <c r="FK368" i="24" s="1"/>
  <c r="FK373" i="24" s="1"/>
  <c r="FK378" i="24" s="1"/>
  <c r="FK383" i="24" s="1"/>
  <c r="FK388" i="24" s="1"/>
  <c r="FK393" i="24" s="1"/>
  <c r="FK398" i="24" s="1"/>
  <c r="FK403" i="24" s="1"/>
  <c r="FK408" i="24" s="1"/>
  <c r="FK413" i="24" s="1"/>
  <c r="FK418" i="24" s="1"/>
  <c r="FK423" i="24" s="1"/>
  <c r="FK428" i="24" s="1"/>
  <c r="FK433" i="24" s="1"/>
  <c r="FK438" i="24" s="1"/>
  <c r="FK443" i="24" s="1"/>
  <c r="FK448" i="24" s="1"/>
  <c r="FK453" i="24" s="1"/>
  <c r="FK458" i="24" s="1"/>
  <c r="FK463" i="24" s="1"/>
  <c r="FK468" i="24" s="1"/>
  <c r="FK473" i="24" s="1"/>
  <c r="FK478" i="24" s="1"/>
  <c r="FK483" i="24" s="1"/>
  <c r="FK488" i="24" s="1"/>
  <c r="FK493" i="24" s="1"/>
  <c r="FK498" i="24" s="1"/>
  <c r="FK503" i="24" s="1"/>
  <c r="FK508" i="24" s="1"/>
  <c r="FK513" i="24" s="1"/>
  <c r="FK518" i="24" s="1"/>
  <c r="FK523" i="24" s="1"/>
  <c r="FK528" i="24" s="1"/>
  <c r="FK533" i="24" s="1"/>
  <c r="FK538" i="24" s="1"/>
  <c r="FK543" i="24" s="1"/>
  <c r="FK548" i="24" s="1"/>
  <c r="FK553" i="24" s="1"/>
  <c r="FK558" i="24" s="1"/>
  <c r="FK563" i="24" s="1"/>
  <c r="FK568" i="24" s="1"/>
  <c r="FK573" i="24" s="1"/>
  <c r="FK578" i="24" s="1"/>
  <c r="FK583" i="24" s="1"/>
  <c r="FK588" i="24" s="1"/>
  <c r="FK593" i="24" s="1"/>
  <c r="FK598" i="24" s="1"/>
  <c r="FK603" i="24" s="1"/>
  <c r="FK608" i="24" s="1"/>
  <c r="FK613" i="24" s="1"/>
  <c r="FH148" i="24"/>
  <c r="FH153" i="24" s="1"/>
  <c r="FH158" i="24" s="1"/>
  <c r="FH163" i="24" s="1"/>
  <c r="FH168" i="24" s="1"/>
  <c r="FH173" i="24" s="1"/>
  <c r="FH178" i="24" s="1"/>
  <c r="FH183" i="24" s="1"/>
  <c r="FH188" i="24" s="1"/>
  <c r="FH193" i="24" s="1"/>
  <c r="FH198" i="24" s="1"/>
  <c r="FH203" i="24" s="1"/>
  <c r="FH208" i="24" s="1"/>
  <c r="FH213" i="24" s="1"/>
  <c r="FH218" i="24" s="1"/>
  <c r="FH223" i="24" s="1"/>
  <c r="FH228" i="24" s="1"/>
  <c r="FH233" i="24" s="1"/>
  <c r="FH238" i="24" s="1"/>
  <c r="FH243" i="24" s="1"/>
  <c r="FH248" i="24" s="1"/>
  <c r="FH253" i="24" s="1"/>
  <c r="FH258" i="24" s="1"/>
  <c r="FH263" i="24" s="1"/>
  <c r="FH268" i="24" s="1"/>
  <c r="FH273" i="24" s="1"/>
  <c r="FH278" i="24" s="1"/>
  <c r="FH283" i="24" s="1"/>
  <c r="FH288" i="24" s="1"/>
  <c r="FH293" i="24" s="1"/>
  <c r="FH298" i="24" s="1"/>
  <c r="FH303" i="24" s="1"/>
  <c r="FH308" i="24" s="1"/>
  <c r="FH313" i="24" s="1"/>
  <c r="FH318" i="24" s="1"/>
  <c r="FH323" i="24" s="1"/>
  <c r="FH328" i="24" s="1"/>
  <c r="FH333" i="24" s="1"/>
  <c r="FH338" i="24" s="1"/>
  <c r="FH343" i="24" s="1"/>
  <c r="FH348" i="24" s="1"/>
  <c r="FH353" i="24" s="1"/>
  <c r="FH358" i="24" s="1"/>
  <c r="FH363" i="24" s="1"/>
  <c r="FH368" i="24" s="1"/>
  <c r="FH373" i="24" s="1"/>
  <c r="FH378" i="24" s="1"/>
  <c r="FH383" i="24" s="1"/>
  <c r="FH388" i="24" s="1"/>
  <c r="FH393" i="24" s="1"/>
  <c r="FH398" i="24" s="1"/>
  <c r="FH403" i="24" s="1"/>
  <c r="FH408" i="24" s="1"/>
  <c r="FH413" i="24" s="1"/>
  <c r="FH418" i="24" s="1"/>
  <c r="FH423" i="24" s="1"/>
  <c r="FH428" i="24" s="1"/>
  <c r="FH433" i="24" s="1"/>
  <c r="FH438" i="24" s="1"/>
  <c r="FH443" i="24" s="1"/>
  <c r="FH448" i="24" s="1"/>
  <c r="FH453" i="24" s="1"/>
  <c r="FH458" i="24" s="1"/>
  <c r="FH463" i="24" s="1"/>
  <c r="FH468" i="24" s="1"/>
  <c r="FH473" i="24" s="1"/>
  <c r="FH478" i="24" s="1"/>
  <c r="FH483" i="24" s="1"/>
  <c r="FH488" i="24" s="1"/>
  <c r="FH493" i="24" s="1"/>
  <c r="FH498" i="24" s="1"/>
  <c r="FH503" i="24" s="1"/>
  <c r="FH508" i="24" s="1"/>
  <c r="FH513" i="24" s="1"/>
  <c r="FH518" i="24" s="1"/>
  <c r="FH523" i="24" s="1"/>
  <c r="FH528" i="24" s="1"/>
  <c r="FH533" i="24" s="1"/>
  <c r="FH538" i="24" s="1"/>
  <c r="FH543" i="24" s="1"/>
  <c r="FH548" i="24" s="1"/>
  <c r="FH553" i="24" s="1"/>
  <c r="FH558" i="24" s="1"/>
  <c r="FH563" i="24" s="1"/>
  <c r="FH568" i="24" s="1"/>
  <c r="FH573" i="24" s="1"/>
  <c r="FH578" i="24" s="1"/>
  <c r="FH583" i="24" s="1"/>
  <c r="FH588" i="24" s="1"/>
  <c r="FH593" i="24" s="1"/>
  <c r="FH598" i="24" s="1"/>
  <c r="FH603" i="24" s="1"/>
  <c r="FH608" i="24" s="1"/>
  <c r="FH613" i="24" s="1"/>
  <c r="FG148" i="24"/>
  <c r="FE148" i="24"/>
  <c r="FE153" i="24" s="1"/>
  <c r="FE158" i="24" s="1"/>
  <c r="FE163" i="24" s="1"/>
  <c r="FE168" i="24" s="1"/>
  <c r="FE173" i="24" s="1"/>
  <c r="FE178" i="24" s="1"/>
  <c r="FE183" i="24" s="1"/>
  <c r="FE188" i="24" s="1"/>
  <c r="FE193" i="24" s="1"/>
  <c r="FE198" i="24" s="1"/>
  <c r="FE203" i="24" s="1"/>
  <c r="FE208" i="24" s="1"/>
  <c r="FE213" i="24" s="1"/>
  <c r="FE218" i="24" s="1"/>
  <c r="FE223" i="24" s="1"/>
  <c r="FE228" i="24" s="1"/>
  <c r="FE233" i="24" s="1"/>
  <c r="FE238" i="24" s="1"/>
  <c r="FE243" i="24" s="1"/>
  <c r="FE248" i="24" s="1"/>
  <c r="FE253" i="24" s="1"/>
  <c r="FE258" i="24" s="1"/>
  <c r="FE263" i="24" s="1"/>
  <c r="FE268" i="24" s="1"/>
  <c r="FE273" i="24" s="1"/>
  <c r="FE278" i="24" s="1"/>
  <c r="FE283" i="24" s="1"/>
  <c r="FE288" i="24" s="1"/>
  <c r="FE293" i="24" s="1"/>
  <c r="FE298" i="24" s="1"/>
  <c r="FE303" i="24" s="1"/>
  <c r="FE308" i="24" s="1"/>
  <c r="FE313" i="24" s="1"/>
  <c r="FE318" i="24" s="1"/>
  <c r="FE323" i="24" s="1"/>
  <c r="FE328" i="24" s="1"/>
  <c r="FE333" i="24" s="1"/>
  <c r="FE338" i="24" s="1"/>
  <c r="FE343" i="24" s="1"/>
  <c r="FE348" i="24" s="1"/>
  <c r="FE353" i="24" s="1"/>
  <c r="FE358" i="24" s="1"/>
  <c r="FE363" i="24" s="1"/>
  <c r="FE368" i="24" s="1"/>
  <c r="FE373" i="24" s="1"/>
  <c r="FE378" i="24" s="1"/>
  <c r="FE383" i="24" s="1"/>
  <c r="FE388" i="24" s="1"/>
  <c r="FE393" i="24" s="1"/>
  <c r="FE398" i="24" s="1"/>
  <c r="FE403" i="24" s="1"/>
  <c r="FE408" i="24" s="1"/>
  <c r="FE413" i="24" s="1"/>
  <c r="FE418" i="24" s="1"/>
  <c r="FE423" i="24" s="1"/>
  <c r="FE428" i="24" s="1"/>
  <c r="FE433" i="24" s="1"/>
  <c r="FE438" i="24" s="1"/>
  <c r="FE443" i="24" s="1"/>
  <c r="FE448" i="24" s="1"/>
  <c r="FE453" i="24" s="1"/>
  <c r="FE458" i="24" s="1"/>
  <c r="FE463" i="24" s="1"/>
  <c r="FE468" i="24" s="1"/>
  <c r="FE473" i="24" s="1"/>
  <c r="FE478" i="24" s="1"/>
  <c r="FE483" i="24" s="1"/>
  <c r="FE488" i="24" s="1"/>
  <c r="FE493" i="24" s="1"/>
  <c r="FE498" i="24" s="1"/>
  <c r="FE503" i="24" s="1"/>
  <c r="FE508" i="24" s="1"/>
  <c r="FE513" i="24" s="1"/>
  <c r="FE518" i="24" s="1"/>
  <c r="FE523" i="24" s="1"/>
  <c r="FE528" i="24" s="1"/>
  <c r="FE533" i="24" s="1"/>
  <c r="FE538" i="24" s="1"/>
  <c r="FE543" i="24" s="1"/>
  <c r="FE548" i="24" s="1"/>
  <c r="FE553" i="24" s="1"/>
  <c r="FE558" i="24" s="1"/>
  <c r="FE563" i="24" s="1"/>
  <c r="FE568" i="24" s="1"/>
  <c r="FE573" i="24" s="1"/>
  <c r="FE578" i="24" s="1"/>
  <c r="FE583" i="24" s="1"/>
  <c r="FE588" i="24" s="1"/>
  <c r="FE593" i="24" s="1"/>
  <c r="FE598" i="24" s="1"/>
  <c r="FE603" i="24" s="1"/>
  <c r="FE608" i="24" s="1"/>
  <c r="FE613" i="24" s="1"/>
  <c r="FB148" i="24"/>
  <c r="FB153" i="24" s="1"/>
  <c r="FB158" i="24" s="1"/>
  <c r="FB163" i="24" s="1"/>
  <c r="FB168" i="24" s="1"/>
  <c r="FB173" i="24" s="1"/>
  <c r="FB178" i="24" s="1"/>
  <c r="FB183" i="24" s="1"/>
  <c r="FB188" i="24" s="1"/>
  <c r="FB193" i="24" s="1"/>
  <c r="FB198" i="24" s="1"/>
  <c r="FB203" i="24" s="1"/>
  <c r="FB208" i="24" s="1"/>
  <c r="FB213" i="24" s="1"/>
  <c r="FB218" i="24" s="1"/>
  <c r="FB223" i="24" s="1"/>
  <c r="FB228" i="24" s="1"/>
  <c r="FB233" i="24" s="1"/>
  <c r="FB238" i="24" s="1"/>
  <c r="FB243" i="24" s="1"/>
  <c r="FB248" i="24" s="1"/>
  <c r="FB253" i="24" s="1"/>
  <c r="FB258" i="24" s="1"/>
  <c r="FB263" i="24" s="1"/>
  <c r="FB268" i="24" s="1"/>
  <c r="FB273" i="24" s="1"/>
  <c r="FB278" i="24" s="1"/>
  <c r="FB283" i="24" s="1"/>
  <c r="FB288" i="24" s="1"/>
  <c r="FB293" i="24" s="1"/>
  <c r="FB298" i="24" s="1"/>
  <c r="FB303" i="24" s="1"/>
  <c r="FB308" i="24" s="1"/>
  <c r="FB313" i="24" s="1"/>
  <c r="FB318" i="24" s="1"/>
  <c r="FB323" i="24" s="1"/>
  <c r="FB328" i="24" s="1"/>
  <c r="FB333" i="24" s="1"/>
  <c r="FB338" i="24" s="1"/>
  <c r="FB343" i="24" s="1"/>
  <c r="FB348" i="24" s="1"/>
  <c r="FB353" i="24" s="1"/>
  <c r="FB358" i="24" s="1"/>
  <c r="FB363" i="24" s="1"/>
  <c r="FB368" i="24" s="1"/>
  <c r="FB373" i="24" s="1"/>
  <c r="FB378" i="24" s="1"/>
  <c r="FB383" i="24" s="1"/>
  <c r="FB388" i="24" s="1"/>
  <c r="FB393" i="24" s="1"/>
  <c r="FB398" i="24" s="1"/>
  <c r="FB403" i="24" s="1"/>
  <c r="FB408" i="24" s="1"/>
  <c r="FB413" i="24" s="1"/>
  <c r="FB418" i="24" s="1"/>
  <c r="FB423" i="24" s="1"/>
  <c r="FB428" i="24" s="1"/>
  <c r="FB433" i="24" s="1"/>
  <c r="FB438" i="24" s="1"/>
  <c r="FB443" i="24" s="1"/>
  <c r="FB448" i="24" s="1"/>
  <c r="FB453" i="24" s="1"/>
  <c r="FB458" i="24" s="1"/>
  <c r="FB463" i="24" s="1"/>
  <c r="FB468" i="24" s="1"/>
  <c r="FB473" i="24" s="1"/>
  <c r="FB478" i="24" s="1"/>
  <c r="FB483" i="24" s="1"/>
  <c r="FB488" i="24" s="1"/>
  <c r="FB493" i="24" s="1"/>
  <c r="FB498" i="24" s="1"/>
  <c r="FB503" i="24" s="1"/>
  <c r="FB508" i="24" s="1"/>
  <c r="FB513" i="24" s="1"/>
  <c r="FB518" i="24" s="1"/>
  <c r="FB523" i="24" s="1"/>
  <c r="FB528" i="24" s="1"/>
  <c r="FB533" i="24" s="1"/>
  <c r="FB538" i="24" s="1"/>
  <c r="FB543" i="24" s="1"/>
  <c r="FB548" i="24" s="1"/>
  <c r="FB553" i="24" s="1"/>
  <c r="FB558" i="24" s="1"/>
  <c r="FB563" i="24" s="1"/>
  <c r="FB568" i="24" s="1"/>
  <c r="FB573" i="24" s="1"/>
  <c r="FB578" i="24" s="1"/>
  <c r="FB583" i="24" s="1"/>
  <c r="FB588" i="24" s="1"/>
  <c r="FB593" i="24" s="1"/>
  <c r="FB598" i="24" s="1"/>
  <c r="FB603" i="24" s="1"/>
  <c r="FB608" i="24" s="1"/>
  <c r="FB613" i="24" s="1"/>
  <c r="EY148" i="24"/>
  <c r="EY153" i="24" s="1"/>
  <c r="EY158" i="24" s="1"/>
  <c r="EY163" i="24" s="1"/>
  <c r="EY168" i="24" s="1"/>
  <c r="EY173" i="24" s="1"/>
  <c r="EY178" i="24" s="1"/>
  <c r="EY183" i="24" s="1"/>
  <c r="EY188" i="24" s="1"/>
  <c r="EY193" i="24" s="1"/>
  <c r="EY198" i="24" s="1"/>
  <c r="EY203" i="24" s="1"/>
  <c r="EY208" i="24" s="1"/>
  <c r="EY213" i="24" s="1"/>
  <c r="EY218" i="24" s="1"/>
  <c r="EY223" i="24" s="1"/>
  <c r="EY228" i="24" s="1"/>
  <c r="EY233" i="24" s="1"/>
  <c r="EY238" i="24" s="1"/>
  <c r="EY243" i="24" s="1"/>
  <c r="EY248" i="24" s="1"/>
  <c r="EY253" i="24" s="1"/>
  <c r="EY258" i="24" s="1"/>
  <c r="EY263" i="24" s="1"/>
  <c r="EY268" i="24" s="1"/>
  <c r="EY273" i="24" s="1"/>
  <c r="EY278" i="24" s="1"/>
  <c r="EY283" i="24" s="1"/>
  <c r="EY288" i="24" s="1"/>
  <c r="EY293" i="24" s="1"/>
  <c r="EY298" i="24" s="1"/>
  <c r="EY303" i="24" s="1"/>
  <c r="EY308" i="24" s="1"/>
  <c r="EY313" i="24" s="1"/>
  <c r="EY318" i="24" s="1"/>
  <c r="EY323" i="24" s="1"/>
  <c r="EY328" i="24" s="1"/>
  <c r="EY333" i="24" s="1"/>
  <c r="EY338" i="24" s="1"/>
  <c r="EY343" i="24" s="1"/>
  <c r="EY348" i="24" s="1"/>
  <c r="EY353" i="24" s="1"/>
  <c r="EY358" i="24" s="1"/>
  <c r="EY363" i="24" s="1"/>
  <c r="EY368" i="24" s="1"/>
  <c r="EY373" i="24" s="1"/>
  <c r="EY378" i="24" s="1"/>
  <c r="EY383" i="24" s="1"/>
  <c r="EY388" i="24" s="1"/>
  <c r="EY393" i="24" s="1"/>
  <c r="EY398" i="24" s="1"/>
  <c r="EY403" i="24" s="1"/>
  <c r="EY408" i="24" s="1"/>
  <c r="EY413" i="24" s="1"/>
  <c r="EY418" i="24" s="1"/>
  <c r="EY423" i="24" s="1"/>
  <c r="EY428" i="24" s="1"/>
  <c r="EY433" i="24" s="1"/>
  <c r="EY438" i="24" s="1"/>
  <c r="EY443" i="24" s="1"/>
  <c r="EY448" i="24" s="1"/>
  <c r="EY453" i="24" s="1"/>
  <c r="EY458" i="24" s="1"/>
  <c r="EY463" i="24" s="1"/>
  <c r="EY468" i="24" s="1"/>
  <c r="EY473" i="24" s="1"/>
  <c r="EY478" i="24" s="1"/>
  <c r="EY483" i="24" s="1"/>
  <c r="EY488" i="24" s="1"/>
  <c r="EY493" i="24" s="1"/>
  <c r="EY498" i="24" s="1"/>
  <c r="EY503" i="24" s="1"/>
  <c r="EY508" i="24" s="1"/>
  <c r="EY513" i="24" s="1"/>
  <c r="EY518" i="24" s="1"/>
  <c r="EY523" i="24" s="1"/>
  <c r="EY528" i="24" s="1"/>
  <c r="EY533" i="24" s="1"/>
  <c r="EY538" i="24" s="1"/>
  <c r="EY543" i="24" s="1"/>
  <c r="EY548" i="24" s="1"/>
  <c r="EY553" i="24" s="1"/>
  <c r="EY558" i="24" s="1"/>
  <c r="EY563" i="24" s="1"/>
  <c r="EY568" i="24" s="1"/>
  <c r="EY573" i="24" s="1"/>
  <c r="EY578" i="24" s="1"/>
  <c r="EY583" i="24" s="1"/>
  <c r="EY588" i="24" s="1"/>
  <c r="EY593" i="24" s="1"/>
  <c r="EY598" i="24" s="1"/>
  <c r="EY603" i="24" s="1"/>
  <c r="EY608" i="24" s="1"/>
  <c r="EY613" i="24" s="1"/>
  <c r="EV148" i="24"/>
  <c r="EV153" i="24" s="1"/>
  <c r="EV158" i="24" s="1"/>
  <c r="EV163" i="24" s="1"/>
  <c r="EV168" i="24" s="1"/>
  <c r="EV173" i="24" s="1"/>
  <c r="EV178" i="24" s="1"/>
  <c r="EV183" i="24" s="1"/>
  <c r="EV188" i="24" s="1"/>
  <c r="EV193" i="24" s="1"/>
  <c r="EV198" i="24" s="1"/>
  <c r="EV203" i="24" s="1"/>
  <c r="EV208" i="24" s="1"/>
  <c r="EV213" i="24" s="1"/>
  <c r="EV218" i="24" s="1"/>
  <c r="EV223" i="24" s="1"/>
  <c r="EV228" i="24" s="1"/>
  <c r="EV233" i="24" s="1"/>
  <c r="EV238" i="24" s="1"/>
  <c r="EV243" i="24" s="1"/>
  <c r="EV248" i="24" s="1"/>
  <c r="EV253" i="24" s="1"/>
  <c r="EV258" i="24" s="1"/>
  <c r="EV263" i="24" s="1"/>
  <c r="EV268" i="24" s="1"/>
  <c r="EV273" i="24" s="1"/>
  <c r="EV278" i="24" s="1"/>
  <c r="EV283" i="24" s="1"/>
  <c r="EV288" i="24" s="1"/>
  <c r="EV293" i="24" s="1"/>
  <c r="EV298" i="24" s="1"/>
  <c r="EV303" i="24" s="1"/>
  <c r="EV308" i="24" s="1"/>
  <c r="EV313" i="24" s="1"/>
  <c r="EV318" i="24" s="1"/>
  <c r="EV323" i="24" s="1"/>
  <c r="EV328" i="24" s="1"/>
  <c r="EV333" i="24" s="1"/>
  <c r="EV338" i="24" s="1"/>
  <c r="EV343" i="24" s="1"/>
  <c r="EV348" i="24" s="1"/>
  <c r="EV353" i="24" s="1"/>
  <c r="EV358" i="24" s="1"/>
  <c r="EV363" i="24" s="1"/>
  <c r="EV368" i="24" s="1"/>
  <c r="EV373" i="24" s="1"/>
  <c r="EV378" i="24" s="1"/>
  <c r="EV383" i="24" s="1"/>
  <c r="EV388" i="24" s="1"/>
  <c r="EV393" i="24" s="1"/>
  <c r="EV398" i="24" s="1"/>
  <c r="EV403" i="24" s="1"/>
  <c r="EV408" i="24" s="1"/>
  <c r="EV413" i="24" s="1"/>
  <c r="EV418" i="24" s="1"/>
  <c r="EV423" i="24" s="1"/>
  <c r="EV428" i="24" s="1"/>
  <c r="EV433" i="24" s="1"/>
  <c r="EV438" i="24" s="1"/>
  <c r="EV443" i="24" s="1"/>
  <c r="EV448" i="24" s="1"/>
  <c r="EV453" i="24" s="1"/>
  <c r="EV458" i="24" s="1"/>
  <c r="EV463" i="24" s="1"/>
  <c r="EV468" i="24" s="1"/>
  <c r="EV473" i="24" s="1"/>
  <c r="EV478" i="24" s="1"/>
  <c r="EV483" i="24" s="1"/>
  <c r="EV488" i="24" s="1"/>
  <c r="EV493" i="24" s="1"/>
  <c r="EV498" i="24" s="1"/>
  <c r="EV503" i="24" s="1"/>
  <c r="EV508" i="24" s="1"/>
  <c r="EV513" i="24" s="1"/>
  <c r="EV518" i="24" s="1"/>
  <c r="EV523" i="24" s="1"/>
  <c r="EV528" i="24" s="1"/>
  <c r="EV533" i="24" s="1"/>
  <c r="EV538" i="24" s="1"/>
  <c r="EV543" i="24" s="1"/>
  <c r="EV548" i="24" s="1"/>
  <c r="EV553" i="24" s="1"/>
  <c r="EV558" i="24" s="1"/>
  <c r="EV563" i="24" s="1"/>
  <c r="EV568" i="24" s="1"/>
  <c r="EV573" i="24" s="1"/>
  <c r="EV578" i="24" s="1"/>
  <c r="EV583" i="24" s="1"/>
  <c r="EV588" i="24" s="1"/>
  <c r="EV593" i="24" s="1"/>
  <c r="EV598" i="24" s="1"/>
  <c r="EV603" i="24" s="1"/>
  <c r="EV608" i="24" s="1"/>
  <c r="EV613" i="24" s="1"/>
  <c r="EU148" i="24"/>
  <c r="ES148" i="24"/>
  <c r="ES153" i="24" s="1"/>
  <c r="ES158" i="24" s="1"/>
  <c r="ES163" i="24" s="1"/>
  <c r="ES168" i="24" s="1"/>
  <c r="ES173" i="24" s="1"/>
  <c r="ES178" i="24" s="1"/>
  <c r="ES183" i="24" s="1"/>
  <c r="ES188" i="24" s="1"/>
  <c r="ES193" i="24" s="1"/>
  <c r="ES198" i="24" s="1"/>
  <c r="ES203" i="24" s="1"/>
  <c r="ES208" i="24" s="1"/>
  <c r="ES213" i="24" s="1"/>
  <c r="ES218" i="24" s="1"/>
  <c r="ES223" i="24" s="1"/>
  <c r="ES228" i="24" s="1"/>
  <c r="ES233" i="24" s="1"/>
  <c r="ES238" i="24" s="1"/>
  <c r="ES243" i="24" s="1"/>
  <c r="ES248" i="24" s="1"/>
  <c r="ES253" i="24" s="1"/>
  <c r="ES258" i="24" s="1"/>
  <c r="ES263" i="24" s="1"/>
  <c r="ES268" i="24" s="1"/>
  <c r="ES273" i="24" s="1"/>
  <c r="ES278" i="24" s="1"/>
  <c r="ES283" i="24" s="1"/>
  <c r="ES288" i="24" s="1"/>
  <c r="ES293" i="24" s="1"/>
  <c r="ES298" i="24" s="1"/>
  <c r="ES303" i="24" s="1"/>
  <c r="ES308" i="24" s="1"/>
  <c r="ES313" i="24" s="1"/>
  <c r="ES318" i="24" s="1"/>
  <c r="ES323" i="24" s="1"/>
  <c r="ES328" i="24" s="1"/>
  <c r="ES333" i="24" s="1"/>
  <c r="ES338" i="24" s="1"/>
  <c r="ES343" i="24" s="1"/>
  <c r="ES348" i="24" s="1"/>
  <c r="ES353" i="24" s="1"/>
  <c r="ES358" i="24" s="1"/>
  <c r="ES363" i="24" s="1"/>
  <c r="ES368" i="24" s="1"/>
  <c r="ES373" i="24" s="1"/>
  <c r="ES378" i="24" s="1"/>
  <c r="ES383" i="24" s="1"/>
  <c r="ES388" i="24" s="1"/>
  <c r="ES393" i="24" s="1"/>
  <c r="ES398" i="24" s="1"/>
  <c r="ES403" i="24" s="1"/>
  <c r="ES408" i="24" s="1"/>
  <c r="ES413" i="24" s="1"/>
  <c r="ES418" i="24" s="1"/>
  <c r="ES423" i="24" s="1"/>
  <c r="ES428" i="24" s="1"/>
  <c r="ES433" i="24" s="1"/>
  <c r="ES438" i="24" s="1"/>
  <c r="ES443" i="24" s="1"/>
  <c r="ES448" i="24" s="1"/>
  <c r="ES453" i="24" s="1"/>
  <c r="ES458" i="24" s="1"/>
  <c r="ES463" i="24" s="1"/>
  <c r="ES468" i="24" s="1"/>
  <c r="ES473" i="24" s="1"/>
  <c r="ES478" i="24" s="1"/>
  <c r="ES483" i="24" s="1"/>
  <c r="ES488" i="24" s="1"/>
  <c r="ES493" i="24" s="1"/>
  <c r="ES498" i="24" s="1"/>
  <c r="ES503" i="24" s="1"/>
  <c r="ES508" i="24" s="1"/>
  <c r="ES513" i="24" s="1"/>
  <c r="ES518" i="24" s="1"/>
  <c r="ES523" i="24" s="1"/>
  <c r="ES528" i="24" s="1"/>
  <c r="ES533" i="24" s="1"/>
  <c r="ES538" i="24" s="1"/>
  <c r="ES543" i="24" s="1"/>
  <c r="ES548" i="24" s="1"/>
  <c r="ES553" i="24" s="1"/>
  <c r="ES558" i="24" s="1"/>
  <c r="ES563" i="24" s="1"/>
  <c r="ES568" i="24" s="1"/>
  <c r="ES573" i="24" s="1"/>
  <c r="ES578" i="24" s="1"/>
  <c r="ES583" i="24" s="1"/>
  <c r="ES588" i="24" s="1"/>
  <c r="ES593" i="24" s="1"/>
  <c r="ES598" i="24" s="1"/>
  <c r="ES603" i="24" s="1"/>
  <c r="ES608" i="24" s="1"/>
  <c r="ES613" i="24" s="1"/>
  <c r="EP148" i="24"/>
  <c r="EP153" i="24" s="1"/>
  <c r="EP158" i="24" s="1"/>
  <c r="EP163" i="24" s="1"/>
  <c r="EP168" i="24" s="1"/>
  <c r="EP173" i="24" s="1"/>
  <c r="EP178" i="24" s="1"/>
  <c r="EP183" i="24" s="1"/>
  <c r="EP188" i="24" s="1"/>
  <c r="EP193" i="24" s="1"/>
  <c r="EP198" i="24" s="1"/>
  <c r="EP203" i="24" s="1"/>
  <c r="EP208" i="24" s="1"/>
  <c r="EP213" i="24" s="1"/>
  <c r="EP218" i="24" s="1"/>
  <c r="EP223" i="24" s="1"/>
  <c r="EP228" i="24" s="1"/>
  <c r="EP233" i="24" s="1"/>
  <c r="EP238" i="24" s="1"/>
  <c r="EP243" i="24" s="1"/>
  <c r="EP248" i="24" s="1"/>
  <c r="EP253" i="24" s="1"/>
  <c r="EP258" i="24" s="1"/>
  <c r="EP263" i="24" s="1"/>
  <c r="EP268" i="24" s="1"/>
  <c r="EP273" i="24" s="1"/>
  <c r="EP278" i="24" s="1"/>
  <c r="EP283" i="24" s="1"/>
  <c r="EP288" i="24" s="1"/>
  <c r="EP293" i="24" s="1"/>
  <c r="EP298" i="24" s="1"/>
  <c r="EP303" i="24" s="1"/>
  <c r="EP308" i="24" s="1"/>
  <c r="EP313" i="24" s="1"/>
  <c r="EP318" i="24" s="1"/>
  <c r="EP323" i="24" s="1"/>
  <c r="EP328" i="24" s="1"/>
  <c r="EP333" i="24" s="1"/>
  <c r="EP338" i="24" s="1"/>
  <c r="EP343" i="24" s="1"/>
  <c r="EP348" i="24" s="1"/>
  <c r="EP353" i="24" s="1"/>
  <c r="EP358" i="24" s="1"/>
  <c r="EP363" i="24" s="1"/>
  <c r="EP368" i="24" s="1"/>
  <c r="EP373" i="24" s="1"/>
  <c r="EP378" i="24" s="1"/>
  <c r="EP383" i="24" s="1"/>
  <c r="EP388" i="24" s="1"/>
  <c r="EP393" i="24" s="1"/>
  <c r="EP398" i="24" s="1"/>
  <c r="EP403" i="24" s="1"/>
  <c r="EP408" i="24" s="1"/>
  <c r="EP413" i="24" s="1"/>
  <c r="EP418" i="24" s="1"/>
  <c r="EP423" i="24" s="1"/>
  <c r="EP428" i="24" s="1"/>
  <c r="EP433" i="24" s="1"/>
  <c r="EP438" i="24" s="1"/>
  <c r="EP443" i="24" s="1"/>
  <c r="EP448" i="24" s="1"/>
  <c r="EP453" i="24" s="1"/>
  <c r="EP458" i="24" s="1"/>
  <c r="EP463" i="24" s="1"/>
  <c r="EP468" i="24" s="1"/>
  <c r="EP473" i="24" s="1"/>
  <c r="EP478" i="24" s="1"/>
  <c r="EP483" i="24" s="1"/>
  <c r="EP488" i="24" s="1"/>
  <c r="EP493" i="24" s="1"/>
  <c r="EP498" i="24" s="1"/>
  <c r="EP503" i="24" s="1"/>
  <c r="EP508" i="24" s="1"/>
  <c r="EP513" i="24" s="1"/>
  <c r="EP518" i="24" s="1"/>
  <c r="EP523" i="24" s="1"/>
  <c r="EP528" i="24" s="1"/>
  <c r="EP533" i="24" s="1"/>
  <c r="EP538" i="24" s="1"/>
  <c r="EP543" i="24" s="1"/>
  <c r="EP548" i="24" s="1"/>
  <c r="EP553" i="24" s="1"/>
  <c r="EP558" i="24" s="1"/>
  <c r="EP563" i="24" s="1"/>
  <c r="EP568" i="24" s="1"/>
  <c r="EP573" i="24" s="1"/>
  <c r="EP578" i="24" s="1"/>
  <c r="EP583" i="24" s="1"/>
  <c r="EP588" i="24" s="1"/>
  <c r="EP593" i="24" s="1"/>
  <c r="EP598" i="24" s="1"/>
  <c r="EP603" i="24" s="1"/>
  <c r="EP608" i="24" s="1"/>
  <c r="EP613" i="24" s="1"/>
  <c r="EM148" i="24"/>
  <c r="EM153" i="24" s="1"/>
  <c r="EM158" i="24" s="1"/>
  <c r="EM163" i="24" s="1"/>
  <c r="EM168" i="24" s="1"/>
  <c r="EM173" i="24" s="1"/>
  <c r="EM178" i="24" s="1"/>
  <c r="EM183" i="24" s="1"/>
  <c r="EM188" i="24" s="1"/>
  <c r="EM193" i="24" s="1"/>
  <c r="EM198" i="24" s="1"/>
  <c r="EM203" i="24" s="1"/>
  <c r="EM208" i="24" s="1"/>
  <c r="EM213" i="24" s="1"/>
  <c r="EM218" i="24" s="1"/>
  <c r="EM223" i="24" s="1"/>
  <c r="EM228" i="24" s="1"/>
  <c r="EM233" i="24" s="1"/>
  <c r="EM238" i="24" s="1"/>
  <c r="EM243" i="24" s="1"/>
  <c r="EM248" i="24" s="1"/>
  <c r="EM253" i="24" s="1"/>
  <c r="EM258" i="24" s="1"/>
  <c r="EM263" i="24" s="1"/>
  <c r="EM268" i="24" s="1"/>
  <c r="EM273" i="24" s="1"/>
  <c r="EM278" i="24" s="1"/>
  <c r="EM283" i="24" s="1"/>
  <c r="EM288" i="24" s="1"/>
  <c r="EM293" i="24" s="1"/>
  <c r="EM298" i="24" s="1"/>
  <c r="EM303" i="24" s="1"/>
  <c r="EM308" i="24" s="1"/>
  <c r="EM313" i="24" s="1"/>
  <c r="EM318" i="24" s="1"/>
  <c r="EM323" i="24" s="1"/>
  <c r="EM328" i="24" s="1"/>
  <c r="EM333" i="24" s="1"/>
  <c r="EM338" i="24" s="1"/>
  <c r="EM343" i="24" s="1"/>
  <c r="EM348" i="24" s="1"/>
  <c r="EM353" i="24" s="1"/>
  <c r="EM358" i="24" s="1"/>
  <c r="EM363" i="24" s="1"/>
  <c r="EM368" i="24" s="1"/>
  <c r="EM373" i="24" s="1"/>
  <c r="EM378" i="24" s="1"/>
  <c r="EM383" i="24" s="1"/>
  <c r="EM388" i="24" s="1"/>
  <c r="EM393" i="24" s="1"/>
  <c r="EM398" i="24" s="1"/>
  <c r="EM403" i="24" s="1"/>
  <c r="EM408" i="24" s="1"/>
  <c r="EM413" i="24" s="1"/>
  <c r="EM418" i="24" s="1"/>
  <c r="EM423" i="24" s="1"/>
  <c r="EM428" i="24" s="1"/>
  <c r="EM433" i="24" s="1"/>
  <c r="EM438" i="24" s="1"/>
  <c r="EM443" i="24" s="1"/>
  <c r="EM448" i="24" s="1"/>
  <c r="EM453" i="24" s="1"/>
  <c r="EM458" i="24" s="1"/>
  <c r="EM463" i="24" s="1"/>
  <c r="EM468" i="24" s="1"/>
  <c r="EM473" i="24" s="1"/>
  <c r="EM478" i="24" s="1"/>
  <c r="EM483" i="24" s="1"/>
  <c r="EM488" i="24" s="1"/>
  <c r="EM493" i="24" s="1"/>
  <c r="EM498" i="24" s="1"/>
  <c r="EM503" i="24" s="1"/>
  <c r="EM508" i="24" s="1"/>
  <c r="EM513" i="24" s="1"/>
  <c r="EM518" i="24" s="1"/>
  <c r="EM523" i="24" s="1"/>
  <c r="EM528" i="24" s="1"/>
  <c r="EM533" i="24" s="1"/>
  <c r="EM538" i="24" s="1"/>
  <c r="EM543" i="24" s="1"/>
  <c r="EM548" i="24" s="1"/>
  <c r="EM553" i="24" s="1"/>
  <c r="EM558" i="24" s="1"/>
  <c r="EM563" i="24" s="1"/>
  <c r="EM568" i="24" s="1"/>
  <c r="EM573" i="24" s="1"/>
  <c r="EM578" i="24" s="1"/>
  <c r="EM583" i="24" s="1"/>
  <c r="EM588" i="24" s="1"/>
  <c r="EM593" i="24" s="1"/>
  <c r="EM598" i="24" s="1"/>
  <c r="EM603" i="24" s="1"/>
  <c r="EM608" i="24" s="1"/>
  <c r="EM613" i="24" s="1"/>
  <c r="EJ148" i="24"/>
  <c r="EJ153" i="24" s="1"/>
  <c r="EJ158" i="24" s="1"/>
  <c r="EJ163" i="24" s="1"/>
  <c r="EJ168" i="24" s="1"/>
  <c r="EJ173" i="24" s="1"/>
  <c r="EJ178" i="24" s="1"/>
  <c r="EJ183" i="24" s="1"/>
  <c r="EJ188" i="24" s="1"/>
  <c r="EJ193" i="24" s="1"/>
  <c r="EJ198" i="24" s="1"/>
  <c r="EJ203" i="24" s="1"/>
  <c r="EJ208" i="24" s="1"/>
  <c r="EJ213" i="24" s="1"/>
  <c r="EJ218" i="24" s="1"/>
  <c r="EJ223" i="24" s="1"/>
  <c r="EJ228" i="24" s="1"/>
  <c r="EJ233" i="24" s="1"/>
  <c r="EJ238" i="24" s="1"/>
  <c r="EJ243" i="24" s="1"/>
  <c r="EJ248" i="24" s="1"/>
  <c r="EJ253" i="24" s="1"/>
  <c r="EJ258" i="24" s="1"/>
  <c r="EJ263" i="24" s="1"/>
  <c r="EJ268" i="24" s="1"/>
  <c r="EJ273" i="24" s="1"/>
  <c r="EJ278" i="24" s="1"/>
  <c r="EJ283" i="24" s="1"/>
  <c r="EJ288" i="24" s="1"/>
  <c r="EJ293" i="24" s="1"/>
  <c r="EJ298" i="24" s="1"/>
  <c r="EJ303" i="24" s="1"/>
  <c r="EJ308" i="24" s="1"/>
  <c r="EJ313" i="24" s="1"/>
  <c r="EJ318" i="24" s="1"/>
  <c r="EJ323" i="24" s="1"/>
  <c r="EJ328" i="24" s="1"/>
  <c r="EJ333" i="24" s="1"/>
  <c r="EJ338" i="24" s="1"/>
  <c r="EJ343" i="24" s="1"/>
  <c r="EJ348" i="24" s="1"/>
  <c r="EJ353" i="24" s="1"/>
  <c r="EJ358" i="24" s="1"/>
  <c r="EJ363" i="24" s="1"/>
  <c r="EJ368" i="24" s="1"/>
  <c r="EJ373" i="24" s="1"/>
  <c r="EJ378" i="24" s="1"/>
  <c r="EJ383" i="24" s="1"/>
  <c r="EJ388" i="24" s="1"/>
  <c r="EJ393" i="24" s="1"/>
  <c r="EJ398" i="24" s="1"/>
  <c r="EJ403" i="24" s="1"/>
  <c r="EJ408" i="24" s="1"/>
  <c r="EJ413" i="24" s="1"/>
  <c r="EJ418" i="24" s="1"/>
  <c r="EJ423" i="24" s="1"/>
  <c r="EJ428" i="24" s="1"/>
  <c r="EJ433" i="24" s="1"/>
  <c r="EJ438" i="24" s="1"/>
  <c r="EJ443" i="24" s="1"/>
  <c r="EJ448" i="24" s="1"/>
  <c r="EJ453" i="24" s="1"/>
  <c r="EJ458" i="24" s="1"/>
  <c r="EJ463" i="24" s="1"/>
  <c r="EJ468" i="24" s="1"/>
  <c r="EJ473" i="24" s="1"/>
  <c r="EJ478" i="24" s="1"/>
  <c r="EJ483" i="24" s="1"/>
  <c r="EJ488" i="24" s="1"/>
  <c r="EJ493" i="24" s="1"/>
  <c r="EJ498" i="24" s="1"/>
  <c r="EJ503" i="24" s="1"/>
  <c r="EJ508" i="24" s="1"/>
  <c r="EJ513" i="24" s="1"/>
  <c r="EJ518" i="24" s="1"/>
  <c r="EJ523" i="24" s="1"/>
  <c r="EJ528" i="24" s="1"/>
  <c r="EJ533" i="24" s="1"/>
  <c r="EJ538" i="24" s="1"/>
  <c r="EJ543" i="24" s="1"/>
  <c r="EJ548" i="24" s="1"/>
  <c r="EJ553" i="24" s="1"/>
  <c r="EJ558" i="24" s="1"/>
  <c r="EJ563" i="24" s="1"/>
  <c r="EJ568" i="24" s="1"/>
  <c r="EJ573" i="24" s="1"/>
  <c r="EJ578" i="24" s="1"/>
  <c r="EJ583" i="24" s="1"/>
  <c r="EJ588" i="24" s="1"/>
  <c r="EJ593" i="24" s="1"/>
  <c r="EJ598" i="24" s="1"/>
  <c r="EJ603" i="24" s="1"/>
  <c r="EJ608" i="24" s="1"/>
  <c r="EJ613" i="24" s="1"/>
  <c r="EG148" i="24"/>
  <c r="EG153" i="24" s="1"/>
  <c r="EG158" i="24" s="1"/>
  <c r="EG163" i="24" s="1"/>
  <c r="EG168" i="24" s="1"/>
  <c r="EG173" i="24" s="1"/>
  <c r="EG178" i="24" s="1"/>
  <c r="EG183" i="24" s="1"/>
  <c r="EG188" i="24" s="1"/>
  <c r="EG193" i="24" s="1"/>
  <c r="EG198" i="24" s="1"/>
  <c r="EG203" i="24" s="1"/>
  <c r="EG208" i="24" s="1"/>
  <c r="EG213" i="24" s="1"/>
  <c r="EG218" i="24" s="1"/>
  <c r="EG223" i="24" s="1"/>
  <c r="EG228" i="24" s="1"/>
  <c r="EG233" i="24" s="1"/>
  <c r="EG238" i="24" s="1"/>
  <c r="EG243" i="24" s="1"/>
  <c r="EG248" i="24" s="1"/>
  <c r="EG253" i="24" s="1"/>
  <c r="EG258" i="24" s="1"/>
  <c r="EG263" i="24" s="1"/>
  <c r="EG268" i="24" s="1"/>
  <c r="EG273" i="24" s="1"/>
  <c r="EG278" i="24" s="1"/>
  <c r="EG283" i="24" s="1"/>
  <c r="EG288" i="24" s="1"/>
  <c r="EG293" i="24" s="1"/>
  <c r="EG298" i="24" s="1"/>
  <c r="EG303" i="24" s="1"/>
  <c r="EG308" i="24" s="1"/>
  <c r="EG313" i="24" s="1"/>
  <c r="EG318" i="24" s="1"/>
  <c r="EG323" i="24" s="1"/>
  <c r="EG328" i="24" s="1"/>
  <c r="EG333" i="24" s="1"/>
  <c r="EG338" i="24" s="1"/>
  <c r="EG343" i="24" s="1"/>
  <c r="EG348" i="24" s="1"/>
  <c r="EG353" i="24" s="1"/>
  <c r="EG358" i="24" s="1"/>
  <c r="EG363" i="24" s="1"/>
  <c r="EG368" i="24" s="1"/>
  <c r="EG373" i="24" s="1"/>
  <c r="EG378" i="24" s="1"/>
  <c r="EG383" i="24" s="1"/>
  <c r="EG388" i="24" s="1"/>
  <c r="EG393" i="24" s="1"/>
  <c r="EG398" i="24" s="1"/>
  <c r="EG403" i="24" s="1"/>
  <c r="EG408" i="24" s="1"/>
  <c r="EG413" i="24" s="1"/>
  <c r="EG418" i="24" s="1"/>
  <c r="EG423" i="24" s="1"/>
  <c r="EG428" i="24" s="1"/>
  <c r="EG433" i="24" s="1"/>
  <c r="EG438" i="24" s="1"/>
  <c r="EG443" i="24" s="1"/>
  <c r="EG448" i="24" s="1"/>
  <c r="EG453" i="24" s="1"/>
  <c r="EG458" i="24" s="1"/>
  <c r="EG463" i="24" s="1"/>
  <c r="EG468" i="24" s="1"/>
  <c r="EG473" i="24" s="1"/>
  <c r="EG478" i="24" s="1"/>
  <c r="EG483" i="24" s="1"/>
  <c r="EG488" i="24" s="1"/>
  <c r="EG493" i="24" s="1"/>
  <c r="EG498" i="24" s="1"/>
  <c r="EG503" i="24" s="1"/>
  <c r="EG508" i="24" s="1"/>
  <c r="EG513" i="24" s="1"/>
  <c r="EG518" i="24" s="1"/>
  <c r="EG523" i="24" s="1"/>
  <c r="EG528" i="24" s="1"/>
  <c r="EG533" i="24" s="1"/>
  <c r="EG538" i="24" s="1"/>
  <c r="EG543" i="24" s="1"/>
  <c r="EG548" i="24" s="1"/>
  <c r="EG553" i="24" s="1"/>
  <c r="EG558" i="24" s="1"/>
  <c r="EG563" i="24" s="1"/>
  <c r="EG568" i="24" s="1"/>
  <c r="EG573" i="24" s="1"/>
  <c r="EG578" i="24" s="1"/>
  <c r="EG583" i="24" s="1"/>
  <c r="EG588" i="24" s="1"/>
  <c r="EG593" i="24" s="1"/>
  <c r="EG598" i="24" s="1"/>
  <c r="EG603" i="24" s="1"/>
  <c r="EG608" i="24" s="1"/>
  <c r="EG613" i="24" s="1"/>
  <c r="ED148" i="24"/>
  <c r="ED153" i="24" s="1"/>
  <c r="ED158" i="24" s="1"/>
  <c r="ED163" i="24" s="1"/>
  <c r="ED168" i="24" s="1"/>
  <c r="ED173" i="24" s="1"/>
  <c r="ED178" i="24" s="1"/>
  <c r="ED183" i="24" s="1"/>
  <c r="ED188" i="24" s="1"/>
  <c r="ED193" i="24" s="1"/>
  <c r="ED198" i="24" s="1"/>
  <c r="ED203" i="24" s="1"/>
  <c r="ED208" i="24" s="1"/>
  <c r="ED213" i="24" s="1"/>
  <c r="ED218" i="24" s="1"/>
  <c r="ED223" i="24" s="1"/>
  <c r="ED228" i="24" s="1"/>
  <c r="ED233" i="24" s="1"/>
  <c r="ED238" i="24" s="1"/>
  <c r="ED243" i="24" s="1"/>
  <c r="ED248" i="24" s="1"/>
  <c r="ED253" i="24" s="1"/>
  <c r="ED258" i="24" s="1"/>
  <c r="ED263" i="24" s="1"/>
  <c r="ED268" i="24" s="1"/>
  <c r="ED273" i="24" s="1"/>
  <c r="ED278" i="24" s="1"/>
  <c r="ED283" i="24" s="1"/>
  <c r="ED288" i="24" s="1"/>
  <c r="ED293" i="24" s="1"/>
  <c r="ED298" i="24" s="1"/>
  <c r="ED303" i="24" s="1"/>
  <c r="ED308" i="24" s="1"/>
  <c r="ED313" i="24" s="1"/>
  <c r="ED318" i="24" s="1"/>
  <c r="ED323" i="24" s="1"/>
  <c r="ED328" i="24" s="1"/>
  <c r="ED333" i="24" s="1"/>
  <c r="ED338" i="24" s="1"/>
  <c r="ED343" i="24" s="1"/>
  <c r="ED348" i="24" s="1"/>
  <c r="ED353" i="24" s="1"/>
  <c r="ED358" i="24" s="1"/>
  <c r="ED363" i="24" s="1"/>
  <c r="ED368" i="24" s="1"/>
  <c r="ED373" i="24" s="1"/>
  <c r="ED378" i="24" s="1"/>
  <c r="ED383" i="24" s="1"/>
  <c r="ED388" i="24" s="1"/>
  <c r="ED393" i="24" s="1"/>
  <c r="ED398" i="24" s="1"/>
  <c r="ED403" i="24" s="1"/>
  <c r="ED408" i="24" s="1"/>
  <c r="ED413" i="24" s="1"/>
  <c r="ED418" i="24" s="1"/>
  <c r="ED423" i="24" s="1"/>
  <c r="ED428" i="24" s="1"/>
  <c r="ED433" i="24" s="1"/>
  <c r="ED438" i="24" s="1"/>
  <c r="ED443" i="24" s="1"/>
  <c r="ED448" i="24" s="1"/>
  <c r="ED453" i="24" s="1"/>
  <c r="ED458" i="24" s="1"/>
  <c r="ED463" i="24" s="1"/>
  <c r="ED468" i="24" s="1"/>
  <c r="ED473" i="24" s="1"/>
  <c r="ED478" i="24" s="1"/>
  <c r="ED483" i="24" s="1"/>
  <c r="ED488" i="24" s="1"/>
  <c r="ED493" i="24" s="1"/>
  <c r="ED498" i="24" s="1"/>
  <c r="ED503" i="24" s="1"/>
  <c r="ED508" i="24" s="1"/>
  <c r="ED513" i="24" s="1"/>
  <c r="ED518" i="24" s="1"/>
  <c r="ED523" i="24" s="1"/>
  <c r="ED528" i="24" s="1"/>
  <c r="ED533" i="24" s="1"/>
  <c r="ED538" i="24" s="1"/>
  <c r="ED543" i="24" s="1"/>
  <c r="ED548" i="24" s="1"/>
  <c r="ED553" i="24" s="1"/>
  <c r="ED558" i="24" s="1"/>
  <c r="ED563" i="24" s="1"/>
  <c r="ED568" i="24" s="1"/>
  <c r="ED573" i="24" s="1"/>
  <c r="ED578" i="24" s="1"/>
  <c r="ED583" i="24" s="1"/>
  <c r="ED588" i="24" s="1"/>
  <c r="ED593" i="24" s="1"/>
  <c r="ED598" i="24" s="1"/>
  <c r="ED603" i="24" s="1"/>
  <c r="ED608" i="24" s="1"/>
  <c r="ED613" i="24" s="1"/>
  <c r="EA148" i="24"/>
  <c r="EA153" i="24" s="1"/>
  <c r="EA158" i="24" s="1"/>
  <c r="EA163" i="24" s="1"/>
  <c r="EA168" i="24" s="1"/>
  <c r="EA173" i="24" s="1"/>
  <c r="EA178" i="24" s="1"/>
  <c r="EA183" i="24" s="1"/>
  <c r="EA188" i="24" s="1"/>
  <c r="EA193" i="24" s="1"/>
  <c r="EA198" i="24" s="1"/>
  <c r="EA203" i="24" s="1"/>
  <c r="EA208" i="24" s="1"/>
  <c r="EA213" i="24" s="1"/>
  <c r="EA218" i="24" s="1"/>
  <c r="EA223" i="24" s="1"/>
  <c r="EA228" i="24" s="1"/>
  <c r="EA233" i="24" s="1"/>
  <c r="EA238" i="24" s="1"/>
  <c r="EA243" i="24" s="1"/>
  <c r="EA248" i="24" s="1"/>
  <c r="EA253" i="24" s="1"/>
  <c r="EA258" i="24" s="1"/>
  <c r="EA263" i="24" s="1"/>
  <c r="EA268" i="24" s="1"/>
  <c r="EA273" i="24" s="1"/>
  <c r="EA278" i="24" s="1"/>
  <c r="EA283" i="24" s="1"/>
  <c r="EA288" i="24" s="1"/>
  <c r="EA293" i="24" s="1"/>
  <c r="EA298" i="24" s="1"/>
  <c r="EA303" i="24" s="1"/>
  <c r="EA308" i="24" s="1"/>
  <c r="EA313" i="24" s="1"/>
  <c r="EA318" i="24" s="1"/>
  <c r="EA323" i="24" s="1"/>
  <c r="EA328" i="24" s="1"/>
  <c r="EA333" i="24" s="1"/>
  <c r="EA338" i="24" s="1"/>
  <c r="EA343" i="24" s="1"/>
  <c r="EA348" i="24" s="1"/>
  <c r="EA353" i="24" s="1"/>
  <c r="EA358" i="24" s="1"/>
  <c r="EA363" i="24" s="1"/>
  <c r="EA368" i="24" s="1"/>
  <c r="EA373" i="24" s="1"/>
  <c r="EA378" i="24" s="1"/>
  <c r="EA383" i="24" s="1"/>
  <c r="EA388" i="24" s="1"/>
  <c r="EA393" i="24" s="1"/>
  <c r="EA398" i="24" s="1"/>
  <c r="EA403" i="24" s="1"/>
  <c r="EA408" i="24" s="1"/>
  <c r="EA413" i="24" s="1"/>
  <c r="EA418" i="24" s="1"/>
  <c r="EA423" i="24" s="1"/>
  <c r="EA428" i="24" s="1"/>
  <c r="EA433" i="24" s="1"/>
  <c r="EA438" i="24" s="1"/>
  <c r="EA443" i="24" s="1"/>
  <c r="EA448" i="24" s="1"/>
  <c r="EA453" i="24" s="1"/>
  <c r="EA458" i="24" s="1"/>
  <c r="EA463" i="24" s="1"/>
  <c r="EA468" i="24" s="1"/>
  <c r="EA473" i="24" s="1"/>
  <c r="EA478" i="24" s="1"/>
  <c r="EA483" i="24" s="1"/>
  <c r="EA488" i="24" s="1"/>
  <c r="EA493" i="24" s="1"/>
  <c r="EA498" i="24" s="1"/>
  <c r="EA503" i="24" s="1"/>
  <c r="EA508" i="24" s="1"/>
  <c r="EA513" i="24" s="1"/>
  <c r="EA518" i="24" s="1"/>
  <c r="EA523" i="24" s="1"/>
  <c r="EA528" i="24" s="1"/>
  <c r="EA533" i="24" s="1"/>
  <c r="EA538" i="24" s="1"/>
  <c r="EA543" i="24" s="1"/>
  <c r="EA548" i="24" s="1"/>
  <c r="EA553" i="24" s="1"/>
  <c r="EA558" i="24" s="1"/>
  <c r="EA563" i="24" s="1"/>
  <c r="EA568" i="24" s="1"/>
  <c r="EA573" i="24" s="1"/>
  <c r="EA578" i="24" s="1"/>
  <c r="EA583" i="24" s="1"/>
  <c r="EA588" i="24" s="1"/>
  <c r="EA593" i="24" s="1"/>
  <c r="EA598" i="24" s="1"/>
  <c r="EA603" i="24" s="1"/>
  <c r="EA608" i="24" s="1"/>
  <c r="EA613" i="24" s="1"/>
  <c r="DX148" i="24"/>
  <c r="DX153" i="24" s="1"/>
  <c r="DX158" i="24" s="1"/>
  <c r="DX163" i="24" s="1"/>
  <c r="DX168" i="24" s="1"/>
  <c r="DX173" i="24" s="1"/>
  <c r="DX178" i="24" s="1"/>
  <c r="DX183" i="24" s="1"/>
  <c r="DX188" i="24" s="1"/>
  <c r="DX193" i="24" s="1"/>
  <c r="DX198" i="24" s="1"/>
  <c r="DX203" i="24" s="1"/>
  <c r="DX208" i="24" s="1"/>
  <c r="DX213" i="24" s="1"/>
  <c r="DX218" i="24" s="1"/>
  <c r="DX223" i="24" s="1"/>
  <c r="DX228" i="24" s="1"/>
  <c r="DX233" i="24" s="1"/>
  <c r="DX238" i="24" s="1"/>
  <c r="DX243" i="24" s="1"/>
  <c r="DX248" i="24" s="1"/>
  <c r="DX253" i="24" s="1"/>
  <c r="DX258" i="24" s="1"/>
  <c r="DX263" i="24" s="1"/>
  <c r="DX268" i="24" s="1"/>
  <c r="DX273" i="24" s="1"/>
  <c r="DX278" i="24" s="1"/>
  <c r="DX283" i="24" s="1"/>
  <c r="DX288" i="24" s="1"/>
  <c r="DX293" i="24" s="1"/>
  <c r="DX298" i="24" s="1"/>
  <c r="DX303" i="24" s="1"/>
  <c r="DX308" i="24" s="1"/>
  <c r="DX313" i="24" s="1"/>
  <c r="DX318" i="24" s="1"/>
  <c r="DX323" i="24" s="1"/>
  <c r="DX328" i="24" s="1"/>
  <c r="DX333" i="24" s="1"/>
  <c r="DX338" i="24" s="1"/>
  <c r="DX343" i="24" s="1"/>
  <c r="DX348" i="24" s="1"/>
  <c r="DX353" i="24" s="1"/>
  <c r="DX358" i="24" s="1"/>
  <c r="DX363" i="24" s="1"/>
  <c r="DX368" i="24" s="1"/>
  <c r="DX373" i="24" s="1"/>
  <c r="DX378" i="24" s="1"/>
  <c r="DX383" i="24" s="1"/>
  <c r="DX388" i="24" s="1"/>
  <c r="DX393" i="24" s="1"/>
  <c r="DX398" i="24" s="1"/>
  <c r="DX403" i="24" s="1"/>
  <c r="DX408" i="24" s="1"/>
  <c r="DX413" i="24" s="1"/>
  <c r="DX418" i="24" s="1"/>
  <c r="DX423" i="24" s="1"/>
  <c r="DX428" i="24" s="1"/>
  <c r="DX433" i="24" s="1"/>
  <c r="DX438" i="24" s="1"/>
  <c r="DX443" i="24" s="1"/>
  <c r="DX448" i="24" s="1"/>
  <c r="DX453" i="24" s="1"/>
  <c r="DX458" i="24" s="1"/>
  <c r="DX463" i="24" s="1"/>
  <c r="DX468" i="24" s="1"/>
  <c r="DX473" i="24" s="1"/>
  <c r="DX478" i="24" s="1"/>
  <c r="DX483" i="24" s="1"/>
  <c r="DX488" i="24" s="1"/>
  <c r="DX493" i="24" s="1"/>
  <c r="DX498" i="24" s="1"/>
  <c r="DX503" i="24" s="1"/>
  <c r="DX508" i="24" s="1"/>
  <c r="DX513" i="24" s="1"/>
  <c r="DX518" i="24" s="1"/>
  <c r="DX523" i="24" s="1"/>
  <c r="DX528" i="24" s="1"/>
  <c r="DX533" i="24" s="1"/>
  <c r="DX538" i="24" s="1"/>
  <c r="DX543" i="24" s="1"/>
  <c r="DX548" i="24" s="1"/>
  <c r="DX553" i="24" s="1"/>
  <c r="DX558" i="24" s="1"/>
  <c r="DX563" i="24" s="1"/>
  <c r="DX568" i="24" s="1"/>
  <c r="DX573" i="24" s="1"/>
  <c r="DX578" i="24" s="1"/>
  <c r="DX583" i="24" s="1"/>
  <c r="DX588" i="24" s="1"/>
  <c r="DX593" i="24" s="1"/>
  <c r="DX598" i="24" s="1"/>
  <c r="DX603" i="24" s="1"/>
  <c r="DX608" i="24" s="1"/>
  <c r="DX613" i="24" s="1"/>
  <c r="DW148" i="24"/>
  <c r="DU148" i="24"/>
  <c r="DU153" i="24" s="1"/>
  <c r="DU158" i="24" s="1"/>
  <c r="DU163" i="24" s="1"/>
  <c r="DU168" i="24" s="1"/>
  <c r="DU173" i="24" s="1"/>
  <c r="DU178" i="24" s="1"/>
  <c r="DU183" i="24" s="1"/>
  <c r="DU188" i="24" s="1"/>
  <c r="DU193" i="24" s="1"/>
  <c r="DU198" i="24" s="1"/>
  <c r="DU203" i="24" s="1"/>
  <c r="DU208" i="24" s="1"/>
  <c r="DU213" i="24" s="1"/>
  <c r="DU218" i="24" s="1"/>
  <c r="DU223" i="24" s="1"/>
  <c r="DU228" i="24" s="1"/>
  <c r="DU233" i="24" s="1"/>
  <c r="DU238" i="24" s="1"/>
  <c r="DU243" i="24" s="1"/>
  <c r="DU248" i="24" s="1"/>
  <c r="DU253" i="24" s="1"/>
  <c r="DU258" i="24" s="1"/>
  <c r="DU263" i="24" s="1"/>
  <c r="DU268" i="24" s="1"/>
  <c r="DU273" i="24" s="1"/>
  <c r="DU278" i="24" s="1"/>
  <c r="DU283" i="24" s="1"/>
  <c r="DU288" i="24" s="1"/>
  <c r="DU293" i="24" s="1"/>
  <c r="DU298" i="24" s="1"/>
  <c r="DU303" i="24" s="1"/>
  <c r="DU308" i="24" s="1"/>
  <c r="DU313" i="24" s="1"/>
  <c r="DU318" i="24" s="1"/>
  <c r="DU323" i="24" s="1"/>
  <c r="DU328" i="24" s="1"/>
  <c r="DU333" i="24" s="1"/>
  <c r="DU338" i="24" s="1"/>
  <c r="DU343" i="24" s="1"/>
  <c r="DU348" i="24" s="1"/>
  <c r="DU353" i="24" s="1"/>
  <c r="DU358" i="24" s="1"/>
  <c r="DU363" i="24" s="1"/>
  <c r="DU368" i="24" s="1"/>
  <c r="DU373" i="24" s="1"/>
  <c r="DU378" i="24" s="1"/>
  <c r="DU383" i="24" s="1"/>
  <c r="DU388" i="24" s="1"/>
  <c r="DU393" i="24" s="1"/>
  <c r="DU398" i="24" s="1"/>
  <c r="DU403" i="24" s="1"/>
  <c r="DU408" i="24" s="1"/>
  <c r="DU413" i="24" s="1"/>
  <c r="DU418" i="24" s="1"/>
  <c r="DU423" i="24" s="1"/>
  <c r="DU428" i="24" s="1"/>
  <c r="DU433" i="24" s="1"/>
  <c r="DU438" i="24" s="1"/>
  <c r="DU443" i="24" s="1"/>
  <c r="DU448" i="24" s="1"/>
  <c r="DU453" i="24" s="1"/>
  <c r="DU458" i="24" s="1"/>
  <c r="DU463" i="24" s="1"/>
  <c r="DU468" i="24" s="1"/>
  <c r="DU473" i="24" s="1"/>
  <c r="DU478" i="24" s="1"/>
  <c r="DU483" i="24" s="1"/>
  <c r="DU488" i="24" s="1"/>
  <c r="DU493" i="24" s="1"/>
  <c r="DU498" i="24" s="1"/>
  <c r="DU503" i="24" s="1"/>
  <c r="DU508" i="24" s="1"/>
  <c r="DU513" i="24" s="1"/>
  <c r="DU518" i="24" s="1"/>
  <c r="DU523" i="24" s="1"/>
  <c r="DU528" i="24" s="1"/>
  <c r="DU533" i="24" s="1"/>
  <c r="DU538" i="24" s="1"/>
  <c r="DU543" i="24" s="1"/>
  <c r="DU548" i="24" s="1"/>
  <c r="DU553" i="24" s="1"/>
  <c r="DU558" i="24" s="1"/>
  <c r="DU563" i="24" s="1"/>
  <c r="DU568" i="24" s="1"/>
  <c r="DU573" i="24" s="1"/>
  <c r="DU578" i="24" s="1"/>
  <c r="DU583" i="24" s="1"/>
  <c r="DU588" i="24" s="1"/>
  <c r="DU593" i="24" s="1"/>
  <c r="DU598" i="24" s="1"/>
  <c r="DU603" i="24" s="1"/>
  <c r="DU608" i="24" s="1"/>
  <c r="DU613" i="24" s="1"/>
  <c r="DR148" i="24"/>
  <c r="DR153" i="24" s="1"/>
  <c r="DR158" i="24" s="1"/>
  <c r="DR163" i="24" s="1"/>
  <c r="DR168" i="24" s="1"/>
  <c r="DR173" i="24" s="1"/>
  <c r="DR178" i="24" s="1"/>
  <c r="DR183" i="24" s="1"/>
  <c r="DR188" i="24" s="1"/>
  <c r="DR193" i="24" s="1"/>
  <c r="DR198" i="24" s="1"/>
  <c r="DR203" i="24" s="1"/>
  <c r="DR208" i="24" s="1"/>
  <c r="DR213" i="24" s="1"/>
  <c r="DR218" i="24" s="1"/>
  <c r="DR223" i="24" s="1"/>
  <c r="DR228" i="24" s="1"/>
  <c r="DR233" i="24" s="1"/>
  <c r="DR238" i="24" s="1"/>
  <c r="DR243" i="24" s="1"/>
  <c r="DR248" i="24" s="1"/>
  <c r="DR253" i="24" s="1"/>
  <c r="DR258" i="24" s="1"/>
  <c r="DR263" i="24" s="1"/>
  <c r="DR268" i="24" s="1"/>
  <c r="DR273" i="24" s="1"/>
  <c r="DR278" i="24" s="1"/>
  <c r="DR283" i="24" s="1"/>
  <c r="DR288" i="24" s="1"/>
  <c r="DR293" i="24" s="1"/>
  <c r="DR298" i="24" s="1"/>
  <c r="DR303" i="24" s="1"/>
  <c r="DR308" i="24" s="1"/>
  <c r="DR313" i="24" s="1"/>
  <c r="DR318" i="24" s="1"/>
  <c r="DR323" i="24" s="1"/>
  <c r="DR328" i="24" s="1"/>
  <c r="DR333" i="24" s="1"/>
  <c r="DR338" i="24" s="1"/>
  <c r="DR343" i="24" s="1"/>
  <c r="DR348" i="24" s="1"/>
  <c r="DR353" i="24" s="1"/>
  <c r="DR358" i="24" s="1"/>
  <c r="DR363" i="24" s="1"/>
  <c r="DR368" i="24" s="1"/>
  <c r="DR373" i="24" s="1"/>
  <c r="DR378" i="24" s="1"/>
  <c r="DR383" i="24" s="1"/>
  <c r="DR388" i="24" s="1"/>
  <c r="DR393" i="24" s="1"/>
  <c r="DR398" i="24" s="1"/>
  <c r="DR403" i="24" s="1"/>
  <c r="DR408" i="24" s="1"/>
  <c r="DR413" i="24" s="1"/>
  <c r="DR418" i="24" s="1"/>
  <c r="DR423" i="24" s="1"/>
  <c r="DR428" i="24" s="1"/>
  <c r="DR433" i="24" s="1"/>
  <c r="DR438" i="24" s="1"/>
  <c r="DR443" i="24" s="1"/>
  <c r="DR448" i="24" s="1"/>
  <c r="DR453" i="24" s="1"/>
  <c r="DR458" i="24" s="1"/>
  <c r="DR463" i="24" s="1"/>
  <c r="DR468" i="24" s="1"/>
  <c r="DR473" i="24" s="1"/>
  <c r="DR478" i="24" s="1"/>
  <c r="DR483" i="24" s="1"/>
  <c r="DR488" i="24" s="1"/>
  <c r="DR493" i="24" s="1"/>
  <c r="DR498" i="24" s="1"/>
  <c r="DR503" i="24" s="1"/>
  <c r="DR508" i="24" s="1"/>
  <c r="DR513" i="24" s="1"/>
  <c r="DR518" i="24" s="1"/>
  <c r="DR523" i="24" s="1"/>
  <c r="DR528" i="24" s="1"/>
  <c r="DR533" i="24" s="1"/>
  <c r="DR538" i="24" s="1"/>
  <c r="DR543" i="24" s="1"/>
  <c r="DR548" i="24" s="1"/>
  <c r="DR553" i="24" s="1"/>
  <c r="DR558" i="24" s="1"/>
  <c r="DR563" i="24" s="1"/>
  <c r="DR568" i="24" s="1"/>
  <c r="DR573" i="24" s="1"/>
  <c r="DR578" i="24" s="1"/>
  <c r="DR583" i="24" s="1"/>
  <c r="DR588" i="24" s="1"/>
  <c r="DR593" i="24" s="1"/>
  <c r="DR598" i="24" s="1"/>
  <c r="DR603" i="24" s="1"/>
  <c r="DR608" i="24" s="1"/>
  <c r="DR613" i="24" s="1"/>
  <c r="DO148" i="24"/>
  <c r="DO153" i="24" s="1"/>
  <c r="DO158" i="24" s="1"/>
  <c r="DO163" i="24" s="1"/>
  <c r="DO168" i="24" s="1"/>
  <c r="DO173" i="24" s="1"/>
  <c r="DO178" i="24" s="1"/>
  <c r="DO183" i="24" s="1"/>
  <c r="DO188" i="24" s="1"/>
  <c r="DO193" i="24" s="1"/>
  <c r="DO198" i="24" s="1"/>
  <c r="DO203" i="24" s="1"/>
  <c r="DO208" i="24" s="1"/>
  <c r="DO213" i="24" s="1"/>
  <c r="DO218" i="24" s="1"/>
  <c r="DO223" i="24" s="1"/>
  <c r="DO228" i="24" s="1"/>
  <c r="DO233" i="24" s="1"/>
  <c r="DO238" i="24" s="1"/>
  <c r="DO243" i="24" s="1"/>
  <c r="DO248" i="24" s="1"/>
  <c r="DO253" i="24" s="1"/>
  <c r="DO258" i="24" s="1"/>
  <c r="DO263" i="24" s="1"/>
  <c r="DO268" i="24" s="1"/>
  <c r="DO273" i="24" s="1"/>
  <c r="DO278" i="24" s="1"/>
  <c r="DO283" i="24" s="1"/>
  <c r="DO288" i="24" s="1"/>
  <c r="DO293" i="24" s="1"/>
  <c r="DO298" i="24" s="1"/>
  <c r="DO303" i="24" s="1"/>
  <c r="DO308" i="24" s="1"/>
  <c r="DO313" i="24" s="1"/>
  <c r="DO318" i="24" s="1"/>
  <c r="DO323" i="24" s="1"/>
  <c r="DO328" i="24" s="1"/>
  <c r="DO333" i="24" s="1"/>
  <c r="DO338" i="24" s="1"/>
  <c r="DO343" i="24" s="1"/>
  <c r="DO348" i="24" s="1"/>
  <c r="DO353" i="24" s="1"/>
  <c r="DO358" i="24" s="1"/>
  <c r="DO363" i="24" s="1"/>
  <c r="DO368" i="24" s="1"/>
  <c r="DO373" i="24" s="1"/>
  <c r="DO378" i="24" s="1"/>
  <c r="DO383" i="24" s="1"/>
  <c r="DO388" i="24" s="1"/>
  <c r="DO393" i="24" s="1"/>
  <c r="DO398" i="24" s="1"/>
  <c r="DO403" i="24" s="1"/>
  <c r="DO408" i="24" s="1"/>
  <c r="DO413" i="24" s="1"/>
  <c r="DO418" i="24" s="1"/>
  <c r="DO423" i="24" s="1"/>
  <c r="DO428" i="24" s="1"/>
  <c r="DO433" i="24" s="1"/>
  <c r="DO438" i="24" s="1"/>
  <c r="DO443" i="24" s="1"/>
  <c r="DO448" i="24" s="1"/>
  <c r="DO453" i="24" s="1"/>
  <c r="DO458" i="24" s="1"/>
  <c r="DO463" i="24" s="1"/>
  <c r="DO468" i="24" s="1"/>
  <c r="DO473" i="24" s="1"/>
  <c r="DO478" i="24" s="1"/>
  <c r="DO483" i="24" s="1"/>
  <c r="DO488" i="24" s="1"/>
  <c r="DO493" i="24" s="1"/>
  <c r="DO498" i="24" s="1"/>
  <c r="DO503" i="24" s="1"/>
  <c r="DO508" i="24" s="1"/>
  <c r="DO513" i="24" s="1"/>
  <c r="DO518" i="24" s="1"/>
  <c r="DO523" i="24" s="1"/>
  <c r="DO528" i="24" s="1"/>
  <c r="DO533" i="24" s="1"/>
  <c r="DO538" i="24" s="1"/>
  <c r="DO543" i="24" s="1"/>
  <c r="DO548" i="24" s="1"/>
  <c r="DO553" i="24" s="1"/>
  <c r="DO558" i="24" s="1"/>
  <c r="DO563" i="24" s="1"/>
  <c r="DO568" i="24" s="1"/>
  <c r="DO573" i="24" s="1"/>
  <c r="DO578" i="24" s="1"/>
  <c r="DO583" i="24" s="1"/>
  <c r="DO588" i="24" s="1"/>
  <c r="DO593" i="24" s="1"/>
  <c r="DO598" i="24" s="1"/>
  <c r="DO603" i="24" s="1"/>
  <c r="DO608" i="24" s="1"/>
  <c r="DO613" i="24" s="1"/>
  <c r="DL148" i="24"/>
  <c r="DL153" i="24" s="1"/>
  <c r="DL158" i="24" s="1"/>
  <c r="DL163" i="24" s="1"/>
  <c r="DL168" i="24" s="1"/>
  <c r="DL173" i="24" s="1"/>
  <c r="DL178" i="24" s="1"/>
  <c r="DL183" i="24" s="1"/>
  <c r="DL188" i="24" s="1"/>
  <c r="DL193" i="24" s="1"/>
  <c r="DL198" i="24" s="1"/>
  <c r="DL203" i="24" s="1"/>
  <c r="DL208" i="24" s="1"/>
  <c r="DL213" i="24" s="1"/>
  <c r="DL218" i="24" s="1"/>
  <c r="DL223" i="24" s="1"/>
  <c r="DL228" i="24" s="1"/>
  <c r="DL233" i="24" s="1"/>
  <c r="DL238" i="24" s="1"/>
  <c r="DL243" i="24" s="1"/>
  <c r="DL248" i="24" s="1"/>
  <c r="DL253" i="24" s="1"/>
  <c r="DL258" i="24" s="1"/>
  <c r="DL263" i="24" s="1"/>
  <c r="DL268" i="24" s="1"/>
  <c r="DL273" i="24" s="1"/>
  <c r="DL278" i="24" s="1"/>
  <c r="DL283" i="24" s="1"/>
  <c r="DL288" i="24" s="1"/>
  <c r="DL293" i="24" s="1"/>
  <c r="DL298" i="24" s="1"/>
  <c r="DL303" i="24" s="1"/>
  <c r="DL308" i="24" s="1"/>
  <c r="DL313" i="24" s="1"/>
  <c r="DL318" i="24" s="1"/>
  <c r="DL323" i="24" s="1"/>
  <c r="DL328" i="24" s="1"/>
  <c r="DL333" i="24" s="1"/>
  <c r="DL338" i="24" s="1"/>
  <c r="DL343" i="24" s="1"/>
  <c r="DL348" i="24" s="1"/>
  <c r="DL353" i="24" s="1"/>
  <c r="DL358" i="24" s="1"/>
  <c r="DL363" i="24" s="1"/>
  <c r="DL368" i="24" s="1"/>
  <c r="DL373" i="24" s="1"/>
  <c r="DL378" i="24" s="1"/>
  <c r="DL383" i="24" s="1"/>
  <c r="DL388" i="24" s="1"/>
  <c r="DL393" i="24" s="1"/>
  <c r="DL398" i="24" s="1"/>
  <c r="DL403" i="24" s="1"/>
  <c r="DL408" i="24" s="1"/>
  <c r="DL413" i="24" s="1"/>
  <c r="DL418" i="24" s="1"/>
  <c r="DL423" i="24" s="1"/>
  <c r="DL428" i="24" s="1"/>
  <c r="DL433" i="24" s="1"/>
  <c r="DL438" i="24" s="1"/>
  <c r="DL443" i="24" s="1"/>
  <c r="DL448" i="24" s="1"/>
  <c r="DL453" i="24" s="1"/>
  <c r="DL458" i="24" s="1"/>
  <c r="DL463" i="24" s="1"/>
  <c r="DL468" i="24" s="1"/>
  <c r="DL473" i="24" s="1"/>
  <c r="DL478" i="24" s="1"/>
  <c r="DL483" i="24" s="1"/>
  <c r="DL488" i="24" s="1"/>
  <c r="DL493" i="24" s="1"/>
  <c r="DL498" i="24" s="1"/>
  <c r="DL503" i="24" s="1"/>
  <c r="DL508" i="24" s="1"/>
  <c r="DL513" i="24" s="1"/>
  <c r="DL518" i="24" s="1"/>
  <c r="DL523" i="24" s="1"/>
  <c r="DL528" i="24" s="1"/>
  <c r="DL533" i="24" s="1"/>
  <c r="DL538" i="24" s="1"/>
  <c r="DL543" i="24" s="1"/>
  <c r="DL548" i="24" s="1"/>
  <c r="DL553" i="24" s="1"/>
  <c r="DL558" i="24" s="1"/>
  <c r="DL563" i="24" s="1"/>
  <c r="DL568" i="24" s="1"/>
  <c r="DL573" i="24" s="1"/>
  <c r="DL578" i="24" s="1"/>
  <c r="DL583" i="24" s="1"/>
  <c r="DL588" i="24" s="1"/>
  <c r="DL593" i="24" s="1"/>
  <c r="DL598" i="24" s="1"/>
  <c r="DL603" i="24" s="1"/>
  <c r="DL608" i="24" s="1"/>
  <c r="DL613" i="24" s="1"/>
  <c r="DI148" i="24"/>
  <c r="DI153" i="24" s="1"/>
  <c r="DI158" i="24" s="1"/>
  <c r="DI163" i="24" s="1"/>
  <c r="DI168" i="24" s="1"/>
  <c r="DI173" i="24" s="1"/>
  <c r="DI178" i="24" s="1"/>
  <c r="DI183" i="24" s="1"/>
  <c r="DI188" i="24" s="1"/>
  <c r="DI193" i="24" s="1"/>
  <c r="DI198" i="24" s="1"/>
  <c r="DI203" i="24" s="1"/>
  <c r="DI208" i="24" s="1"/>
  <c r="DI213" i="24" s="1"/>
  <c r="DI218" i="24" s="1"/>
  <c r="DI223" i="24" s="1"/>
  <c r="DI228" i="24" s="1"/>
  <c r="DI233" i="24" s="1"/>
  <c r="DI238" i="24" s="1"/>
  <c r="DI243" i="24" s="1"/>
  <c r="DI248" i="24" s="1"/>
  <c r="DI253" i="24" s="1"/>
  <c r="DI258" i="24" s="1"/>
  <c r="DI263" i="24" s="1"/>
  <c r="DI268" i="24" s="1"/>
  <c r="DI273" i="24" s="1"/>
  <c r="DI278" i="24" s="1"/>
  <c r="DI283" i="24" s="1"/>
  <c r="DI288" i="24" s="1"/>
  <c r="DI293" i="24" s="1"/>
  <c r="DI298" i="24" s="1"/>
  <c r="DI303" i="24" s="1"/>
  <c r="DI308" i="24" s="1"/>
  <c r="DI313" i="24" s="1"/>
  <c r="DI318" i="24" s="1"/>
  <c r="DI323" i="24" s="1"/>
  <c r="DI328" i="24" s="1"/>
  <c r="DI333" i="24" s="1"/>
  <c r="DI338" i="24" s="1"/>
  <c r="DI343" i="24" s="1"/>
  <c r="DI348" i="24" s="1"/>
  <c r="DI353" i="24" s="1"/>
  <c r="DI358" i="24" s="1"/>
  <c r="DI363" i="24" s="1"/>
  <c r="DI368" i="24" s="1"/>
  <c r="DI373" i="24" s="1"/>
  <c r="DI378" i="24" s="1"/>
  <c r="DI383" i="24" s="1"/>
  <c r="DI388" i="24" s="1"/>
  <c r="DI393" i="24" s="1"/>
  <c r="DI398" i="24" s="1"/>
  <c r="DI403" i="24" s="1"/>
  <c r="DI408" i="24" s="1"/>
  <c r="DI413" i="24" s="1"/>
  <c r="DI418" i="24" s="1"/>
  <c r="DI423" i="24" s="1"/>
  <c r="DI428" i="24" s="1"/>
  <c r="DI433" i="24" s="1"/>
  <c r="DI438" i="24" s="1"/>
  <c r="DI443" i="24" s="1"/>
  <c r="DI448" i="24" s="1"/>
  <c r="DI453" i="24" s="1"/>
  <c r="DI458" i="24" s="1"/>
  <c r="DI463" i="24" s="1"/>
  <c r="DI468" i="24" s="1"/>
  <c r="DI473" i="24" s="1"/>
  <c r="DI478" i="24" s="1"/>
  <c r="DI483" i="24" s="1"/>
  <c r="DI488" i="24" s="1"/>
  <c r="DI493" i="24" s="1"/>
  <c r="DI498" i="24" s="1"/>
  <c r="DI503" i="24" s="1"/>
  <c r="DI508" i="24" s="1"/>
  <c r="DI513" i="24" s="1"/>
  <c r="DI518" i="24" s="1"/>
  <c r="DI523" i="24" s="1"/>
  <c r="DI528" i="24" s="1"/>
  <c r="DI533" i="24" s="1"/>
  <c r="DI538" i="24" s="1"/>
  <c r="DI543" i="24" s="1"/>
  <c r="DI548" i="24" s="1"/>
  <c r="DI553" i="24" s="1"/>
  <c r="DI558" i="24" s="1"/>
  <c r="DI563" i="24" s="1"/>
  <c r="DI568" i="24" s="1"/>
  <c r="DI573" i="24" s="1"/>
  <c r="DI578" i="24" s="1"/>
  <c r="DI583" i="24" s="1"/>
  <c r="DI588" i="24" s="1"/>
  <c r="DI593" i="24" s="1"/>
  <c r="DI598" i="24" s="1"/>
  <c r="DI603" i="24" s="1"/>
  <c r="DI608" i="24" s="1"/>
  <c r="DI613" i="24" s="1"/>
  <c r="DF148" i="24"/>
  <c r="DF153" i="24" s="1"/>
  <c r="DF158" i="24" s="1"/>
  <c r="DF163" i="24" s="1"/>
  <c r="DF168" i="24" s="1"/>
  <c r="DF173" i="24" s="1"/>
  <c r="DF178" i="24" s="1"/>
  <c r="DF183" i="24" s="1"/>
  <c r="DF188" i="24" s="1"/>
  <c r="DF193" i="24" s="1"/>
  <c r="DF198" i="24" s="1"/>
  <c r="DF203" i="24" s="1"/>
  <c r="DF208" i="24" s="1"/>
  <c r="DF213" i="24" s="1"/>
  <c r="DF218" i="24" s="1"/>
  <c r="DF223" i="24" s="1"/>
  <c r="DF228" i="24" s="1"/>
  <c r="DF233" i="24" s="1"/>
  <c r="DF238" i="24" s="1"/>
  <c r="DF243" i="24" s="1"/>
  <c r="DF248" i="24" s="1"/>
  <c r="DF253" i="24" s="1"/>
  <c r="DF258" i="24" s="1"/>
  <c r="DF263" i="24" s="1"/>
  <c r="DF268" i="24" s="1"/>
  <c r="DF273" i="24" s="1"/>
  <c r="DF278" i="24" s="1"/>
  <c r="DF283" i="24" s="1"/>
  <c r="DF288" i="24" s="1"/>
  <c r="DF293" i="24" s="1"/>
  <c r="DF298" i="24" s="1"/>
  <c r="DF303" i="24" s="1"/>
  <c r="DF308" i="24" s="1"/>
  <c r="DF313" i="24" s="1"/>
  <c r="DF318" i="24" s="1"/>
  <c r="DF323" i="24" s="1"/>
  <c r="DF328" i="24" s="1"/>
  <c r="DF333" i="24" s="1"/>
  <c r="DF338" i="24" s="1"/>
  <c r="DF343" i="24" s="1"/>
  <c r="DF348" i="24" s="1"/>
  <c r="DF353" i="24" s="1"/>
  <c r="DF358" i="24" s="1"/>
  <c r="DF363" i="24" s="1"/>
  <c r="DF368" i="24" s="1"/>
  <c r="DF373" i="24" s="1"/>
  <c r="DF378" i="24" s="1"/>
  <c r="DF383" i="24" s="1"/>
  <c r="DF388" i="24" s="1"/>
  <c r="DF393" i="24" s="1"/>
  <c r="DF398" i="24" s="1"/>
  <c r="DF403" i="24" s="1"/>
  <c r="DF408" i="24" s="1"/>
  <c r="DF413" i="24" s="1"/>
  <c r="DF418" i="24" s="1"/>
  <c r="DF423" i="24" s="1"/>
  <c r="DF428" i="24" s="1"/>
  <c r="DF433" i="24" s="1"/>
  <c r="DF438" i="24" s="1"/>
  <c r="DF443" i="24" s="1"/>
  <c r="DF448" i="24" s="1"/>
  <c r="DF453" i="24" s="1"/>
  <c r="DF458" i="24" s="1"/>
  <c r="DF463" i="24" s="1"/>
  <c r="DF468" i="24" s="1"/>
  <c r="DF473" i="24" s="1"/>
  <c r="DF478" i="24" s="1"/>
  <c r="DF483" i="24" s="1"/>
  <c r="DF488" i="24" s="1"/>
  <c r="DF493" i="24" s="1"/>
  <c r="DF498" i="24" s="1"/>
  <c r="DF503" i="24" s="1"/>
  <c r="DF508" i="24" s="1"/>
  <c r="DF513" i="24" s="1"/>
  <c r="DF518" i="24" s="1"/>
  <c r="DF523" i="24" s="1"/>
  <c r="DF528" i="24" s="1"/>
  <c r="DF533" i="24" s="1"/>
  <c r="DF538" i="24" s="1"/>
  <c r="DF543" i="24" s="1"/>
  <c r="DF548" i="24" s="1"/>
  <c r="DF553" i="24" s="1"/>
  <c r="DF558" i="24" s="1"/>
  <c r="DF563" i="24" s="1"/>
  <c r="DF568" i="24" s="1"/>
  <c r="DF573" i="24" s="1"/>
  <c r="DF578" i="24" s="1"/>
  <c r="DF583" i="24" s="1"/>
  <c r="DF588" i="24" s="1"/>
  <c r="DF593" i="24" s="1"/>
  <c r="DF598" i="24" s="1"/>
  <c r="DF603" i="24" s="1"/>
  <c r="DF608" i="24" s="1"/>
  <c r="DF613" i="24" s="1"/>
  <c r="DC148" i="24"/>
  <c r="DC153" i="24" s="1"/>
  <c r="DC158" i="24" s="1"/>
  <c r="DC163" i="24" s="1"/>
  <c r="DC168" i="24" s="1"/>
  <c r="DC173" i="24" s="1"/>
  <c r="DC178" i="24" s="1"/>
  <c r="DC183" i="24" s="1"/>
  <c r="DC188" i="24" s="1"/>
  <c r="DC193" i="24" s="1"/>
  <c r="DC198" i="24" s="1"/>
  <c r="DC203" i="24" s="1"/>
  <c r="DC208" i="24" s="1"/>
  <c r="DC213" i="24" s="1"/>
  <c r="DC218" i="24" s="1"/>
  <c r="DC223" i="24" s="1"/>
  <c r="DC228" i="24" s="1"/>
  <c r="DC233" i="24" s="1"/>
  <c r="DC238" i="24" s="1"/>
  <c r="DC243" i="24" s="1"/>
  <c r="DC248" i="24" s="1"/>
  <c r="DC253" i="24" s="1"/>
  <c r="DC258" i="24" s="1"/>
  <c r="DC263" i="24" s="1"/>
  <c r="DC268" i="24" s="1"/>
  <c r="DC273" i="24" s="1"/>
  <c r="DC278" i="24" s="1"/>
  <c r="DC283" i="24" s="1"/>
  <c r="DC288" i="24" s="1"/>
  <c r="DC293" i="24" s="1"/>
  <c r="DC298" i="24" s="1"/>
  <c r="DC303" i="24" s="1"/>
  <c r="DC308" i="24" s="1"/>
  <c r="DC313" i="24" s="1"/>
  <c r="DC318" i="24" s="1"/>
  <c r="DC323" i="24" s="1"/>
  <c r="DC328" i="24" s="1"/>
  <c r="DC333" i="24" s="1"/>
  <c r="DC338" i="24" s="1"/>
  <c r="DC343" i="24" s="1"/>
  <c r="DC348" i="24" s="1"/>
  <c r="DC353" i="24" s="1"/>
  <c r="DC358" i="24" s="1"/>
  <c r="DC363" i="24" s="1"/>
  <c r="DC368" i="24" s="1"/>
  <c r="DC373" i="24" s="1"/>
  <c r="DC378" i="24" s="1"/>
  <c r="DC383" i="24" s="1"/>
  <c r="DC388" i="24" s="1"/>
  <c r="DC393" i="24" s="1"/>
  <c r="DC398" i="24" s="1"/>
  <c r="DC403" i="24" s="1"/>
  <c r="DC408" i="24" s="1"/>
  <c r="DC413" i="24" s="1"/>
  <c r="DC418" i="24" s="1"/>
  <c r="DC423" i="24" s="1"/>
  <c r="DC428" i="24" s="1"/>
  <c r="DC433" i="24" s="1"/>
  <c r="DC438" i="24" s="1"/>
  <c r="DC443" i="24" s="1"/>
  <c r="DC448" i="24" s="1"/>
  <c r="DC453" i="24" s="1"/>
  <c r="DC458" i="24" s="1"/>
  <c r="DC463" i="24" s="1"/>
  <c r="DC468" i="24" s="1"/>
  <c r="DC473" i="24" s="1"/>
  <c r="DC478" i="24" s="1"/>
  <c r="DC483" i="24" s="1"/>
  <c r="DC488" i="24" s="1"/>
  <c r="DC493" i="24" s="1"/>
  <c r="DC498" i="24" s="1"/>
  <c r="DC503" i="24" s="1"/>
  <c r="DC508" i="24" s="1"/>
  <c r="DC513" i="24" s="1"/>
  <c r="DC518" i="24" s="1"/>
  <c r="DC523" i="24" s="1"/>
  <c r="DC528" i="24" s="1"/>
  <c r="DC533" i="24" s="1"/>
  <c r="DC538" i="24" s="1"/>
  <c r="DC543" i="24" s="1"/>
  <c r="DC548" i="24" s="1"/>
  <c r="DC553" i="24" s="1"/>
  <c r="DC558" i="24" s="1"/>
  <c r="DC563" i="24" s="1"/>
  <c r="DC568" i="24" s="1"/>
  <c r="DC573" i="24" s="1"/>
  <c r="DC578" i="24" s="1"/>
  <c r="DC583" i="24" s="1"/>
  <c r="DC588" i="24" s="1"/>
  <c r="DC593" i="24" s="1"/>
  <c r="DC598" i="24" s="1"/>
  <c r="DC603" i="24" s="1"/>
  <c r="DC608" i="24" s="1"/>
  <c r="DC613" i="24" s="1"/>
  <c r="CZ148" i="24"/>
  <c r="CZ153" i="24" s="1"/>
  <c r="CZ158" i="24" s="1"/>
  <c r="CZ163" i="24" s="1"/>
  <c r="CZ168" i="24" s="1"/>
  <c r="CZ173" i="24" s="1"/>
  <c r="CZ178" i="24" s="1"/>
  <c r="CZ183" i="24" s="1"/>
  <c r="CZ188" i="24" s="1"/>
  <c r="CZ193" i="24" s="1"/>
  <c r="CZ198" i="24" s="1"/>
  <c r="CZ203" i="24" s="1"/>
  <c r="CZ208" i="24" s="1"/>
  <c r="CZ213" i="24" s="1"/>
  <c r="CZ218" i="24" s="1"/>
  <c r="CZ223" i="24" s="1"/>
  <c r="CZ228" i="24" s="1"/>
  <c r="CZ233" i="24" s="1"/>
  <c r="CZ238" i="24" s="1"/>
  <c r="CZ243" i="24" s="1"/>
  <c r="CZ248" i="24" s="1"/>
  <c r="CZ253" i="24" s="1"/>
  <c r="CZ258" i="24" s="1"/>
  <c r="CZ263" i="24" s="1"/>
  <c r="CZ268" i="24" s="1"/>
  <c r="CZ273" i="24" s="1"/>
  <c r="CZ278" i="24" s="1"/>
  <c r="CZ283" i="24" s="1"/>
  <c r="CZ288" i="24" s="1"/>
  <c r="CZ293" i="24" s="1"/>
  <c r="CZ298" i="24" s="1"/>
  <c r="CZ303" i="24" s="1"/>
  <c r="CZ308" i="24" s="1"/>
  <c r="CZ313" i="24" s="1"/>
  <c r="CZ318" i="24" s="1"/>
  <c r="CZ323" i="24" s="1"/>
  <c r="CZ328" i="24" s="1"/>
  <c r="CZ333" i="24" s="1"/>
  <c r="CZ338" i="24" s="1"/>
  <c r="CZ343" i="24" s="1"/>
  <c r="CZ348" i="24" s="1"/>
  <c r="CZ353" i="24" s="1"/>
  <c r="CZ358" i="24" s="1"/>
  <c r="CZ363" i="24" s="1"/>
  <c r="CZ368" i="24" s="1"/>
  <c r="CZ373" i="24" s="1"/>
  <c r="CZ378" i="24" s="1"/>
  <c r="CZ383" i="24" s="1"/>
  <c r="CZ388" i="24" s="1"/>
  <c r="CZ393" i="24" s="1"/>
  <c r="CZ398" i="24" s="1"/>
  <c r="CZ403" i="24" s="1"/>
  <c r="CZ408" i="24" s="1"/>
  <c r="CZ413" i="24" s="1"/>
  <c r="CZ418" i="24" s="1"/>
  <c r="CZ423" i="24" s="1"/>
  <c r="CZ428" i="24" s="1"/>
  <c r="CZ433" i="24" s="1"/>
  <c r="CZ438" i="24" s="1"/>
  <c r="CZ443" i="24" s="1"/>
  <c r="CZ448" i="24" s="1"/>
  <c r="CZ453" i="24" s="1"/>
  <c r="CZ458" i="24" s="1"/>
  <c r="CZ463" i="24" s="1"/>
  <c r="CZ468" i="24" s="1"/>
  <c r="CZ473" i="24" s="1"/>
  <c r="CZ478" i="24" s="1"/>
  <c r="CZ483" i="24" s="1"/>
  <c r="CZ488" i="24" s="1"/>
  <c r="CZ493" i="24" s="1"/>
  <c r="CZ498" i="24" s="1"/>
  <c r="CZ503" i="24" s="1"/>
  <c r="CZ508" i="24" s="1"/>
  <c r="CZ513" i="24" s="1"/>
  <c r="CZ518" i="24" s="1"/>
  <c r="CZ523" i="24" s="1"/>
  <c r="CZ528" i="24" s="1"/>
  <c r="CZ533" i="24" s="1"/>
  <c r="CZ538" i="24" s="1"/>
  <c r="CZ543" i="24" s="1"/>
  <c r="CZ548" i="24" s="1"/>
  <c r="CZ553" i="24" s="1"/>
  <c r="CZ558" i="24" s="1"/>
  <c r="CZ563" i="24" s="1"/>
  <c r="CZ568" i="24" s="1"/>
  <c r="CZ573" i="24" s="1"/>
  <c r="CZ578" i="24" s="1"/>
  <c r="CZ583" i="24" s="1"/>
  <c r="CZ588" i="24" s="1"/>
  <c r="CZ593" i="24" s="1"/>
  <c r="CZ598" i="24" s="1"/>
  <c r="CZ603" i="24" s="1"/>
  <c r="CZ608" i="24" s="1"/>
  <c r="CZ613" i="24" s="1"/>
  <c r="CW148" i="24"/>
  <c r="CW153" i="24" s="1"/>
  <c r="CW158" i="24" s="1"/>
  <c r="CW163" i="24" s="1"/>
  <c r="CW168" i="24" s="1"/>
  <c r="CW173" i="24" s="1"/>
  <c r="CW178" i="24" s="1"/>
  <c r="CW183" i="24" s="1"/>
  <c r="CW188" i="24" s="1"/>
  <c r="CW193" i="24" s="1"/>
  <c r="CW198" i="24" s="1"/>
  <c r="CW203" i="24" s="1"/>
  <c r="CW208" i="24" s="1"/>
  <c r="CW213" i="24" s="1"/>
  <c r="CW218" i="24" s="1"/>
  <c r="CW223" i="24" s="1"/>
  <c r="CW228" i="24" s="1"/>
  <c r="CW233" i="24" s="1"/>
  <c r="CW238" i="24" s="1"/>
  <c r="CW243" i="24" s="1"/>
  <c r="CW248" i="24" s="1"/>
  <c r="CW253" i="24" s="1"/>
  <c r="CW258" i="24" s="1"/>
  <c r="CW263" i="24" s="1"/>
  <c r="CW268" i="24" s="1"/>
  <c r="CW273" i="24" s="1"/>
  <c r="CW278" i="24" s="1"/>
  <c r="CW283" i="24" s="1"/>
  <c r="CW288" i="24" s="1"/>
  <c r="CW293" i="24" s="1"/>
  <c r="CW298" i="24" s="1"/>
  <c r="CW303" i="24" s="1"/>
  <c r="CW308" i="24" s="1"/>
  <c r="CW313" i="24" s="1"/>
  <c r="CW318" i="24" s="1"/>
  <c r="CW323" i="24" s="1"/>
  <c r="CW328" i="24" s="1"/>
  <c r="CW333" i="24" s="1"/>
  <c r="CW338" i="24" s="1"/>
  <c r="CW343" i="24" s="1"/>
  <c r="CW348" i="24" s="1"/>
  <c r="CW353" i="24" s="1"/>
  <c r="CW358" i="24" s="1"/>
  <c r="CW363" i="24" s="1"/>
  <c r="CW368" i="24" s="1"/>
  <c r="CW373" i="24" s="1"/>
  <c r="CW378" i="24" s="1"/>
  <c r="CW383" i="24" s="1"/>
  <c r="CW388" i="24" s="1"/>
  <c r="CW393" i="24" s="1"/>
  <c r="CW398" i="24" s="1"/>
  <c r="CW403" i="24" s="1"/>
  <c r="CW408" i="24" s="1"/>
  <c r="CW413" i="24" s="1"/>
  <c r="CW418" i="24" s="1"/>
  <c r="CW423" i="24" s="1"/>
  <c r="CW428" i="24" s="1"/>
  <c r="CW433" i="24" s="1"/>
  <c r="CW438" i="24" s="1"/>
  <c r="CW443" i="24" s="1"/>
  <c r="CW448" i="24" s="1"/>
  <c r="CW453" i="24" s="1"/>
  <c r="CW458" i="24" s="1"/>
  <c r="CW463" i="24" s="1"/>
  <c r="CW468" i="24" s="1"/>
  <c r="CW473" i="24" s="1"/>
  <c r="CW478" i="24" s="1"/>
  <c r="CW483" i="24" s="1"/>
  <c r="CW488" i="24" s="1"/>
  <c r="CW493" i="24" s="1"/>
  <c r="CW498" i="24" s="1"/>
  <c r="CW503" i="24" s="1"/>
  <c r="CW508" i="24" s="1"/>
  <c r="CW513" i="24" s="1"/>
  <c r="CW518" i="24" s="1"/>
  <c r="CW523" i="24" s="1"/>
  <c r="CW528" i="24" s="1"/>
  <c r="CW533" i="24" s="1"/>
  <c r="CW538" i="24" s="1"/>
  <c r="CW543" i="24" s="1"/>
  <c r="CW548" i="24" s="1"/>
  <c r="CW553" i="24" s="1"/>
  <c r="CW558" i="24" s="1"/>
  <c r="CW563" i="24" s="1"/>
  <c r="CW568" i="24" s="1"/>
  <c r="CW573" i="24" s="1"/>
  <c r="CW578" i="24" s="1"/>
  <c r="CW583" i="24" s="1"/>
  <c r="CW588" i="24" s="1"/>
  <c r="CW593" i="24" s="1"/>
  <c r="CW598" i="24" s="1"/>
  <c r="CW603" i="24" s="1"/>
  <c r="CW608" i="24" s="1"/>
  <c r="CW613" i="24" s="1"/>
  <c r="CT148" i="24"/>
  <c r="CT153" i="24" s="1"/>
  <c r="CT158" i="24" s="1"/>
  <c r="CT163" i="24" s="1"/>
  <c r="CT168" i="24" s="1"/>
  <c r="CT173" i="24" s="1"/>
  <c r="CT178" i="24" s="1"/>
  <c r="CT183" i="24" s="1"/>
  <c r="CT188" i="24" s="1"/>
  <c r="CT193" i="24" s="1"/>
  <c r="CT198" i="24" s="1"/>
  <c r="CT203" i="24" s="1"/>
  <c r="CT208" i="24" s="1"/>
  <c r="CT213" i="24" s="1"/>
  <c r="CT218" i="24" s="1"/>
  <c r="CT223" i="24" s="1"/>
  <c r="CT228" i="24" s="1"/>
  <c r="CT233" i="24" s="1"/>
  <c r="CT238" i="24" s="1"/>
  <c r="CT243" i="24" s="1"/>
  <c r="CT248" i="24" s="1"/>
  <c r="CT253" i="24" s="1"/>
  <c r="CT258" i="24" s="1"/>
  <c r="CT263" i="24" s="1"/>
  <c r="CT268" i="24" s="1"/>
  <c r="CT273" i="24" s="1"/>
  <c r="CT278" i="24" s="1"/>
  <c r="CT283" i="24" s="1"/>
  <c r="CT288" i="24" s="1"/>
  <c r="CT293" i="24" s="1"/>
  <c r="CT298" i="24" s="1"/>
  <c r="CT303" i="24" s="1"/>
  <c r="CT308" i="24" s="1"/>
  <c r="CT313" i="24" s="1"/>
  <c r="CT318" i="24" s="1"/>
  <c r="CT323" i="24" s="1"/>
  <c r="CT328" i="24" s="1"/>
  <c r="CT333" i="24" s="1"/>
  <c r="CT338" i="24" s="1"/>
  <c r="CT343" i="24" s="1"/>
  <c r="CT348" i="24" s="1"/>
  <c r="CT353" i="24" s="1"/>
  <c r="CT358" i="24" s="1"/>
  <c r="CT363" i="24" s="1"/>
  <c r="CT368" i="24" s="1"/>
  <c r="CT373" i="24" s="1"/>
  <c r="CT378" i="24" s="1"/>
  <c r="CT383" i="24" s="1"/>
  <c r="CT388" i="24" s="1"/>
  <c r="CT393" i="24" s="1"/>
  <c r="CT398" i="24" s="1"/>
  <c r="CT403" i="24" s="1"/>
  <c r="CT408" i="24" s="1"/>
  <c r="CT413" i="24" s="1"/>
  <c r="CT418" i="24" s="1"/>
  <c r="CT423" i="24" s="1"/>
  <c r="CT428" i="24" s="1"/>
  <c r="CT433" i="24" s="1"/>
  <c r="CT438" i="24" s="1"/>
  <c r="CT443" i="24" s="1"/>
  <c r="CT448" i="24" s="1"/>
  <c r="CT453" i="24" s="1"/>
  <c r="CT458" i="24" s="1"/>
  <c r="CT463" i="24" s="1"/>
  <c r="CT468" i="24" s="1"/>
  <c r="CT473" i="24" s="1"/>
  <c r="CT478" i="24" s="1"/>
  <c r="CT483" i="24" s="1"/>
  <c r="CT488" i="24" s="1"/>
  <c r="CT493" i="24" s="1"/>
  <c r="CT498" i="24" s="1"/>
  <c r="CT503" i="24" s="1"/>
  <c r="CT508" i="24" s="1"/>
  <c r="CT513" i="24" s="1"/>
  <c r="CT518" i="24" s="1"/>
  <c r="CT523" i="24" s="1"/>
  <c r="CT528" i="24" s="1"/>
  <c r="CT533" i="24" s="1"/>
  <c r="CT538" i="24" s="1"/>
  <c r="CT543" i="24" s="1"/>
  <c r="CT548" i="24" s="1"/>
  <c r="CT553" i="24" s="1"/>
  <c r="CT558" i="24" s="1"/>
  <c r="CT563" i="24" s="1"/>
  <c r="CT568" i="24" s="1"/>
  <c r="CT573" i="24" s="1"/>
  <c r="CT578" i="24" s="1"/>
  <c r="CT583" i="24" s="1"/>
  <c r="CT588" i="24" s="1"/>
  <c r="CT593" i="24" s="1"/>
  <c r="CT598" i="24" s="1"/>
  <c r="CT603" i="24" s="1"/>
  <c r="CT608" i="24" s="1"/>
  <c r="CT613" i="24" s="1"/>
  <c r="CQ148" i="24"/>
  <c r="CQ153" i="24" s="1"/>
  <c r="CQ158" i="24" s="1"/>
  <c r="CQ163" i="24" s="1"/>
  <c r="CQ168" i="24" s="1"/>
  <c r="CQ173" i="24" s="1"/>
  <c r="CQ178" i="24" s="1"/>
  <c r="CQ183" i="24" s="1"/>
  <c r="CQ188" i="24" s="1"/>
  <c r="CQ193" i="24" s="1"/>
  <c r="CQ198" i="24" s="1"/>
  <c r="CQ203" i="24" s="1"/>
  <c r="CQ208" i="24" s="1"/>
  <c r="CQ213" i="24" s="1"/>
  <c r="CQ218" i="24" s="1"/>
  <c r="CQ223" i="24" s="1"/>
  <c r="CQ228" i="24" s="1"/>
  <c r="CQ233" i="24" s="1"/>
  <c r="CQ238" i="24" s="1"/>
  <c r="CQ243" i="24" s="1"/>
  <c r="CQ248" i="24" s="1"/>
  <c r="CQ253" i="24" s="1"/>
  <c r="CQ258" i="24" s="1"/>
  <c r="CQ263" i="24" s="1"/>
  <c r="CQ268" i="24" s="1"/>
  <c r="CQ273" i="24" s="1"/>
  <c r="CQ278" i="24" s="1"/>
  <c r="CQ283" i="24" s="1"/>
  <c r="CQ288" i="24" s="1"/>
  <c r="CQ293" i="24" s="1"/>
  <c r="CQ298" i="24" s="1"/>
  <c r="CQ303" i="24" s="1"/>
  <c r="CQ308" i="24" s="1"/>
  <c r="CQ313" i="24" s="1"/>
  <c r="CQ318" i="24" s="1"/>
  <c r="CQ323" i="24" s="1"/>
  <c r="CQ328" i="24" s="1"/>
  <c r="CQ333" i="24" s="1"/>
  <c r="CQ338" i="24" s="1"/>
  <c r="CQ343" i="24" s="1"/>
  <c r="CQ348" i="24" s="1"/>
  <c r="CQ353" i="24" s="1"/>
  <c r="CQ358" i="24" s="1"/>
  <c r="CQ363" i="24" s="1"/>
  <c r="CQ368" i="24" s="1"/>
  <c r="CQ373" i="24" s="1"/>
  <c r="CQ378" i="24" s="1"/>
  <c r="CQ383" i="24" s="1"/>
  <c r="CQ388" i="24" s="1"/>
  <c r="CQ393" i="24" s="1"/>
  <c r="CQ398" i="24" s="1"/>
  <c r="CQ403" i="24" s="1"/>
  <c r="CQ408" i="24" s="1"/>
  <c r="CQ413" i="24" s="1"/>
  <c r="CQ418" i="24" s="1"/>
  <c r="CQ423" i="24" s="1"/>
  <c r="CQ428" i="24" s="1"/>
  <c r="CQ433" i="24" s="1"/>
  <c r="CQ438" i="24" s="1"/>
  <c r="CQ443" i="24" s="1"/>
  <c r="CQ448" i="24" s="1"/>
  <c r="CQ453" i="24" s="1"/>
  <c r="CQ458" i="24" s="1"/>
  <c r="CQ463" i="24" s="1"/>
  <c r="CQ468" i="24" s="1"/>
  <c r="CQ473" i="24" s="1"/>
  <c r="CQ478" i="24" s="1"/>
  <c r="CQ483" i="24" s="1"/>
  <c r="CQ488" i="24" s="1"/>
  <c r="CQ493" i="24" s="1"/>
  <c r="CQ498" i="24" s="1"/>
  <c r="CQ503" i="24" s="1"/>
  <c r="CQ508" i="24" s="1"/>
  <c r="CQ513" i="24" s="1"/>
  <c r="CQ518" i="24" s="1"/>
  <c r="CQ523" i="24" s="1"/>
  <c r="CQ528" i="24" s="1"/>
  <c r="CQ533" i="24" s="1"/>
  <c r="CQ538" i="24" s="1"/>
  <c r="CQ543" i="24" s="1"/>
  <c r="CQ548" i="24" s="1"/>
  <c r="CQ553" i="24" s="1"/>
  <c r="CQ558" i="24" s="1"/>
  <c r="CQ563" i="24" s="1"/>
  <c r="CQ568" i="24" s="1"/>
  <c r="CQ573" i="24" s="1"/>
  <c r="CQ578" i="24" s="1"/>
  <c r="CQ583" i="24" s="1"/>
  <c r="CQ588" i="24" s="1"/>
  <c r="CQ593" i="24" s="1"/>
  <c r="CQ598" i="24" s="1"/>
  <c r="CQ603" i="24" s="1"/>
  <c r="CQ608" i="24" s="1"/>
  <c r="CQ613" i="24" s="1"/>
  <c r="CN148" i="24"/>
  <c r="CN153" i="24" s="1"/>
  <c r="CN158" i="24" s="1"/>
  <c r="CN163" i="24" s="1"/>
  <c r="CN168" i="24" s="1"/>
  <c r="CN173" i="24" s="1"/>
  <c r="CN178" i="24" s="1"/>
  <c r="CN183" i="24" s="1"/>
  <c r="CN188" i="24" s="1"/>
  <c r="CN193" i="24" s="1"/>
  <c r="CN198" i="24" s="1"/>
  <c r="CN203" i="24" s="1"/>
  <c r="CN208" i="24" s="1"/>
  <c r="CN213" i="24" s="1"/>
  <c r="CN218" i="24" s="1"/>
  <c r="CN223" i="24" s="1"/>
  <c r="CN228" i="24" s="1"/>
  <c r="CN233" i="24" s="1"/>
  <c r="CN238" i="24" s="1"/>
  <c r="CN243" i="24" s="1"/>
  <c r="CN248" i="24" s="1"/>
  <c r="CN253" i="24" s="1"/>
  <c r="CN258" i="24" s="1"/>
  <c r="CN263" i="24" s="1"/>
  <c r="CN268" i="24" s="1"/>
  <c r="CN273" i="24" s="1"/>
  <c r="CN278" i="24" s="1"/>
  <c r="CN283" i="24" s="1"/>
  <c r="CN288" i="24" s="1"/>
  <c r="CN293" i="24" s="1"/>
  <c r="CN298" i="24" s="1"/>
  <c r="CN303" i="24" s="1"/>
  <c r="CN308" i="24" s="1"/>
  <c r="CN313" i="24" s="1"/>
  <c r="CN318" i="24" s="1"/>
  <c r="CN323" i="24" s="1"/>
  <c r="CN328" i="24" s="1"/>
  <c r="CN333" i="24" s="1"/>
  <c r="CN338" i="24" s="1"/>
  <c r="CN343" i="24" s="1"/>
  <c r="CN348" i="24" s="1"/>
  <c r="CN353" i="24" s="1"/>
  <c r="CN358" i="24" s="1"/>
  <c r="CN363" i="24" s="1"/>
  <c r="CN368" i="24" s="1"/>
  <c r="CN373" i="24" s="1"/>
  <c r="CN378" i="24" s="1"/>
  <c r="CN383" i="24" s="1"/>
  <c r="CN388" i="24" s="1"/>
  <c r="CN393" i="24" s="1"/>
  <c r="CN398" i="24" s="1"/>
  <c r="CN403" i="24" s="1"/>
  <c r="CN408" i="24" s="1"/>
  <c r="CN413" i="24" s="1"/>
  <c r="CN418" i="24" s="1"/>
  <c r="CN423" i="24" s="1"/>
  <c r="CN428" i="24" s="1"/>
  <c r="CN433" i="24" s="1"/>
  <c r="CN438" i="24" s="1"/>
  <c r="CN443" i="24" s="1"/>
  <c r="CN448" i="24" s="1"/>
  <c r="CN453" i="24" s="1"/>
  <c r="CN458" i="24" s="1"/>
  <c r="CN463" i="24" s="1"/>
  <c r="CN468" i="24" s="1"/>
  <c r="CN473" i="24" s="1"/>
  <c r="CN478" i="24" s="1"/>
  <c r="CN483" i="24" s="1"/>
  <c r="CN488" i="24" s="1"/>
  <c r="CN493" i="24" s="1"/>
  <c r="CN498" i="24" s="1"/>
  <c r="CN503" i="24" s="1"/>
  <c r="CN508" i="24" s="1"/>
  <c r="CN513" i="24" s="1"/>
  <c r="CN518" i="24" s="1"/>
  <c r="CN523" i="24" s="1"/>
  <c r="CN528" i="24" s="1"/>
  <c r="CN533" i="24" s="1"/>
  <c r="CN538" i="24" s="1"/>
  <c r="CN543" i="24" s="1"/>
  <c r="CN548" i="24" s="1"/>
  <c r="CN553" i="24" s="1"/>
  <c r="CN558" i="24" s="1"/>
  <c r="CN563" i="24" s="1"/>
  <c r="CN568" i="24" s="1"/>
  <c r="CN573" i="24" s="1"/>
  <c r="CN578" i="24" s="1"/>
  <c r="CN583" i="24" s="1"/>
  <c r="CN588" i="24" s="1"/>
  <c r="CN593" i="24" s="1"/>
  <c r="CN598" i="24" s="1"/>
  <c r="CN603" i="24" s="1"/>
  <c r="CN608" i="24" s="1"/>
  <c r="CN613" i="24" s="1"/>
  <c r="CK148" i="24"/>
  <c r="CK153" i="24" s="1"/>
  <c r="CK158" i="24" s="1"/>
  <c r="CK163" i="24" s="1"/>
  <c r="CK168" i="24" s="1"/>
  <c r="CK173" i="24" s="1"/>
  <c r="CK178" i="24" s="1"/>
  <c r="CK183" i="24" s="1"/>
  <c r="CK188" i="24" s="1"/>
  <c r="CK193" i="24" s="1"/>
  <c r="CK198" i="24" s="1"/>
  <c r="CK203" i="24" s="1"/>
  <c r="CK208" i="24" s="1"/>
  <c r="CK213" i="24" s="1"/>
  <c r="CK218" i="24" s="1"/>
  <c r="CK223" i="24" s="1"/>
  <c r="CK228" i="24" s="1"/>
  <c r="CK233" i="24" s="1"/>
  <c r="CK238" i="24" s="1"/>
  <c r="CK243" i="24" s="1"/>
  <c r="CK248" i="24" s="1"/>
  <c r="CK253" i="24" s="1"/>
  <c r="CK258" i="24" s="1"/>
  <c r="CK263" i="24" s="1"/>
  <c r="CK268" i="24" s="1"/>
  <c r="CK273" i="24" s="1"/>
  <c r="CK278" i="24" s="1"/>
  <c r="CK283" i="24" s="1"/>
  <c r="CK288" i="24" s="1"/>
  <c r="CK293" i="24" s="1"/>
  <c r="CK298" i="24" s="1"/>
  <c r="CK303" i="24" s="1"/>
  <c r="CK308" i="24" s="1"/>
  <c r="CK313" i="24" s="1"/>
  <c r="CK318" i="24" s="1"/>
  <c r="CK323" i="24" s="1"/>
  <c r="CK328" i="24" s="1"/>
  <c r="CK333" i="24" s="1"/>
  <c r="CK338" i="24" s="1"/>
  <c r="CK343" i="24" s="1"/>
  <c r="CK348" i="24" s="1"/>
  <c r="CK353" i="24" s="1"/>
  <c r="CK358" i="24" s="1"/>
  <c r="CK363" i="24" s="1"/>
  <c r="CK368" i="24" s="1"/>
  <c r="CK373" i="24" s="1"/>
  <c r="CK378" i="24" s="1"/>
  <c r="CK383" i="24" s="1"/>
  <c r="CK388" i="24" s="1"/>
  <c r="CK393" i="24" s="1"/>
  <c r="CK398" i="24" s="1"/>
  <c r="CK403" i="24" s="1"/>
  <c r="CK408" i="24" s="1"/>
  <c r="CK413" i="24" s="1"/>
  <c r="CK418" i="24" s="1"/>
  <c r="CK423" i="24" s="1"/>
  <c r="CK428" i="24" s="1"/>
  <c r="CK433" i="24" s="1"/>
  <c r="CK438" i="24" s="1"/>
  <c r="CK443" i="24" s="1"/>
  <c r="CK448" i="24" s="1"/>
  <c r="CK453" i="24" s="1"/>
  <c r="CK458" i="24" s="1"/>
  <c r="CK463" i="24" s="1"/>
  <c r="CK468" i="24" s="1"/>
  <c r="CK473" i="24" s="1"/>
  <c r="CK478" i="24" s="1"/>
  <c r="CK483" i="24" s="1"/>
  <c r="CK488" i="24" s="1"/>
  <c r="CK493" i="24" s="1"/>
  <c r="CK498" i="24" s="1"/>
  <c r="CK503" i="24" s="1"/>
  <c r="CK508" i="24" s="1"/>
  <c r="CK513" i="24" s="1"/>
  <c r="CK518" i="24" s="1"/>
  <c r="CK523" i="24" s="1"/>
  <c r="CK528" i="24" s="1"/>
  <c r="CK533" i="24" s="1"/>
  <c r="CK538" i="24" s="1"/>
  <c r="CK543" i="24" s="1"/>
  <c r="CK548" i="24" s="1"/>
  <c r="CK553" i="24" s="1"/>
  <c r="CK558" i="24" s="1"/>
  <c r="CK563" i="24" s="1"/>
  <c r="CK568" i="24" s="1"/>
  <c r="CK573" i="24" s="1"/>
  <c r="CK578" i="24" s="1"/>
  <c r="CK583" i="24" s="1"/>
  <c r="CK588" i="24" s="1"/>
  <c r="CK593" i="24" s="1"/>
  <c r="CK598" i="24" s="1"/>
  <c r="CK603" i="24" s="1"/>
  <c r="CK608" i="24" s="1"/>
  <c r="CK613" i="24" s="1"/>
  <c r="CH148" i="24"/>
  <c r="CH153" i="24" s="1"/>
  <c r="CH158" i="24" s="1"/>
  <c r="CH163" i="24" s="1"/>
  <c r="CH168" i="24" s="1"/>
  <c r="CH173" i="24" s="1"/>
  <c r="CH178" i="24" s="1"/>
  <c r="CH183" i="24" s="1"/>
  <c r="CH188" i="24" s="1"/>
  <c r="CH193" i="24" s="1"/>
  <c r="CH198" i="24" s="1"/>
  <c r="CH203" i="24" s="1"/>
  <c r="CH208" i="24" s="1"/>
  <c r="CH213" i="24" s="1"/>
  <c r="CH218" i="24" s="1"/>
  <c r="CH223" i="24" s="1"/>
  <c r="CH228" i="24" s="1"/>
  <c r="CH233" i="24" s="1"/>
  <c r="CH238" i="24" s="1"/>
  <c r="CH243" i="24" s="1"/>
  <c r="CH248" i="24" s="1"/>
  <c r="CH253" i="24" s="1"/>
  <c r="CH258" i="24" s="1"/>
  <c r="CH263" i="24" s="1"/>
  <c r="CH268" i="24" s="1"/>
  <c r="CH273" i="24" s="1"/>
  <c r="CH278" i="24" s="1"/>
  <c r="CH283" i="24" s="1"/>
  <c r="CH288" i="24" s="1"/>
  <c r="CH293" i="24" s="1"/>
  <c r="CH298" i="24" s="1"/>
  <c r="CH303" i="24" s="1"/>
  <c r="CH308" i="24" s="1"/>
  <c r="CH313" i="24" s="1"/>
  <c r="CH318" i="24" s="1"/>
  <c r="CH323" i="24" s="1"/>
  <c r="CH328" i="24" s="1"/>
  <c r="CH333" i="24" s="1"/>
  <c r="CH338" i="24" s="1"/>
  <c r="CH343" i="24" s="1"/>
  <c r="CH348" i="24" s="1"/>
  <c r="CH353" i="24" s="1"/>
  <c r="CH358" i="24" s="1"/>
  <c r="CH363" i="24" s="1"/>
  <c r="CH368" i="24" s="1"/>
  <c r="CH373" i="24" s="1"/>
  <c r="CH378" i="24" s="1"/>
  <c r="CH383" i="24" s="1"/>
  <c r="CH388" i="24" s="1"/>
  <c r="CH393" i="24" s="1"/>
  <c r="CH398" i="24" s="1"/>
  <c r="CH403" i="24" s="1"/>
  <c r="CH408" i="24" s="1"/>
  <c r="CH413" i="24" s="1"/>
  <c r="CH418" i="24" s="1"/>
  <c r="CH423" i="24" s="1"/>
  <c r="CH428" i="24" s="1"/>
  <c r="CH433" i="24" s="1"/>
  <c r="CH438" i="24" s="1"/>
  <c r="CH443" i="24" s="1"/>
  <c r="CH448" i="24" s="1"/>
  <c r="CH453" i="24" s="1"/>
  <c r="CH458" i="24" s="1"/>
  <c r="CH463" i="24" s="1"/>
  <c r="CH468" i="24" s="1"/>
  <c r="CH473" i="24" s="1"/>
  <c r="CH478" i="24" s="1"/>
  <c r="CH483" i="24" s="1"/>
  <c r="CH488" i="24" s="1"/>
  <c r="CH493" i="24" s="1"/>
  <c r="CH498" i="24" s="1"/>
  <c r="CH503" i="24" s="1"/>
  <c r="CH508" i="24" s="1"/>
  <c r="CH513" i="24" s="1"/>
  <c r="CH518" i="24" s="1"/>
  <c r="CH523" i="24" s="1"/>
  <c r="CH528" i="24" s="1"/>
  <c r="CH533" i="24" s="1"/>
  <c r="CH538" i="24" s="1"/>
  <c r="CH543" i="24" s="1"/>
  <c r="CH548" i="24" s="1"/>
  <c r="CH553" i="24" s="1"/>
  <c r="CH558" i="24" s="1"/>
  <c r="CH563" i="24" s="1"/>
  <c r="CH568" i="24" s="1"/>
  <c r="CH573" i="24" s="1"/>
  <c r="CH578" i="24" s="1"/>
  <c r="CH583" i="24" s="1"/>
  <c r="CH588" i="24" s="1"/>
  <c r="CH593" i="24" s="1"/>
  <c r="CH598" i="24" s="1"/>
  <c r="CH603" i="24" s="1"/>
  <c r="CH608" i="24" s="1"/>
  <c r="CH613" i="24" s="1"/>
  <c r="CE148" i="24"/>
  <c r="CE153" i="24" s="1"/>
  <c r="CE158" i="24" s="1"/>
  <c r="CE163" i="24" s="1"/>
  <c r="CE168" i="24" s="1"/>
  <c r="CE173" i="24" s="1"/>
  <c r="CE178" i="24" s="1"/>
  <c r="CE183" i="24" s="1"/>
  <c r="CE188" i="24" s="1"/>
  <c r="CE193" i="24" s="1"/>
  <c r="CE198" i="24" s="1"/>
  <c r="CE203" i="24" s="1"/>
  <c r="CE208" i="24" s="1"/>
  <c r="CE213" i="24" s="1"/>
  <c r="CE218" i="24" s="1"/>
  <c r="CE223" i="24" s="1"/>
  <c r="CE228" i="24" s="1"/>
  <c r="CE233" i="24" s="1"/>
  <c r="CE238" i="24" s="1"/>
  <c r="CE243" i="24" s="1"/>
  <c r="CE248" i="24" s="1"/>
  <c r="CE253" i="24" s="1"/>
  <c r="CE258" i="24" s="1"/>
  <c r="CE263" i="24" s="1"/>
  <c r="CE268" i="24" s="1"/>
  <c r="CE273" i="24" s="1"/>
  <c r="CE278" i="24" s="1"/>
  <c r="CE283" i="24" s="1"/>
  <c r="CE288" i="24" s="1"/>
  <c r="CE293" i="24" s="1"/>
  <c r="CE298" i="24" s="1"/>
  <c r="CE303" i="24" s="1"/>
  <c r="CE308" i="24" s="1"/>
  <c r="CE313" i="24" s="1"/>
  <c r="CE318" i="24" s="1"/>
  <c r="CE323" i="24" s="1"/>
  <c r="CE328" i="24" s="1"/>
  <c r="CE333" i="24" s="1"/>
  <c r="CE338" i="24" s="1"/>
  <c r="CE343" i="24" s="1"/>
  <c r="CE348" i="24" s="1"/>
  <c r="CE353" i="24" s="1"/>
  <c r="CE358" i="24" s="1"/>
  <c r="CE363" i="24" s="1"/>
  <c r="CE368" i="24" s="1"/>
  <c r="CE373" i="24" s="1"/>
  <c r="CE378" i="24" s="1"/>
  <c r="CE383" i="24" s="1"/>
  <c r="CE388" i="24" s="1"/>
  <c r="CE393" i="24" s="1"/>
  <c r="CE398" i="24" s="1"/>
  <c r="CE403" i="24" s="1"/>
  <c r="CE408" i="24" s="1"/>
  <c r="CE413" i="24" s="1"/>
  <c r="CE418" i="24" s="1"/>
  <c r="CE423" i="24" s="1"/>
  <c r="CE428" i="24" s="1"/>
  <c r="CE433" i="24" s="1"/>
  <c r="CE438" i="24" s="1"/>
  <c r="CE443" i="24" s="1"/>
  <c r="CE448" i="24" s="1"/>
  <c r="CE453" i="24" s="1"/>
  <c r="CE458" i="24" s="1"/>
  <c r="CE463" i="24" s="1"/>
  <c r="CE468" i="24" s="1"/>
  <c r="CE473" i="24" s="1"/>
  <c r="CE478" i="24" s="1"/>
  <c r="CE483" i="24" s="1"/>
  <c r="CE488" i="24" s="1"/>
  <c r="CE493" i="24" s="1"/>
  <c r="CE498" i="24" s="1"/>
  <c r="CE503" i="24" s="1"/>
  <c r="CE508" i="24" s="1"/>
  <c r="CE513" i="24" s="1"/>
  <c r="CE518" i="24" s="1"/>
  <c r="CE523" i="24" s="1"/>
  <c r="CE528" i="24" s="1"/>
  <c r="CE533" i="24" s="1"/>
  <c r="CE538" i="24" s="1"/>
  <c r="CE543" i="24" s="1"/>
  <c r="CE548" i="24" s="1"/>
  <c r="CE553" i="24" s="1"/>
  <c r="CE558" i="24" s="1"/>
  <c r="CE563" i="24" s="1"/>
  <c r="CE568" i="24" s="1"/>
  <c r="CE573" i="24" s="1"/>
  <c r="CE578" i="24" s="1"/>
  <c r="CE583" i="24" s="1"/>
  <c r="CE588" i="24" s="1"/>
  <c r="CE593" i="24" s="1"/>
  <c r="CE598" i="24" s="1"/>
  <c r="CE603" i="24" s="1"/>
  <c r="CE608" i="24" s="1"/>
  <c r="CE613" i="24" s="1"/>
  <c r="CB148" i="24"/>
  <c r="CB153" i="24" s="1"/>
  <c r="CB158" i="24" s="1"/>
  <c r="CB163" i="24" s="1"/>
  <c r="CB168" i="24" s="1"/>
  <c r="CB173" i="24" s="1"/>
  <c r="CB178" i="24" s="1"/>
  <c r="CB183" i="24" s="1"/>
  <c r="CB188" i="24" s="1"/>
  <c r="CB193" i="24" s="1"/>
  <c r="CB198" i="24" s="1"/>
  <c r="CB203" i="24" s="1"/>
  <c r="CB208" i="24" s="1"/>
  <c r="CB213" i="24" s="1"/>
  <c r="CB218" i="24" s="1"/>
  <c r="CB223" i="24" s="1"/>
  <c r="CB228" i="24" s="1"/>
  <c r="CB233" i="24" s="1"/>
  <c r="CB238" i="24" s="1"/>
  <c r="CB243" i="24" s="1"/>
  <c r="CB248" i="24" s="1"/>
  <c r="CB253" i="24" s="1"/>
  <c r="CB258" i="24" s="1"/>
  <c r="CB263" i="24" s="1"/>
  <c r="CB268" i="24" s="1"/>
  <c r="CB273" i="24" s="1"/>
  <c r="CB278" i="24" s="1"/>
  <c r="CB283" i="24" s="1"/>
  <c r="CB288" i="24" s="1"/>
  <c r="CB293" i="24" s="1"/>
  <c r="CB298" i="24" s="1"/>
  <c r="CB303" i="24" s="1"/>
  <c r="CB308" i="24" s="1"/>
  <c r="CB313" i="24" s="1"/>
  <c r="CB318" i="24" s="1"/>
  <c r="CB323" i="24" s="1"/>
  <c r="CB328" i="24" s="1"/>
  <c r="CB333" i="24" s="1"/>
  <c r="CB338" i="24" s="1"/>
  <c r="CB343" i="24" s="1"/>
  <c r="CB348" i="24" s="1"/>
  <c r="CB353" i="24" s="1"/>
  <c r="CB358" i="24" s="1"/>
  <c r="CB363" i="24" s="1"/>
  <c r="CB368" i="24" s="1"/>
  <c r="CB373" i="24" s="1"/>
  <c r="CB378" i="24" s="1"/>
  <c r="CB383" i="24" s="1"/>
  <c r="CB388" i="24" s="1"/>
  <c r="CB393" i="24" s="1"/>
  <c r="CB398" i="24" s="1"/>
  <c r="CB403" i="24" s="1"/>
  <c r="CB408" i="24" s="1"/>
  <c r="CB413" i="24" s="1"/>
  <c r="CB418" i="24" s="1"/>
  <c r="CB423" i="24" s="1"/>
  <c r="CB428" i="24" s="1"/>
  <c r="CB433" i="24" s="1"/>
  <c r="CB438" i="24" s="1"/>
  <c r="CB443" i="24" s="1"/>
  <c r="CB448" i="24" s="1"/>
  <c r="CB453" i="24" s="1"/>
  <c r="CB458" i="24" s="1"/>
  <c r="CB463" i="24" s="1"/>
  <c r="CB468" i="24" s="1"/>
  <c r="CB473" i="24" s="1"/>
  <c r="CB478" i="24" s="1"/>
  <c r="CB483" i="24" s="1"/>
  <c r="CB488" i="24" s="1"/>
  <c r="CB493" i="24" s="1"/>
  <c r="CB498" i="24" s="1"/>
  <c r="CB503" i="24" s="1"/>
  <c r="CB508" i="24" s="1"/>
  <c r="CB513" i="24" s="1"/>
  <c r="CB518" i="24" s="1"/>
  <c r="CB523" i="24" s="1"/>
  <c r="CB528" i="24" s="1"/>
  <c r="CB533" i="24" s="1"/>
  <c r="CB538" i="24" s="1"/>
  <c r="CB543" i="24" s="1"/>
  <c r="CB548" i="24" s="1"/>
  <c r="CB553" i="24" s="1"/>
  <c r="CB558" i="24" s="1"/>
  <c r="CB563" i="24" s="1"/>
  <c r="CB568" i="24" s="1"/>
  <c r="CB573" i="24" s="1"/>
  <c r="CB578" i="24" s="1"/>
  <c r="CB583" i="24" s="1"/>
  <c r="CB588" i="24" s="1"/>
  <c r="CB593" i="24" s="1"/>
  <c r="CB598" i="24" s="1"/>
  <c r="CB603" i="24" s="1"/>
  <c r="CB608" i="24" s="1"/>
  <c r="CB613" i="24" s="1"/>
  <c r="BY148" i="24"/>
  <c r="BY153" i="24" s="1"/>
  <c r="BY158" i="24" s="1"/>
  <c r="BY163" i="24" s="1"/>
  <c r="BY168" i="24" s="1"/>
  <c r="BY173" i="24" s="1"/>
  <c r="BY178" i="24" s="1"/>
  <c r="BY183" i="24" s="1"/>
  <c r="BY188" i="24" s="1"/>
  <c r="BY193" i="24" s="1"/>
  <c r="BY198" i="24" s="1"/>
  <c r="BY203" i="24" s="1"/>
  <c r="BY208" i="24" s="1"/>
  <c r="BY213" i="24" s="1"/>
  <c r="BY218" i="24" s="1"/>
  <c r="BY223" i="24" s="1"/>
  <c r="BY228" i="24" s="1"/>
  <c r="BY233" i="24" s="1"/>
  <c r="BY238" i="24" s="1"/>
  <c r="BY243" i="24" s="1"/>
  <c r="BY248" i="24" s="1"/>
  <c r="BY253" i="24" s="1"/>
  <c r="BY258" i="24" s="1"/>
  <c r="BY263" i="24" s="1"/>
  <c r="BY268" i="24" s="1"/>
  <c r="BY273" i="24" s="1"/>
  <c r="BY278" i="24" s="1"/>
  <c r="BY283" i="24" s="1"/>
  <c r="BY288" i="24" s="1"/>
  <c r="BY293" i="24" s="1"/>
  <c r="BY298" i="24" s="1"/>
  <c r="BY303" i="24" s="1"/>
  <c r="BY308" i="24" s="1"/>
  <c r="BY313" i="24" s="1"/>
  <c r="BY318" i="24" s="1"/>
  <c r="BY323" i="24" s="1"/>
  <c r="BY328" i="24" s="1"/>
  <c r="BY333" i="24" s="1"/>
  <c r="BY338" i="24" s="1"/>
  <c r="BY343" i="24" s="1"/>
  <c r="BY348" i="24" s="1"/>
  <c r="BY353" i="24" s="1"/>
  <c r="BY358" i="24" s="1"/>
  <c r="BY363" i="24" s="1"/>
  <c r="BY368" i="24" s="1"/>
  <c r="BY373" i="24" s="1"/>
  <c r="BY378" i="24" s="1"/>
  <c r="BY383" i="24" s="1"/>
  <c r="BY388" i="24" s="1"/>
  <c r="BY393" i="24" s="1"/>
  <c r="BY398" i="24" s="1"/>
  <c r="BY403" i="24" s="1"/>
  <c r="BY408" i="24" s="1"/>
  <c r="BY413" i="24" s="1"/>
  <c r="BY418" i="24" s="1"/>
  <c r="BY423" i="24" s="1"/>
  <c r="BY428" i="24" s="1"/>
  <c r="BY433" i="24" s="1"/>
  <c r="BY438" i="24" s="1"/>
  <c r="BY443" i="24" s="1"/>
  <c r="BY448" i="24" s="1"/>
  <c r="BY453" i="24" s="1"/>
  <c r="BY458" i="24" s="1"/>
  <c r="BY463" i="24" s="1"/>
  <c r="BY468" i="24" s="1"/>
  <c r="BY473" i="24" s="1"/>
  <c r="BY478" i="24" s="1"/>
  <c r="BY483" i="24" s="1"/>
  <c r="BY488" i="24" s="1"/>
  <c r="BY493" i="24" s="1"/>
  <c r="BY498" i="24" s="1"/>
  <c r="BY503" i="24" s="1"/>
  <c r="BY508" i="24" s="1"/>
  <c r="BY513" i="24" s="1"/>
  <c r="BY518" i="24" s="1"/>
  <c r="BY523" i="24" s="1"/>
  <c r="BY528" i="24" s="1"/>
  <c r="BY533" i="24" s="1"/>
  <c r="BY538" i="24" s="1"/>
  <c r="BY543" i="24" s="1"/>
  <c r="BY548" i="24" s="1"/>
  <c r="BY553" i="24" s="1"/>
  <c r="BY558" i="24" s="1"/>
  <c r="BY563" i="24" s="1"/>
  <c r="BY568" i="24" s="1"/>
  <c r="BY573" i="24" s="1"/>
  <c r="BY578" i="24" s="1"/>
  <c r="BY583" i="24" s="1"/>
  <c r="BY588" i="24" s="1"/>
  <c r="BY593" i="24" s="1"/>
  <c r="BY598" i="24" s="1"/>
  <c r="BY603" i="24" s="1"/>
  <c r="BY608" i="24" s="1"/>
  <c r="BY613" i="24" s="1"/>
  <c r="BV148" i="24"/>
  <c r="BV153" i="24" s="1"/>
  <c r="BV158" i="24" s="1"/>
  <c r="BV163" i="24" s="1"/>
  <c r="BV168" i="24" s="1"/>
  <c r="BV173" i="24" s="1"/>
  <c r="BV178" i="24" s="1"/>
  <c r="BV183" i="24" s="1"/>
  <c r="BV188" i="24" s="1"/>
  <c r="BV193" i="24" s="1"/>
  <c r="BV198" i="24" s="1"/>
  <c r="BV203" i="24" s="1"/>
  <c r="BV208" i="24" s="1"/>
  <c r="BV213" i="24" s="1"/>
  <c r="BV218" i="24" s="1"/>
  <c r="BV223" i="24" s="1"/>
  <c r="BV228" i="24" s="1"/>
  <c r="BV233" i="24" s="1"/>
  <c r="BV238" i="24" s="1"/>
  <c r="BV243" i="24" s="1"/>
  <c r="BV248" i="24" s="1"/>
  <c r="BV253" i="24" s="1"/>
  <c r="BV258" i="24" s="1"/>
  <c r="BV263" i="24" s="1"/>
  <c r="BV268" i="24" s="1"/>
  <c r="BV273" i="24" s="1"/>
  <c r="BV278" i="24" s="1"/>
  <c r="BV283" i="24" s="1"/>
  <c r="BV288" i="24" s="1"/>
  <c r="BV293" i="24" s="1"/>
  <c r="BV298" i="24" s="1"/>
  <c r="BV303" i="24" s="1"/>
  <c r="BV308" i="24" s="1"/>
  <c r="BV313" i="24" s="1"/>
  <c r="BV318" i="24" s="1"/>
  <c r="BV323" i="24" s="1"/>
  <c r="BV328" i="24" s="1"/>
  <c r="BV333" i="24" s="1"/>
  <c r="BV338" i="24" s="1"/>
  <c r="BV343" i="24" s="1"/>
  <c r="BV348" i="24" s="1"/>
  <c r="BV353" i="24" s="1"/>
  <c r="BV358" i="24" s="1"/>
  <c r="BV363" i="24" s="1"/>
  <c r="BV368" i="24" s="1"/>
  <c r="BV373" i="24" s="1"/>
  <c r="BV378" i="24" s="1"/>
  <c r="BV383" i="24" s="1"/>
  <c r="BV388" i="24" s="1"/>
  <c r="BV393" i="24" s="1"/>
  <c r="BV398" i="24" s="1"/>
  <c r="BV403" i="24" s="1"/>
  <c r="BV408" i="24" s="1"/>
  <c r="BV413" i="24" s="1"/>
  <c r="BV418" i="24" s="1"/>
  <c r="BV423" i="24" s="1"/>
  <c r="BV428" i="24" s="1"/>
  <c r="BV433" i="24" s="1"/>
  <c r="BV438" i="24" s="1"/>
  <c r="BV443" i="24" s="1"/>
  <c r="BV448" i="24" s="1"/>
  <c r="BV453" i="24" s="1"/>
  <c r="BV458" i="24" s="1"/>
  <c r="BV463" i="24" s="1"/>
  <c r="BV468" i="24" s="1"/>
  <c r="BV473" i="24" s="1"/>
  <c r="BV478" i="24" s="1"/>
  <c r="BV483" i="24" s="1"/>
  <c r="BV488" i="24" s="1"/>
  <c r="BV493" i="24" s="1"/>
  <c r="BV498" i="24" s="1"/>
  <c r="BV503" i="24" s="1"/>
  <c r="BV508" i="24" s="1"/>
  <c r="BV513" i="24" s="1"/>
  <c r="BV518" i="24" s="1"/>
  <c r="BV523" i="24" s="1"/>
  <c r="BV528" i="24" s="1"/>
  <c r="BV533" i="24" s="1"/>
  <c r="BV538" i="24" s="1"/>
  <c r="BV543" i="24" s="1"/>
  <c r="BV548" i="24" s="1"/>
  <c r="BV553" i="24" s="1"/>
  <c r="BV558" i="24" s="1"/>
  <c r="BV563" i="24" s="1"/>
  <c r="BV568" i="24" s="1"/>
  <c r="BV573" i="24" s="1"/>
  <c r="BV578" i="24" s="1"/>
  <c r="BV583" i="24" s="1"/>
  <c r="BV588" i="24" s="1"/>
  <c r="BV593" i="24" s="1"/>
  <c r="BV598" i="24" s="1"/>
  <c r="BV603" i="24" s="1"/>
  <c r="BV608" i="24" s="1"/>
  <c r="BV613" i="24" s="1"/>
  <c r="BS148" i="24"/>
  <c r="BS153" i="24" s="1"/>
  <c r="BS158" i="24" s="1"/>
  <c r="BS163" i="24" s="1"/>
  <c r="BS168" i="24" s="1"/>
  <c r="BS173" i="24" s="1"/>
  <c r="BS178" i="24" s="1"/>
  <c r="BS183" i="24" s="1"/>
  <c r="BS188" i="24" s="1"/>
  <c r="BS193" i="24" s="1"/>
  <c r="BS198" i="24" s="1"/>
  <c r="BS203" i="24" s="1"/>
  <c r="BS208" i="24" s="1"/>
  <c r="BS213" i="24" s="1"/>
  <c r="BS218" i="24" s="1"/>
  <c r="BS223" i="24" s="1"/>
  <c r="BS228" i="24" s="1"/>
  <c r="BS233" i="24" s="1"/>
  <c r="BS238" i="24" s="1"/>
  <c r="BS243" i="24" s="1"/>
  <c r="BS248" i="24" s="1"/>
  <c r="BS253" i="24" s="1"/>
  <c r="BS258" i="24" s="1"/>
  <c r="BS263" i="24" s="1"/>
  <c r="BS268" i="24" s="1"/>
  <c r="BS273" i="24" s="1"/>
  <c r="BS278" i="24" s="1"/>
  <c r="BS283" i="24" s="1"/>
  <c r="BS288" i="24" s="1"/>
  <c r="BS293" i="24" s="1"/>
  <c r="BS298" i="24" s="1"/>
  <c r="BS303" i="24" s="1"/>
  <c r="BS308" i="24" s="1"/>
  <c r="BS313" i="24" s="1"/>
  <c r="BS318" i="24" s="1"/>
  <c r="BS323" i="24" s="1"/>
  <c r="BS328" i="24" s="1"/>
  <c r="BS333" i="24" s="1"/>
  <c r="BS338" i="24" s="1"/>
  <c r="BS343" i="24" s="1"/>
  <c r="BS348" i="24" s="1"/>
  <c r="BS353" i="24" s="1"/>
  <c r="BS358" i="24" s="1"/>
  <c r="BS363" i="24" s="1"/>
  <c r="BS368" i="24" s="1"/>
  <c r="BS373" i="24" s="1"/>
  <c r="BS378" i="24" s="1"/>
  <c r="BS383" i="24" s="1"/>
  <c r="BS388" i="24" s="1"/>
  <c r="BS393" i="24" s="1"/>
  <c r="BS398" i="24" s="1"/>
  <c r="BS403" i="24" s="1"/>
  <c r="BS408" i="24" s="1"/>
  <c r="BS413" i="24" s="1"/>
  <c r="BS418" i="24" s="1"/>
  <c r="BS423" i="24" s="1"/>
  <c r="BS428" i="24" s="1"/>
  <c r="BS433" i="24" s="1"/>
  <c r="BS438" i="24" s="1"/>
  <c r="BS443" i="24" s="1"/>
  <c r="BS448" i="24" s="1"/>
  <c r="BS453" i="24" s="1"/>
  <c r="BS458" i="24" s="1"/>
  <c r="BS463" i="24" s="1"/>
  <c r="BS468" i="24" s="1"/>
  <c r="BS473" i="24" s="1"/>
  <c r="BS478" i="24" s="1"/>
  <c r="BS483" i="24" s="1"/>
  <c r="BS488" i="24" s="1"/>
  <c r="BS493" i="24" s="1"/>
  <c r="BS498" i="24" s="1"/>
  <c r="BS503" i="24" s="1"/>
  <c r="BS508" i="24" s="1"/>
  <c r="BS513" i="24" s="1"/>
  <c r="BS518" i="24" s="1"/>
  <c r="BS523" i="24" s="1"/>
  <c r="BS528" i="24" s="1"/>
  <c r="BS533" i="24" s="1"/>
  <c r="BS538" i="24" s="1"/>
  <c r="BS543" i="24" s="1"/>
  <c r="BS548" i="24" s="1"/>
  <c r="BS553" i="24" s="1"/>
  <c r="BS558" i="24" s="1"/>
  <c r="BS563" i="24" s="1"/>
  <c r="BS568" i="24" s="1"/>
  <c r="BS573" i="24" s="1"/>
  <c r="BS578" i="24" s="1"/>
  <c r="BS583" i="24" s="1"/>
  <c r="BS588" i="24" s="1"/>
  <c r="BS593" i="24" s="1"/>
  <c r="BS598" i="24" s="1"/>
  <c r="BS603" i="24" s="1"/>
  <c r="BS608" i="24" s="1"/>
  <c r="BS613" i="24" s="1"/>
  <c r="BP148" i="24"/>
  <c r="BP153" i="24" s="1"/>
  <c r="BP158" i="24" s="1"/>
  <c r="BP163" i="24" s="1"/>
  <c r="BP168" i="24" s="1"/>
  <c r="BP173" i="24" s="1"/>
  <c r="BP178" i="24" s="1"/>
  <c r="BP183" i="24" s="1"/>
  <c r="BP188" i="24" s="1"/>
  <c r="BP193" i="24" s="1"/>
  <c r="BP198" i="24" s="1"/>
  <c r="BP203" i="24" s="1"/>
  <c r="BP208" i="24" s="1"/>
  <c r="BP213" i="24" s="1"/>
  <c r="BP218" i="24" s="1"/>
  <c r="BP223" i="24" s="1"/>
  <c r="BP228" i="24" s="1"/>
  <c r="BP233" i="24" s="1"/>
  <c r="BP238" i="24" s="1"/>
  <c r="BP243" i="24" s="1"/>
  <c r="BP248" i="24" s="1"/>
  <c r="BP253" i="24" s="1"/>
  <c r="BP258" i="24" s="1"/>
  <c r="BP263" i="24" s="1"/>
  <c r="BP268" i="24" s="1"/>
  <c r="BP273" i="24" s="1"/>
  <c r="BP278" i="24" s="1"/>
  <c r="BP283" i="24" s="1"/>
  <c r="BP288" i="24" s="1"/>
  <c r="BP293" i="24" s="1"/>
  <c r="BP298" i="24" s="1"/>
  <c r="BP303" i="24" s="1"/>
  <c r="BP308" i="24" s="1"/>
  <c r="BP313" i="24" s="1"/>
  <c r="BP318" i="24" s="1"/>
  <c r="BP323" i="24" s="1"/>
  <c r="BP328" i="24" s="1"/>
  <c r="BP333" i="24" s="1"/>
  <c r="BP338" i="24" s="1"/>
  <c r="BP343" i="24" s="1"/>
  <c r="BP348" i="24" s="1"/>
  <c r="BP353" i="24" s="1"/>
  <c r="BP358" i="24" s="1"/>
  <c r="BP363" i="24" s="1"/>
  <c r="BP368" i="24" s="1"/>
  <c r="BP373" i="24" s="1"/>
  <c r="BP378" i="24" s="1"/>
  <c r="BP383" i="24" s="1"/>
  <c r="BP388" i="24" s="1"/>
  <c r="BP393" i="24" s="1"/>
  <c r="BP398" i="24" s="1"/>
  <c r="BP403" i="24" s="1"/>
  <c r="BP408" i="24" s="1"/>
  <c r="BP413" i="24" s="1"/>
  <c r="BP418" i="24" s="1"/>
  <c r="BP423" i="24" s="1"/>
  <c r="BP428" i="24" s="1"/>
  <c r="BP433" i="24" s="1"/>
  <c r="BP438" i="24" s="1"/>
  <c r="BP443" i="24" s="1"/>
  <c r="BP448" i="24" s="1"/>
  <c r="BP453" i="24" s="1"/>
  <c r="BP458" i="24" s="1"/>
  <c r="BP463" i="24" s="1"/>
  <c r="BP468" i="24" s="1"/>
  <c r="BP473" i="24" s="1"/>
  <c r="BP478" i="24" s="1"/>
  <c r="BP483" i="24" s="1"/>
  <c r="BP488" i="24" s="1"/>
  <c r="BP493" i="24" s="1"/>
  <c r="BP498" i="24" s="1"/>
  <c r="BP503" i="24" s="1"/>
  <c r="BP508" i="24" s="1"/>
  <c r="BP513" i="24" s="1"/>
  <c r="BP518" i="24" s="1"/>
  <c r="BP523" i="24" s="1"/>
  <c r="BP528" i="24" s="1"/>
  <c r="BP533" i="24" s="1"/>
  <c r="BP538" i="24" s="1"/>
  <c r="BP543" i="24" s="1"/>
  <c r="BP548" i="24" s="1"/>
  <c r="BP553" i="24" s="1"/>
  <c r="BP558" i="24" s="1"/>
  <c r="BP563" i="24" s="1"/>
  <c r="BP568" i="24" s="1"/>
  <c r="BP573" i="24" s="1"/>
  <c r="BP578" i="24" s="1"/>
  <c r="BP583" i="24" s="1"/>
  <c r="BP588" i="24" s="1"/>
  <c r="BP593" i="24" s="1"/>
  <c r="BP598" i="24" s="1"/>
  <c r="BP603" i="24" s="1"/>
  <c r="BP608" i="24" s="1"/>
  <c r="BP613" i="24" s="1"/>
  <c r="BM148" i="24"/>
  <c r="BM153" i="24" s="1"/>
  <c r="BM158" i="24" s="1"/>
  <c r="BM163" i="24" s="1"/>
  <c r="BM168" i="24" s="1"/>
  <c r="BM173" i="24" s="1"/>
  <c r="BM178" i="24" s="1"/>
  <c r="BM183" i="24" s="1"/>
  <c r="BM188" i="24" s="1"/>
  <c r="BM193" i="24" s="1"/>
  <c r="BM198" i="24" s="1"/>
  <c r="BM203" i="24" s="1"/>
  <c r="BM208" i="24" s="1"/>
  <c r="BM213" i="24" s="1"/>
  <c r="BM218" i="24" s="1"/>
  <c r="BM223" i="24" s="1"/>
  <c r="BM228" i="24" s="1"/>
  <c r="BM233" i="24" s="1"/>
  <c r="BM238" i="24" s="1"/>
  <c r="BM243" i="24" s="1"/>
  <c r="BM248" i="24" s="1"/>
  <c r="BM253" i="24" s="1"/>
  <c r="BM258" i="24" s="1"/>
  <c r="BM263" i="24" s="1"/>
  <c r="BM268" i="24" s="1"/>
  <c r="BM273" i="24" s="1"/>
  <c r="BM278" i="24" s="1"/>
  <c r="BM283" i="24" s="1"/>
  <c r="BM288" i="24" s="1"/>
  <c r="BM293" i="24" s="1"/>
  <c r="BM298" i="24" s="1"/>
  <c r="BM303" i="24" s="1"/>
  <c r="BM308" i="24" s="1"/>
  <c r="BM313" i="24" s="1"/>
  <c r="BM318" i="24" s="1"/>
  <c r="BM323" i="24" s="1"/>
  <c r="BM328" i="24" s="1"/>
  <c r="BM333" i="24" s="1"/>
  <c r="BM338" i="24" s="1"/>
  <c r="BM343" i="24" s="1"/>
  <c r="BM348" i="24" s="1"/>
  <c r="BM353" i="24" s="1"/>
  <c r="BM358" i="24" s="1"/>
  <c r="BM363" i="24" s="1"/>
  <c r="BM368" i="24" s="1"/>
  <c r="BM373" i="24" s="1"/>
  <c r="BM378" i="24" s="1"/>
  <c r="BM383" i="24" s="1"/>
  <c r="BM388" i="24" s="1"/>
  <c r="BM393" i="24" s="1"/>
  <c r="BM398" i="24" s="1"/>
  <c r="BM403" i="24" s="1"/>
  <c r="BM408" i="24" s="1"/>
  <c r="BM413" i="24" s="1"/>
  <c r="BM418" i="24" s="1"/>
  <c r="BM423" i="24" s="1"/>
  <c r="BM428" i="24" s="1"/>
  <c r="BM433" i="24" s="1"/>
  <c r="BM438" i="24" s="1"/>
  <c r="BM443" i="24" s="1"/>
  <c r="BM448" i="24" s="1"/>
  <c r="BM453" i="24" s="1"/>
  <c r="BM458" i="24" s="1"/>
  <c r="BM463" i="24" s="1"/>
  <c r="BM468" i="24" s="1"/>
  <c r="BM473" i="24" s="1"/>
  <c r="BM478" i="24" s="1"/>
  <c r="BM483" i="24" s="1"/>
  <c r="BM488" i="24" s="1"/>
  <c r="BM493" i="24" s="1"/>
  <c r="BM498" i="24" s="1"/>
  <c r="BM503" i="24" s="1"/>
  <c r="BM508" i="24" s="1"/>
  <c r="BM513" i="24" s="1"/>
  <c r="BM518" i="24" s="1"/>
  <c r="BM523" i="24" s="1"/>
  <c r="BM528" i="24" s="1"/>
  <c r="BM533" i="24" s="1"/>
  <c r="BM538" i="24" s="1"/>
  <c r="BM543" i="24" s="1"/>
  <c r="BM548" i="24" s="1"/>
  <c r="BM553" i="24" s="1"/>
  <c r="BM558" i="24" s="1"/>
  <c r="BM563" i="24" s="1"/>
  <c r="BM568" i="24" s="1"/>
  <c r="BM573" i="24" s="1"/>
  <c r="BM578" i="24" s="1"/>
  <c r="BM583" i="24" s="1"/>
  <c r="BM588" i="24" s="1"/>
  <c r="BM593" i="24" s="1"/>
  <c r="BM598" i="24" s="1"/>
  <c r="BM603" i="24" s="1"/>
  <c r="BM608" i="24" s="1"/>
  <c r="BM613" i="24" s="1"/>
  <c r="BJ148" i="24"/>
  <c r="BJ153" i="24" s="1"/>
  <c r="BJ158" i="24" s="1"/>
  <c r="BJ163" i="24" s="1"/>
  <c r="BJ168" i="24" s="1"/>
  <c r="BJ173" i="24" s="1"/>
  <c r="BJ178" i="24" s="1"/>
  <c r="BJ183" i="24" s="1"/>
  <c r="BJ188" i="24" s="1"/>
  <c r="BJ193" i="24" s="1"/>
  <c r="BJ198" i="24" s="1"/>
  <c r="BJ203" i="24" s="1"/>
  <c r="BJ208" i="24" s="1"/>
  <c r="BJ213" i="24" s="1"/>
  <c r="BJ218" i="24" s="1"/>
  <c r="BJ223" i="24" s="1"/>
  <c r="BJ228" i="24" s="1"/>
  <c r="BJ233" i="24" s="1"/>
  <c r="BJ238" i="24" s="1"/>
  <c r="BJ243" i="24" s="1"/>
  <c r="BJ248" i="24" s="1"/>
  <c r="BJ253" i="24" s="1"/>
  <c r="BJ258" i="24" s="1"/>
  <c r="BJ263" i="24" s="1"/>
  <c r="BJ268" i="24" s="1"/>
  <c r="BJ273" i="24" s="1"/>
  <c r="BJ278" i="24" s="1"/>
  <c r="BJ283" i="24" s="1"/>
  <c r="BJ288" i="24" s="1"/>
  <c r="BJ293" i="24" s="1"/>
  <c r="BJ298" i="24" s="1"/>
  <c r="BJ303" i="24" s="1"/>
  <c r="BJ308" i="24" s="1"/>
  <c r="BJ313" i="24" s="1"/>
  <c r="BJ318" i="24" s="1"/>
  <c r="BJ323" i="24" s="1"/>
  <c r="BJ328" i="24" s="1"/>
  <c r="BJ333" i="24" s="1"/>
  <c r="BJ338" i="24" s="1"/>
  <c r="BJ343" i="24" s="1"/>
  <c r="BJ348" i="24" s="1"/>
  <c r="BJ353" i="24" s="1"/>
  <c r="BJ358" i="24" s="1"/>
  <c r="BJ363" i="24" s="1"/>
  <c r="BJ368" i="24" s="1"/>
  <c r="BJ373" i="24" s="1"/>
  <c r="BJ378" i="24" s="1"/>
  <c r="BJ383" i="24" s="1"/>
  <c r="BJ388" i="24" s="1"/>
  <c r="BJ393" i="24" s="1"/>
  <c r="BJ398" i="24" s="1"/>
  <c r="BJ403" i="24" s="1"/>
  <c r="BJ408" i="24" s="1"/>
  <c r="BJ413" i="24" s="1"/>
  <c r="BJ418" i="24" s="1"/>
  <c r="BJ423" i="24" s="1"/>
  <c r="BJ428" i="24" s="1"/>
  <c r="BJ433" i="24" s="1"/>
  <c r="BJ438" i="24" s="1"/>
  <c r="BJ443" i="24" s="1"/>
  <c r="BJ448" i="24" s="1"/>
  <c r="BJ453" i="24" s="1"/>
  <c r="BJ458" i="24" s="1"/>
  <c r="BJ463" i="24" s="1"/>
  <c r="BJ468" i="24" s="1"/>
  <c r="BJ473" i="24" s="1"/>
  <c r="BJ478" i="24" s="1"/>
  <c r="BJ483" i="24" s="1"/>
  <c r="BJ488" i="24" s="1"/>
  <c r="BJ493" i="24" s="1"/>
  <c r="BJ498" i="24" s="1"/>
  <c r="BJ503" i="24" s="1"/>
  <c r="BJ508" i="24" s="1"/>
  <c r="BJ513" i="24" s="1"/>
  <c r="BJ518" i="24" s="1"/>
  <c r="BJ523" i="24" s="1"/>
  <c r="BJ528" i="24" s="1"/>
  <c r="BJ533" i="24" s="1"/>
  <c r="BJ538" i="24" s="1"/>
  <c r="BJ543" i="24" s="1"/>
  <c r="BJ548" i="24" s="1"/>
  <c r="BJ553" i="24" s="1"/>
  <c r="BJ558" i="24" s="1"/>
  <c r="BJ563" i="24" s="1"/>
  <c r="BJ568" i="24" s="1"/>
  <c r="BJ573" i="24" s="1"/>
  <c r="BJ578" i="24" s="1"/>
  <c r="BJ583" i="24" s="1"/>
  <c r="BJ588" i="24" s="1"/>
  <c r="BJ593" i="24" s="1"/>
  <c r="BJ598" i="24" s="1"/>
  <c r="BJ603" i="24" s="1"/>
  <c r="BJ608" i="24" s="1"/>
  <c r="BJ613" i="24" s="1"/>
  <c r="BG148" i="24"/>
  <c r="BG153" i="24" s="1"/>
  <c r="BG158" i="24" s="1"/>
  <c r="BG163" i="24" s="1"/>
  <c r="BG168" i="24" s="1"/>
  <c r="BG173" i="24" s="1"/>
  <c r="BG178" i="24" s="1"/>
  <c r="BG183" i="24" s="1"/>
  <c r="BG188" i="24" s="1"/>
  <c r="BG193" i="24" s="1"/>
  <c r="BG198" i="24" s="1"/>
  <c r="BG203" i="24" s="1"/>
  <c r="BG208" i="24" s="1"/>
  <c r="BG213" i="24" s="1"/>
  <c r="BG218" i="24" s="1"/>
  <c r="BG223" i="24" s="1"/>
  <c r="BG228" i="24" s="1"/>
  <c r="BG233" i="24" s="1"/>
  <c r="BG238" i="24" s="1"/>
  <c r="BG243" i="24" s="1"/>
  <c r="BG248" i="24" s="1"/>
  <c r="BG253" i="24" s="1"/>
  <c r="BG258" i="24" s="1"/>
  <c r="BG263" i="24" s="1"/>
  <c r="BG268" i="24" s="1"/>
  <c r="BG273" i="24" s="1"/>
  <c r="BG278" i="24" s="1"/>
  <c r="BG283" i="24" s="1"/>
  <c r="BG288" i="24" s="1"/>
  <c r="BG293" i="24" s="1"/>
  <c r="BG298" i="24" s="1"/>
  <c r="BG303" i="24" s="1"/>
  <c r="BG308" i="24" s="1"/>
  <c r="BG313" i="24" s="1"/>
  <c r="BG318" i="24" s="1"/>
  <c r="BG323" i="24" s="1"/>
  <c r="BG328" i="24" s="1"/>
  <c r="BG333" i="24" s="1"/>
  <c r="BG338" i="24" s="1"/>
  <c r="BG343" i="24" s="1"/>
  <c r="BG348" i="24" s="1"/>
  <c r="BG353" i="24" s="1"/>
  <c r="BG358" i="24" s="1"/>
  <c r="BG363" i="24" s="1"/>
  <c r="BG368" i="24" s="1"/>
  <c r="BG373" i="24" s="1"/>
  <c r="BG378" i="24" s="1"/>
  <c r="BG383" i="24" s="1"/>
  <c r="BG388" i="24" s="1"/>
  <c r="BG393" i="24" s="1"/>
  <c r="BG398" i="24" s="1"/>
  <c r="BG403" i="24" s="1"/>
  <c r="BG408" i="24" s="1"/>
  <c r="BG413" i="24" s="1"/>
  <c r="BG418" i="24" s="1"/>
  <c r="BG423" i="24" s="1"/>
  <c r="BG428" i="24" s="1"/>
  <c r="BG433" i="24" s="1"/>
  <c r="BG438" i="24" s="1"/>
  <c r="BG443" i="24" s="1"/>
  <c r="BG448" i="24" s="1"/>
  <c r="BG453" i="24" s="1"/>
  <c r="BG458" i="24" s="1"/>
  <c r="BG463" i="24" s="1"/>
  <c r="BG468" i="24" s="1"/>
  <c r="BG473" i="24" s="1"/>
  <c r="BG478" i="24" s="1"/>
  <c r="BG483" i="24" s="1"/>
  <c r="BG488" i="24" s="1"/>
  <c r="BG493" i="24" s="1"/>
  <c r="BG498" i="24" s="1"/>
  <c r="BG503" i="24" s="1"/>
  <c r="BG508" i="24" s="1"/>
  <c r="BG513" i="24" s="1"/>
  <c r="BG518" i="24" s="1"/>
  <c r="BG523" i="24" s="1"/>
  <c r="BG528" i="24" s="1"/>
  <c r="BG533" i="24" s="1"/>
  <c r="BG538" i="24" s="1"/>
  <c r="BG543" i="24" s="1"/>
  <c r="BG548" i="24" s="1"/>
  <c r="BG553" i="24" s="1"/>
  <c r="BG558" i="24" s="1"/>
  <c r="BG563" i="24" s="1"/>
  <c r="BG568" i="24" s="1"/>
  <c r="BG573" i="24" s="1"/>
  <c r="BG578" i="24" s="1"/>
  <c r="BG583" i="24" s="1"/>
  <c r="BG588" i="24" s="1"/>
  <c r="BG593" i="24" s="1"/>
  <c r="BG598" i="24" s="1"/>
  <c r="BG603" i="24" s="1"/>
  <c r="BG608" i="24" s="1"/>
  <c r="BG613" i="24" s="1"/>
  <c r="BD148" i="24"/>
  <c r="BD153" i="24" s="1"/>
  <c r="BD158" i="24" s="1"/>
  <c r="BD163" i="24" s="1"/>
  <c r="BD168" i="24" s="1"/>
  <c r="BD173" i="24" s="1"/>
  <c r="BD178" i="24" s="1"/>
  <c r="BD183" i="24" s="1"/>
  <c r="BD188" i="24" s="1"/>
  <c r="BD193" i="24" s="1"/>
  <c r="BD198" i="24" s="1"/>
  <c r="BD203" i="24" s="1"/>
  <c r="BD208" i="24" s="1"/>
  <c r="BD213" i="24" s="1"/>
  <c r="BD218" i="24" s="1"/>
  <c r="BD223" i="24" s="1"/>
  <c r="BD228" i="24" s="1"/>
  <c r="BD233" i="24" s="1"/>
  <c r="BD238" i="24" s="1"/>
  <c r="BD243" i="24" s="1"/>
  <c r="BD248" i="24" s="1"/>
  <c r="BD253" i="24" s="1"/>
  <c r="BD258" i="24" s="1"/>
  <c r="BD263" i="24" s="1"/>
  <c r="BD268" i="24" s="1"/>
  <c r="BD273" i="24" s="1"/>
  <c r="BD278" i="24" s="1"/>
  <c r="BD283" i="24" s="1"/>
  <c r="BD288" i="24" s="1"/>
  <c r="BD293" i="24" s="1"/>
  <c r="BD298" i="24" s="1"/>
  <c r="BD303" i="24" s="1"/>
  <c r="BD308" i="24" s="1"/>
  <c r="BD313" i="24" s="1"/>
  <c r="BD318" i="24" s="1"/>
  <c r="BD323" i="24" s="1"/>
  <c r="BD328" i="24" s="1"/>
  <c r="BD333" i="24" s="1"/>
  <c r="BD338" i="24" s="1"/>
  <c r="BD343" i="24" s="1"/>
  <c r="BD348" i="24" s="1"/>
  <c r="BD353" i="24" s="1"/>
  <c r="BD358" i="24" s="1"/>
  <c r="BD363" i="24" s="1"/>
  <c r="BD368" i="24" s="1"/>
  <c r="BD373" i="24" s="1"/>
  <c r="BD378" i="24" s="1"/>
  <c r="BD383" i="24" s="1"/>
  <c r="BD388" i="24" s="1"/>
  <c r="BD393" i="24" s="1"/>
  <c r="BD398" i="24" s="1"/>
  <c r="BD403" i="24" s="1"/>
  <c r="BD408" i="24" s="1"/>
  <c r="BD413" i="24" s="1"/>
  <c r="BD418" i="24" s="1"/>
  <c r="BD423" i="24" s="1"/>
  <c r="BD428" i="24" s="1"/>
  <c r="BD433" i="24" s="1"/>
  <c r="BD438" i="24" s="1"/>
  <c r="BD443" i="24" s="1"/>
  <c r="BD448" i="24" s="1"/>
  <c r="BD453" i="24" s="1"/>
  <c r="BD458" i="24" s="1"/>
  <c r="BD463" i="24" s="1"/>
  <c r="BD468" i="24" s="1"/>
  <c r="BD473" i="24" s="1"/>
  <c r="BD478" i="24" s="1"/>
  <c r="BD483" i="24" s="1"/>
  <c r="BD488" i="24" s="1"/>
  <c r="BD493" i="24" s="1"/>
  <c r="BD498" i="24" s="1"/>
  <c r="BD503" i="24" s="1"/>
  <c r="BD508" i="24" s="1"/>
  <c r="BD513" i="24" s="1"/>
  <c r="BD518" i="24" s="1"/>
  <c r="BD523" i="24" s="1"/>
  <c r="BD528" i="24" s="1"/>
  <c r="BD533" i="24" s="1"/>
  <c r="BD538" i="24" s="1"/>
  <c r="BD543" i="24" s="1"/>
  <c r="BD548" i="24" s="1"/>
  <c r="BD553" i="24" s="1"/>
  <c r="BD558" i="24" s="1"/>
  <c r="BD563" i="24" s="1"/>
  <c r="BD568" i="24" s="1"/>
  <c r="BD573" i="24" s="1"/>
  <c r="BD578" i="24" s="1"/>
  <c r="BD583" i="24" s="1"/>
  <c r="BD588" i="24" s="1"/>
  <c r="BD593" i="24" s="1"/>
  <c r="BD598" i="24" s="1"/>
  <c r="BD603" i="24" s="1"/>
  <c r="BD608" i="24" s="1"/>
  <c r="BD613" i="24" s="1"/>
  <c r="BA148" i="24"/>
  <c r="BA153" i="24" s="1"/>
  <c r="BA158" i="24" s="1"/>
  <c r="BA163" i="24" s="1"/>
  <c r="BA168" i="24" s="1"/>
  <c r="BA173" i="24" s="1"/>
  <c r="BA178" i="24" s="1"/>
  <c r="BA183" i="24" s="1"/>
  <c r="BA188" i="24" s="1"/>
  <c r="BA193" i="24" s="1"/>
  <c r="BA198" i="24" s="1"/>
  <c r="BA203" i="24" s="1"/>
  <c r="BA208" i="24" s="1"/>
  <c r="BA213" i="24" s="1"/>
  <c r="BA218" i="24" s="1"/>
  <c r="BA223" i="24" s="1"/>
  <c r="BA228" i="24" s="1"/>
  <c r="BA233" i="24" s="1"/>
  <c r="BA238" i="24" s="1"/>
  <c r="BA243" i="24" s="1"/>
  <c r="BA248" i="24" s="1"/>
  <c r="BA253" i="24" s="1"/>
  <c r="BA258" i="24" s="1"/>
  <c r="BA263" i="24" s="1"/>
  <c r="BA268" i="24" s="1"/>
  <c r="BA273" i="24" s="1"/>
  <c r="BA278" i="24" s="1"/>
  <c r="BA283" i="24" s="1"/>
  <c r="BA288" i="24" s="1"/>
  <c r="BA293" i="24" s="1"/>
  <c r="BA298" i="24" s="1"/>
  <c r="BA303" i="24" s="1"/>
  <c r="BA308" i="24" s="1"/>
  <c r="BA313" i="24" s="1"/>
  <c r="BA318" i="24" s="1"/>
  <c r="BA323" i="24" s="1"/>
  <c r="BA328" i="24" s="1"/>
  <c r="BA333" i="24" s="1"/>
  <c r="BA338" i="24" s="1"/>
  <c r="BA343" i="24" s="1"/>
  <c r="BA348" i="24" s="1"/>
  <c r="BA353" i="24" s="1"/>
  <c r="BA358" i="24" s="1"/>
  <c r="BA363" i="24" s="1"/>
  <c r="BA368" i="24" s="1"/>
  <c r="BA373" i="24" s="1"/>
  <c r="BA378" i="24" s="1"/>
  <c r="BA383" i="24" s="1"/>
  <c r="BA388" i="24" s="1"/>
  <c r="BA393" i="24" s="1"/>
  <c r="BA398" i="24" s="1"/>
  <c r="BA403" i="24" s="1"/>
  <c r="BA408" i="24" s="1"/>
  <c r="BA413" i="24" s="1"/>
  <c r="BA418" i="24" s="1"/>
  <c r="BA423" i="24" s="1"/>
  <c r="BA428" i="24" s="1"/>
  <c r="BA433" i="24" s="1"/>
  <c r="BA438" i="24" s="1"/>
  <c r="BA443" i="24" s="1"/>
  <c r="BA448" i="24" s="1"/>
  <c r="BA453" i="24" s="1"/>
  <c r="BA458" i="24" s="1"/>
  <c r="BA463" i="24" s="1"/>
  <c r="BA468" i="24" s="1"/>
  <c r="BA473" i="24" s="1"/>
  <c r="BA478" i="24" s="1"/>
  <c r="BA483" i="24" s="1"/>
  <c r="BA488" i="24" s="1"/>
  <c r="BA493" i="24" s="1"/>
  <c r="BA498" i="24" s="1"/>
  <c r="BA503" i="24" s="1"/>
  <c r="BA508" i="24" s="1"/>
  <c r="BA513" i="24" s="1"/>
  <c r="BA518" i="24" s="1"/>
  <c r="BA523" i="24" s="1"/>
  <c r="BA528" i="24" s="1"/>
  <c r="BA533" i="24" s="1"/>
  <c r="BA538" i="24" s="1"/>
  <c r="BA543" i="24" s="1"/>
  <c r="BA548" i="24" s="1"/>
  <c r="BA553" i="24" s="1"/>
  <c r="BA558" i="24" s="1"/>
  <c r="BA563" i="24" s="1"/>
  <c r="BA568" i="24" s="1"/>
  <c r="BA573" i="24" s="1"/>
  <c r="BA578" i="24" s="1"/>
  <c r="BA583" i="24" s="1"/>
  <c r="BA588" i="24" s="1"/>
  <c r="BA593" i="24" s="1"/>
  <c r="BA598" i="24" s="1"/>
  <c r="BA603" i="24" s="1"/>
  <c r="BA608" i="24" s="1"/>
  <c r="BA613" i="24" s="1"/>
  <c r="AX148" i="24"/>
  <c r="AX153" i="24" s="1"/>
  <c r="AX158" i="24" s="1"/>
  <c r="AX163" i="24" s="1"/>
  <c r="AX168" i="24" s="1"/>
  <c r="AX173" i="24" s="1"/>
  <c r="AX178" i="24" s="1"/>
  <c r="AX183" i="24" s="1"/>
  <c r="AX188" i="24" s="1"/>
  <c r="AX193" i="24" s="1"/>
  <c r="AX198" i="24" s="1"/>
  <c r="AX203" i="24" s="1"/>
  <c r="AX208" i="24" s="1"/>
  <c r="AX213" i="24" s="1"/>
  <c r="AX218" i="24" s="1"/>
  <c r="AX223" i="24" s="1"/>
  <c r="AX228" i="24" s="1"/>
  <c r="AX233" i="24" s="1"/>
  <c r="AX238" i="24" s="1"/>
  <c r="AX243" i="24" s="1"/>
  <c r="AX248" i="24" s="1"/>
  <c r="AX253" i="24" s="1"/>
  <c r="AX258" i="24" s="1"/>
  <c r="AX263" i="24" s="1"/>
  <c r="AX268" i="24" s="1"/>
  <c r="AX273" i="24" s="1"/>
  <c r="AX278" i="24" s="1"/>
  <c r="AX283" i="24" s="1"/>
  <c r="AX288" i="24" s="1"/>
  <c r="AX293" i="24" s="1"/>
  <c r="AX298" i="24" s="1"/>
  <c r="AX303" i="24" s="1"/>
  <c r="AX308" i="24" s="1"/>
  <c r="AX313" i="24" s="1"/>
  <c r="AX318" i="24" s="1"/>
  <c r="AX323" i="24" s="1"/>
  <c r="AX328" i="24" s="1"/>
  <c r="AX333" i="24" s="1"/>
  <c r="AX338" i="24" s="1"/>
  <c r="AX343" i="24" s="1"/>
  <c r="AX348" i="24" s="1"/>
  <c r="AX353" i="24" s="1"/>
  <c r="AX358" i="24" s="1"/>
  <c r="AX363" i="24" s="1"/>
  <c r="AX368" i="24" s="1"/>
  <c r="AX373" i="24" s="1"/>
  <c r="AX378" i="24" s="1"/>
  <c r="AX383" i="24" s="1"/>
  <c r="AX388" i="24" s="1"/>
  <c r="AX393" i="24" s="1"/>
  <c r="AX398" i="24" s="1"/>
  <c r="AX403" i="24" s="1"/>
  <c r="AX408" i="24" s="1"/>
  <c r="AX413" i="24" s="1"/>
  <c r="AX418" i="24" s="1"/>
  <c r="AX423" i="24" s="1"/>
  <c r="AX428" i="24" s="1"/>
  <c r="AX433" i="24" s="1"/>
  <c r="AX438" i="24" s="1"/>
  <c r="AX443" i="24" s="1"/>
  <c r="AX448" i="24" s="1"/>
  <c r="AX453" i="24" s="1"/>
  <c r="AX458" i="24" s="1"/>
  <c r="AX463" i="24" s="1"/>
  <c r="AX468" i="24" s="1"/>
  <c r="AX473" i="24" s="1"/>
  <c r="AX478" i="24" s="1"/>
  <c r="AX483" i="24" s="1"/>
  <c r="AX488" i="24" s="1"/>
  <c r="AX493" i="24" s="1"/>
  <c r="AX498" i="24" s="1"/>
  <c r="AX503" i="24" s="1"/>
  <c r="AX508" i="24" s="1"/>
  <c r="AX513" i="24" s="1"/>
  <c r="AX518" i="24" s="1"/>
  <c r="AX523" i="24" s="1"/>
  <c r="AX528" i="24" s="1"/>
  <c r="AX533" i="24" s="1"/>
  <c r="AX538" i="24" s="1"/>
  <c r="AX543" i="24" s="1"/>
  <c r="AX548" i="24" s="1"/>
  <c r="AX553" i="24" s="1"/>
  <c r="AX558" i="24" s="1"/>
  <c r="AX563" i="24" s="1"/>
  <c r="AX568" i="24" s="1"/>
  <c r="AX573" i="24" s="1"/>
  <c r="AX578" i="24" s="1"/>
  <c r="AX583" i="24" s="1"/>
  <c r="AX588" i="24" s="1"/>
  <c r="AX593" i="24" s="1"/>
  <c r="AX598" i="24" s="1"/>
  <c r="AX603" i="24" s="1"/>
  <c r="AX608" i="24" s="1"/>
  <c r="AX613" i="24" s="1"/>
  <c r="AU148" i="24"/>
  <c r="AU153" i="24" s="1"/>
  <c r="AU158" i="24" s="1"/>
  <c r="AU163" i="24" s="1"/>
  <c r="AU168" i="24" s="1"/>
  <c r="AU173" i="24" s="1"/>
  <c r="AU178" i="24" s="1"/>
  <c r="AU183" i="24" s="1"/>
  <c r="AU188" i="24" s="1"/>
  <c r="AU193" i="24" s="1"/>
  <c r="AU198" i="24" s="1"/>
  <c r="AU203" i="24" s="1"/>
  <c r="AU208" i="24" s="1"/>
  <c r="AU213" i="24" s="1"/>
  <c r="AU218" i="24" s="1"/>
  <c r="AU223" i="24" s="1"/>
  <c r="AU228" i="24" s="1"/>
  <c r="AU233" i="24" s="1"/>
  <c r="AU238" i="24" s="1"/>
  <c r="AU243" i="24" s="1"/>
  <c r="AU248" i="24" s="1"/>
  <c r="AU253" i="24" s="1"/>
  <c r="AU258" i="24" s="1"/>
  <c r="AU263" i="24" s="1"/>
  <c r="AU268" i="24" s="1"/>
  <c r="AU273" i="24" s="1"/>
  <c r="AU278" i="24" s="1"/>
  <c r="AU283" i="24" s="1"/>
  <c r="AU288" i="24" s="1"/>
  <c r="AU293" i="24" s="1"/>
  <c r="AU298" i="24" s="1"/>
  <c r="AU303" i="24" s="1"/>
  <c r="AU308" i="24" s="1"/>
  <c r="AU313" i="24" s="1"/>
  <c r="AU318" i="24" s="1"/>
  <c r="AU323" i="24" s="1"/>
  <c r="AU328" i="24" s="1"/>
  <c r="AU333" i="24" s="1"/>
  <c r="AU338" i="24" s="1"/>
  <c r="AU343" i="24" s="1"/>
  <c r="AU348" i="24" s="1"/>
  <c r="AU353" i="24" s="1"/>
  <c r="AU358" i="24" s="1"/>
  <c r="AU363" i="24" s="1"/>
  <c r="AU368" i="24" s="1"/>
  <c r="AU373" i="24" s="1"/>
  <c r="AU378" i="24" s="1"/>
  <c r="AU383" i="24" s="1"/>
  <c r="AU388" i="24" s="1"/>
  <c r="AU393" i="24" s="1"/>
  <c r="AU398" i="24" s="1"/>
  <c r="AU403" i="24" s="1"/>
  <c r="AU408" i="24" s="1"/>
  <c r="AU413" i="24" s="1"/>
  <c r="AU418" i="24" s="1"/>
  <c r="AU423" i="24" s="1"/>
  <c r="AU428" i="24" s="1"/>
  <c r="AU433" i="24" s="1"/>
  <c r="AU438" i="24" s="1"/>
  <c r="AU443" i="24" s="1"/>
  <c r="AU448" i="24" s="1"/>
  <c r="AU453" i="24" s="1"/>
  <c r="AU458" i="24" s="1"/>
  <c r="AU463" i="24" s="1"/>
  <c r="AU468" i="24" s="1"/>
  <c r="AU473" i="24" s="1"/>
  <c r="AU478" i="24" s="1"/>
  <c r="AU483" i="24" s="1"/>
  <c r="AU488" i="24" s="1"/>
  <c r="AU493" i="24" s="1"/>
  <c r="AU498" i="24" s="1"/>
  <c r="AU503" i="24" s="1"/>
  <c r="AU508" i="24" s="1"/>
  <c r="AU513" i="24" s="1"/>
  <c r="AU518" i="24" s="1"/>
  <c r="AU523" i="24" s="1"/>
  <c r="AU528" i="24" s="1"/>
  <c r="AU533" i="24" s="1"/>
  <c r="AU538" i="24" s="1"/>
  <c r="AU543" i="24" s="1"/>
  <c r="AU548" i="24" s="1"/>
  <c r="AU553" i="24" s="1"/>
  <c r="AU558" i="24" s="1"/>
  <c r="AU563" i="24" s="1"/>
  <c r="AU568" i="24" s="1"/>
  <c r="AU573" i="24" s="1"/>
  <c r="AU578" i="24" s="1"/>
  <c r="AU583" i="24" s="1"/>
  <c r="AU588" i="24" s="1"/>
  <c r="AU593" i="24" s="1"/>
  <c r="AU598" i="24" s="1"/>
  <c r="AU603" i="24" s="1"/>
  <c r="AU608" i="24" s="1"/>
  <c r="AU613" i="24" s="1"/>
  <c r="AR148" i="24"/>
  <c r="AR153" i="24" s="1"/>
  <c r="AR158" i="24" s="1"/>
  <c r="AR163" i="24" s="1"/>
  <c r="AR168" i="24" s="1"/>
  <c r="AR173" i="24" s="1"/>
  <c r="AR178" i="24" s="1"/>
  <c r="AR183" i="24" s="1"/>
  <c r="AR188" i="24" s="1"/>
  <c r="AR193" i="24" s="1"/>
  <c r="AR198" i="24" s="1"/>
  <c r="AR203" i="24" s="1"/>
  <c r="AR208" i="24" s="1"/>
  <c r="AR213" i="24" s="1"/>
  <c r="AR218" i="24" s="1"/>
  <c r="AR223" i="24" s="1"/>
  <c r="AR228" i="24" s="1"/>
  <c r="AR233" i="24" s="1"/>
  <c r="AR238" i="24" s="1"/>
  <c r="AR243" i="24" s="1"/>
  <c r="AR248" i="24" s="1"/>
  <c r="AR253" i="24" s="1"/>
  <c r="AR258" i="24" s="1"/>
  <c r="AR263" i="24" s="1"/>
  <c r="AR268" i="24" s="1"/>
  <c r="AR273" i="24" s="1"/>
  <c r="AR278" i="24" s="1"/>
  <c r="AR283" i="24" s="1"/>
  <c r="AR288" i="24" s="1"/>
  <c r="AR293" i="24" s="1"/>
  <c r="AR298" i="24" s="1"/>
  <c r="AR303" i="24" s="1"/>
  <c r="AR308" i="24" s="1"/>
  <c r="AR313" i="24" s="1"/>
  <c r="AR318" i="24" s="1"/>
  <c r="AR323" i="24" s="1"/>
  <c r="AR328" i="24" s="1"/>
  <c r="AR333" i="24" s="1"/>
  <c r="AR338" i="24" s="1"/>
  <c r="AR343" i="24" s="1"/>
  <c r="AR348" i="24" s="1"/>
  <c r="AR353" i="24" s="1"/>
  <c r="AR358" i="24" s="1"/>
  <c r="AR363" i="24" s="1"/>
  <c r="AR368" i="24" s="1"/>
  <c r="AR373" i="24" s="1"/>
  <c r="AR378" i="24" s="1"/>
  <c r="AR383" i="24" s="1"/>
  <c r="AR388" i="24" s="1"/>
  <c r="AR393" i="24" s="1"/>
  <c r="AR398" i="24" s="1"/>
  <c r="AR403" i="24" s="1"/>
  <c r="AR408" i="24" s="1"/>
  <c r="AR413" i="24" s="1"/>
  <c r="AR418" i="24" s="1"/>
  <c r="AR423" i="24" s="1"/>
  <c r="AR428" i="24" s="1"/>
  <c r="AR433" i="24" s="1"/>
  <c r="AR438" i="24" s="1"/>
  <c r="AR443" i="24" s="1"/>
  <c r="AR448" i="24" s="1"/>
  <c r="AR453" i="24" s="1"/>
  <c r="AR458" i="24" s="1"/>
  <c r="AR463" i="24" s="1"/>
  <c r="AR468" i="24" s="1"/>
  <c r="AR473" i="24" s="1"/>
  <c r="AR478" i="24" s="1"/>
  <c r="AR483" i="24" s="1"/>
  <c r="AR488" i="24" s="1"/>
  <c r="AR493" i="24" s="1"/>
  <c r="AR498" i="24" s="1"/>
  <c r="AR503" i="24" s="1"/>
  <c r="AR508" i="24" s="1"/>
  <c r="AR513" i="24" s="1"/>
  <c r="AR518" i="24" s="1"/>
  <c r="AR523" i="24" s="1"/>
  <c r="AR528" i="24" s="1"/>
  <c r="AR533" i="24" s="1"/>
  <c r="AR538" i="24" s="1"/>
  <c r="AR543" i="24" s="1"/>
  <c r="AR548" i="24" s="1"/>
  <c r="AR553" i="24" s="1"/>
  <c r="AR558" i="24" s="1"/>
  <c r="AR563" i="24" s="1"/>
  <c r="AR568" i="24" s="1"/>
  <c r="AR573" i="24" s="1"/>
  <c r="AR578" i="24" s="1"/>
  <c r="AR583" i="24" s="1"/>
  <c r="AR588" i="24" s="1"/>
  <c r="AR593" i="24" s="1"/>
  <c r="AR598" i="24" s="1"/>
  <c r="AR603" i="24" s="1"/>
  <c r="AR608" i="24" s="1"/>
  <c r="AR613" i="24" s="1"/>
  <c r="AQ148" i="24"/>
  <c r="AO148" i="24"/>
  <c r="AO153" i="24" s="1"/>
  <c r="AO158" i="24" s="1"/>
  <c r="AO163" i="24" s="1"/>
  <c r="AO168" i="24" s="1"/>
  <c r="AO173" i="24" s="1"/>
  <c r="AO178" i="24" s="1"/>
  <c r="AO183" i="24" s="1"/>
  <c r="AO188" i="24" s="1"/>
  <c r="AO193" i="24" s="1"/>
  <c r="AO198" i="24" s="1"/>
  <c r="AO203" i="24" s="1"/>
  <c r="AO208" i="24" s="1"/>
  <c r="AO213" i="24" s="1"/>
  <c r="AO218" i="24" s="1"/>
  <c r="AO223" i="24" s="1"/>
  <c r="AO228" i="24" s="1"/>
  <c r="AO233" i="24" s="1"/>
  <c r="AO238" i="24" s="1"/>
  <c r="AO243" i="24" s="1"/>
  <c r="AO248" i="24" s="1"/>
  <c r="AO253" i="24" s="1"/>
  <c r="AO258" i="24" s="1"/>
  <c r="AO263" i="24" s="1"/>
  <c r="AO268" i="24" s="1"/>
  <c r="AO273" i="24" s="1"/>
  <c r="AO278" i="24" s="1"/>
  <c r="AO283" i="24" s="1"/>
  <c r="AO288" i="24" s="1"/>
  <c r="AO293" i="24" s="1"/>
  <c r="AO298" i="24" s="1"/>
  <c r="AO303" i="24" s="1"/>
  <c r="AO308" i="24" s="1"/>
  <c r="AO313" i="24" s="1"/>
  <c r="AO318" i="24" s="1"/>
  <c r="AO323" i="24" s="1"/>
  <c r="AO328" i="24" s="1"/>
  <c r="AO333" i="24" s="1"/>
  <c r="AO338" i="24" s="1"/>
  <c r="AO343" i="24" s="1"/>
  <c r="AO348" i="24" s="1"/>
  <c r="AO353" i="24" s="1"/>
  <c r="AO358" i="24" s="1"/>
  <c r="AO363" i="24" s="1"/>
  <c r="AO368" i="24" s="1"/>
  <c r="AO373" i="24" s="1"/>
  <c r="AO378" i="24" s="1"/>
  <c r="AO383" i="24" s="1"/>
  <c r="AO388" i="24" s="1"/>
  <c r="AO393" i="24" s="1"/>
  <c r="AO398" i="24" s="1"/>
  <c r="AO403" i="24" s="1"/>
  <c r="AO408" i="24" s="1"/>
  <c r="AO413" i="24" s="1"/>
  <c r="AO418" i="24" s="1"/>
  <c r="AO423" i="24" s="1"/>
  <c r="AO428" i="24" s="1"/>
  <c r="AO433" i="24" s="1"/>
  <c r="AO438" i="24" s="1"/>
  <c r="AO443" i="24" s="1"/>
  <c r="AO448" i="24" s="1"/>
  <c r="AO453" i="24" s="1"/>
  <c r="AO458" i="24" s="1"/>
  <c r="AO463" i="24" s="1"/>
  <c r="AO468" i="24" s="1"/>
  <c r="AO473" i="24" s="1"/>
  <c r="AO478" i="24" s="1"/>
  <c r="AO483" i="24" s="1"/>
  <c r="AO488" i="24" s="1"/>
  <c r="AO493" i="24" s="1"/>
  <c r="AO498" i="24" s="1"/>
  <c r="AO503" i="24" s="1"/>
  <c r="AO508" i="24" s="1"/>
  <c r="AO513" i="24" s="1"/>
  <c r="AO518" i="24" s="1"/>
  <c r="AO523" i="24" s="1"/>
  <c r="AO528" i="24" s="1"/>
  <c r="AO533" i="24" s="1"/>
  <c r="AO538" i="24" s="1"/>
  <c r="AO543" i="24" s="1"/>
  <c r="AO548" i="24" s="1"/>
  <c r="AO553" i="24" s="1"/>
  <c r="AO558" i="24" s="1"/>
  <c r="AO563" i="24" s="1"/>
  <c r="AO568" i="24" s="1"/>
  <c r="AO573" i="24" s="1"/>
  <c r="AO578" i="24" s="1"/>
  <c r="AO583" i="24" s="1"/>
  <c r="AO588" i="24" s="1"/>
  <c r="AO593" i="24" s="1"/>
  <c r="AO598" i="24" s="1"/>
  <c r="AO603" i="24" s="1"/>
  <c r="AO608" i="24" s="1"/>
  <c r="AO613" i="24" s="1"/>
  <c r="AL148" i="24"/>
  <c r="AL153" i="24" s="1"/>
  <c r="AL158" i="24" s="1"/>
  <c r="AL163" i="24" s="1"/>
  <c r="AL168" i="24" s="1"/>
  <c r="AL173" i="24" s="1"/>
  <c r="AL178" i="24" s="1"/>
  <c r="AL183" i="24" s="1"/>
  <c r="AL188" i="24" s="1"/>
  <c r="AL193" i="24" s="1"/>
  <c r="AL198" i="24" s="1"/>
  <c r="AL203" i="24" s="1"/>
  <c r="AL208" i="24" s="1"/>
  <c r="AL213" i="24" s="1"/>
  <c r="AL218" i="24" s="1"/>
  <c r="AL223" i="24" s="1"/>
  <c r="AL228" i="24" s="1"/>
  <c r="AL233" i="24" s="1"/>
  <c r="AL238" i="24" s="1"/>
  <c r="AL243" i="24" s="1"/>
  <c r="AL248" i="24" s="1"/>
  <c r="AL253" i="24" s="1"/>
  <c r="AL258" i="24" s="1"/>
  <c r="AL263" i="24" s="1"/>
  <c r="AL268" i="24" s="1"/>
  <c r="AL273" i="24" s="1"/>
  <c r="AL278" i="24" s="1"/>
  <c r="AL283" i="24" s="1"/>
  <c r="AL288" i="24" s="1"/>
  <c r="AL293" i="24" s="1"/>
  <c r="AL298" i="24" s="1"/>
  <c r="AL303" i="24" s="1"/>
  <c r="AL308" i="24" s="1"/>
  <c r="AL313" i="24" s="1"/>
  <c r="AL318" i="24" s="1"/>
  <c r="AL323" i="24" s="1"/>
  <c r="AL328" i="24" s="1"/>
  <c r="AL333" i="24" s="1"/>
  <c r="AL338" i="24" s="1"/>
  <c r="AL343" i="24" s="1"/>
  <c r="AL348" i="24" s="1"/>
  <c r="AL353" i="24" s="1"/>
  <c r="AL358" i="24" s="1"/>
  <c r="AL363" i="24" s="1"/>
  <c r="AL368" i="24" s="1"/>
  <c r="AL373" i="24" s="1"/>
  <c r="AL378" i="24" s="1"/>
  <c r="AL383" i="24" s="1"/>
  <c r="AL388" i="24" s="1"/>
  <c r="AL393" i="24" s="1"/>
  <c r="AL398" i="24" s="1"/>
  <c r="AL403" i="24" s="1"/>
  <c r="AL408" i="24" s="1"/>
  <c r="AL413" i="24" s="1"/>
  <c r="AL418" i="24" s="1"/>
  <c r="AL423" i="24" s="1"/>
  <c r="AL428" i="24" s="1"/>
  <c r="AL433" i="24" s="1"/>
  <c r="AL438" i="24" s="1"/>
  <c r="AL443" i="24" s="1"/>
  <c r="AL448" i="24" s="1"/>
  <c r="AL453" i="24" s="1"/>
  <c r="AL458" i="24" s="1"/>
  <c r="AL463" i="24" s="1"/>
  <c r="AL468" i="24" s="1"/>
  <c r="AL473" i="24" s="1"/>
  <c r="AL478" i="24" s="1"/>
  <c r="AL483" i="24" s="1"/>
  <c r="AL488" i="24" s="1"/>
  <c r="AL493" i="24" s="1"/>
  <c r="AL498" i="24" s="1"/>
  <c r="AL503" i="24" s="1"/>
  <c r="AL508" i="24" s="1"/>
  <c r="AL513" i="24" s="1"/>
  <c r="AL518" i="24" s="1"/>
  <c r="AL523" i="24" s="1"/>
  <c r="AL528" i="24" s="1"/>
  <c r="AL533" i="24" s="1"/>
  <c r="AL538" i="24" s="1"/>
  <c r="AL543" i="24" s="1"/>
  <c r="AL548" i="24" s="1"/>
  <c r="AL553" i="24" s="1"/>
  <c r="AL558" i="24" s="1"/>
  <c r="AL563" i="24" s="1"/>
  <c r="AL568" i="24" s="1"/>
  <c r="AL573" i="24" s="1"/>
  <c r="AL578" i="24" s="1"/>
  <c r="AL583" i="24" s="1"/>
  <c r="AL588" i="24" s="1"/>
  <c r="AL593" i="24" s="1"/>
  <c r="AL598" i="24" s="1"/>
  <c r="AL603" i="24" s="1"/>
  <c r="AL608" i="24" s="1"/>
  <c r="AL613" i="24" s="1"/>
  <c r="AI148" i="24"/>
  <c r="AI153" i="24" s="1"/>
  <c r="AI158" i="24" s="1"/>
  <c r="AI163" i="24" s="1"/>
  <c r="AI168" i="24" s="1"/>
  <c r="AI173" i="24" s="1"/>
  <c r="AI178" i="24" s="1"/>
  <c r="AI183" i="24" s="1"/>
  <c r="AI188" i="24" s="1"/>
  <c r="AI193" i="24" s="1"/>
  <c r="AI198" i="24" s="1"/>
  <c r="AI203" i="24" s="1"/>
  <c r="AI208" i="24" s="1"/>
  <c r="AI213" i="24" s="1"/>
  <c r="AI218" i="24" s="1"/>
  <c r="AI223" i="24" s="1"/>
  <c r="AI228" i="24" s="1"/>
  <c r="AI233" i="24" s="1"/>
  <c r="AI238" i="24" s="1"/>
  <c r="AI243" i="24" s="1"/>
  <c r="AI248" i="24" s="1"/>
  <c r="AI253" i="24" s="1"/>
  <c r="AI258" i="24" s="1"/>
  <c r="AI263" i="24" s="1"/>
  <c r="AI268" i="24" s="1"/>
  <c r="AI273" i="24" s="1"/>
  <c r="AI278" i="24" s="1"/>
  <c r="AI283" i="24" s="1"/>
  <c r="AI288" i="24" s="1"/>
  <c r="AI293" i="24" s="1"/>
  <c r="AI298" i="24" s="1"/>
  <c r="AI303" i="24" s="1"/>
  <c r="AI308" i="24" s="1"/>
  <c r="AI313" i="24" s="1"/>
  <c r="AI318" i="24" s="1"/>
  <c r="AI323" i="24" s="1"/>
  <c r="AI328" i="24" s="1"/>
  <c r="AI333" i="24" s="1"/>
  <c r="AI338" i="24" s="1"/>
  <c r="AI343" i="24" s="1"/>
  <c r="AI348" i="24" s="1"/>
  <c r="AI353" i="24" s="1"/>
  <c r="AI358" i="24" s="1"/>
  <c r="AI363" i="24" s="1"/>
  <c r="AI368" i="24" s="1"/>
  <c r="AI373" i="24" s="1"/>
  <c r="AI378" i="24" s="1"/>
  <c r="AI383" i="24" s="1"/>
  <c r="AI388" i="24" s="1"/>
  <c r="AI393" i="24" s="1"/>
  <c r="AI398" i="24" s="1"/>
  <c r="AI403" i="24" s="1"/>
  <c r="AI408" i="24" s="1"/>
  <c r="AI413" i="24" s="1"/>
  <c r="AI418" i="24" s="1"/>
  <c r="AI423" i="24" s="1"/>
  <c r="AI428" i="24" s="1"/>
  <c r="AI433" i="24" s="1"/>
  <c r="AI438" i="24" s="1"/>
  <c r="AI443" i="24" s="1"/>
  <c r="AI448" i="24" s="1"/>
  <c r="AI453" i="24" s="1"/>
  <c r="AI458" i="24" s="1"/>
  <c r="AI463" i="24" s="1"/>
  <c r="AI468" i="24" s="1"/>
  <c r="AI473" i="24" s="1"/>
  <c r="AI478" i="24" s="1"/>
  <c r="AI483" i="24" s="1"/>
  <c r="AI488" i="24" s="1"/>
  <c r="AI493" i="24" s="1"/>
  <c r="AI498" i="24" s="1"/>
  <c r="AI503" i="24" s="1"/>
  <c r="AI508" i="24" s="1"/>
  <c r="AI513" i="24" s="1"/>
  <c r="AI518" i="24" s="1"/>
  <c r="AI523" i="24" s="1"/>
  <c r="AI528" i="24" s="1"/>
  <c r="AI533" i="24" s="1"/>
  <c r="AI538" i="24" s="1"/>
  <c r="AI543" i="24" s="1"/>
  <c r="AI548" i="24" s="1"/>
  <c r="AI553" i="24" s="1"/>
  <c r="AI558" i="24" s="1"/>
  <c r="AI563" i="24" s="1"/>
  <c r="AI568" i="24" s="1"/>
  <c r="AI573" i="24" s="1"/>
  <c r="AI578" i="24" s="1"/>
  <c r="AI583" i="24" s="1"/>
  <c r="AI588" i="24" s="1"/>
  <c r="AI593" i="24" s="1"/>
  <c r="AI598" i="24" s="1"/>
  <c r="AI603" i="24" s="1"/>
  <c r="AI608" i="24" s="1"/>
  <c r="AI613" i="24" s="1"/>
  <c r="AF148" i="24"/>
  <c r="AF153" i="24" s="1"/>
  <c r="AF158" i="24" s="1"/>
  <c r="AF163" i="24" s="1"/>
  <c r="AF168" i="24" s="1"/>
  <c r="AF173" i="24" s="1"/>
  <c r="AF178" i="24" s="1"/>
  <c r="AF183" i="24" s="1"/>
  <c r="AF188" i="24" s="1"/>
  <c r="AF193" i="24" s="1"/>
  <c r="AF198" i="24" s="1"/>
  <c r="AF203" i="24" s="1"/>
  <c r="AF208" i="24" s="1"/>
  <c r="AF213" i="24" s="1"/>
  <c r="AF218" i="24" s="1"/>
  <c r="AF223" i="24" s="1"/>
  <c r="AF228" i="24" s="1"/>
  <c r="AF233" i="24" s="1"/>
  <c r="AF238" i="24" s="1"/>
  <c r="AF243" i="24" s="1"/>
  <c r="AF248" i="24" s="1"/>
  <c r="AF253" i="24" s="1"/>
  <c r="AF258" i="24" s="1"/>
  <c r="AF263" i="24" s="1"/>
  <c r="AF268" i="24" s="1"/>
  <c r="AF273" i="24" s="1"/>
  <c r="AF278" i="24" s="1"/>
  <c r="AF283" i="24" s="1"/>
  <c r="AF288" i="24" s="1"/>
  <c r="AF293" i="24" s="1"/>
  <c r="AF298" i="24" s="1"/>
  <c r="AF303" i="24" s="1"/>
  <c r="AF308" i="24" s="1"/>
  <c r="AF313" i="24" s="1"/>
  <c r="AF318" i="24" s="1"/>
  <c r="AF323" i="24" s="1"/>
  <c r="AF328" i="24" s="1"/>
  <c r="AF333" i="24" s="1"/>
  <c r="AF338" i="24" s="1"/>
  <c r="AF343" i="24" s="1"/>
  <c r="AF348" i="24" s="1"/>
  <c r="AF353" i="24" s="1"/>
  <c r="AF358" i="24" s="1"/>
  <c r="AF363" i="24" s="1"/>
  <c r="AF368" i="24" s="1"/>
  <c r="AF373" i="24" s="1"/>
  <c r="AF378" i="24" s="1"/>
  <c r="AF383" i="24" s="1"/>
  <c r="AF388" i="24" s="1"/>
  <c r="AF393" i="24" s="1"/>
  <c r="AF398" i="24" s="1"/>
  <c r="AF403" i="24" s="1"/>
  <c r="AF408" i="24" s="1"/>
  <c r="AF413" i="24" s="1"/>
  <c r="AF418" i="24" s="1"/>
  <c r="AF423" i="24" s="1"/>
  <c r="AF428" i="24" s="1"/>
  <c r="AF433" i="24" s="1"/>
  <c r="AF438" i="24" s="1"/>
  <c r="AF443" i="24" s="1"/>
  <c r="AF448" i="24" s="1"/>
  <c r="AF453" i="24" s="1"/>
  <c r="AF458" i="24" s="1"/>
  <c r="AF463" i="24" s="1"/>
  <c r="AF468" i="24" s="1"/>
  <c r="AF473" i="24" s="1"/>
  <c r="AF478" i="24" s="1"/>
  <c r="AF483" i="24" s="1"/>
  <c r="AF488" i="24" s="1"/>
  <c r="AF493" i="24" s="1"/>
  <c r="AF498" i="24" s="1"/>
  <c r="AF503" i="24" s="1"/>
  <c r="AF508" i="24" s="1"/>
  <c r="AF513" i="24" s="1"/>
  <c r="AF518" i="24" s="1"/>
  <c r="AF523" i="24" s="1"/>
  <c r="AF528" i="24" s="1"/>
  <c r="AF533" i="24" s="1"/>
  <c r="AF538" i="24" s="1"/>
  <c r="AF543" i="24" s="1"/>
  <c r="AF548" i="24" s="1"/>
  <c r="AF553" i="24" s="1"/>
  <c r="AF558" i="24" s="1"/>
  <c r="AF563" i="24" s="1"/>
  <c r="AF568" i="24" s="1"/>
  <c r="AF573" i="24" s="1"/>
  <c r="AF578" i="24" s="1"/>
  <c r="AF583" i="24" s="1"/>
  <c r="AF588" i="24" s="1"/>
  <c r="AF593" i="24" s="1"/>
  <c r="AF598" i="24" s="1"/>
  <c r="AF603" i="24" s="1"/>
  <c r="AF608" i="24" s="1"/>
  <c r="AF613" i="24" s="1"/>
  <c r="AC148" i="24"/>
  <c r="AC153" i="24" s="1"/>
  <c r="AC158" i="24" s="1"/>
  <c r="AC163" i="24" s="1"/>
  <c r="AC168" i="24" s="1"/>
  <c r="AC173" i="24" s="1"/>
  <c r="AC178" i="24" s="1"/>
  <c r="AC183" i="24" s="1"/>
  <c r="AC188" i="24" s="1"/>
  <c r="AC193" i="24" s="1"/>
  <c r="AC198" i="24" s="1"/>
  <c r="AC203" i="24" s="1"/>
  <c r="AC208" i="24" s="1"/>
  <c r="AC213" i="24" s="1"/>
  <c r="AC218" i="24" s="1"/>
  <c r="AC223" i="24" s="1"/>
  <c r="AC228" i="24" s="1"/>
  <c r="AC233" i="24" s="1"/>
  <c r="AC238" i="24" s="1"/>
  <c r="AC243" i="24" s="1"/>
  <c r="AC248" i="24" s="1"/>
  <c r="AC253" i="24" s="1"/>
  <c r="AC258" i="24" s="1"/>
  <c r="AC263" i="24" s="1"/>
  <c r="AC268" i="24" s="1"/>
  <c r="AC273" i="24" s="1"/>
  <c r="AC278" i="24" s="1"/>
  <c r="AC283" i="24" s="1"/>
  <c r="AC288" i="24" s="1"/>
  <c r="AC293" i="24" s="1"/>
  <c r="AC298" i="24" s="1"/>
  <c r="AC303" i="24" s="1"/>
  <c r="AC308" i="24" s="1"/>
  <c r="AC313" i="24" s="1"/>
  <c r="AC318" i="24" s="1"/>
  <c r="AC323" i="24" s="1"/>
  <c r="AC328" i="24" s="1"/>
  <c r="AC333" i="24" s="1"/>
  <c r="AC338" i="24" s="1"/>
  <c r="AC343" i="24" s="1"/>
  <c r="AC348" i="24" s="1"/>
  <c r="AC353" i="24" s="1"/>
  <c r="AC358" i="24" s="1"/>
  <c r="AC363" i="24" s="1"/>
  <c r="AC368" i="24" s="1"/>
  <c r="AC373" i="24" s="1"/>
  <c r="AC378" i="24" s="1"/>
  <c r="AC383" i="24" s="1"/>
  <c r="AC388" i="24" s="1"/>
  <c r="AC393" i="24" s="1"/>
  <c r="AC398" i="24" s="1"/>
  <c r="AC403" i="24" s="1"/>
  <c r="AC408" i="24" s="1"/>
  <c r="AC413" i="24" s="1"/>
  <c r="AC418" i="24" s="1"/>
  <c r="AC423" i="24" s="1"/>
  <c r="AC428" i="24" s="1"/>
  <c r="AC433" i="24" s="1"/>
  <c r="AC438" i="24" s="1"/>
  <c r="AC443" i="24" s="1"/>
  <c r="AC448" i="24" s="1"/>
  <c r="AC453" i="24" s="1"/>
  <c r="AC458" i="24" s="1"/>
  <c r="AC463" i="24" s="1"/>
  <c r="AC468" i="24" s="1"/>
  <c r="AC473" i="24" s="1"/>
  <c r="AC478" i="24" s="1"/>
  <c r="AC483" i="24" s="1"/>
  <c r="AC488" i="24" s="1"/>
  <c r="AC493" i="24" s="1"/>
  <c r="AC498" i="24" s="1"/>
  <c r="AC503" i="24" s="1"/>
  <c r="AC508" i="24" s="1"/>
  <c r="AC513" i="24" s="1"/>
  <c r="AC518" i="24" s="1"/>
  <c r="AC523" i="24" s="1"/>
  <c r="AC528" i="24" s="1"/>
  <c r="AC533" i="24" s="1"/>
  <c r="AC538" i="24" s="1"/>
  <c r="AC543" i="24" s="1"/>
  <c r="AC548" i="24" s="1"/>
  <c r="AC553" i="24" s="1"/>
  <c r="AC558" i="24" s="1"/>
  <c r="AC563" i="24" s="1"/>
  <c r="AC568" i="24" s="1"/>
  <c r="AC573" i="24" s="1"/>
  <c r="AC578" i="24" s="1"/>
  <c r="AC583" i="24" s="1"/>
  <c r="AC588" i="24" s="1"/>
  <c r="AC593" i="24" s="1"/>
  <c r="AC598" i="24" s="1"/>
  <c r="AC603" i="24" s="1"/>
  <c r="AC608" i="24" s="1"/>
  <c r="AC613" i="24" s="1"/>
  <c r="Z148" i="24"/>
  <c r="Z153" i="24" s="1"/>
  <c r="Z158" i="24" s="1"/>
  <c r="Z163" i="24" s="1"/>
  <c r="Z168" i="24" s="1"/>
  <c r="Z173" i="24" s="1"/>
  <c r="Z178" i="24" s="1"/>
  <c r="Z183" i="24" s="1"/>
  <c r="Z188" i="24" s="1"/>
  <c r="Z193" i="24" s="1"/>
  <c r="Z198" i="24" s="1"/>
  <c r="Z203" i="24" s="1"/>
  <c r="Z208" i="24" s="1"/>
  <c r="Z213" i="24" s="1"/>
  <c r="Z218" i="24" s="1"/>
  <c r="Z223" i="24" s="1"/>
  <c r="Z228" i="24" s="1"/>
  <c r="Z233" i="24" s="1"/>
  <c r="Z238" i="24" s="1"/>
  <c r="Z243" i="24" s="1"/>
  <c r="Z248" i="24" s="1"/>
  <c r="Z253" i="24" s="1"/>
  <c r="Z258" i="24" s="1"/>
  <c r="Z263" i="24" s="1"/>
  <c r="Z268" i="24" s="1"/>
  <c r="Z273" i="24" s="1"/>
  <c r="Z278" i="24" s="1"/>
  <c r="Z283" i="24" s="1"/>
  <c r="Z288" i="24" s="1"/>
  <c r="Z293" i="24" s="1"/>
  <c r="Z298" i="24" s="1"/>
  <c r="Z303" i="24" s="1"/>
  <c r="Z308" i="24" s="1"/>
  <c r="Z313" i="24" s="1"/>
  <c r="Z318" i="24" s="1"/>
  <c r="Z323" i="24" s="1"/>
  <c r="Z328" i="24" s="1"/>
  <c r="Z333" i="24" s="1"/>
  <c r="Z338" i="24" s="1"/>
  <c r="Z343" i="24" s="1"/>
  <c r="Z348" i="24" s="1"/>
  <c r="Z353" i="24" s="1"/>
  <c r="Z358" i="24" s="1"/>
  <c r="Z363" i="24" s="1"/>
  <c r="Z368" i="24" s="1"/>
  <c r="Z373" i="24" s="1"/>
  <c r="Z378" i="24" s="1"/>
  <c r="Z383" i="24" s="1"/>
  <c r="Z388" i="24" s="1"/>
  <c r="Z393" i="24" s="1"/>
  <c r="Z398" i="24" s="1"/>
  <c r="Z403" i="24" s="1"/>
  <c r="Z408" i="24" s="1"/>
  <c r="Z413" i="24" s="1"/>
  <c r="Z418" i="24" s="1"/>
  <c r="Z423" i="24" s="1"/>
  <c r="Z428" i="24" s="1"/>
  <c r="Z433" i="24" s="1"/>
  <c r="Z438" i="24" s="1"/>
  <c r="Z443" i="24" s="1"/>
  <c r="Z448" i="24" s="1"/>
  <c r="Z453" i="24" s="1"/>
  <c r="Z458" i="24" s="1"/>
  <c r="Z463" i="24" s="1"/>
  <c r="Z468" i="24" s="1"/>
  <c r="Z473" i="24" s="1"/>
  <c r="Z478" i="24" s="1"/>
  <c r="Z483" i="24" s="1"/>
  <c r="Z488" i="24" s="1"/>
  <c r="Z493" i="24" s="1"/>
  <c r="Z498" i="24" s="1"/>
  <c r="Z503" i="24" s="1"/>
  <c r="Z508" i="24" s="1"/>
  <c r="Z513" i="24" s="1"/>
  <c r="Z518" i="24" s="1"/>
  <c r="Z523" i="24" s="1"/>
  <c r="Z528" i="24" s="1"/>
  <c r="Z533" i="24" s="1"/>
  <c r="Z538" i="24" s="1"/>
  <c r="Z543" i="24" s="1"/>
  <c r="Z548" i="24" s="1"/>
  <c r="Z553" i="24" s="1"/>
  <c r="Z558" i="24" s="1"/>
  <c r="Z563" i="24" s="1"/>
  <c r="Z568" i="24" s="1"/>
  <c r="Z573" i="24" s="1"/>
  <c r="Z578" i="24" s="1"/>
  <c r="Z583" i="24" s="1"/>
  <c r="Z588" i="24" s="1"/>
  <c r="Z593" i="24" s="1"/>
  <c r="Z598" i="24" s="1"/>
  <c r="Z603" i="24" s="1"/>
  <c r="Z608" i="24" s="1"/>
  <c r="Z613" i="24" s="1"/>
  <c r="W148" i="24"/>
  <c r="W153" i="24" s="1"/>
  <c r="W158" i="24" s="1"/>
  <c r="W163" i="24" s="1"/>
  <c r="W168" i="24" s="1"/>
  <c r="W173" i="24" s="1"/>
  <c r="W178" i="24" s="1"/>
  <c r="W183" i="24" s="1"/>
  <c r="W188" i="24" s="1"/>
  <c r="W193" i="24" s="1"/>
  <c r="W198" i="24" s="1"/>
  <c r="W203" i="24" s="1"/>
  <c r="W208" i="24" s="1"/>
  <c r="W213" i="24" s="1"/>
  <c r="W218" i="24" s="1"/>
  <c r="W223" i="24" s="1"/>
  <c r="W228" i="24" s="1"/>
  <c r="W233" i="24" s="1"/>
  <c r="W238" i="24" s="1"/>
  <c r="W243" i="24" s="1"/>
  <c r="W248" i="24" s="1"/>
  <c r="W253" i="24" s="1"/>
  <c r="W258" i="24" s="1"/>
  <c r="W263" i="24" s="1"/>
  <c r="W268" i="24" s="1"/>
  <c r="W273" i="24" s="1"/>
  <c r="W278" i="24" s="1"/>
  <c r="W283" i="24" s="1"/>
  <c r="W288" i="24" s="1"/>
  <c r="W293" i="24" s="1"/>
  <c r="W298" i="24" s="1"/>
  <c r="W303" i="24" s="1"/>
  <c r="W308" i="24" s="1"/>
  <c r="W313" i="24" s="1"/>
  <c r="W318" i="24" s="1"/>
  <c r="W323" i="24" s="1"/>
  <c r="W328" i="24" s="1"/>
  <c r="W333" i="24" s="1"/>
  <c r="W338" i="24" s="1"/>
  <c r="W343" i="24" s="1"/>
  <c r="W348" i="24" s="1"/>
  <c r="W353" i="24" s="1"/>
  <c r="W358" i="24" s="1"/>
  <c r="W363" i="24" s="1"/>
  <c r="W368" i="24" s="1"/>
  <c r="W373" i="24" s="1"/>
  <c r="W378" i="24" s="1"/>
  <c r="W383" i="24" s="1"/>
  <c r="W388" i="24" s="1"/>
  <c r="W393" i="24" s="1"/>
  <c r="W398" i="24" s="1"/>
  <c r="W403" i="24" s="1"/>
  <c r="W408" i="24" s="1"/>
  <c r="W413" i="24" s="1"/>
  <c r="W418" i="24" s="1"/>
  <c r="W423" i="24" s="1"/>
  <c r="W428" i="24" s="1"/>
  <c r="W433" i="24" s="1"/>
  <c r="W438" i="24" s="1"/>
  <c r="W443" i="24" s="1"/>
  <c r="W448" i="24" s="1"/>
  <c r="W453" i="24" s="1"/>
  <c r="W458" i="24" s="1"/>
  <c r="W463" i="24" s="1"/>
  <c r="W468" i="24" s="1"/>
  <c r="W473" i="24" s="1"/>
  <c r="W478" i="24" s="1"/>
  <c r="W483" i="24" s="1"/>
  <c r="W488" i="24" s="1"/>
  <c r="W493" i="24" s="1"/>
  <c r="W498" i="24" s="1"/>
  <c r="W503" i="24" s="1"/>
  <c r="W508" i="24" s="1"/>
  <c r="W513" i="24" s="1"/>
  <c r="W518" i="24" s="1"/>
  <c r="W523" i="24" s="1"/>
  <c r="W528" i="24" s="1"/>
  <c r="W533" i="24" s="1"/>
  <c r="W538" i="24" s="1"/>
  <c r="W543" i="24" s="1"/>
  <c r="W548" i="24" s="1"/>
  <c r="W553" i="24" s="1"/>
  <c r="W558" i="24" s="1"/>
  <c r="W563" i="24" s="1"/>
  <c r="W568" i="24" s="1"/>
  <c r="W573" i="24" s="1"/>
  <c r="W578" i="24" s="1"/>
  <c r="W583" i="24" s="1"/>
  <c r="W588" i="24" s="1"/>
  <c r="W593" i="24" s="1"/>
  <c r="W598" i="24" s="1"/>
  <c r="W603" i="24" s="1"/>
  <c r="W608" i="24" s="1"/>
  <c r="W613" i="24" s="1"/>
  <c r="T148" i="24"/>
  <c r="T153" i="24" s="1"/>
  <c r="T158" i="24" s="1"/>
  <c r="T163" i="24" s="1"/>
  <c r="T168" i="24" s="1"/>
  <c r="T173" i="24" s="1"/>
  <c r="T178" i="24" s="1"/>
  <c r="T183" i="24" s="1"/>
  <c r="T188" i="24" s="1"/>
  <c r="T193" i="24" s="1"/>
  <c r="T198" i="24" s="1"/>
  <c r="T203" i="24" s="1"/>
  <c r="T208" i="24" s="1"/>
  <c r="T213" i="24" s="1"/>
  <c r="T218" i="24" s="1"/>
  <c r="T223" i="24" s="1"/>
  <c r="T228" i="24" s="1"/>
  <c r="T233" i="24" s="1"/>
  <c r="T238" i="24" s="1"/>
  <c r="T243" i="24" s="1"/>
  <c r="T248" i="24" s="1"/>
  <c r="T253" i="24" s="1"/>
  <c r="T258" i="24" s="1"/>
  <c r="T263" i="24" s="1"/>
  <c r="T268" i="24" s="1"/>
  <c r="T273" i="24" s="1"/>
  <c r="T278" i="24" s="1"/>
  <c r="T283" i="24" s="1"/>
  <c r="T288" i="24" s="1"/>
  <c r="T293" i="24" s="1"/>
  <c r="T298" i="24" s="1"/>
  <c r="T303" i="24" s="1"/>
  <c r="T308" i="24" s="1"/>
  <c r="T313" i="24" s="1"/>
  <c r="T318" i="24" s="1"/>
  <c r="T323" i="24" s="1"/>
  <c r="T328" i="24" s="1"/>
  <c r="T333" i="24" s="1"/>
  <c r="T338" i="24" s="1"/>
  <c r="T343" i="24" s="1"/>
  <c r="T348" i="24" s="1"/>
  <c r="T353" i="24" s="1"/>
  <c r="T358" i="24" s="1"/>
  <c r="T363" i="24" s="1"/>
  <c r="T368" i="24" s="1"/>
  <c r="T373" i="24" s="1"/>
  <c r="T378" i="24" s="1"/>
  <c r="T383" i="24" s="1"/>
  <c r="T388" i="24" s="1"/>
  <c r="T393" i="24" s="1"/>
  <c r="T398" i="24" s="1"/>
  <c r="T403" i="24" s="1"/>
  <c r="T408" i="24" s="1"/>
  <c r="T413" i="24" s="1"/>
  <c r="T418" i="24" s="1"/>
  <c r="T423" i="24" s="1"/>
  <c r="T428" i="24" s="1"/>
  <c r="T433" i="24" s="1"/>
  <c r="T438" i="24" s="1"/>
  <c r="T443" i="24" s="1"/>
  <c r="T448" i="24" s="1"/>
  <c r="T453" i="24" s="1"/>
  <c r="T458" i="24" s="1"/>
  <c r="T463" i="24" s="1"/>
  <c r="T468" i="24" s="1"/>
  <c r="T473" i="24" s="1"/>
  <c r="T478" i="24" s="1"/>
  <c r="T483" i="24" s="1"/>
  <c r="T488" i="24" s="1"/>
  <c r="T493" i="24" s="1"/>
  <c r="T498" i="24" s="1"/>
  <c r="T503" i="24" s="1"/>
  <c r="T508" i="24" s="1"/>
  <c r="T513" i="24" s="1"/>
  <c r="T518" i="24" s="1"/>
  <c r="T523" i="24" s="1"/>
  <c r="T528" i="24" s="1"/>
  <c r="T533" i="24" s="1"/>
  <c r="T538" i="24" s="1"/>
  <c r="T543" i="24" s="1"/>
  <c r="T548" i="24" s="1"/>
  <c r="T553" i="24" s="1"/>
  <c r="T558" i="24" s="1"/>
  <c r="T563" i="24" s="1"/>
  <c r="T568" i="24" s="1"/>
  <c r="T573" i="24" s="1"/>
  <c r="T578" i="24" s="1"/>
  <c r="T583" i="24" s="1"/>
  <c r="T588" i="24" s="1"/>
  <c r="T593" i="24" s="1"/>
  <c r="T598" i="24" s="1"/>
  <c r="T603" i="24" s="1"/>
  <c r="T608" i="24" s="1"/>
  <c r="T613" i="24" s="1"/>
  <c r="Q148" i="24"/>
  <c r="Q153" i="24" s="1"/>
  <c r="Q158" i="24" s="1"/>
  <c r="Q163" i="24" s="1"/>
  <c r="Q168" i="24" s="1"/>
  <c r="Q173" i="24" s="1"/>
  <c r="Q178" i="24" s="1"/>
  <c r="Q183" i="24" s="1"/>
  <c r="Q188" i="24" s="1"/>
  <c r="Q193" i="24" s="1"/>
  <c r="Q198" i="24" s="1"/>
  <c r="Q203" i="24" s="1"/>
  <c r="Q208" i="24" s="1"/>
  <c r="Q213" i="24" s="1"/>
  <c r="Q218" i="24" s="1"/>
  <c r="Q223" i="24" s="1"/>
  <c r="Q228" i="24" s="1"/>
  <c r="Q233" i="24" s="1"/>
  <c r="Q238" i="24" s="1"/>
  <c r="Q243" i="24" s="1"/>
  <c r="Q248" i="24" s="1"/>
  <c r="Q253" i="24" s="1"/>
  <c r="Q258" i="24" s="1"/>
  <c r="Q263" i="24" s="1"/>
  <c r="Q268" i="24" s="1"/>
  <c r="Q273" i="24" s="1"/>
  <c r="Q278" i="24" s="1"/>
  <c r="Q283" i="24" s="1"/>
  <c r="Q288" i="24" s="1"/>
  <c r="Q293" i="24" s="1"/>
  <c r="Q298" i="24" s="1"/>
  <c r="Q303" i="24" s="1"/>
  <c r="Q308" i="24" s="1"/>
  <c r="Q313" i="24" s="1"/>
  <c r="Q318" i="24" s="1"/>
  <c r="Q323" i="24" s="1"/>
  <c r="Q328" i="24" s="1"/>
  <c r="Q333" i="24" s="1"/>
  <c r="Q338" i="24" s="1"/>
  <c r="Q343" i="24" s="1"/>
  <c r="Q348" i="24" s="1"/>
  <c r="Q353" i="24" s="1"/>
  <c r="Q358" i="24" s="1"/>
  <c r="Q363" i="24" s="1"/>
  <c r="Q368" i="24" s="1"/>
  <c r="Q373" i="24" s="1"/>
  <c r="Q378" i="24" s="1"/>
  <c r="Q383" i="24" s="1"/>
  <c r="Q388" i="24" s="1"/>
  <c r="Q393" i="24" s="1"/>
  <c r="Q398" i="24" s="1"/>
  <c r="Q403" i="24" s="1"/>
  <c r="Q408" i="24" s="1"/>
  <c r="Q413" i="24" s="1"/>
  <c r="Q418" i="24" s="1"/>
  <c r="Q423" i="24" s="1"/>
  <c r="Q428" i="24" s="1"/>
  <c r="Q433" i="24" s="1"/>
  <c r="Q438" i="24" s="1"/>
  <c r="Q443" i="24" s="1"/>
  <c r="Q448" i="24" s="1"/>
  <c r="Q453" i="24" s="1"/>
  <c r="Q458" i="24" s="1"/>
  <c r="Q463" i="24" s="1"/>
  <c r="Q468" i="24" s="1"/>
  <c r="Q473" i="24" s="1"/>
  <c r="Q478" i="24" s="1"/>
  <c r="Q483" i="24" s="1"/>
  <c r="Q488" i="24" s="1"/>
  <c r="Q493" i="24" s="1"/>
  <c r="Q498" i="24" s="1"/>
  <c r="Q503" i="24" s="1"/>
  <c r="Q508" i="24" s="1"/>
  <c r="Q513" i="24" s="1"/>
  <c r="Q518" i="24" s="1"/>
  <c r="Q523" i="24" s="1"/>
  <c r="Q528" i="24" s="1"/>
  <c r="Q533" i="24" s="1"/>
  <c r="Q538" i="24" s="1"/>
  <c r="Q543" i="24" s="1"/>
  <c r="Q548" i="24" s="1"/>
  <c r="Q553" i="24" s="1"/>
  <c r="Q558" i="24" s="1"/>
  <c r="Q563" i="24" s="1"/>
  <c r="Q568" i="24" s="1"/>
  <c r="Q573" i="24" s="1"/>
  <c r="Q578" i="24" s="1"/>
  <c r="Q583" i="24" s="1"/>
  <c r="Q588" i="24" s="1"/>
  <c r="Q593" i="24" s="1"/>
  <c r="Q598" i="24" s="1"/>
  <c r="Q603" i="24" s="1"/>
  <c r="Q608" i="24" s="1"/>
  <c r="Q613" i="24" s="1"/>
  <c r="N148" i="24"/>
  <c r="N153" i="24" s="1"/>
  <c r="N158" i="24" s="1"/>
  <c r="N163" i="24" s="1"/>
  <c r="N168" i="24" s="1"/>
  <c r="N173" i="24" s="1"/>
  <c r="N178" i="24" s="1"/>
  <c r="N183" i="24" s="1"/>
  <c r="N188" i="24" s="1"/>
  <c r="N193" i="24" s="1"/>
  <c r="N198" i="24" s="1"/>
  <c r="N203" i="24" s="1"/>
  <c r="N208" i="24" s="1"/>
  <c r="N213" i="24" s="1"/>
  <c r="N218" i="24" s="1"/>
  <c r="N223" i="24" s="1"/>
  <c r="N228" i="24" s="1"/>
  <c r="N233" i="24" s="1"/>
  <c r="N238" i="24" s="1"/>
  <c r="N243" i="24" s="1"/>
  <c r="N248" i="24" s="1"/>
  <c r="N253" i="24" s="1"/>
  <c r="N258" i="24" s="1"/>
  <c r="N263" i="24" s="1"/>
  <c r="N268" i="24" s="1"/>
  <c r="N273" i="24" s="1"/>
  <c r="N278" i="24" s="1"/>
  <c r="N283" i="24" s="1"/>
  <c r="N288" i="24" s="1"/>
  <c r="N293" i="24" s="1"/>
  <c r="N298" i="24" s="1"/>
  <c r="N303" i="24" s="1"/>
  <c r="N308" i="24" s="1"/>
  <c r="N313" i="24" s="1"/>
  <c r="N318" i="24" s="1"/>
  <c r="N323" i="24" s="1"/>
  <c r="N328" i="24" s="1"/>
  <c r="N333" i="24" s="1"/>
  <c r="N338" i="24" s="1"/>
  <c r="N343" i="24" s="1"/>
  <c r="N348" i="24" s="1"/>
  <c r="N353" i="24" s="1"/>
  <c r="N358" i="24" s="1"/>
  <c r="N363" i="24" s="1"/>
  <c r="N368" i="24" s="1"/>
  <c r="N373" i="24" s="1"/>
  <c r="N378" i="24" s="1"/>
  <c r="N383" i="24" s="1"/>
  <c r="N388" i="24" s="1"/>
  <c r="N393" i="24" s="1"/>
  <c r="N398" i="24" s="1"/>
  <c r="N403" i="24" s="1"/>
  <c r="N408" i="24" s="1"/>
  <c r="N413" i="24" s="1"/>
  <c r="N418" i="24" s="1"/>
  <c r="N423" i="24" s="1"/>
  <c r="N428" i="24" s="1"/>
  <c r="N433" i="24" s="1"/>
  <c r="N438" i="24" s="1"/>
  <c r="N443" i="24" s="1"/>
  <c r="N448" i="24" s="1"/>
  <c r="N453" i="24" s="1"/>
  <c r="N458" i="24" s="1"/>
  <c r="N463" i="24" s="1"/>
  <c r="N468" i="24" s="1"/>
  <c r="N473" i="24" s="1"/>
  <c r="N478" i="24" s="1"/>
  <c r="N483" i="24" s="1"/>
  <c r="N488" i="24" s="1"/>
  <c r="N493" i="24" s="1"/>
  <c r="N498" i="24" s="1"/>
  <c r="N503" i="24" s="1"/>
  <c r="N508" i="24" s="1"/>
  <c r="N513" i="24" s="1"/>
  <c r="N518" i="24" s="1"/>
  <c r="N523" i="24" s="1"/>
  <c r="N528" i="24" s="1"/>
  <c r="N533" i="24" s="1"/>
  <c r="N538" i="24" s="1"/>
  <c r="N543" i="24" s="1"/>
  <c r="N548" i="24" s="1"/>
  <c r="N553" i="24" s="1"/>
  <c r="N558" i="24" s="1"/>
  <c r="N563" i="24" s="1"/>
  <c r="N568" i="24" s="1"/>
  <c r="N573" i="24" s="1"/>
  <c r="N578" i="24" s="1"/>
  <c r="N583" i="24" s="1"/>
  <c r="N588" i="24" s="1"/>
  <c r="N593" i="24" s="1"/>
  <c r="N598" i="24" s="1"/>
  <c r="N603" i="24" s="1"/>
  <c r="N608" i="24" s="1"/>
  <c r="N613" i="24" s="1"/>
  <c r="K148" i="24"/>
  <c r="K153" i="24" s="1"/>
  <c r="K158" i="24" s="1"/>
  <c r="K163" i="24" s="1"/>
  <c r="K168" i="24" s="1"/>
  <c r="K173" i="24" s="1"/>
  <c r="K178" i="24" s="1"/>
  <c r="K183" i="24" s="1"/>
  <c r="K188" i="24" s="1"/>
  <c r="K193" i="24" s="1"/>
  <c r="K198" i="24" s="1"/>
  <c r="K203" i="24" s="1"/>
  <c r="K208" i="24" s="1"/>
  <c r="K213" i="24" s="1"/>
  <c r="K218" i="24" s="1"/>
  <c r="K223" i="24" s="1"/>
  <c r="K228" i="24" s="1"/>
  <c r="K233" i="24" s="1"/>
  <c r="K238" i="24" s="1"/>
  <c r="K243" i="24" s="1"/>
  <c r="K248" i="24" s="1"/>
  <c r="K253" i="24" s="1"/>
  <c r="K258" i="24" s="1"/>
  <c r="K263" i="24" s="1"/>
  <c r="K268" i="24" s="1"/>
  <c r="K273" i="24" s="1"/>
  <c r="K278" i="24" s="1"/>
  <c r="K283" i="24" s="1"/>
  <c r="K288" i="24" s="1"/>
  <c r="K293" i="24" s="1"/>
  <c r="K298" i="24" s="1"/>
  <c r="K303" i="24" s="1"/>
  <c r="K308" i="24" s="1"/>
  <c r="K313" i="24" s="1"/>
  <c r="K318" i="24" s="1"/>
  <c r="K323" i="24" s="1"/>
  <c r="K328" i="24" s="1"/>
  <c r="K333" i="24" s="1"/>
  <c r="K338" i="24" s="1"/>
  <c r="K343" i="24" s="1"/>
  <c r="K348" i="24" s="1"/>
  <c r="K353" i="24" s="1"/>
  <c r="K358" i="24" s="1"/>
  <c r="K363" i="24" s="1"/>
  <c r="K368" i="24" s="1"/>
  <c r="K373" i="24" s="1"/>
  <c r="K378" i="24" s="1"/>
  <c r="K383" i="24" s="1"/>
  <c r="K388" i="24" s="1"/>
  <c r="K393" i="24" s="1"/>
  <c r="K398" i="24" s="1"/>
  <c r="K403" i="24" s="1"/>
  <c r="K408" i="24" s="1"/>
  <c r="K413" i="24" s="1"/>
  <c r="K418" i="24" s="1"/>
  <c r="K423" i="24" s="1"/>
  <c r="K428" i="24" s="1"/>
  <c r="K433" i="24" s="1"/>
  <c r="K438" i="24" s="1"/>
  <c r="K443" i="24" s="1"/>
  <c r="K448" i="24" s="1"/>
  <c r="K453" i="24" s="1"/>
  <c r="K458" i="24" s="1"/>
  <c r="K463" i="24" s="1"/>
  <c r="K468" i="24" s="1"/>
  <c r="K473" i="24" s="1"/>
  <c r="K478" i="24" s="1"/>
  <c r="K483" i="24" s="1"/>
  <c r="K488" i="24" s="1"/>
  <c r="K493" i="24" s="1"/>
  <c r="K498" i="24" s="1"/>
  <c r="K503" i="24" s="1"/>
  <c r="K508" i="24" s="1"/>
  <c r="K513" i="24" s="1"/>
  <c r="K518" i="24" s="1"/>
  <c r="K523" i="24" s="1"/>
  <c r="K528" i="24" s="1"/>
  <c r="K533" i="24" s="1"/>
  <c r="K538" i="24" s="1"/>
  <c r="K543" i="24" s="1"/>
  <c r="K548" i="24" s="1"/>
  <c r="K553" i="24" s="1"/>
  <c r="K558" i="24" s="1"/>
  <c r="K563" i="24" s="1"/>
  <c r="K568" i="24" s="1"/>
  <c r="K573" i="24" s="1"/>
  <c r="K578" i="24" s="1"/>
  <c r="K583" i="24" s="1"/>
  <c r="K588" i="24" s="1"/>
  <c r="K593" i="24" s="1"/>
  <c r="K598" i="24" s="1"/>
  <c r="K603" i="24" s="1"/>
  <c r="K608" i="24" s="1"/>
  <c r="K613" i="24" s="1"/>
  <c r="H148" i="24"/>
  <c r="H153" i="24" s="1"/>
  <c r="H158" i="24" s="1"/>
  <c r="H163" i="24" s="1"/>
  <c r="H168" i="24" s="1"/>
  <c r="H173" i="24" s="1"/>
  <c r="H178" i="24" s="1"/>
  <c r="H183" i="24" s="1"/>
  <c r="H188" i="24" s="1"/>
  <c r="H193" i="24" s="1"/>
  <c r="H198" i="24" s="1"/>
  <c r="H203" i="24" s="1"/>
  <c r="H208" i="24" s="1"/>
  <c r="H213" i="24" s="1"/>
  <c r="H218" i="24" s="1"/>
  <c r="H223" i="24" s="1"/>
  <c r="H228" i="24" s="1"/>
  <c r="H233" i="24" s="1"/>
  <c r="H238" i="24" s="1"/>
  <c r="H243" i="24" s="1"/>
  <c r="H248" i="24" s="1"/>
  <c r="H253" i="24" s="1"/>
  <c r="H258" i="24" s="1"/>
  <c r="H263" i="24" s="1"/>
  <c r="H268" i="24" s="1"/>
  <c r="H273" i="24" s="1"/>
  <c r="H278" i="24" s="1"/>
  <c r="H283" i="24" s="1"/>
  <c r="H288" i="24" s="1"/>
  <c r="H293" i="24" s="1"/>
  <c r="H298" i="24" s="1"/>
  <c r="H303" i="24" s="1"/>
  <c r="H308" i="24" s="1"/>
  <c r="H313" i="24" s="1"/>
  <c r="H318" i="24" s="1"/>
  <c r="H323" i="24" s="1"/>
  <c r="H328" i="24" s="1"/>
  <c r="H333" i="24" s="1"/>
  <c r="H338" i="24" s="1"/>
  <c r="H343" i="24" s="1"/>
  <c r="H348" i="24" s="1"/>
  <c r="H353" i="24" s="1"/>
  <c r="H358" i="24" s="1"/>
  <c r="H363" i="24" s="1"/>
  <c r="H368" i="24" s="1"/>
  <c r="H373" i="24" s="1"/>
  <c r="H378" i="24" s="1"/>
  <c r="H383" i="24" s="1"/>
  <c r="H388" i="24" s="1"/>
  <c r="H393" i="24" s="1"/>
  <c r="H398" i="24" s="1"/>
  <c r="H403" i="24" s="1"/>
  <c r="H408" i="24" s="1"/>
  <c r="H413" i="24" s="1"/>
  <c r="H418" i="24" s="1"/>
  <c r="H423" i="24" s="1"/>
  <c r="H428" i="24" s="1"/>
  <c r="H433" i="24" s="1"/>
  <c r="H438" i="24" s="1"/>
  <c r="H443" i="24" s="1"/>
  <c r="H448" i="24" s="1"/>
  <c r="H453" i="24" s="1"/>
  <c r="H458" i="24" s="1"/>
  <c r="H463" i="24" s="1"/>
  <c r="H468" i="24" s="1"/>
  <c r="H473" i="24" s="1"/>
  <c r="H478" i="24" s="1"/>
  <c r="H483" i="24" s="1"/>
  <c r="H488" i="24" s="1"/>
  <c r="H493" i="24" s="1"/>
  <c r="H498" i="24" s="1"/>
  <c r="H503" i="24" s="1"/>
  <c r="H508" i="24" s="1"/>
  <c r="H513" i="24" s="1"/>
  <c r="H518" i="24" s="1"/>
  <c r="H523" i="24" s="1"/>
  <c r="H528" i="24" s="1"/>
  <c r="H533" i="24" s="1"/>
  <c r="H538" i="24" s="1"/>
  <c r="H543" i="24" s="1"/>
  <c r="H548" i="24" s="1"/>
  <c r="H553" i="24" s="1"/>
  <c r="H558" i="24" s="1"/>
  <c r="H563" i="24" s="1"/>
  <c r="H568" i="24" s="1"/>
  <c r="H573" i="24" s="1"/>
  <c r="H578" i="24" s="1"/>
  <c r="H583" i="24" s="1"/>
  <c r="H588" i="24" s="1"/>
  <c r="H593" i="24" s="1"/>
  <c r="H598" i="24" s="1"/>
  <c r="H603" i="24" s="1"/>
  <c r="H608" i="24" s="1"/>
  <c r="H613" i="24" s="1"/>
  <c r="E148" i="24"/>
  <c r="E153" i="24" s="1"/>
  <c r="E158" i="24" s="1"/>
  <c r="E163" i="24" s="1"/>
  <c r="E168" i="24" s="1"/>
  <c r="E173" i="24" s="1"/>
  <c r="E178" i="24" s="1"/>
  <c r="E183" i="24" s="1"/>
  <c r="E188" i="24" s="1"/>
  <c r="E193" i="24" s="1"/>
  <c r="E198" i="24" s="1"/>
  <c r="E203" i="24" s="1"/>
  <c r="E208" i="24" s="1"/>
  <c r="E213" i="24" s="1"/>
  <c r="E218" i="24" s="1"/>
  <c r="E223" i="24" s="1"/>
  <c r="E228" i="24" s="1"/>
  <c r="E233" i="24" s="1"/>
  <c r="E238" i="24" s="1"/>
  <c r="E243" i="24" s="1"/>
  <c r="E248" i="24" s="1"/>
  <c r="E253" i="24" s="1"/>
  <c r="E258" i="24" s="1"/>
  <c r="E263" i="24" s="1"/>
  <c r="E268" i="24" s="1"/>
  <c r="E273" i="24" s="1"/>
  <c r="E278" i="24" s="1"/>
  <c r="E283" i="24" s="1"/>
  <c r="E288" i="24" s="1"/>
  <c r="E293" i="24" s="1"/>
  <c r="E298" i="24" s="1"/>
  <c r="E303" i="24" s="1"/>
  <c r="E308" i="24" s="1"/>
  <c r="E313" i="24" s="1"/>
  <c r="E318" i="24" s="1"/>
  <c r="E323" i="24" s="1"/>
  <c r="E328" i="24" s="1"/>
  <c r="E333" i="24" s="1"/>
  <c r="E338" i="24" s="1"/>
  <c r="E343" i="24" s="1"/>
  <c r="E348" i="24" s="1"/>
  <c r="E353" i="24" s="1"/>
  <c r="E358" i="24" s="1"/>
  <c r="E363" i="24" s="1"/>
  <c r="E368" i="24" s="1"/>
  <c r="E373" i="24" s="1"/>
  <c r="E378" i="24" s="1"/>
  <c r="E383" i="24" s="1"/>
  <c r="E388" i="24" s="1"/>
  <c r="E393" i="24" s="1"/>
  <c r="E398" i="24" s="1"/>
  <c r="E403" i="24" s="1"/>
  <c r="E408" i="24" s="1"/>
  <c r="E413" i="24" s="1"/>
  <c r="E418" i="24" s="1"/>
  <c r="E423" i="24" s="1"/>
  <c r="E428" i="24" s="1"/>
  <c r="E433" i="24" s="1"/>
  <c r="E438" i="24" s="1"/>
  <c r="E443" i="24" s="1"/>
  <c r="E448" i="24" s="1"/>
  <c r="E453" i="24" s="1"/>
  <c r="E458" i="24" s="1"/>
  <c r="E463" i="24" s="1"/>
  <c r="E468" i="24" s="1"/>
  <c r="E473" i="24" s="1"/>
  <c r="E478" i="24" s="1"/>
  <c r="E483" i="24" s="1"/>
  <c r="E488" i="24" s="1"/>
  <c r="E493" i="24" s="1"/>
  <c r="E498" i="24" s="1"/>
  <c r="E503" i="24" s="1"/>
  <c r="E508" i="24" s="1"/>
  <c r="E513" i="24" s="1"/>
  <c r="E518" i="24" s="1"/>
  <c r="E523" i="24" s="1"/>
  <c r="E528" i="24" s="1"/>
  <c r="E533" i="24" s="1"/>
  <c r="E538" i="24" s="1"/>
  <c r="E543" i="24" s="1"/>
  <c r="E548" i="24" s="1"/>
  <c r="E553" i="24" s="1"/>
  <c r="E558" i="24" s="1"/>
  <c r="E563" i="24" s="1"/>
  <c r="E568" i="24" s="1"/>
  <c r="E573" i="24" s="1"/>
  <c r="E578" i="24" s="1"/>
  <c r="E583" i="24" s="1"/>
  <c r="E588" i="24" s="1"/>
  <c r="E593" i="24" s="1"/>
  <c r="E598" i="24" s="1"/>
  <c r="E603" i="24" s="1"/>
  <c r="E608" i="24" s="1"/>
  <c r="E613" i="24" s="1"/>
  <c r="B148" i="24"/>
  <c r="GJ146" i="24"/>
  <c r="GG146" i="24"/>
  <c r="GD146" i="24"/>
  <c r="GA146" i="24"/>
  <c r="FX146" i="24"/>
  <c r="FU146" i="24"/>
  <c r="FR146" i="24"/>
  <c r="FO146" i="24"/>
  <c r="FL146" i="24"/>
  <c r="FI146" i="24"/>
  <c r="FF146" i="24"/>
  <c r="FC146" i="24"/>
  <c r="EZ146" i="24"/>
  <c r="EW146" i="24"/>
  <c r="ET146" i="24"/>
  <c r="EQ146" i="24"/>
  <c r="EN146" i="24"/>
  <c r="EK146" i="24"/>
  <c r="EH146" i="24"/>
  <c r="EE146" i="24"/>
  <c r="EB146" i="24"/>
  <c r="DY146" i="24"/>
  <c r="DV146" i="24"/>
  <c r="DS146" i="24"/>
  <c r="DP146" i="24"/>
  <c r="DM146" i="24"/>
  <c r="DJ146" i="24"/>
  <c r="DG146" i="24"/>
  <c r="DD146" i="24"/>
  <c r="DA146" i="24"/>
  <c r="CX146" i="24"/>
  <c r="CU146" i="24"/>
  <c r="CR146" i="24"/>
  <c r="CO146" i="24"/>
  <c r="CL146" i="24"/>
  <c r="CI146" i="24"/>
  <c r="CF146" i="24"/>
  <c r="CC146" i="24"/>
  <c r="BZ146" i="24"/>
  <c r="BW146" i="24"/>
  <c r="BT146" i="24"/>
  <c r="BQ146" i="24"/>
  <c r="BN146" i="24"/>
  <c r="BK146" i="24"/>
  <c r="BH146" i="24"/>
  <c r="BE146" i="24"/>
  <c r="BB146" i="24"/>
  <c r="AY146" i="24"/>
  <c r="AV146" i="24"/>
  <c r="AS146" i="24"/>
  <c r="AP146" i="24"/>
  <c r="AM146" i="24"/>
  <c r="AJ146" i="24"/>
  <c r="AG146" i="24"/>
  <c r="AD146" i="24"/>
  <c r="AA146" i="24"/>
  <c r="X146" i="24"/>
  <c r="U146" i="24"/>
  <c r="R146" i="24"/>
  <c r="O146" i="24"/>
  <c r="L146" i="24"/>
  <c r="I146" i="24"/>
  <c r="F146" i="24"/>
  <c r="FR145" i="24"/>
  <c r="FO145" i="24"/>
  <c r="FI145" i="24"/>
  <c r="EH145" i="24"/>
  <c r="DD145" i="24"/>
  <c r="CR145" i="24"/>
  <c r="CO145" i="24"/>
  <c r="AY145" i="24"/>
  <c r="AV145" i="24"/>
  <c r="AG145" i="24"/>
  <c r="X145" i="24"/>
  <c r="U145" i="24"/>
  <c r="F145" i="24"/>
  <c r="FU144" i="24"/>
  <c r="FO144" i="24"/>
  <c r="CL144" i="24"/>
  <c r="CI144" i="24"/>
  <c r="CC144" i="24"/>
  <c r="BZ144" i="24"/>
  <c r="BW144" i="24"/>
  <c r="AJ144" i="24"/>
  <c r="AD144" i="24"/>
  <c r="AA144" i="24"/>
  <c r="G143" i="24"/>
  <c r="J143" i="24" s="1"/>
  <c r="M143" i="24" s="1"/>
  <c r="P143" i="24" s="1"/>
  <c r="S143" i="24" s="1"/>
  <c r="V143" i="24" s="1"/>
  <c r="Y143" i="24" s="1"/>
  <c r="AB143" i="24" s="1"/>
  <c r="AE143" i="24" s="1"/>
  <c r="AH143" i="24" s="1"/>
  <c r="AK143" i="24" s="1"/>
  <c r="AN143" i="24" s="1"/>
  <c r="AQ143" i="24" s="1"/>
  <c r="AT143" i="24" s="1"/>
  <c r="AW143" i="24" s="1"/>
  <c r="AZ143" i="24" s="1"/>
  <c r="BC143" i="24" s="1"/>
  <c r="BF143" i="24" s="1"/>
  <c r="BI143" i="24" s="1"/>
  <c r="BL143" i="24" s="1"/>
  <c r="BO143" i="24" s="1"/>
  <c r="BR143" i="24" s="1"/>
  <c r="BU143" i="24" s="1"/>
  <c r="BX143" i="24" s="1"/>
  <c r="CA143" i="24" s="1"/>
  <c r="CD143" i="24" s="1"/>
  <c r="CG143" i="24" s="1"/>
  <c r="CJ143" i="24" s="1"/>
  <c r="CM143" i="24" s="1"/>
  <c r="CP143" i="24" s="1"/>
  <c r="CS143" i="24" s="1"/>
  <c r="CV143" i="24" s="1"/>
  <c r="CY143" i="24" s="1"/>
  <c r="DB143" i="24" s="1"/>
  <c r="DE143" i="24" s="1"/>
  <c r="DH143" i="24" s="1"/>
  <c r="DK143" i="24" s="1"/>
  <c r="DN143" i="24" s="1"/>
  <c r="DQ143" i="24" s="1"/>
  <c r="DT143" i="24" s="1"/>
  <c r="DW143" i="24" s="1"/>
  <c r="DZ143" i="24" s="1"/>
  <c r="EC143" i="24" s="1"/>
  <c r="EF143" i="24" s="1"/>
  <c r="EI143" i="24" s="1"/>
  <c r="EL143" i="24" s="1"/>
  <c r="EO143" i="24" s="1"/>
  <c r="ER143" i="24" s="1"/>
  <c r="EU143" i="24" s="1"/>
  <c r="EX143" i="24" s="1"/>
  <c r="FA143" i="24" s="1"/>
  <c r="FD143" i="24" s="1"/>
  <c r="FG143" i="24" s="1"/>
  <c r="FJ143" i="24" s="1"/>
  <c r="FM143" i="24" s="1"/>
  <c r="FP143" i="24" s="1"/>
  <c r="FS143" i="24" s="1"/>
  <c r="FV143" i="24" s="1"/>
  <c r="FY143" i="24" s="1"/>
  <c r="GB143" i="24" s="1"/>
  <c r="GE143" i="24" s="1"/>
  <c r="GH143" i="24" s="1"/>
  <c r="GK143" i="24" s="1"/>
  <c r="F142" i="24"/>
  <c r="I142" i="24" s="1"/>
  <c r="L142" i="24" s="1"/>
  <c r="O142" i="24" s="1"/>
  <c r="R142" i="24" s="1"/>
  <c r="C141" i="24"/>
  <c r="F141" i="24" s="1"/>
  <c r="I141" i="24" s="1"/>
  <c r="L141" i="24" s="1"/>
  <c r="O141" i="24" s="1"/>
  <c r="R141" i="24" s="1"/>
  <c r="U141" i="24" s="1"/>
  <c r="X141" i="24" s="1"/>
  <c r="AA141" i="24" s="1"/>
  <c r="AD141" i="24" s="1"/>
  <c r="AG141" i="24" s="1"/>
  <c r="AJ141" i="24" s="1"/>
  <c r="AM141" i="24" s="1"/>
  <c r="AP141" i="24" s="1"/>
  <c r="AS141" i="24" s="1"/>
  <c r="AV141" i="24" s="1"/>
  <c r="AY141" i="24" s="1"/>
  <c r="BB141" i="24" s="1"/>
  <c r="BE141" i="24" s="1"/>
  <c r="BH141" i="24" s="1"/>
  <c r="BK141" i="24" s="1"/>
  <c r="BN141" i="24" s="1"/>
  <c r="BQ141" i="24" s="1"/>
  <c r="BT141" i="24" s="1"/>
  <c r="BW141" i="24" s="1"/>
  <c r="BZ141" i="24" s="1"/>
  <c r="CC141" i="24" s="1"/>
  <c r="CF141" i="24" s="1"/>
  <c r="CI141" i="24" s="1"/>
  <c r="CL141" i="24" s="1"/>
  <c r="CO141" i="24" s="1"/>
  <c r="CR141" i="24" s="1"/>
  <c r="CU141" i="24" s="1"/>
  <c r="CX141" i="24" s="1"/>
  <c r="DA141" i="24" s="1"/>
  <c r="DD141" i="24" s="1"/>
  <c r="DG141" i="24" s="1"/>
  <c r="DJ141" i="24" s="1"/>
  <c r="DM141" i="24" s="1"/>
  <c r="DP141" i="24" s="1"/>
  <c r="DS141" i="24" s="1"/>
  <c r="DV141" i="24" s="1"/>
  <c r="DY141" i="24" s="1"/>
  <c r="EB141" i="24" s="1"/>
  <c r="EE141" i="24" s="1"/>
  <c r="EH141" i="24" s="1"/>
  <c r="EK141" i="24" s="1"/>
  <c r="EN141" i="24" s="1"/>
  <c r="EQ141" i="24" s="1"/>
  <c r="ET141" i="24" s="1"/>
  <c r="EW141" i="24" s="1"/>
  <c r="EZ141" i="24" s="1"/>
  <c r="FC141" i="24" s="1"/>
  <c r="FF141" i="24" s="1"/>
  <c r="FI141" i="24" s="1"/>
  <c r="FL141" i="24" s="1"/>
  <c r="FO141" i="24" s="1"/>
  <c r="FR141" i="24" s="1"/>
  <c r="FU141" i="24" s="1"/>
  <c r="FX141" i="24" s="1"/>
  <c r="GA141" i="24" s="1"/>
  <c r="GD141" i="24" s="1"/>
  <c r="GG141" i="24" s="1"/>
  <c r="GJ141" i="24" s="1"/>
  <c r="DN138" i="24"/>
  <c r="CV138" i="24"/>
  <c r="CS138" i="24"/>
  <c r="CP138" i="24"/>
  <c r="AW138" i="24"/>
  <c r="AK138" i="24"/>
  <c r="V138" i="24"/>
  <c r="B138" i="24"/>
  <c r="C136" i="24"/>
  <c r="F136" i="24" s="1"/>
  <c r="I136" i="24" s="1"/>
  <c r="L136" i="24" s="1"/>
  <c r="O136" i="24" s="1"/>
  <c r="R136" i="24" s="1"/>
  <c r="U136" i="24" s="1"/>
  <c r="X136" i="24" s="1"/>
  <c r="AA136" i="24" s="1"/>
  <c r="AD136" i="24" s="1"/>
  <c r="AG136" i="24" s="1"/>
  <c r="AJ136" i="24" s="1"/>
  <c r="AM136" i="24" s="1"/>
  <c r="AP136" i="24" s="1"/>
  <c r="AS136" i="24" s="1"/>
  <c r="AV136" i="24" s="1"/>
  <c r="AY136" i="24" s="1"/>
  <c r="BB136" i="24" s="1"/>
  <c r="BE136" i="24" s="1"/>
  <c r="BH136" i="24" s="1"/>
  <c r="BK136" i="24" s="1"/>
  <c r="BN136" i="24" s="1"/>
  <c r="BQ136" i="24" s="1"/>
  <c r="BT136" i="24" s="1"/>
  <c r="BW136" i="24" s="1"/>
  <c r="BZ136" i="24" s="1"/>
  <c r="CC136" i="24" s="1"/>
  <c r="CF136" i="24" s="1"/>
  <c r="CI136" i="24" s="1"/>
  <c r="CL136" i="24" s="1"/>
  <c r="CO136" i="24" s="1"/>
  <c r="CR136" i="24" s="1"/>
  <c r="CU136" i="24" s="1"/>
  <c r="CX136" i="24" s="1"/>
  <c r="DA136" i="24" s="1"/>
  <c r="DD136" i="24" s="1"/>
  <c r="DG136" i="24" s="1"/>
  <c r="DJ136" i="24" s="1"/>
  <c r="DM136" i="24" s="1"/>
  <c r="DP136" i="24" s="1"/>
  <c r="DS136" i="24" s="1"/>
  <c r="DV136" i="24" s="1"/>
  <c r="DY136" i="24" s="1"/>
  <c r="EB136" i="24" s="1"/>
  <c r="EE136" i="24" s="1"/>
  <c r="EH136" i="24" s="1"/>
  <c r="EK136" i="24" s="1"/>
  <c r="EN136" i="24" s="1"/>
  <c r="EQ136" i="24" s="1"/>
  <c r="ET136" i="24" s="1"/>
  <c r="EW136" i="24" s="1"/>
  <c r="EZ136" i="24" s="1"/>
  <c r="FC136" i="24" s="1"/>
  <c r="FF136" i="24" s="1"/>
  <c r="FI136" i="24" s="1"/>
  <c r="FL136" i="24" s="1"/>
  <c r="FO136" i="24" s="1"/>
  <c r="FR136" i="24" s="1"/>
  <c r="FU136" i="24" s="1"/>
  <c r="FX136" i="24" s="1"/>
  <c r="GA136" i="24" s="1"/>
  <c r="GD136" i="24" s="1"/>
  <c r="GG136" i="24" s="1"/>
  <c r="GJ136" i="24" s="1"/>
  <c r="FS133" i="24"/>
  <c r="FP133" i="24"/>
  <c r="DQ133" i="24"/>
  <c r="CY133" i="24"/>
  <c r="CP133" i="24"/>
  <c r="CA133" i="24"/>
  <c r="AB133" i="24"/>
  <c r="S133" i="24"/>
  <c r="B133" i="24"/>
  <c r="C131" i="24"/>
  <c r="F131" i="24" s="1"/>
  <c r="I131" i="24" s="1"/>
  <c r="L131" i="24" s="1"/>
  <c r="O131" i="24" s="1"/>
  <c r="R131" i="24" s="1"/>
  <c r="U131" i="24" s="1"/>
  <c r="X131" i="24" s="1"/>
  <c r="AA131" i="24" s="1"/>
  <c r="AD131" i="24" s="1"/>
  <c r="AG131" i="24" s="1"/>
  <c r="AJ131" i="24" s="1"/>
  <c r="AM131" i="24" s="1"/>
  <c r="AP131" i="24" s="1"/>
  <c r="AS131" i="24" s="1"/>
  <c r="AV131" i="24" s="1"/>
  <c r="AY131" i="24" s="1"/>
  <c r="BB131" i="24" s="1"/>
  <c r="BE131" i="24" s="1"/>
  <c r="BH131" i="24" s="1"/>
  <c r="BK131" i="24" s="1"/>
  <c r="BN131" i="24" s="1"/>
  <c r="BQ131" i="24" s="1"/>
  <c r="BT131" i="24" s="1"/>
  <c r="BW131" i="24" s="1"/>
  <c r="BZ131" i="24" s="1"/>
  <c r="CC131" i="24" s="1"/>
  <c r="CF131" i="24" s="1"/>
  <c r="CI131" i="24" s="1"/>
  <c r="CL131" i="24" s="1"/>
  <c r="CO131" i="24" s="1"/>
  <c r="CR131" i="24" s="1"/>
  <c r="CU131" i="24" s="1"/>
  <c r="CX131" i="24" s="1"/>
  <c r="DA131" i="24" s="1"/>
  <c r="DD131" i="24" s="1"/>
  <c r="DG131" i="24" s="1"/>
  <c r="DJ131" i="24" s="1"/>
  <c r="DM131" i="24" s="1"/>
  <c r="DP131" i="24" s="1"/>
  <c r="DS131" i="24" s="1"/>
  <c r="DV131" i="24" s="1"/>
  <c r="DY131" i="24" s="1"/>
  <c r="EB131" i="24" s="1"/>
  <c r="EE131" i="24" s="1"/>
  <c r="EH131" i="24" s="1"/>
  <c r="EK131" i="24" s="1"/>
  <c r="EN131" i="24" s="1"/>
  <c r="EQ131" i="24" s="1"/>
  <c r="ET131" i="24" s="1"/>
  <c r="EW131" i="24" s="1"/>
  <c r="EZ131" i="24" s="1"/>
  <c r="FC131" i="24" s="1"/>
  <c r="FF131" i="24" s="1"/>
  <c r="FI131" i="24" s="1"/>
  <c r="FL131" i="24" s="1"/>
  <c r="FO131" i="24" s="1"/>
  <c r="FR131" i="24" s="1"/>
  <c r="FU131" i="24" s="1"/>
  <c r="FX131" i="24" s="1"/>
  <c r="GA131" i="24" s="1"/>
  <c r="GD131" i="24" s="1"/>
  <c r="GG131" i="24" s="1"/>
  <c r="GJ131" i="24" s="1"/>
  <c r="C130" i="24"/>
  <c r="F130" i="24" s="1"/>
  <c r="I130" i="24" s="1"/>
  <c r="L130" i="24" s="1"/>
  <c r="O130" i="24" s="1"/>
  <c r="R130" i="24" s="1"/>
  <c r="U130" i="24" s="1"/>
  <c r="X130" i="24" s="1"/>
  <c r="AA130" i="24" s="1"/>
  <c r="AD130" i="24" s="1"/>
  <c r="AG130" i="24" s="1"/>
  <c r="AJ130" i="24" s="1"/>
  <c r="AM130" i="24" s="1"/>
  <c r="AP130" i="24" s="1"/>
  <c r="AS130" i="24" s="1"/>
  <c r="AV130" i="24" s="1"/>
  <c r="AY130" i="24" s="1"/>
  <c r="BB130" i="24" s="1"/>
  <c r="BE130" i="24" s="1"/>
  <c r="BH130" i="24" s="1"/>
  <c r="BK130" i="24" s="1"/>
  <c r="BN130" i="24" s="1"/>
  <c r="BQ130" i="24" s="1"/>
  <c r="BT130" i="24" s="1"/>
  <c r="BW130" i="24" s="1"/>
  <c r="BZ130" i="24" s="1"/>
  <c r="CC130" i="24" s="1"/>
  <c r="CF130" i="24" s="1"/>
  <c r="CI130" i="24" s="1"/>
  <c r="CL130" i="24" s="1"/>
  <c r="CO130" i="24" s="1"/>
  <c r="CR130" i="24" s="1"/>
  <c r="CU130" i="24" s="1"/>
  <c r="CX130" i="24" s="1"/>
  <c r="DA130" i="24" s="1"/>
  <c r="DD130" i="24" s="1"/>
  <c r="DG130" i="24" s="1"/>
  <c r="DJ130" i="24" s="1"/>
  <c r="DM130" i="24" s="1"/>
  <c r="DP130" i="24" s="1"/>
  <c r="DS130" i="24" s="1"/>
  <c r="DV130" i="24" s="1"/>
  <c r="DY130" i="24" s="1"/>
  <c r="EB130" i="24" s="1"/>
  <c r="EE130" i="24" s="1"/>
  <c r="EH130" i="24" s="1"/>
  <c r="EK130" i="24" s="1"/>
  <c r="EN130" i="24" s="1"/>
  <c r="EQ130" i="24" s="1"/>
  <c r="ET130" i="24" s="1"/>
  <c r="EW130" i="24" s="1"/>
  <c r="EZ130" i="24" s="1"/>
  <c r="FC130" i="24" s="1"/>
  <c r="FF130" i="24" s="1"/>
  <c r="FI130" i="24" s="1"/>
  <c r="FL130" i="24" s="1"/>
  <c r="FO130" i="24" s="1"/>
  <c r="FR130" i="24" s="1"/>
  <c r="FU130" i="24" s="1"/>
  <c r="FX130" i="24" s="1"/>
  <c r="GA130" i="24" s="1"/>
  <c r="GD130" i="24" s="1"/>
  <c r="GG130" i="24" s="1"/>
  <c r="GJ130" i="24" s="1"/>
  <c r="ER128" i="24"/>
  <c r="EL128" i="24"/>
  <c r="DN128" i="24"/>
  <c r="CS128" i="24"/>
  <c r="Y128" i="24"/>
  <c r="J128" i="24"/>
  <c r="D128" i="24"/>
  <c r="B128" i="24"/>
  <c r="C126" i="24"/>
  <c r="F126" i="24" s="1"/>
  <c r="I126" i="24" s="1"/>
  <c r="L126" i="24" s="1"/>
  <c r="O126" i="24" s="1"/>
  <c r="R126" i="24" s="1"/>
  <c r="U126" i="24" s="1"/>
  <c r="X126" i="24" s="1"/>
  <c r="AA126" i="24" s="1"/>
  <c r="AD126" i="24" s="1"/>
  <c r="AG126" i="24" s="1"/>
  <c r="AJ126" i="24" s="1"/>
  <c r="AM126" i="24" s="1"/>
  <c r="AP126" i="24" s="1"/>
  <c r="AS126" i="24" s="1"/>
  <c r="AV126" i="24" s="1"/>
  <c r="AY126" i="24" s="1"/>
  <c r="BB126" i="24" s="1"/>
  <c r="BE126" i="24" s="1"/>
  <c r="BH126" i="24" s="1"/>
  <c r="BK126" i="24" s="1"/>
  <c r="BN126" i="24" s="1"/>
  <c r="BQ126" i="24" s="1"/>
  <c r="BT126" i="24" s="1"/>
  <c r="BW126" i="24" s="1"/>
  <c r="BZ126" i="24" s="1"/>
  <c r="CC126" i="24" s="1"/>
  <c r="CF126" i="24" s="1"/>
  <c r="CI126" i="24" s="1"/>
  <c r="CL126" i="24" s="1"/>
  <c r="CO126" i="24" s="1"/>
  <c r="CR126" i="24" s="1"/>
  <c r="CU126" i="24" s="1"/>
  <c r="CX126" i="24" s="1"/>
  <c r="DA126" i="24" s="1"/>
  <c r="DD126" i="24" s="1"/>
  <c r="DG126" i="24" s="1"/>
  <c r="DJ126" i="24" s="1"/>
  <c r="DM126" i="24" s="1"/>
  <c r="DP126" i="24" s="1"/>
  <c r="DS126" i="24" s="1"/>
  <c r="DV126" i="24" s="1"/>
  <c r="DY126" i="24" s="1"/>
  <c r="EB126" i="24" s="1"/>
  <c r="EE126" i="24" s="1"/>
  <c r="EH126" i="24" s="1"/>
  <c r="EK126" i="24" s="1"/>
  <c r="EN126" i="24" s="1"/>
  <c r="EQ126" i="24" s="1"/>
  <c r="ET126" i="24" s="1"/>
  <c r="EW126" i="24" s="1"/>
  <c r="EZ126" i="24" s="1"/>
  <c r="FC126" i="24" s="1"/>
  <c r="FF126" i="24" s="1"/>
  <c r="FI126" i="24" s="1"/>
  <c r="FL126" i="24" s="1"/>
  <c r="FO126" i="24" s="1"/>
  <c r="FR126" i="24" s="1"/>
  <c r="FU126" i="24" s="1"/>
  <c r="FX126" i="24" s="1"/>
  <c r="GA126" i="24" s="1"/>
  <c r="GD126" i="24" s="1"/>
  <c r="GG126" i="24" s="1"/>
  <c r="GJ126" i="24" s="1"/>
  <c r="FS123" i="24"/>
  <c r="FG123" i="24"/>
  <c r="FA123" i="24"/>
  <c r="CP123" i="24"/>
  <c r="CG123" i="24"/>
  <c r="CD123" i="24"/>
  <c r="BU123" i="24"/>
  <c r="BO123" i="24"/>
  <c r="M123" i="24"/>
  <c r="J123" i="24"/>
  <c r="B123" i="24"/>
  <c r="C121" i="24"/>
  <c r="F121" i="24" s="1"/>
  <c r="I121" i="24" s="1"/>
  <c r="L121" i="24" s="1"/>
  <c r="O121" i="24" s="1"/>
  <c r="R121" i="24" s="1"/>
  <c r="U121" i="24" s="1"/>
  <c r="X121" i="24" s="1"/>
  <c r="AA121" i="24" s="1"/>
  <c r="AD121" i="24" s="1"/>
  <c r="AG121" i="24" s="1"/>
  <c r="AJ121" i="24" s="1"/>
  <c r="AM121" i="24" s="1"/>
  <c r="AP121" i="24" s="1"/>
  <c r="AS121" i="24" s="1"/>
  <c r="AV121" i="24" s="1"/>
  <c r="AY121" i="24" s="1"/>
  <c r="BB121" i="24" s="1"/>
  <c r="BE121" i="24" s="1"/>
  <c r="BH121" i="24" s="1"/>
  <c r="BK121" i="24" s="1"/>
  <c r="BN121" i="24" s="1"/>
  <c r="BQ121" i="24" s="1"/>
  <c r="BT121" i="24" s="1"/>
  <c r="BW121" i="24" s="1"/>
  <c r="BZ121" i="24" s="1"/>
  <c r="CC121" i="24" s="1"/>
  <c r="CF121" i="24" s="1"/>
  <c r="CI121" i="24" s="1"/>
  <c r="CL121" i="24" s="1"/>
  <c r="CO121" i="24" s="1"/>
  <c r="CR121" i="24" s="1"/>
  <c r="CU121" i="24" s="1"/>
  <c r="CX121" i="24" s="1"/>
  <c r="DA121" i="24" s="1"/>
  <c r="DD121" i="24" s="1"/>
  <c r="DG121" i="24" s="1"/>
  <c r="DJ121" i="24" s="1"/>
  <c r="DM121" i="24" s="1"/>
  <c r="DP121" i="24" s="1"/>
  <c r="DS121" i="24" s="1"/>
  <c r="DV121" i="24" s="1"/>
  <c r="DY121" i="24" s="1"/>
  <c r="EB121" i="24" s="1"/>
  <c r="EE121" i="24" s="1"/>
  <c r="EH121" i="24" s="1"/>
  <c r="EK121" i="24" s="1"/>
  <c r="EN121" i="24" s="1"/>
  <c r="EQ121" i="24" s="1"/>
  <c r="ET121" i="24" s="1"/>
  <c r="EW121" i="24" s="1"/>
  <c r="EZ121" i="24" s="1"/>
  <c r="FC121" i="24" s="1"/>
  <c r="FF121" i="24" s="1"/>
  <c r="FI121" i="24" s="1"/>
  <c r="FL121" i="24" s="1"/>
  <c r="FO121" i="24" s="1"/>
  <c r="FR121" i="24" s="1"/>
  <c r="FU121" i="24" s="1"/>
  <c r="FX121" i="24" s="1"/>
  <c r="GA121" i="24" s="1"/>
  <c r="GD121" i="24" s="1"/>
  <c r="GG121" i="24" s="1"/>
  <c r="GJ121" i="24" s="1"/>
  <c r="FY118" i="24"/>
  <c r="FV118" i="24"/>
  <c r="FS118" i="24"/>
  <c r="EI118" i="24"/>
  <c r="EF118" i="24"/>
  <c r="DE118" i="24"/>
  <c r="BR118" i="24"/>
  <c r="BO118" i="24"/>
  <c r="BF118" i="24"/>
  <c r="AW118" i="24"/>
  <c r="V118" i="24"/>
  <c r="G118" i="24"/>
  <c r="B118" i="24"/>
  <c r="C116" i="24"/>
  <c r="F116" i="24" s="1"/>
  <c r="I116" i="24" s="1"/>
  <c r="L116" i="24" s="1"/>
  <c r="O116" i="24" s="1"/>
  <c r="R116" i="24" s="1"/>
  <c r="U116" i="24" s="1"/>
  <c r="X116" i="24" s="1"/>
  <c r="AA116" i="24" s="1"/>
  <c r="AD116" i="24" s="1"/>
  <c r="AG116" i="24" s="1"/>
  <c r="AJ116" i="24" s="1"/>
  <c r="AM116" i="24" s="1"/>
  <c r="AP116" i="24" s="1"/>
  <c r="AS116" i="24" s="1"/>
  <c r="AV116" i="24" s="1"/>
  <c r="AY116" i="24" s="1"/>
  <c r="BB116" i="24" s="1"/>
  <c r="BE116" i="24" s="1"/>
  <c r="BH116" i="24" s="1"/>
  <c r="BK116" i="24" s="1"/>
  <c r="BN116" i="24" s="1"/>
  <c r="BQ116" i="24" s="1"/>
  <c r="BT116" i="24" s="1"/>
  <c r="BW116" i="24" s="1"/>
  <c r="BZ116" i="24" s="1"/>
  <c r="CC116" i="24" s="1"/>
  <c r="CF116" i="24" s="1"/>
  <c r="CI116" i="24" s="1"/>
  <c r="CL116" i="24" s="1"/>
  <c r="CO116" i="24" s="1"/>
  <c r="CR116" i="24" s="1"/>
  <c r="CU116" i="24" s="1"/>
  <c r="CX116" i="24" s="1"/>
  <c r="DA116" i="24" s="1"/>
  <c r="DD116" i="24" s="1"/>
  <c r="DG116" i="24" s="1"/>
  <c r="DJ116" i="24" s="1"/>
  <c r="DM116" i="24" s="1"/>
  <c r="DP116" i="24" s="1"/>
  <c r="DS116" i="24" s="1"/>
  <c r="DV116" i="24" s="1"/>
  <c r="DY116" i="24" s="1"/>
  <c r="EB116" i="24" s="1"/>
  <c r="EE116" i="24" s="1"/>
  <c r="EH116" i="24" s="1"/>
  <c r="EK116" i="24" s="1"/>
  <c r="EN116" i="24" s="1"/>
  <c r="EQ116" i="24" s="1"/>
  <c r="ET116" i="24" s="1"/>
  <c r="EW116" i="24" s="1"/>
  <c r="EZ116" i="24" s="1"/>
  <c r="FC116" i="24" s="1"/>
  <c r="FF116" i="24" s="1"/>
  <c r="FI116" i="24" s="1"/>
  <c r="FL116" i="24" s="1"/>
  <c r="FO116" i="24" s="1"/>
  <c r="FR116" i="24" s="1"/>
  <c r="FU116" i="24" s="1"/>
  <c r="FX116" i="24" s="1"/>
  <c r="GA116" i="24" s="1"/>
  <c r="GD116" i="24" s="1"/>
  <c r="GG116" i="24" s="1"/>
  <c r="GJ116" i="24" s="1"/>
  <c r="C114" i="24"/>
  <c r="F114" i="24" s="1"/>
  <c r="I114" i="24" s="1"/>
  <c r="L114" i="24" s="1"/>
  <c r="O114" i="24" s="1"/>
  <c r="R114" i="24" s="1"/>
  <c r="U114" i="24" s="1"/>
  <c r="X114" i="24" s="1"/>
  <c r="AA114" i="24" s="1"/>
  <c r="AD114" i="24" s="1"/>
  <c r="AG114" i="24" s="1"/>
  <c r="AJ114" i="24" s="1"/>
  <c r="AM114" i="24" s="1"/>
  <c r="AP114" i="24" s="1"/>
  <c r="AS114" i="24" s="1"/>
  <c r="AV114" i="24" s="1"/>
  <c r="AY114" i="24" s="1"/>
  <c r="BB114" i="24" s="1"/>
  <c r="BE114" i="24" s="1"/>
  <c r="BH114" i="24" s="1"/>
  <c r="BK114" i="24" s="1"/>
  <c r="BN114" i="24" s="1"/>
  <c r="BQ114" i="24" s="1"/>
  <c r="BT114" i="24" s="1"/>
  <c r="BW114" i="24" s="1"/>
  <c r="BZ114" i="24" s="1"/>
  <c r="CC114" i="24" s="1"/>
  <c r="CF114" i="24" s="1"/>
  <c r="CI114" i="24" s="1"/>
  <c r="CL114" i="24" s="1"/>
  <c r="CO114" i="24" s="1"/>
  <c r="CR114" i="24" s="1"/>
  <c r="CU114" i="24" s="1"/>
  <c r="CX114" i="24" s="1"/>
  <c r="DA114" i="24" s="1"/>
  <c r="DD114" i="24" s="1"/>
  <c r="DG114" i="24" s="1"/>
  <c r="DJ114" i="24" s="1"/>
  <c r="DM114" i="24" s="1"/>
  <c r="DP114" i="24" s="1"/>
  <c r="DS114" i="24" s="1"/>
  <c r="DV114" i="24" s="1"/>
  <c r="DY114" i="24" s="1"/>
  <c r="EB114" i="24" s="1"/>
  <c r="EE114" i="24" s="1"/>
  <c r="EH114" i="24" s="1"/>
  <c r="EK114" i="24" s="1"/>
  <c r="EN114" i="24" s="1"/>
  <c r="EQ114" i="24" s="1"/>
  <c r="ET114" i="24" s="1"/>
  <c r="EW114" i="24" s="1"/>
  <c r="EZ114" i="24" s="1"/>
  <c r="FC114" i="24" s="1"/>
  <c r="FF114" i="24" s="1"/>
  <c r="FI114" i="24" s="1"/>
  <c r="FL114" i="24" s="1"/>
  <c r="FO114" i="24" s="1"/>
  <c r="FR114" i="24" s="1"/>
  <c r="FU114" i="24" s="1"/>
  <c r="FX114" i="24" s="1"/>
  <c r="GA114" i="24" s="1"/>
  <c r="GD114" i="24" s="1"/>
  <c r="GG114" i="24" s="1"/>
  <c r="GJ114" i="24" s="1"/>
  <c r="FY113" i="24"/>
  <c r="FM113" i="24"/>
  <c r="FJ113" i="24"/>
  <c r="EL113" i="24"/>
  <c r="DT113" i="24"/>
  <c r="CA113" i="24"/>
  <c r="BO113" i="24"/>
  <c r="AZ113" i="24"/>
  <c r="AW113" i="24"/>
  <c r="M113" i="24"/>
  <c r="D113" i="24"/>
  <c r="B113" i="24"/>
  <c r="C111" i="24"/>
  <c r="F111" i="24" s="1"/>
  <c r="I111" i="24" s="1"/>
  <c r="L111" i="24" s="1"/>
  <c r="O111" i="24" s="1"/>
  <c r="R111" i="24" s="1"/>
  <c r="U111" i="24" s="1"/>
  <c r="X111" i="24" s="1"/>
  <c r="AA111" i="24" s="1"/>
  <c r="AD111" i="24" s="1"/>
  <c r="AG111" i="24" s="1"/>
  <c r="AJ111" i="24" s="1"/>
  <c r="AM111" i="24" s="1"/>
  <c r="AP111" i="24" s="1"/>
  <c r="AS111" i="24" s="1"/>
  <c r="AV111" i="24" s="1"/>
  <c r="AY111" i="24" s="1"/>
  <c r="BB111" i="24" s="1"/>
  <c r="BE111" i="24" s="1"/>
  <c r="BH111" i="24" s="1"/>
  <c r="BK111" i="24" s="1"/>
  <c r="BN111" i="24" s="1"/>
  <c r="BQ111" i="24" s="1"/>
  <c r="BT111" i="24" s="1"/>
  <c r="BW111" i="24" s="1"/>
  <c r="BZ111" i="24" s="1"/>
  <c r="CC111" i="24" s="1"/>
  <c r="CF111" i="24" s="1"/>
  <c r="CI111" i="24" s="1"/>
  <c r="CL111" i="24" s="1"/>
  <c r="CO111" i="24" s="1"/>
  <c r="CR111" i="24" s="1"/>
  <c r="CU111" i="24" s="1"/>
  <c r="CX111" i="24" s="1"/>
  <c r="DA111" i="24" s="1"/>
  <c r="DD111" i="24" s="1"/>
  <c r="DG111" i="24" s="1"/>
  <c r="DJ111" i="24" s="1"/>
  <c r="DM111" i="24" s="1"/>
  <c r="DP111" i="24" s="1"/>
  <c r="DS111" i="24" s="1"/>
  <c r="DV111" i="24" s="1"/>
  <c r="DY111" i="24" s="1"/>
  <c r="EB111" i="24" s="1"/>
  <c r="EE111" i="24" s="1"/>
  <c r="EH111" i="24" s="1"/>
  <c r="EK111" i="24" s="1"/>
  <c r="EN111" i="24" s="1"/>
  <c r="EQ111" i="24" s="1"/>
  <c r="ET111" i="24" s="1"/>
  <c r="EW111" i="24" s="1"/>
  <c r="EZ111" i="24" s="1"/>
  <c r="FC111" i="24" s="1"/>
  <c r="FF111" i="24" s="1"/>
  <c r="FI111" i="24" s="1"/>
  <c r="FL111" i="24" s="1"/>
  <c r="FO111" i="24" s="1"/>
  <c r="FR111" i="24" s="1"/>
  <c r="FU111" i="24" s="1"/>
  <c r="FX111" i="24" s="1"/>
  <c r="GA111" i="24" s="1"/>
  <c r="GD111" i="24" s="1"/>
  <c r="GG111" i="24" s="1"/>
  <c r="GJ111" i="24" s="1"/>
  <c r="FY108" i="24"/>
  <c r="FS108" i="24"/>
  <c r="FP108" i="24"/>
  <c r="FJ108" i="24"/>
  <c r="FG108" i="24"/>
  <c r="EI108" i="24"/>
  <c r="CV108" i="24"/>
  <c r="BI108" i="24"/>
  <c r="AW108" i="24"/>
  <c r="AT108" i="24"/>
  <c r="AH108" i="24"/>
  <c r="M108" i="24"/>
  <c r="B108" i="24"/>
  <c r="C106" i="24"/>
  <c r="F106" i="24" s="1"/>
  <c r="I106" i="24" s="1"/>
  <c r="L106" i="24" s="1"/>
  <c r="O106" i="24" s="1"/>
  <c r="R106" i="24" s="1"/>
  <c r="U106" i="24" s="1"/>
  <c r="X106" i="24" s="1"/>
  <c r="AA106" i="24" s="1"/>
  <c r="AD106" i="24" s="1"/>
  <c r="AG106" i="24" s="1"/>
  <c r="AJ106" i="24" s="1"/>
  <c r="AM106" i="24" s="1"/>
  <c r="AP106" i="24" s="1"/>
  <c r="AS106" i="24" s="1"/>
  <c r="AV106" i="24" s="1"/>
  <c r="AY106" i="24" s="1"/>
  <c r="BB106" i="24" s="1"/>
  <c r="BE106" i="24" s="1"/>
  <c r="BH106" i="24" s="1"/>
  <c r="BK106" i="24" s="1"/>
  <c r="BN106" i="24" s="1"/>
  <c r="BQ106" i="24" s="1"/>
  <c r="BT106" i="24" s="1"/>
  <c r="BW106" i="24" s="1"/>
  <c r="BZ106" i="24" s="1"/>
  <c r="CC106" i="24" s="1"/>
  <c r="CF106" i="24" s="1"/>
  <c r="CI106" i="24" s="1"/>
  <c r="CL106" i="24" s="1"/>
  <c r="CO106" i="24" s="1"/>
  <c r="CR106" i="24" s="1"/>
  <c r="CU106" i="24" s="1"/>
  <c r="CX106" i="24" s="1"/>
  <c r="DA106" i="24" s="1"/>
  <c r="DD106" i="24" s="1"/>
  <c r="DG106" i="24" s="1"/>
  <c r="DJ106" i="24" s="1"/>
  <c r="DM106" i="24" s="1"/>
  <c r="DP106" i="24" s="1"/>
  <c r="DS106" i="24" s="1"/>
  <c r="DV106" i="24" s="1"/>
  <c r="DY106" i="24" s="1"/>
  <c r="EB106" i="24" s="1"/>
  <c r="EE106" i="24" s="1"/>
  <c r="EH106" i="24" s="1"/>
  <c r="EK106" i="24" s="1"/>
  <c r="EN106" i="24" s="1"/>
  <c r="EQ106" i="24" s="1"/>
  <c r="ET106" i="24" s="1"/>
  <c r="EW106" i="24" s="1"/>
  <c r="EZ106" i="24" s="1"/>
  <c r="FC106" i="24" s="1"/>
  <c r="FF106" i="24" s="1"/>
  <c r="FI106" i="24" s="1"/>
  <c r="FL106" i="24" s="1"/>
  <c r="FO106" i="24" s="1"/>
  <c r="FR106" i="24" s="1"/>
  <c r="FU106" i="24" s="1"/>
  <c r="FX106" i="24" s="1"/>
  <c r="GA106" i="24" s="1"/>
  <c r="GD106" i="24" s="1"/>
  <c r="GG106" i="24" s="1"/>
  <c r="GJ106" i="24" s="1"/>
  <c r="FM103" i="24"/>
  <c r="FG103" i="24"/>
  <c r="EX103" i="24"/>
  <c r="DW103" i="24"/>
  <c r="CY103" i="24"/>
  <c r="CM103" i="24"/>
  <c r="CJ103" i="24"/>
  <c r="BL103" i="24"/>
  <c r="BC103" i="24"/>
  <c r="AN103" i="24"/>
  <c r="AK103" i="24"/>
  <c r="AE103" i="24"/>
  <c r="B103" i="24"/>
  <c r="C101" i="24"/>
  <c r="F101" i="24" s="1"/>
  <c r="I101" i="24" s="1"/>
  <c r="L101" i="24" s="1"/>
  <c r="O101" i="24" s="1"/>
  <c r="R101" i="24" s="1"/>
  <c r="U101" i="24" s="1"/>
  <c r="X101" i="24" s="1"/>
  <c r="AA101" i="24" s="1"/>
  <c r="AD101" i="24" s="1"/>
  <c r="AG101" i="24" s="1"/>
  <c r="AJ101" i="24" s="1"/>
  <c r="AM101" i="24" s="1"/>
  <c r="AP101" i="24" s="1"/>
  <c r="AS101" i="24" s="1"/>
  <c r="AV101" i="24" s="1"/>
  <c r="AY101" i="24" s="1"/>
  <c r="BB101" i="24" s="1"/>
  <c r="BE101" i="24" s="1"/>
  <c r="BH101" i="24" s="1"/>
  <c r="BK101" i="24" s="1"/>
  <c r="BN101" i="24" s="1"/>
  <c r="BQ101" i="24" s="1"/>
  <c r="BT101" i="24" s="1"/>
  <c r="BW101" i="24" s="1"/>
  <c r="BZ101" i="24" s="1"/>
  <c r="CC101" i="24" s="1"/>
  <c r="CF101" i="24" s="1"/>
  <c r="CI101" i="24" s="1"/>
  <c r="CL101" i="24" s="1"/>
  <c r="CO101" i="24" s="1"/>
  <c r="CR101" i="24" s="1"/>
  <c r="CU101" i="24" s="1"/>
  <c r="CX101" i="24" s="1"/>
  <c r="DA101" i="24" s="1"/>
  <c r="DD101" i="24" s="1"/>
  <c r="DG101" i="24" s="1"/>
  <c r="DJ101" i="24" s="1"/>
  <c r="DM101" i="24" s="1"/>
  <c r="DP101" i="24" s="1"/>
  <c r="DS101" i="24" s="1"/>
  <c r="DV101" i="24" s="1"/>
  <c r="DY101" i="24" s="1"/>
  <c r="EB101" i="24" s="1"/>
  <c r="EE101" i="24" s="1"/>
  <c r="EH101" i="24" s="1"/>
  <c r="EK101" i="24" s="1"/>
  <c r="EN101" i="24" s="1"/>
  <c r="EQ101" i="24" s="1"/>
  <c r="ET101" i="24" s="1"/>
  <c r="EW101" i="24" s="1"/>
  <c r="EZ101" i="24" s="1"/>
  <c r="FC101" i="24" s="1"/>
  <c r="FF101" i="24" s="1"/>
  <c r="FI101" i="24" s="1"/>
  <c r="FL101" i="24" s="1"/>
  <c r="FO101" i="24" s="1"/>
  <c r="FR101" i="24" s="1"/>
  <c r="FU101" i="24" s="1"/>
  <c r="FX101" i="24" s="1"/>
  <c r="GA101" i="24" s="1"/>
  <c r="GD101" i="24" s="1"/>
  <c r="GG101" i="24" s="1"/>
  <c r="GJ101" i="24" s="1"/>
  <c r="C100" i="24"/>
  <c r="F100" i="24" s="1"/>
  <c r="I100" i="24" s="1"/>
  <c r="L100" i="24" s="1"/>
  <c r="O100" i="24" s="1"/>
  <c r="R100" i="24" s="1"/>
  <c r="U100" i="24" s="1"/>
  <c r="X100" i="24" s="1"/>
  <c r="AA100" i="24" s="1"/>
  <c r="AD100" i="24" s="1"/>
  <c r="AG100" i="24" s="1"/>
  <c r="AJ100" i="24" s="1"/>
  <c r="AM100" i="24" s="1"/>
  <c r="AP100" i="24" s="1"/>
  <c r="AS100" i="24" s="1"/>
  <c r="AV100" i="24" s="1"/>
  <c r="AY100" i="24" s="1"/>
  <c r="BB100" i="24" s="1"/>
  <c r="BE100" i="24" s="1"/>
  <c r="BH100" i="24" s="1"/>
  <c r="BK100" i="24" s="1"/>
  <c r="BN100" i="24" s="1"/>
  <c r="BQ100" i="24" s="1"/>
  <c r="BT100" i="24" s="1"/>
  <c r="BW100" i="24" s="1"/>
  <c r="BZ100" i="24" s="1"/>
  <c r="CC100" i="24" s="1"/>
  <c r="CF100" i="24" s="1"/>
  <c r="CI100" i="24" s="1"/>
  <c r="CL100" i="24" s="1"/>
  <c r="CO100" i="24" s="1"/>
  <c r="CR100" i="24" s="1"/>
  <c r="CU100" i="24" s="1"/>
  <c r="CX100" i="24" s="1"/>
  <c r="DA100" i="24" s="1"/>
  <c r="DD100" i="24" s="1"/>
  <c r="DG100" i="24" s="1"/>
  <c r="DJ100" i="24" s="1"/>
  <c r="DM100" i="24" s="1"/>
  <c r="DP100" i="24" s="1"/>
  <c r="DS100" i="24" s="1"/>
  <c r="DV100" i="24" s="1"/>
  <c r="DY100" i="24" s="1"/>
  <c r="EB100" i="24" s="1"/>
  <c r="EE100" i="24" s="1"/>
  <c r="EH100" i="24" s="1"/>
  <c r="EK100" i="24" s="1"/>
  <c r="EN100" i="24" s="1"/>
  <c r="EQ100" i="24" s="1"/>
  <c r="ET100" i="24" s="1"/>
  <c r="EW100" i="24" s="1"/>
  <c r="EZ100" i="24" s="1"/>
  <c r="FC100" i="24" s="1"/>
  <c r="FF100" i="24" s="1"/>
  <c r="FI100" i="24" s="1"/>
  <c r="FL100" i="24" s="1"/>
  <c r="FO100" i="24" s="1"/>
  <c r="FR100" i="24" s="1"/>
  <c r="FU100" i="24" s="1"/>
  <c r="FX100" i="24" s="1"/>
  <c r="GA100" i="24" s="1"/>
  <c r="GD100" i="24" s="1"/>
  <c r="GG100" i="24" s="1"/>
  <c r="GJ100" i="24" s="1"/>
  <c r="GB98" i="24"/>
  <c r="FS98" i="24"/>
  <c r="FG98" i="24"/>
  <c r="FD98" i="24"/>
  <c r="ER98" i="24"/>
  <c r="CY98" i="24"/>
  <c r="CG98" i="24"/>
  <c r="AW98" i="24"/>
  <c r="AT98" i="24"/>
  <c r="AH98" i="24"/>
  <c r="B98" i="24"/>
  <c r="C96" i="24"/>
  <c r="F96" i="24" s="1"/>
  <c r="I96" i="24" s="1"/>
  <c r="L96" i="24" s="1"/>
  <c r="O96" i="24" s="1"/>
  <c r="R96" i="24" s="1"/>
  <c r="U96" i="24" s="1"/>
  <c r="X96" i="24" s="1"/>
  <c r="AA96" i="24" s="1"/>
  <c r="AD96" i="24" s="1"/>
  <c r="AG96" i="24" s="1"/>
  <c r="AJ96" i="24" s="1"/>
  <c r="AM96" i="24" s="1"/>
  <c r="AP96" i="24" s="1"/>
  <c r="AS96" i="24" s="1"/>
  <c r="AV96" i="24" s="1"/>
  <c r="AY96" i="24" s="1"/>
  <c r="BB96" i="24" s="1"/>
  <c r="BE96" i="24" s="1"/>
  <c r="BH96" i="24" s="1"/>
  <c r="BK96" i="24" s="1"/>
  <c r="BN96" i="24" s="1"/>
  <c r="BQ96" i="24" s="1"/>
  <c r="BT96" i="24" s="1"/>
  <c r="BW96" i="24" s="1"/>
  <c r="BZ96" i="24" s="1"/>
  <c r="CC96" i="24" s="1"/>
  <c r="CF96" i="24" s="1"/>
  <c r="CI96" i="24" s="1"/>
  <c r="CL96" i="24" s="1"/>
  <c r="CO96" i="24" s="1"/>
  <c r="CR96" i="24" s="1"/>
  <c r="CU96" i="24" s="1"/>
  <c r="CX96" i="24" s="1"/>
  <c r="DA96" i="24" s="1"/>
  <c r="DD96" i="24" s="1"/>
  <c r="DG96" i="24" s="1"/>
  <c r="DJ96" i="24" s="1"/>
  <c r="DM96" i="24" s="1"/>
  <c r="DP96" i="24" s="1"/>
  <c r="DS96" i="24" s="1"/>
  <c r="DV96" i="24" s="1"/>
  <c r="DY96" i="24" s="1"/>
  <c r="EB96" i="24" s="1"/>
  <c r="EE96" i="24" s="1"/>
  <c r="EH96" i="24" s="1"/>
  <c r="EK96" i="24" s="1"/>
  <c r="EN96" i="24" s="1"/>
  <c r="EQ96" i="24" s="1"/>
  <c r="ET96" i="24" s="1"/>
  <c r="EW96" i="24" s="1"/>
  <c r="EZ96" i="24" s="1"/>
  <c r="FC96" i="24" s="1"/>
  <c r="FF96" i="24" s="1"/>
  <c r="FI96" i="24" s="1"/>
  <c r="FL96" i="24" s="1"/>
  <c r="FO96" i="24" s="1"/>
  <c r="FR96" i="24" s="1"/>
  <c r="FU96" i="24" s="1"/>
  <c r="FX96" i="24" s="1"/>
  <c r="GA96" i="24" s="1"/>
  <c r="GD96" i="24" s="1"/>
  <c r="GG96" i="24" s="1"/>
  <c r="GJ96" i="24" s="1"/>
  <c r="FM93" i="24"/>
  <c r="EO93" i="24"/>
  <c r="DQ93" i="24"/>
  <c r="DB93" i="24"/>
  <c r="CM93" i="24"/>
  <c r="CJ93" i="24"/>
  <c r="CG93" i="24"/>
  <c r="BC93" i="24"/>
  <c r="AB93" i="24"/>
  <c r="S93" i="24"/>
  <c r="B93" i="24"/>
  <c r="C91" i="24"/>
  <c r="F91" i="24" s="1"/>
  <c r="I91" i="24" s="1"/>
  <c r="L91" i="24" s="1"/>
  <c r="O91" i="24" s="1"/>
  <c r="R91" i="24" s="1"/>
  <c r="U91" i="24" s="1"/>
  <c r="X91" i="24" s="1"/>
  <c r="AA91" i="24" s="1"/>
  <c r="AD91" i="24" s="1"/>
  <c r="AG91" i="24" s="1"/>
  <c r="AJ91" i="24" s="1"/>
  <c r="AM91" i="24" s="1"/>
  <c r="AP91" i="24" s="1"/>
  <c r="AS91" i="24" s="1"/>
  <c r="AV91" i="24" s="1"/>
  <c r="AY91" i="24" s="1"/>
  <c r="BB91" i="24" s="1"/>
  <c r="BE91" i="24" s="1"/>
  <c r="BH91" i="24" s="1"/>
  <c r="BK91" i="24" s="1"/>
  <c r="BN91" i="24" s="1"/>
  <c r="BQ91" i="24" s="1"/>
  <c r="BT91" i="24" s="1"/>
  <c r="BW91" i="24" s="1"/>
  <c r="BZ91" i="24" s="1"/>
  <c r="CC91" i="24" s="1"/>
  <c r="CF91" i="24" s="1"/>
  <c r="CI91" i="24" s="1"/>
  <c r="CL91" i="24" s="1"/>
  <c r="CO91" i="24" s="1"/>
  <c r="CR91" i="24" s="1"/>
  <c r="CU91" i="24" s="1"/>
  <c r="CX91" i="24" s="1"/>
  <c r="DA91" i="24" s="1"/>
  <c r="DD91" i="24" s="1"/>
  <c r="DG91" i="24" s="1"/>
  <c r="DJ91" i="24" s="1"/>
  <c r="DM91" i="24" s="1"/>
  <c r="DP91" i="24" s="1"/>
  <c r="DS91" i="24" s="1"/>
  <c r="DV91" i="24" s="1"/>
  <c r="DY91" i="24" s="1"/>
  <c r="EB91" i="24" s="1"/>
  <c r="EE91" i="24" s="1"/>
  <c r="EH91" i="24" s="1"/>
  <c r="EK91" i="24" s="1"/>
  <c r="EN91" i="24" s="1"/>
  <c r="EQ91" i="24" s="1"/>
  <c r="ET91" i="24" s="1"/>
  <c r="EW91" i="24" s="1"/>
  <c r="EZ91" i="24" s="1"/>
  <c r="FC91" i="24" s="1"/>
  <c r="FF91" i="24" s="1"/>
  <c r="FI91" i="24" s="1"/>
  <c r="FL91" i="24" s="1"/>
  <c r="FO91" i="24" s="1"/>
  <c r="FR91" i="24" s="1"/>
  <c r="FU91" i="24" s="1"/>
  <c r="FX91" i="24" s="1"/>
  <c r="GA91" i="24" s="1"/>
  <c r="GD91" i="24" s="1"/>
  <c r="GG91" i="24" s="1"/>
  <c r="GJ91" i="24" s="1"/>
  <c r="C89" i="24"/>
  <c r="F89" i="24" s="1"/>
  <c r="I89" i="24" s="1"/>
  <c r="L89" i="24" s="1"/>
  <c r="O89" i="24" s="1"/>
  <c r="R89" i="24" s="1"/>
  <c r="U89" i="24" s="1"/>
  <c r="X89" i="24" s="1"/>
  <c r="AA89" i="24" s="1"/>
  <c r="AD89" i="24" s="1"/>
  <c r="AG89" i="24" s="1"/>
  <c r="AJ89" i="24" s="1"/>
  <c r="AM89" i="24" s="1"/>
  <c r="AP89" i="24" s="1"/>
  <c r="AS89" i="24" s="1"/>
  <c r="AV89" i="24" s="1"/>
  <c r="AY89" i="24" s="1"/>
  <c r="BB89" i="24" s="1"/>
  <c r="BE89" i="24" s="1"/>
  <c r="BH89" i="24" s="1"/>
  <c r="BK89" i="24" s="1"/>
  <c r="BN89" i="24" s="1"/>
  <c r="BQ89" i="24" s="1"/>
  <c r="BT89" i="24" s="1"/>
  <c r="BW89" i="24" s="1"/>
  <c r="BZ89" i="24" s="1"/>
  <c r="CC89" i="24" s="1"/>
  <c r="CF89" i="24" s="1"/>
  <c r="CI89" i="24" s="1"/>
  <c r="CL89" i="24" s="1"/>
  <c r="CO89" i="24" s="1"/>
  <c r="CR89" i="24" s="1"/>
  <c r="CU89" i="24" s="1"/>
  <c r="CX89" i="24" s="1"/>
  <c r="DA89" i="24" s="1"/>
  <c r="DD89" i="24" s="1"/>
  <c r="DG89" i="24" s="1"/>
  <c r="DJ89" i="24" s="1"/>
  <c r="DM89" i="24" s="1"/>
  <c r="DP89" i="24" s="1"/>
  <c r="DS89" i="24" s="1"/>
  <c r="DV89" i="24" s="1"/>
  <c r="DY89" i="24" s="1"/>
  <c r="EB89" i="24" s="1"/>
  <c r="EE89" i="24" s="1"/>
  <c r="EH89" i="24" s="1"/>
  <c r="EK89" i="24" s="1"/>
  <c r="EN89" i="24" s="1"/>
  <c r="EQ89" i="24" s="1"/>
  <c r="ET89" i="24" s="1"/>
  <c r="EW89" i="24" s="1"/>
  <c r="EZ89" i="24" s="1"/>
  <c r="FC89" i="24" s="1"/>
  <c r="FF89" i="24" s="1"/>
  <c r="FI89" i="24" s="1"/>
  <c r="FL89" i="24" s="1"/>
  <c r="FO89" i="24" s="1"/>
  <c r="FR89" i="24" s="1"/>
  <c r="FU89" i="24" s="1"/>
  <c r="FX89" i="24" s="1"/>
  <c r="GA89" i="24" s="1"/>
  <c r="GD89" i="24" s="1"/>
  <c r="GG89" i="24" s="1"/>
  <c r="GJ89" i="24" s="1"/>
  <c r="GB88" i="24"/>
  <c r="FM88" i="24"/>
  <c r="FD88" i="24"/>
  <c r="FA88" i="24"/>
  <c r="EU88" i="24"/>
  <c r="DN88" i="24"/>
  <c r="DH88" i="24"/>
  <c r="CV88" i="24"/>
  <c r="CS88" i="24"/>
  <c r="CA88" i="24"/>
  <c r="AQ88" i="24"/>
  <c r="AN88" i="24"/>
  <c r="G88" i="24"/>
  <c r="B88" i="24"/>
  <c r="C86" i="24"/>
  <c r="C85" i="24"/>
  <c r="C84" i="24"/>
  <c r="FY83" i="24"/>
  <c r="FG83" i="24"/>
  <c r="DZ83" i="24"/>
  <c r="DE83" i="24"/>
  <c r="CP83" i="24"/>
  <c r="CM83" i="24"/>
  <c r="CJ83" i="24"/>
  <c r="CG83" i="24"/>
  <c r="CA83" i="24"/>
  <c r="AQ83" i="24"/>
  <c r="AN83" i="24"/>
  <c r="AB83" i="24"/>
  <c r="Y83" i="24"/>
  <c r="D83" i="24"/>
  <c r="B83" i="24"/>
  <c r="C81" i="24"/>
  <c r="C80" i="24"/>
  <c r="C79" i="24"/>
  <c r="GI78" i="24"/>
  <c r="GI83" i="24" s="1"/>
  <c r="GI88" i="24" s="1"/>
  <c r="GI93" i="24" s="1"/>
  <c r="GI98" i="24" s="1"/>
  <c r="GI103" i="24" s="1"/>
  <c r="GI108" i="24" s="1"/>
  <c r="GI113" i="24" s="1"/>
  <c r="GI118" i="24" s="1"/>
  <c r="GI123" i="24" s="1"/>
  <c r="GI128" i="24" s="1"/>
  <c r="GI133" i="24" s="1"/>
  <c r="GI138" i="24" s="1"/>
  <c r="GF78" i="24"/>
  <c r="GF83" i="24" s="1"/>
  <c r="GF88" i="24" s="1"/>
  <c r="GF93" i="24" s="1"/>
  <c r="GF98" i="24" s="1"/>
  <c r="GF103" i="24" s="1"/>
  <c r="GF108" i="24" s="1"/>
  <c r="GF113" i="24" s="1"/>
  <c r="GF118" i="24" s="1"/>
  <c r="GF123" i="24" s="1"/>
  <c r="GF128" i="24" s="1"/>
  <c r="GF133" i="24" s="1"/>
  <c r="GF138" i="24" s="1"/>
  <c r="GC78" i="24"/>
  <c r="GC83" i="24" s="1"/>
  <c r="GC88" i="24" s="1"/>
  <c r="GC93" i="24" s="1"/>
  <c r="GC98" i="24" s="1"/>
  <c r="GC103" i="24" s="1"/>
  <c r="GC108" i="24" s="1"/>
  <c r="GC113" i="24" s="1"/>
  <c r="GC118" i="24" s="1"/>
  <c r="GC123" i="24" s="1"/>
  <c r="GC128" i="24" s="1"/>
  <c r="GC133" i="24" s="1"/>
  <c r="GC138" i="24" s="1"/>
  <c r="FZ78" i="24"/>
  <c r="FZ83" i="24" s="1"/>
  <c r="FZ88" i="24" s="1"/>
  <c r="FZ93" i="24" s="1"/>
  <c r="FZ98" i="24" s="1"/>
  <c r="FZ103" i="24" s="1"/>
  <c r="FZ108" i="24" s="1"/>
  <c r="FZ113" i="24" s="1"/>
  <c r="FZ118" i="24" s="1"/>
  <c r="FZ123" i="24" s="1"/>
  <c r="FZ128" i="24" s="1"/>
  <c r="FZ133" i="24" s="1"/>
  <c r="FZ138" i="24" s="1"/>
  <c r="FW78" i="24"/>
  <c r="FW83" i="24" s="1"/>
  <c r="FW88" i="24" s="1"/>
  <c r="FW93" i="24" s="1"/>
  <c r="FW98" i="24" s="1"/>
  <c r="FW103" i="24" s="1"/>
  <c r="FW108" i="24" s="1"/>
  <c r="FW113" i="24" s="1"/>
  <c r="FW118" i="24" s="1"/>
  <c r="FW123" i="24" s="1"/>
  <c r="FW128" i="24" s="1"/>
  <c r="FW133" i="24" s="1"/>
  <c r="FW138" i="24" s="1"/>
  <c r="FT78" i="24"/>
  <c r="FT83" i="24" s="1"/>
  <c r="FT88" i="24" s="1"/>
  <c r="FT93" i="24" s="1"/>
  <c r="FT98" i="24" s="1"/>
  <c r="FT103" i="24" s="1"/>
  <c r="FT108" i="24" s="1"/>
  <c r="FT113" i="24" s="1"/>
  <c r="FT118" i="24" s="1"/>
  <c r="FT123" i="24" s="1"/>
  <c r="FT128" i="24" s="1"/>
  <c r="FT133" i="24" s="1"/>
  <c r="FT138" i="24" s="1"/>
  <c r="FQ78" i="24"/>
  <c r="FQ83" i="24" s="1"/>
  <c r="FQ88" i="24" s="1"/>
  <c r="FQ93" i="24" s="1"/>
  <c r="FQ98" i="24" s="1"/>
  <c r="FQ103" i="24" s="1"/>
  <c r="FQ108" i="24" s="1"/>
  <c r="FQ113" i="24" s="1"/>
  <c r="FQ118" i="24" s="1"/>
  <c r="FQ123" i="24" s="1"/>
  <c r="FQ128" i="24" s="1"/>
  <c r="FQ133" i="24" s="1"/>
  <c r="FQ138" i="24" s="1"/>
  <c r="FN78" i="24"/>
  <c r="FN83" i="24" s="1"/>
  <c r="FN88" i="24" s="1"/>
  <c r="FN93" i="24" s="1"/>
  <c r="FN98" i="24" s="1"/>
  <c r="FN103" i="24" s="1"/>
  <c r="FN108" i="24" s="1"/>
  <c r="FN113" i="24" s="1"/>
  <c r="FN118" i="24" s="1"/>
  <c r="FN123" i="24" s="1"/>
  <c r="FN128" i="24" s="1"/>
  <c r="FN133" i="24" s="1"/>
  <c r="FN138" i="24" s="1"/>
  <c r="FK78" i="24"/>
  <c r="FK83" i="24" s="1"/>
  <c r="FK88" i="24" s="1"/>
  <c r="FK93" i="24" s="1"/>
  <c r="FK98" i="24" s="1"/>
  <c r="FK103" i="24" s="1"/>
  <c r="FK108" i="24" s="1"/>
  <c r="FK113" i="24" s="1"/>
  <c r="FK118" i="24" s="1"/>
  <c r="FK123" i="24" s="1"/>
  <c r="FK128" i="24" s="1"/>
  <c r="FK133" i="24" s="1"/>
  <c r="FK138" i="24" s="1"/>
  <c r="FJ78" i="24"/>
  <c r="FH78" i="24"/>
  <c r="FH83" i="24" s="1"/>
  <c r="FH88" i="24" s="1"/>
  <c r="FH93" i="24" s="1"/>
  <c r="FH98" i="24" s="1"/>
  <c r="FH103" i="24" s="1"/>
  <c r="FH108" i="24" s="1"/>
  <c r="FH113" i="24" s="1"/>
  <c r="FH118" i="24" s="1"/>
  <c r="FH123" i="24" s="1"/>
  <c r="FH128" i="24" s="1"/>
  <c r="FH133" i="24" s="1"/>
  <c r="FH138" i="24" s="1"/>
  <c r="FE78" i="24"/>
  <c r="FE83" i="24" s="1"/>
  <c r="FE88" i="24" s="1"/>
  <c r="FE93" i="24" s="1"/>
  <c r="FE98" i="24" s="1"/>
  <c r="FE103" i="24" s="1"/>
  <c r="FE108" i="24" s="1"/>
  <c r="FE113" i="24" s="1"/>
  <c r="FE118" i="24" s="1"/>
  <c r="FE123" i="24" s="1"/>
  <c r="FE128" i="24" s="1"/>
  <c r="FE133" i="24" s="1"/>
  <c r="FE138" i="24" s="1"/>
  <c r="FB78" i="24"/>
  <c r="FB83" i="24" s="1"/>
  <c r="FB88" i="24" s="1"/>
  <c r="FB93" i="24" s="1"/>
  <c r="FB98" i="24" s="1"/>
  <c r="FB103" i="24" s="1"/>
  <c r="FB108" i="24" s="1"/>
  <c r="FB113" i="24" s="1"/>
  <c r="FB118" i="24" s="1"/>
  <c r="FB123" i="24" s="1"/>
  <c r="FB128" i="24" s="1"/>
  <c r="FB133" i="24" s="1"/>
  <c r="FB138" i="24" s="1"/>
  <c r="FA78" i="24"/>
  <c r="EY78" i="24"/>
  <c r="EY83" i="24" s="1"/>
  <c r="EY88" i="24" s="1"/>
  <c r="EY93" i="24" s="1"/>
  <c r="EY98" i="24" s="1"/>
  <c r="EY103" i="24" s="1"/>
  <c r="EY108" i="24" s="1"/>
  <c r="EY113" i="24" s="1"/>
  <c r="EY118" i="24" s="1"/>
  <c r="EY123" i="24" s="1"/>
  <c r="EY128" i="24" s="1"/>
  <c r="EY133" i="24" s="1"/>
  <c r="EY138" i="24" s="1"/>
  <c r="EV78" i="24"/>
  <c r="EV83" i="24" s="1"/>
  <c r="EV88" i="24" s="1"/>
  <c r="EV93" i="24" s="1"/>
  <c r="EV98" i="24" s="1"/>
  <c r="EV103" i="24" s="1"/>
  <c r="EV108" i="24" s="1"/>
  <c r="EV113" i="24" s="1"/>
  <c r="EV118" i="24" s="1"/>
  <c r="EV123" i="24" s="1"/>
  <c r="EV128" i="24" s="1"/>
  <c r="EV133" i="24" s="1"/>
  <c r="EV138" i="24" s="1"/>
  <c r="ES78" i="24"/>
  <c r="ES83" i="24" s="1"/>
  <c r="ES88" i="24" s="1"/>
  <c r="ES93" i="24" s="1"/>
  <c r="ES98" i="24" s="1"/>
  <c r="ES103" i="24" s="1"/>
  <c r="ES108" i="24" s="1"/>
  <c r="ES113" i="24" s="1"/>
  <c r="ES118" i="24" s="1"/>
  <c r="ES123" i="24" s="1"/>
  <c r="ES128" i="24" s="1"/>
  <c r="ES133" i="24" s="1"/>
  <c r="ES138" i="24" s="1"/>
  <c r="EP78" i="24"/>
  <c r="EP83" i="24" s="1"/>
  <c r="EP88" i="24" s="1"/>
  <c r="EP93" i="24" s="1"/>
  <c r="EP98" i="24" s="1"/>
  <c r="EP103" i="24" s="1"/>
  <c r="EP108" i="24" s="1"/>
  <c r="EP113" i="24" s="1"/>
  <c r="EP118" i="24" s="1"/>
  <c r="EP123" i="24" s="1"/>
  <c r="EP128" i="24" s="1"/>
  <c r="EP133" i="24" s="1"/>
  <c r="EP138" i="24" s="1"/>
  <c r="EM78" i="24"/>
  <c r="EM83" i="24" s="1"/>
  <c r="EM88" i="24" s="1"/>
  <c r="EM93" i="24" s="1"/>
  <c r="EM98" i="24" s="1"/>
  <c r="EM103" i="24" s="1"/>
  <c r="EM108" i="24" s="1"/>
  <c r="EM113" i="24" s="1"/>
  <c r="EM118" i="24" s="1"/>
  <c r="EM123" i="24" s="1"/>
  <c r="EM128" i="24" s="1"/>
  <c r="EM133" i="24" s="1"/>
  <c r="EM138" i="24" s="1"/>
  <c r="EJ78" i="24"/>
  <c r="EJ83" i="24" s="1"/>
  <c r="EJ88" i="24" s="1"/>
  <c r="EJ93" i="24" s="1"/>
  <c r="EJ98" i="24" s="1"/>
  <c r="EJ103" i="24" s="1"/>
  <c r="EJ108" i="24" s="1"/>
  <c r="EJ113" i="24" s="1"/>
  <c r="EJ118" i="24" s="1"/>
  <c r="EJ123" i="24" s="1"/>
  <c r="EJ128" i="24" s="1"/>
  <c r="EJ133" i="24" s="1"/>
  <c r="EJ138" i="24" s="1"/>
  <c r="EI78" i="24"/>
  <c r="EG78" i="24"/>
  <c r="EG83" i="24" s="1"/>
  <c r="EG88" i="24" s="1"/>
  <c r="EG93" i="24" s="1"/>
  <c r="EG98" i="24" s="1"/>
  <c r="EG103" i="24" s="1"/>
  <c r="EG108" i="24" s="1"/>
  <c r="EG113" i="24" s="1"/>
  <c r="EG118" i="24" s="1"/>
  <c r="EG123" i="24" s="1"/>
  <c r="EG128" i="24" s="1"/>
  <c r="EG133" i="24" s="1"/>
  <c r="EG138" i="24" s="1"/>
  <c r="ED78" i="24"/>
  <c r="ED83" i="24" s="1"/>
  <c r="ED88" i="24" s="1"/>
  <c r="ED93" i="24" s="1"/>
  <c r="ED98" i="24" s="1"/>
  <c r="ED103" i="24" s="1"/>
  <c r="ED108" i="24" s="1"/>
  <c r="ED113" i="24" s="1"/>
  <c r="ED118" i="24" s="1"/>
  <c r="ED123" i="24" s="1"/>
  <c r="ED128" i="24" s="1"/>
  <c r="ED133" i="24" s="1"/>
  <c r="ED138" i="24" s="1"/>
  <c r="EA78" i="24"/>
  <c r="EA83" i="24" s="1"/>
  <c r="EA88" i="24" s="1"/>
  <c r="EA93" i="24" s="1"/>
  <c r="EA98" i="24" s="1"/>
  <c r="EA103" i="24" s="1"/>
  <c r="EA108" i="24" s="1"/>
  <c r="EA113" i="24" s="1"/>
  <c r="EA118" i="24" s="1"/>
  <c r="EA123" i="24" s="1"/>
  <c r="EA128" i="24" s="1"/>
  <c r="EA133" i="24" s="1"/>
  <c r="EA138" i="24" s="1"/>
  <c r="DZ78" i="24"/>
  <c r="DX78" i="24"/>
  <c r="DX83" i="24" s="1"/>
  <c r="DX88" i="24" s="1"/>
  <c r="DX93" i="24" s="1"/>
  <c r="DX98" i="24" s="1"/>
  <c r="DX103" i="24" s="1"/>
  <c r="DX108" i="24" s="1"/>
  <c r="DX113" i="24" s="1"/>
  <c r="DX118" i="24" s="1"/>
  <c r="DX123" i="24" s="1"/>
  <c r="DX128" i="24" s="1"/>
  <c r="DX133" i="24" s="1"/>
  <c r="DX138" i="24" s="1"/>
  <c r="DW78" i="24"/>
  <c r="DU78" i="24"/>
  <c r="DU83" i="24" s="1"/>
  <c r="DU88" i="24" s="1"/>
  <c r="DU93" i="24" s="1"/>
  <c r="DU98" i="24" s="1"/>
  <c r="DU103" i="24" s="1"/>
  <c r="DU108" i="24" s="1"/>
  <c r="DU113" i="24" s="1"/>
  <c r="DU118" i="24" s="1"/>
  <c r="DU123" i="24" s="1"/>
  <c r="DU128" i="24" s="1"/>
  <c r="DU133" i="24" s="1"/>
  <c r="DU138" i="24" s="1"/>
  <c r="DT78" i="24"/>
  <c r="DR78" i="24"/>
  <c r="DR83" i="24" s="1"/>
  <c r="DR88" i="24" s="1"/>
  <c r="DR93" i="24" s="1"/>
  <c r="DR98" i="24" s="1"/>
  <c r="DR103" i="24" s="1"/>
  <c r="DR108" i="24" s="1"/>
  <c r="DR113" i="24" s="1"/>
  <c r="DR118" i="24" s="1"/>
  <c r="DR123" i="24" s="1"/>
  <c r="DR128" i="24" s="1"/>
  <c r="DR133" i="24" s="1"/>
  <c r="DR138" i="24" s="1"/>
  <c r="DO78" i="24"/>
  <c r="DO83" i="24" s="1"/>
  <c r="DO88" i="24" s="1"/>
  <c r="DO93" i="24" s="1"/>
  <c r="DO98" i="24" s="1"/>
  <c r="DO103" i="24" s="1"/>
  <c r="DO108" i="24" s="1"/>
  <c r="DO113" i="24" s="1"/>
  <c r="DO118" i="24" s="1"/>
  <c r="DO123" i="24" s="1"/>
  <c r="DO128" i="24" s="1"/>
  <c r="DO133" i="24" s="1"/>
  <c r="DO138" i="24" s="1"/>
  <c r="DL78" i="24"/>
  <c r="DL83" i="24" s="1"/>
  <c r="DL88" i="24" s="1"/>
  <c r="DL93" i="24" s="1"/>
  <c r="DL98" i="24" s="1"/>
  <c r="DL103" i="24" s="1"/>
  <c r="DL108" i="24" s="1"/>
  <c r="DL113" i="24" s="1"/>
  <c r="DL118" i="24" s="1"/>
  <c r="DL123" i="24" s="1"/>
  <c r="DL128" i="24" s="1"/>
  <c r="DL133" i="24" s="1"/>
  <c r="DL138" i="24" s="1"/>
  <c r="DI78" i="24"/>
  <c r="DI83" i="24" s="1"/>
  <c r="DI88" i="24" s="1"/>
  <c r="DI93" i="24" s="1"/>
  <c r="DI98" i="24" s="1"/>
  <c r="DI103" i="24" s="1"/>
  <c r="DI108" i="24" s="1"/>
  <c r="DI113" i="24" s="1"/>
  <c r="DI118" i="24" s="1"/>
  <c r="DI123" i="24" s="1"/>
  <c r="DI128" i="24" s="1"/>
  <c r="DI133" i="24" s="1"/>
  <c r="DI138" i="24" s="1"/>
  <c r="DF78" i="24"/>
  <c r="DF83" i="24" s="1"/>
  <c r="DF88" i="24" s="1"/>
  <c r="DF93" i="24" s="1"/>
  <c r="DF98" i="24" s="1"/>
  <c r="DF103" i="24" s="1"/>
  <c r="DF108" i="24" s="1"/>
  <c r="DF113" i="24" s="1"/>
  <c r="DF118" i="24" s="1"/>
  <c r="DF123" i="24" s="1"/>
  <c r="DF128" i="24" s="1"/>
  <c r="DF133" i="24" s="1"/>
  <c r="DF138" i="24" s="1"/>
  <c r="DC78" i="24"/>
  <c r="DC83" i="24" s="1"/>
  <c r="DC88" i="24" s="1"/>
  <c r="DC93" i="24" s="1"/>
  <c r="DC98" i="24" s="1"/>
  <c r="DC103" i="24" s="1"/>
  <c r="DC108" i="24" s="1"/>
  <c r="DC113" i="24" s="1"/>
  <c r="DC118" i="24" s="1"/>
  <c r="DC123" i="24" s="1"/>
  <c r="DC128" i="24" s="1"/>
  <c r="DC133" i="24" s="1"/>
  <c r="DC138" i="24" s="1"/>
  <c r="CZ78" i="24"/>
  <c r="CZ83" i="24" s="1"/>
  <c r="CZ88" i="24" s="1"/>
  <c r="CZ93" i="24" s="1"/>
  <c r="CZ98" i="24" s="1"/>
  <c r="CZ103" i="24" s="1"/>
  <c r="CZ108" i="24" s="1"/>
  <c r="CZ113" i="24" s="1"/>
  <c r="CZ118" i="24" s="1"/>
  <c r="CZ123" i="24" s="1"/>
  <c r="CZ128" i="24" s="1"/>
  <c r="CZ133" i="24" s="1"/>
  <c r="CZ138" i="24" s="1"/>
  <c r="CW78" i="24"/>
  <c r="CW83" i="24" s="1"/>
  <c r="CW88" i="24" s="1"/>
  <c r="CW93" i="24" s="1"/>
  <c r="CW98" i="24" s="1"/>
  <c r="CW103" i="24" s="1"/>
  <c r="CW108" i="24" s="1"/>
  <c r="CW113" i="24" s="1"/>
  <c r="CW118" i="24" s="1"/>
  <c r="CW123" i="24" s="1"/>
  <c r="CW128" i="24" s="1"/>
  <c r="CW133" i="24" s="1"/>
  <c r="CW138" i="24" s="1"/>
  <c r="CV78" i="24"/>
  <c r="CT78" i="24"/>
  <c r="CT83" i="24" s="1"/>
  <c r="CT88" i="24" s="1"/>
  <c r="CT93" i="24" s="1"/>
  <c r="CT98" i="24" s="1"/>
  <c r="CT103" i="24" s="1"/>
  <c r="CT108" i="24" s="1"/>
  <c r="CT113" i="24" s="1"/>
  <c r="CT118" i="24" s="1"/>
  <c r="CT123" i="24" s="1"/>
  <c r="CT128" i="24" s="1"/>
  <c r="CT133" i="24" s="1"/>
  <c r="CT138" i="24" s="1"/>
  <c r="CQ78" i="24"/>
  <c r="CQ83" i="24" s="1"/>
  <c r="CQ88" i="24" s="1"/>
  <c r="CQ93" i="24" s="1"/>
  <c r="CQ98" i="24" s="1"/>
  <c r="CQ103" i="24" s="1"/>
  <c r="CQ108" i="24" s="1"/>
  <c r="CQ113" i="24" s="1"/>
  <c r="CQ118" i="24" s="1"/>
  <c r="CQ123" i="24" s="1"/>
  <c r="CQ128" i="24" s="1"/>
  <c r="CQ133" i="24" s="1"/>
  <c r="CQ138" i="24" s="1"/>
  <c r="CN78" i="24"/>
  <c r="CN83" i="24" s="1"/>
  <c r="CN88" i="24" s="1"/>
  <c r="CN93" i="24" s="1"/>
  <c r="CN98" i="24" s="1"/>
  <c r="CN103" i="24" s="1"/>
  <c r="CN108" i="24" s="1"/>
  <c r="CN113" i="24" s="1"/>
  <c r="CN118" i="24" s="1"/>
  <c r="CN123" i="24" s="1"/>
  <c r="CN128" i="24" s="1"/>
  <c r="CN133" i="24" s="1"/>
  <c r="CN138" i="24" s="1"/>
  <c r="CK78" i="24"/>
  <c r="CK83" i="24" s="1"/>
  <c r="CK88" i="24" s="1"/>
  <c r="CK93" i="24" s="1"/>
  <c r="CK98" i="24" s="1"/>
  <c r="CK103" i="24" s="1"/>
  <c r="CK108" i="24" s="1"/>
  <c r="CK113" i="24" s="1"/>
  <c r="CK118" i="24" s="1"/>
  <c r="CK123" i="24" s="1"/>
  <c r="CK128" i="24" s="1"/>
  <c r="CK133" i="24" s="1"/>
  <c r="CK138" i="24" s="1"/>
  <c r="CH78" i="24"/>
  <c r="CH83" i="24" s="1"/>
  <c r="CH88" i="24" s="1"/>
  <c r="CH93" i="24" s="1"/>
  <c r="CH98" i="24" s="1"/>
  <c r="CH103" i="24" s="1"/>
  <c r="CH108" i="24" s="1"/>
  <c r="CH113" i="24" s="1"/>
  <c r="CH118" i="24" s="1"/>
  <c r="CH123" i="24" s="1"/>
  <c r="CH128" i="24" s="1"/>
  <c r="CH133" i="24" s="1"/>
  <c r="CH138" i="24" s="1"/>
  <c r="CG78" i="24"/>
  <c r="CE78" i="24"/>
  <c r="CE83" i="24" s="1"/>
  <c r="CE88" i="24" s="1"/>
  <c r="CE93" i="24" s="1"/>
  <c r="CE98" i="24" s="1"/>
  <c r="CE103" i="24" s="1"/>
  <c r="CE108" i="24" s="1"/>
  <c r="CE113" i="24" s="1"/>
  <c r="CE118" i="24" s="1"/>
  <c r="CE123" i="24" s="1"/>
  <c r="CE128" i="24" s="1"/>
  <c r="CE133" i="24" s="1"/>
  <c r="CE138" i="24" s="1"/>
  <c r="CB78" i="24"/>
  <c r="CB83" i="24" s="1"/>
  <c r="CB88" i="24" s="1"/>
  <c r="CB93" i="24" s="1"/>
  <c r="CB98" i="24" s="1"/>
  <c r="CB103" i="24" s="1"/>
  <c r="CB108" i="24" s="1"/>
  <c r="CB113" i="24" s="1"/>
  <c r="CB118" i="24" s="1"/>
  <c r="CB123" i="24" s="1"/>
  <c r="CB128" i="24" s="1"/>
  <c r="CB133" i="24" s="1"/>
  <c r="CB138" i="24" s="1"/>
  <c r="BY78" i="24"/>
  <c r="BY83" i="24" s="1"/>
  <c r="BY88" i="24" s="1"/>
  <c r="BY93" i="24" s="1"/>
  <c r="BY98" i="24" s="1"/>
  <c r="BY103" i="24" s="1"/>
  <c r="BY108" i="24" s="1"/>
  <c r="BY113" i="24" s="1"/>
  <c r="BY118" i="24" s="1"/>
  <c r="BY123" i="24" s="1"/>
  <c r="BY128" i="24" s="1"/>
  <c r="BY133" i="24" s="1"/>
  <c r="BY138" i="24" s="1"/>
  <c r="BV78" i="24"/>
  <c r="BV83" i="24" s="1"/>
  <c r="BV88" i="24" s="1"/>
  <c r="BV93" i="24" s="1"/>
  <c r="BV98" i="24" s="1"/>
  <c r="BV103" i="24" s="1"/>
  <c r="BV108" i="24" s="1"/>
  <c r="BV113" i="24" s="1"/>
  <c r="BV118" i="24" s="1"/>
  <c r="BV123" i="24" s="1"/>
  <c r="BV128" i="24" s="1"/>
  <c r="BV133" i="24" s="1"/>
  <c r="BV138" i="24" s="1"/>
  <c r="BS78" i="24"/>
  <c r="BS83" i="24" s="1"/>
  <c r="BS88" i="24" s="1"/>
  <c r="BS93" i="24" s="1"/>
  <c r="BS98" i="24" s="1"/>
  <c r="BS103" i="24" s="1"/>
  <c r="BS108" i="24" s="1"/>
  <c r="BS113" i="24" s="1"/>
  <c r="BS118" i="24" s="1"/>
  <c r="BS123" i="24" s="1"/>
  <c r="BS128" i="24" s="1"/>
  <c r="BS133" i="24" s="1"/>
  <c r="BS138" i="24" s="1"/>
  <c r="BP78" i="24"/>
  <c r="BP83" i="24" s="1"/>
  <c r="BP88" i="24" s="1"/>
  <c r="BP93" i="24" s="1"/>
  <c r="BP98" i="24" s="1"/>
  <c r="BP103" i="24" s="1"/>
  <c r="BP108" i="24" s="1"/>
  <c r="BP113" i="24" s="1"/>
  <c r="BP118" i="24" s="1"/>
  <c r="BP123" i="24" s="1"/>
  <c r="BP128" i="24" s="1"/>
  <c r="BP133" i="24" s="1"/>
  <c r="BP138" i="24" s="1"/>
  <c r="BM78" i="24"/>
  <c r="BM83" i="24" s="1"/>
  <c r="BM88" i="24" s="1"/>
  <c r="BM93" i="24" s="1"/>
  <c r="BM98" i="24" s="1"/>
  <c r="BM103" i="24" s="1"/>
  <c r="BM108" i="24" s="1"/>
  <c r="BM113" i="24" s="1"/>
  <c r="BM118" i="24" s="1"/>
  <c r="BM123" i="24" s="1"/>
  <c r="BM128" i="24" s="1"/>
  <c r="BM133" i="24" s="1"/>
  <c r="BM138" i="24" s="1"/>
  <c r="BJ78" i="24"/>
  <c r="BJ83" i="24" s="1"/>
  <c r="BJ88" i="24" s="1"/>
  <c r="BJ93" i="24" s="1"/>
  <c r="BJ98" i="24" s="1"/>
  <c r="BJ103" i="24" s="1"/>
  <c r="BJ108" i="24" s="1"/>
  <c r="BJ113" i="24" s="1"/>
  <c r="BJ118" i="24" s="1"/>
  <c r="BJ123" i="24" s="1"/>
  <c r="BJ128" i="24" s="1"/>
  <c r="BJ133" i="24" s="1"/>
  <c r="BJ138" i="24" s="1"/>
  <c r="BG78" i="24"/>
  <c r="BG83" i="24" s="1"/>
  <c r="BG88" i="24" s="1"/>
  <c r="BG93" i="24" s="1"/>
  <c r="BG98" i="24" s="1"/>
  <c r="BG103" i="24" s="1"/>
  <c r="BG108" i="24" s="1"/>
  <c r="BG113" i="24" s="1"/>
  <c r="BG118" i="24" s="1"/>
  <c r="BG123" i="24" s="1"/>
  <c r="BG128" i="24" s="1"/>
  <c r="BG133" i="24" s="1"/>
  <c r="BG138" i="24" s="1"/>
  <c r="BF78" i="24"/>
  <c r="BD78" i="24"/>
  <c r="BD83" i="24" s="1"/>
  <c r="BD88" i="24" s="1"/>
  <c r="BD93" i="24" s="1"/>
  <c r="BD98" i="24" s="1"/>
  <c r="BD103" i="24" s="1"/>
  <c r="BD108" i="24" s="1"/>
  <c r="BD113" i="24" s="1"/>
  <c r="BD118" i="24" s="1"/>
  <c r="BD123" i="24" s="1"/>
  <c r="BD128" i="24" s="1"/>
  <c r="BD133" i="24" s="1"/>
  <c r="BD138" i="24" s="1"/>
  <c r="BC78" i="24"/>
  <c r="BA78" i="24"/>
  <c r="BA83" i="24" s="1"/>
  <c r="BA88" i="24" s="1"/>
  <c r="BA93" i="24" s="1"/>
  <c r="BA98" i="24" s="1"/>
  <c r="BA103" i="24" s="1"/>
  <c r="BA108" i="24" s="1"/>
  <c r="BA113" i="24" s="1"/>
  <c r="BA118" i="24" s="1"/>
  <c r="BA123" i="24" s="1"/>
  <c r="BA128" i="24" s="1"/>
  <c r="BA133" i="24" s="1"/>
  <c r="BA138" i="24" s="1"/>
  <c r="AX78" i="24"/>
  <c r="AX83" i="24" s="1"/>
  <c r="AX88" i="24" s="1"/>
  <c r="AX93" i="24" s="1"/>
  <c r="AX98" i="24" s="1"/>
  <c r="AX103" i="24" s="1"/>
  <c r="AX108" i="24" s="1"/>
  <c r="AX113" i="24" s="1"/>
  <c r="AX118" i="24" s="1"/>
  <c r="AX123" i="24" s="1"/>
  <c r="AX128" i="24" s="1"/>
  <c r="AX133" i="24" s="1"/>
  <c r="AX138" i="24" s="1"/>
  <c r="AU78" i="24"/>
  <c r="AU83" i="24" s="1"/>
  <c r="AU88" i="24" s="1"/>
  <c r="AU93" i="24" s="1"/>
  <c r="AU98" i="24" s="1"/>
  <c r="AU103" i="24" s="1"/>
  <c r="AU108" i="24" s="1"/>
  <c r="AU113" i="24" s="1"/>
  <c r="AU118" i="24" s="1"/>
  <c r="AU123" i="24" s="1"/>
  <c r="AU128" i="24" s="1"/>
  <c r="AU133" i="24" s="1"/>
  <c r="AU138" i="24" s="1"/>
  <c r="AR78" i="24"/>
  <c r="AR83" i="24" s="1"/>
  <c r="AR88" i="24" s="1"/>
  <c r="AR93" i="24" s="1"/>
  <c r="AR98" i="24" s="1"/>
  <c r="AR103" i="24" s="1"/>
  <c r="AR108" i="24" s="1"/>
  <c r="AR113" i="24" s="1"/>
  <c r="AR118" i="24" s="1"/>
  <c r="AR123" i="24" s="1"/>
  <c r="AR128" i="24" s="1"/>
  <c r="AR133" i="24" s="1"/>
  <c r="AR138" i="24" s="1"/>
  <c r="AO78" i="24"/>
  <c r="AO83" i="24" s="1"/>
  <c r="AO88" i="24" s="1"/>
  <c r="AO93" i="24" s="1"/>
  <c r="AO98" i="24" s="1"/>
  <c r="AO103" i="24" s="1"/>
  <c r="AO108" i="24" s="1"/>
  <c r="AO113" i="24" s="1"/>
  <c r="AO118" i="24" s="1"/>
  <c r="AO123" i="24" s="1"/>
  <c r="AO128" i="24" s="1"/>
  <c r="AO133" i="24" s="1"/>
  <c r="AO138" i="24" s="1"/>
  <c r="AL78" i="24"/>
  <c r="AL83" i="24" s="1"/>
  <c r="AL88" i="24" s="1"/>
  <c r="AL93" i="24" s="1"/>
  <c r="AL98" i="24" s="1"/>
  <c r="AL103" i="24" s="1"/>
  <c r="AL108" i="24" s="1"/>
  <c r="AL113" i="24" s="1"/>
  <c r="AL118" i="24" s="1"/>
  <c r="AL123" i="24" s="1"/>
  <c r="AL128" i="24" s="1"/>
  <c r="AL133" i="24" s="1"/>
  <c r="AL138" i="24" s="1"/>
  <c r="AI78" i="24"/>
  <c r="AI83" i="24" s="1"/>
  <c r="AI88" i="24" s="1"/>
  <c r="AI93" i="24" s="1"/>
  <c r="AI98" i="24" s="1"/>
  <c r="AI103" i="24" s="1"/>
  <c r="AI108" i="24" s="1"/>
  <c r="AI113" i="24" s="1"/>
  <c r="AI118" i="24" s="1"/>
  <c r="AI123" i="24" s="1"/>
  <c r="AI128" i="24" s="1"/>
  <c r="AI133" i="24" s="1"/>
  <c r="AI138" i="24" s="1"/>
  <c r="AF78" i="24"/>
  <c r="AF83" i="24" s="1"/>
  <c r="AF88" i="24" s="1"/>
  <c r="AF93" i="24" s="1"/>
  <c r="AF98" i="24" s="1"/>
  <c r="AF103" i="24" s="1"/>
  <c r="AF108" i="24" s="1"/>
  <c r="AF113" i="24" s="1"/>
  <c r="AF118" i="24" s="1"/>
  <c r="AF123" i="24" s="1"/>
  <c r="AF128" i="24" s="1"/>
  <c r="AF133" i="24" s="1"/>
  <c r="AF138" i="24" s="1"/>
  <c r="AC78" i="24"/>
  <c r="AC83" i="24" s="1"/>
  <c r="AC88" i="24" s="1"/>
  <c r="AC93" i="24" s="1"/>
  <c r="AC98" i="24" s="1"/>
  <c r="AC103" i="24" s="1"/>
  <c r="AC108" i="24" s="1"/>
  <c r="AC113" i="24" s="1"/>
  <c r="AC118" i="24" s="1"/>
  <c r="AC123" i="24" s="1"/>
  <c r="AC128" i="24" s="1"/>
  <c r="AC133" i="24" s="1"/>
  <c r="AC138" i="24" s="1"/>
  <c r="AB78" i="24"/>
  <c r="Z78" i="24"/>
  <c r="Z83" i="24" s="1"/>
  <c r="Z88" i="24" s="1"/>
  <c r="Z93" i="24" s="1"/>
  <c r="Z98" i="24" s="1"/>
  <c r="Z103" i="24" s="1"/>
  <c r="Z108" i="24" s="1"/>
  <c r="Z113" i="24" s="1"/>
  <c r="Z118" i="24" s="1"/>
  <c r="Z123" i="24" s="1"/>
  <c r="Z128" i="24" s="1"/>
  <c r="Z133" i="24" s="1"/>
  <c r="Z138" i="24" s="1"/>
  <c r="W78" i="24"/>
  <c r="W83" i="24" s="1"/>
  <c r="W88" i="24" s="1"/>
  <c r="W93" i="24" s="1"/>
  <c r="W98" i="24" s="1"/>
  <c r="W103" i="24" s="1"/>
  <c r="W108" i="24" s="1"/>
  <c r="W113" i="24" s="1"/>
  <c r="W118" i="24" s="1"/>
  <c r="W123" i="24" s="1"/>
  <c r="W128" i="24" s="1"/>
  <c r="W133" i="24" s="1"/>
  <c r="W138" i="24" s="1"/>
  <c r="T78" i="24"/>
  <c r="T83" i="24" s="1"/>
  <c r="T88" i="24" s="1"/>
  <c r="T93" i="24" s="1"/>
  <c r="T98" i="24" s="1"/>
  <c r="T103" i="24" s="1"/>
  <c r="T108" i="24" s="1"/>
  <c r="T113" i="24" s="1"/>
  <c r="T118" i="24" s="1"/>
  <c r="T123" i="24" s="1"/>
  <c r="T128" i="24" s="1"/>
  <c r="T133" i="24" s="1"/>
  <c r="T138" i="24" s="1"/>
  <c r="Q78" i="24"/>
  <c r="Q83" i="24" s="1"/>
  <c r="Q88" i="24" s="1"/>
  <c r="Q93" i="24" s="1"/>
  <c r="Q98" i="24" s="1"/>
  <c r="Q103" i="24" s="1"/>
  <c r="Q108" i="24" s="1"/>
  <c r="Q113" i="24" s="1"/>
  <c r="Q118" i="24" s="1"/>
  <c r="Q123" i="24" s="1"/>
  <c r="Q128" i="24" s="1"/>
  <c r="Q133" i="24" s="1"/>
  <c r="Q138" i="24" s="1"/>
  <c r="P78" i="24"/>
  <c r="N78" i="24"/>
  <c r="N83" i="24" s="1"/>
  <c r="N88" i="24" s="1"/>
  <c r="N93" i="24" s="1"/>
  <c r="N98" i="24" s="1"/>
  <c r="N103" i="24" s="1"/>
  <c r="N108" i="24" s="1"/>
  <c r="N113" i="24" s="1"/>
  <c r="N118" i="24" s="1"/>
  <c r="N123" i="24" s="1"/>
  <c r="N128" i="24" s="1"/>
  <c r="N133" i="24" s="1"/>
  <c r="N138" i="24" s="1"/>
  <c r="K78" i="24"/>
  <c r="K83" i="24" s="1"/>
  <c r="K88" i="24" s="1"/>
  <c r="K93" i="24" s="1"/>
  <c r="K98" i="24" s="1"/>
  <c r="K103" i="24" s="1"/>
  <c r="K108" i="24" s="1"/>
  <c r="K113" i="24" s="1"/>
  <c r="K118" i="24" s="1"/>
  <c r="K123" i="24" s="1"/>
  <c r="K128" i="24" s="1"/>
  <c r="K133" i="24" s="1"/>
  <c r="K138" i="24" s="1"/>
  <c r="H78" i="24"/>
  <c r="H83" i="24" s="1"/>
  <c r="H88" i="24" s="1"/>
  <c r="H93" i="24" s="1"/>
  <c r="H98" i="24" s="1"/>
  <c r="H103" i="24" s="1"/>
  <c r="H108" i="24" s="1"/>
  <c r="H113" i="24" s="1"/>
  <c r="H118" i="24" s="1"/>
  <c r="H123" i="24" s="1"/>
  <c r="H128" i="24" s="1"/>
  <c r="H133" i="24" s="1"/>
  <c r="H138" i="24" s="1"/>
  <c r="E78" i="24"/>
  <c r="E83" i="24" s="1"/>
  <c r="E88" i="24" s="1"/>
  <c r="E93" i="24" s="1"/>
  <c r="E98" i="24" s="1"/>
  <c r="E103" i="24" s="1"/>
  <c r="E108" i="24" s="1"/>
  <c r="E113" i="24" s="1"/>
  <c r="E118" i="24" s="1"/>
  <c r="E123" i="24" s="1"/>
  <c r="E128" i="24" s="1"/>
  <c r="E133" i="24" s="1"/>
  <c r="E138" i="24" s="1"/>
  <c r="B78" i="24"/>
  <c r="GJ76" i="24"/>
  <c r="GG76" i="24"/>
  <c r="GD76" i="24"/>
  <c r="GA76" i="24"/>
  <c r="FX76" i="24"/>
  <c r="FU76" i="24"/>
  <c r="FR76" i="24"/>
  <c r="FO76" i="24"/>
  <c r="FL76" i="24"/>
  <c r="FI76" i="24"/>
  <c r="FF76" i="24"/>
  <c r="FC76" i="24"/>
  <c r="EZ76" i="24"/>
  <c r="EW76" i="24"/>
  <c r="ET76" i="24"/>
  <c r="EQ76" i="24"/>
  <c r="EN76" i="24"/>
  <c r="EK76" i="24"/>
  <c r="EH76" i="24"/>
  <c r="EE76" i="24"/>
  <c r="EB76" i="24"/>
  <c r="DY76" i="24"/>
  <c r="DV76" i="24"/>
  <c r="DS76" i="24"/>
  <c r="DP76" i="24"/>
  <c r="DM76" i="24"/>
  <c r="DJ76" i="24"/>
  <c r="DG76" i="24"/>
  <c r="DD76" i="24"/>
  <c r="DA76" i="24"/>
  <c r="CX76" i="24"/>
  <c r="CU76" i="24"/>
  <c r="CR76" i="24"/>
  <c r="CO76" i="24"/>
  <c r="CL76" i="24"/>
  <c r="CI76" i="24"/>
  <c r="CF76" i="24"/>
  <c r="CC76" i="24"/>
  <c r="BZ76" i="24"/>
  <c r="BW76" i="24"/>
  <c r="BT76" i="24"/>
  <c r="BQ76" i="24"/>
  <c r="BN76" i="24"/>
  <c r="BK76" i="24"/>
  <c r="BH76" i="24"/>
  <c r="BE76" i="24"/>
  <c r="BB76" i="24"/>
  <c r="AY76" i="24"/>
  <c r="AV76" i="24"/>
  <c r="AS76" i="24"/>
  <c r="AP76" i="24"/>
  <c r="AM76" i="24"/>
  <c r="AJ76" i="24"/>
  <c r="AG76" i="24"/>
  <c r="AD76" i="24"/>
  <c r="AA76" i="24"/>
  <c r="X76" i="24"/>
  <c r="U76" i="24"/>
  <c r="R76" i="24"/>
  <c r="O76" i="24"/>
  <c r="L76" i="24"/>
  <c r="I76" i="24"/>
  <c r="F76" i="24"/>
  <c r="GJ75" i="24"/>
  <c r="FX75" i="24"/>
  <c r="FC75" i="24"/>
  <c r="EZ75" i="24"/>
  <c r="EW75" i="24"/>
  <c r="EQ75" i="24"/>
  <c r="EN75" i="24"/>
  <c r="EK75" i="24"/>
  <c r="EB75" i="24"/>
  <c r="DM75" i="24"/>
  <c r="CC75" i="24"/>
  <c r="BW75" i="24"/>
  <c r="BT75" i="24"/>
  <c r="BN75" i="24"/>
  <c r="BK75" i="24"/>
  <c r="AS75" i="24"/>
  <c r="AP75" i="24"/>
  <c r="AM75" i="24"/>
  <c r="O75" i="24"/>
  <c r="L75" i="24"/>
  <c r="I75" i="24"/>
  <c r="F75" i="24"/>
  <c r="EZ74" i="24"/>
  <c r="EW74" i="24"/>
  <c r="EH74" i="24"/>
  <c r="EE74" i="24"/>
  <c r="DM74" i="24"/>
  <c r="DJ74" i="24"/>
  <c r="DG74" i="24"/>
  <c r="DD74" i="24"/>
  <c r="CO74" i="24"/>
  <c r="CL74" i="24"/>
  <c r="CI74" i="24"/>
  <c r="AS74" i="24"/>
  <c r="AP74" i="24"/>
  <c r="X74" i="24"/>
  <c r="O74" i="24"/>
  <c r="L74" i="24"/>
  <c r="G73" i="24"/>
  <c r="J73" i="24" s="1"/>
  <c r="M73" i="24" s="1"/>
  <c r="P73" i="24" s="1"/>
  <c r="S73" i="24" s="1"/>
  <c r="V73" i="24" s="1"/>
  <c r="Y73" i="24" s="1"/>
  <c r="AB73" i="24" s="1"/>
  <c r="AE73" i="24" s="1"/>
  <c r="AH73" i="24" s="1"/>
  <c r="AK73" i="24" s="1"/>
  <c r="AN73" i="24" s="1"/>
  <c r="AQ73" i="24" s="1"/>
  <c r="AT73" i="24" s="1"/>
  <c r="AW73" i="24" s="1"/>
  <c r="AZ73" i="24" s="1"/>
  <c r="BC73" i="24" s="1"/>
  <c r="BF73" i="24" s="1"/>
  <c r="BI73" i="24" s="1"/>
  <c r="BL73" i="24" s="1"/>
  <c r="BO73" i="24" s="1"/>
  <c r="BR73" i="24" s="1"/>
  <c r="BU73" i="24" s="1"/>
  <c r="BX73" i="24" s="1"/>
  <c r="CA73" i="24" s="1"/>
  <c r="CD73" i="24" s="1"/>
  <c r="CG73" i="24" s="1"/>
  <c r="CJ73" i="24" s="1"/>
  <c r="CM73" i="24" s="1"/>
  <c r="CP73" i="24" s="1"/>
  <c r="CS73" i="24" s="1"/>
  <c r="CV73" i="24" s="1"/>
  <c r="CY73" i="24" s="1"/>
  <c r="DB73" i="24" s="1"/>
  <c r="DE73" i="24" s="1"/>
  <c r="DH73" i="24" s="1"/>
  <c r="DK73" i="24" s="1"/>
  <c r="DN73" i="24" s="1"/>
  <c r="DQ73" i="24" s="1"/>
  <c r="DT73" i="24" s="1"/>
  <c r="DW73" i="24" s="1"/>
  <c r="DZ73" i="24" s="1"/>
  <c r="EC73" i="24" s="1"/>
  <c r="EF73" i="24" s="1"/>
  <c r="EI73" i="24" s="1"/>
  <c r="EL73" i="24" s="1"/>
  <c r="EO73" i="24" s="1"/>
  <c r="ER73" i="24" s="1"/>
  <c r="EU73" i="24" s="1"/>
  <c r="EX73" i="24" s="1"/>
  <c r="FA73" i="24" s="1"/>
  <c r="FD73" i="24" s="1"/>
  <c r="FG73" i="24" s="1"/>
  <c r="FJ73" i="24" s="1"/>
  <c r="FM73" i="24" s="1"/>
  <c r="FP73" i="24" s="1"/>
  <c r="FS73" i="24" s="1"/>
  <c r="FV73" i="24" s="1"/>
  <c r="FY73" i="24" s="1"/>
  <c r="GB73" i="24" s="1"/>
  <c r="GE73" i="24" s="1"/>
  <c r="GH73" i="24" s="1"/>
  <c r="GK73" i="24" s="1"/>
  <c r="F72" i="24"/>
  <c r="I72" i="24" s="1"/>
  <c r="L72" i="24" s="1"/>
  <c r="O72" i="24" s="1"/>
  <c r="R72" i="24" s="1"/>
  <c r="C71" i="24"/>
  <c r="F71" i="24" s="1"/>
  <c r="I71" i="24" s="1"/>
  <c r="L71" i="24" s="1"/>
  <c r="O71" i="24" s="1"/>
  <c r="R71" i="24" s="1"/>
  <c r="U71" i="24" s="1"/>
  <c r="X71" i="24" s="1"/>
  <c r="AA71" i="24" s="1"/>
  <c r="AD71" i="24" s="1"/>
  <c r="AG71" i="24" s="1"/>
  <c r="AJ71" i="24" s="1"/>
  <c r="AM71" i="24" s="1"/>
  <c r="AP71" i="24" s="1"/>
  <c r="AS71" i="24" s="1"/>
  <c r="AV71" i="24" s="1"/>
  <c r="AY71" i="24" s="1"/>
  <c r="BB71" i="24" s="1"/>
  <c r="BE71" i="24" s="1"/>
  <c r="BH71" i="24" s="1"/>
  <c r="BK71" i="24" s="1"/>
  <c r="BN71" i="24" s="1"/>
  <c r="BQ71" i="24" s="1"/>
  <c r="BT71" i="24" s="1"/>
  <c r="BW71" i="24" s="1"/>
  <c r="BZ71" i="24" s="1"/>
  <c r="CC71" i="24" s="1"/>
  <c r="CF71" i="24" s="1"/>
  <c r="CI71" i="24" s="1"/>
  <c r="CL71" i="24" s="1"/>
  <c r="CO71" i="24" s="1"/>
  <c r="CR71" i="24" s="1"/>
  <c r="CU71" i="24" s="1"/>
  <c r="CX71" i="24" s="1"/>
  <c r="DA71" i="24" s="1"/>
  <c r="DD71" i="24" s="1"/>
  <c r="DG71" i="24" s="1"/>
  <c r="DJ71" i="24" s="1"/>
  <c r="DM71" i="24" s="1"/>
  <c r="DP71" i="24" s="1"/>
  <c r="DS71" i="24" s="1"/>
  <c r="DV71" i="24" s="1"/>
  <c r="DY71" i="24" s="1"/>
  <c r="EB71" i="24" s="1"/>
  <c r="EE71" i="24" s="1"/>
  <c r="EH71" i="24" s="1"/>
  <c r="EK71" i="24" s="1"/>
  <c r="EN71" i="24" s="1"/>
  <c r="EQ71" i="24" s="1"/>
  <c r="ET71" i="24" s="1"/>
  <c r="EW71" i="24" s="1"/>
  <c r="EZ71" i="24" s="1"/>
  <c r="FC71" i="24" s="1"/>
  <c r="FF71" i="24" s="1"/>
  <c r="FI71" i="24" s="1"/>
  <c r="FL71" i="24" s="1"/>
  <c r="FO71" i="24" s="1"/>
  <c r="FR71" i="24" s="1"/>
  <c r="FU71" i="24" s="1"/>
  <c r="FX71" i="24" s="1"/>
  <c r="GA71" i="24" s="1"/>
  <c r="GD71" i="24" s="1"/>
  <c r="GG71" i="24" s="1"/>
  <c r="GJ71" i="24" s="1"/>
  <c r="GE68" i="24"/>
  <c r="EO68" i="24"/>
  <c r="EL68" i="24"/>
  <c r="EI68" i="24"/>
  <c r="DW68" i="24"/>
  <c r="DB68" i="24"/>
  <c r="CP68" i="24"/>
  <c r="CJ68" i="24"/>
  <c r="BX68" i="24"/>
  <c r="AQ68" i="24"/>
  <c r="AK68" i="24"/>
  <c r="AB68" i="24"/>
  <c r="S68" i="24"/>
  <c r="P68" i="24"/>
  <c r="B68" i="24"/>
  <c r="C66" i="24"/>
  <c r="F66" i="24" s="1"/>
  <c r="I66" i="24" s="1"/>
  <c r="L66" i="24" s="1"/>
  <c r="O66" i="24" s="1"/>
  <c r="R66" i="24" s="1"/>
  <c r="U66" i="24" s="1"/>
  <c r="X66" i="24" s="1"/>
  <c r="AA66" i="24" s="1"/>
  <c r="AD66" i="24" s="1"/>
  <c r="AG66" i="24" s="1"/>
  <c r="AJ66" i="24" s="1"/>
  <c r="AM66" i="24" s="1"/>
  <c r="AP66" i="24" s="1"/>
  <c r="AS66" i="24" s="1"/>
  <c r="AV66" i="24" s="1"/>
  <c r="AY66" i="24" s="1"/>
  <c r="BB66" i="24" s="1"/>
  <c r="BE66" i="24" s="1"/>
  <c r="BH66" i="24" s="1"/>
  <c r="BK66" i="24" s="1"/>
  <c r="BN66" i="24" s="1"/>
  <c r="BQ66" i="24" s="1"/>
  <c r="BT66" i="24" s="1"/>
  <c r="BW66" i="24" s="1"/>
  <c r="BZ66" i="24" s="1"/>
  <c r="CC66" i="24" s="1"/>
  <c r="CF66" i="24" s="1"/>
  <c r="CI66" i="24" s="1"/>
  <c r="CL66" i="24" s="1"/>
  <c r="CO66" i="24" s="1"/>
  <c r="CR66" i="24" s="1"/>
  <c r="CU66" i="24" s="1"/>
  <c r="CX66" i="24" s="1"/>
  <c r="DA66" i="24" s="1"/>
  <c r="DD66" i="24" s="1"/>
  <c r="DG66" i="24" s="1"/>
  <c r="DJ66" i="24" s="1"/>
  <c r="DM66" i="24" s="1"/>
  <c r="DP66" i="24" s="1"/>
  <c r="DS66" i="24" s="1"/>
  <c r="DV66" i="24" s="1"/>
  <c r="DY66" i="24" s="1"/>
  <c r="EB66" i="24" s="1"/>
  <c r="EE66" i="24" s="1"/>
  <c r="EH66" i="24" s="1"/>
  <c r="EK66" i="24" s="1"/>
  <c r="EN66" i="24" s="1"/>
  <c r="EQ66" i="24" s="1"/>
  <c r="ET66" i="24" s="1"/>
  <c r="EW66" i="24" s="1"/>
  <c r="EZ66" i="24" s="1"/>
  <c r="FC66" i="24" s="1"/>
  <c r="FF66" i="24" s="1"/>
  <c r="FI66" i="24" s="1"/>
  <c r="FL66" i="24" s="1"/>
  <c r="FO66" i="24" s="1"/>
  <c r="FR66" i="24" s="1"/>
  <c r="FU66" i="24" s="1"/>
  <c r="FX66" i="24" s="1"/>
  <c r="GA66" i="24" s="1"/>
  <c r="GD66" i="24" s="1"/>
  <c r="GG66" i="24" s="1"/>
  <c r="GJ66" i="24" s="1"/>
  <c r="C64" i="24"/>
  <c r="F64" i="24" s="1"/>
  <c r="I64" i="24" s="1"/>
  <c r="L64" i="24" s="1"/>
  <c r="O64" i="24" s="1"/>
  <c r="R64" i="24" s="1"/>
  <c r="U64" i="24" s="1"/>
  <c r="X64" i="24" s="1"/>
  <c r="AA64" i="24" s="1"/>
  <c r="AD64" i="24" s="1"/>
  <c r="AG64" i="24" s="1"/>
  <c r="AJ64" i="24" s="1"/>
  <c r="AM64" i="24" s="1"/>
  <c r="AP64" i="24" s="1"/>
  <c r="AS64" i="24" s="1"/>
  <c r="AV64" i="24" s="1"/>
  <c r="AY64" i="24" s="1"/>
  <c r="BB64" i="24" s="1"/>
  <c r="BE64" i="24" s="1"/>
  <c r="BH64" i="24" s="1"/>
  <c r="BK64" i="24" s="1"/>
  <c r="BN64" i="24" s="1"/>
  <c r="BQ64" i="24" s="1"/>
  <c r="BT64" i="24" s="1"/>
  <c r="BW64" i="24" s="1"/>
  <c r="BZ64" i="24" s="1"/>
  <c r="CC64" i="24" s="1"/>
  <c r="CF64" i="24" s="1"/>
  <c r="CI64" i="24" s="1"/>
  <c r="CL64" i="24" s="1"/>
  <c r="CO64" i="24" s="1"/>
  <c r="CR64" i="24" s="1"/>
  <c r="CU64" i="24" s="1"/>
  <c r="CX64" i="24" s="1"/>
  <c r="DA64" i="24" s="1"/>
  <c r="DD64" i="24" s="1"/>
  <c r="DG64" i="24" s="1"/>
  <c r="DJ64" i="24" s="1"/>
  <c r="DM64" i="24" s="1"/>
  <c r="DP64" i="24" s="1"/>
  <c r="DS64" i="24" s="1"/>
  <c r="DV64" i="24" s="1"/>
  <c r="DY64" i="24" s="1"/>
  <c r="EB64" i="24" s="1"/>
  <c r="EE64" i="24" s="1"/>
  <c r="EH64" i="24" s="1"/>
  <c r="EK64" i="24" s="1"/>
  <c r="EN64" i="24" s="1"/>
  <c r="EQ64" i="24" s="1"/>
  <c r="ET64" i="24" s="1"/>
  <c r="EW64" i="24" s="1"/>
  <c r="EZ64" i="24" s="1"/>
  <c r="FC64" i="24" s="1"/>
  <c r="FF64" i="24" s="1"/>
  <c r="FI64" i="24" s="1"/>
  <c r="FL64" i="24" s="1"/>
  <c r="FO64" i="24" s="1"/>
  <c r="FR64" i="24" s="1"/>
  <c r="FU64" i="24" s="1"/>
  <c r="FX64" i="24" s="1"/>
  <c r="GA64" i="24" s="1"/>
  <c r="GD64" i="24" s="1"/>
  <c r="GG64" i="24" s="1"/>
  <c r="GJ64" i="24" s="1"/>
  <c r="FS63" i="24"/>
  <c r="FA63" i="24"/>
  <c r="EI63" i="24"/>
  <c r="DZ63" i="24"/>
  <c r="DN63" i="24"/>
  <c r="DK63" i="24"/>
  <c r="DE63" i="24"/>
  <c r="CV63" i="24"/>
  <c r="CM63" i="24"/>
  <c r="BC63" i="24"/>
  <c r="AW63" i="24"/>
  <c r="S63" i="24"/>
  <c r="J63" i="24"/>
  <c r="B63" i="24"/>
  <c r="C61" i="24"/>
  <c r="F61" i="24" s="1"/>
  <c r="I61" i="24" s="1"/>
  <c r="L61" i="24" s="1"/>
  <c r="O61" i="24" s="1"/>
  <c r="R61" i="24" s="1"/>
  <c r="U61" i="24" s="1"/>
  <c r="X61" i="24" s="1"/>
  <c r="AA61" i="24" s="1"/>
  <c r="AD61" i="24" s="1"/>
  <c r="AG61" i="24" s="1"/>
  <c r="AJ61" i="24" s="1"/>
  <c r="AM61" i="24" s="1"/>
  <c r="AP61" i="24" s="1"/>
  <c r="AS61" i="24" s="1"/>
  <c r="AV61" i="24" s="1"/>
  <c r="AY61" i="24" s="1"/>
  <c r="BB61" i="24" s="1"/>
  <c r="BE61" i="24" s="1"/>
  <c r="BH61" i="24" s="1"/>
  <c r="BK61" i="24" s="1"/>
  <c r="BN61" i="24" s="1"/>
  <c r="BQ61" i="24" s="1"/>
  <c r="BT61" i="24" s="1"/>
  <c r="BW61" i="24" s="1"/>
  <c r="BZ61" i="24" s="1"/>
  <c r="CC61" i="24" s="1"/>
  <c r="CF61" i="24" s="1"/>
  <c r="CI61" i="24" s="1"/>
  <c r="CL61" i="24" s="1"/>
  <c r="CO61" i="24" s="1"/>
  <c r="CR61" i="24" s="1"/>
  <c r="CU61" i="24" s="1"/>
  <c r="CX61" i="24" s="1"/>
  <c r="DA61" i="24" s="1"/>
  <c r="DD61" i="24" s="1"/>
  <c r="DG61" i="24" s="1"/>
  <c r="DJ61" i="24" s="1"/>
  <c r="DM61" i="24" s="1"/>
  <c r="DP61" i="24" s="1"/>
  <c r="DS61" i="24" s="1"/>
  <c r="DV61" i="24" s="1"/>
  <c r="DY61" i="24" s="1"/>
  <c r="EB61" i="24" s="1"/>
  <c r="EE61" i="24" s="1"/>
  <c r="EH61" i="24" s="1"/>
  <c r="EK61" i="24" s="1"/>
  <c r="EN61" i="24" s="1"/>
  <c r="EQ61" i="24" s="1"/>
  <c r="ET61" i="24" s="1"/>
  <c r="EW61" i="24" s="1"/>
  <c r="EZ61" i="24" s="1"/>
  <c r="FC61" i="24" s="1"/>
  <c r="FF61" i="24" s="1"/>
  <c r="FI61" i="24" s="1"/>
  <c r="FL61" i="24" s="1"/>
  <c r="FO61" i="24" s="1"/>
  <c r="FR61" i="24" s="1"/>
  <c r="FU61" i="24" s="1"/>
  <c r="FX61" i="24" s="1"/>
  <c r="GA61" i="24" s="1"/>
  <c r="GD61" i="24" s="1"/>
  <c r="GG61" i="24" s="1"/>
  <c r="GJ61" i="24" s="1"/>
  <c r="GE58" i="24"/>
  <c r="EF58" i="24"/>
  <c r="EC58" i="24"/>
  <c r="DZ58" i="24"/>
  <c r="DN58" i="24"/>
  <c r="CV58" i="24"/>
  <c r="CM58" i="24"/>
  <c r="CD58" i="24"/>
  <c r="AN58" i="24"/>
  <c r="AE58" i="24"/>
  <c r="Y58" i="24"/>
  <c r="V58" i="24"/>
  <c r="J58" i="24"/>
  <c r="G58" i="24"/>
  <c r="B58" i="24"/>
  <c r="C56" i="24"/>
  <c r="F56" i="24" s="1"/>
  <c r="I56" i="24" s="1"/>
  <c r="L56" i="24" s="1"/>
  <c r="O56" i="24" s="1"/>
  <c r="R56" i="24" s="1"/>
  <c r="U56" i="24" s="1"/>
  <c r="X56" i="24" s="1"/>
  <c r="AA56" i="24" s="1"/>
  <c r="AD56" i="24" s="1"/>
  <c r="AG56" i="24" s="1"/>
  <c r="AJ56" i="24" s="1"/>
  <c r="AM56" i="24" s="1"/>
  <c r="AP56" i="24" s="1"/>
  <c r="AS56" i="24" s="1"/>
  <c r="AV56" i="24" s="1"/>
  <c r="AY56" i="24" s="1"/>
  <c r="BB56" i="24" s="1"/>
  <c r="BE56" i="24" s="1"/>
  <c r="BH56" i="24" s="1"/>
  <c r="BK56" i="24" s="1"/>
  <c r="BN56" i="24" s="1"/>
  <c r="BQ56" i="24" s="1"/>
  <c r="BT56" i="24" s="1"/>
  <c r="BW56" i="24" s="1"/>
  <c r="BZ56" i="24" s="1"/>
  <c r="CC56" i="24" s="1"/>
  <c r="CF56" i="24" s="1"/>
  <c r="CI56" i="24" s="1"/>
  <c r="CL56" i="24" s="1"/>
  <c r="CO56" i="24" s="1"/>
  <c r="CR56" i="24" s="1"/>
  <c r="CU56" i="24" s="1"/>
  <c r="CX56" i="24" s="1"/>
  <c r="DA56" i="24" s="1"/>
  <c r="DD56" i="24" s="1"/>
  <c r="DG56" i="24" s="1"/>
  <c r="DJ56" i="24" s="1"/>
  <c r="DM56" i="24" s="1"/>
  <c r="DP56" i="24" s="1"/>
  <c r="DS56" i="24" s="1"/>
  <c r="DV56" i="24" s="1"/>
  <c r="DY56" i="24" s="1"/>
  <c r="EB56" i="24" s="1"/>
  <c r="EE56" i="24" s="1"/>
  <c r="EH56" i="24" s="1"/>
  <c r="EK56" i="24" s="1"/>
  <c r="EN56" i="24" s="1"/>
  <c r="EQ56" i="24" s="1"/>
  <c r="ET56" i="24" s="1"/>
  <c r="EW56" i="24" s="1"/>
  <c r="EZ56" i="24" s="1"/>
  <c r="FC56" i="24" s="1"/>
  <c r="FF56" i="24" s="1"/>
  <c r="FI56" i="24" s="1"/>
  <c r="FL56" i="24" s="1"/>
  <c r="FO56" i="24" s="1"/>
  <c r="FR56" i="24" s="1"/>
  <c r="FU56" i="24" s="1"/>
  <c r="FX56" i="24" s="1"/>
  <c r="GA56" i="24" s="1"/>
  <c r="GD56" i="24" s="1"/>
  <c r="GG56" i="24" s="1"/>
  <c r="GJ56" i="24" s="1"/>
  <c r="FY53" i="24"/>
  <c r="FS53" i="24"/>
  <c r="EU53" i="24"/>
  <c r="DZ53" i="24"/>
  <c r="DE53" i="24"/>
  <c r="DB53" i="24"/>
  <c r="CP53" i="24"/>
  <c r="CM53" i="24"/>
  <c r="AT53" i="24"/>
  <c r="AQ53" i="24"/>
  <c r="AH53" i="24"/>
  <c r="G53" i="24"/>
  <c r="B53" i="24"/>
  <c r="C51" i="24"/>
  <c r="F51" i="24" s="1"/>
  <c r="I51" i="24" s="1"/>
  <c r="L51" i="24" s="1"/>
  <c r="O51" i="24" s="1"/>
  <c r="R51" i="24" s="1"/>
  <c r="U51" i="24" s="1"/>
  <c r="X51" i="24" s="1"/>
  <c r="AA51" i="24" s="1"/>
  <c r="AD51" i="24" s="1"/>
  <c r="AG51" i="24" s="1"/>
  <c r="AJ51" i="24" s="1"/>
  <c r="AM51" i="24" s="1"/>
  <c r="AP51" i="24" s="1"/>
  <c r="AS51" i="24" s="1"/>
  <c r="AV51" i="24" s="1"/>
  <c r="AY51" i="24" s="1"/>
  <c r="BB51" i="24" s="1"/>
  <c r="BE51" i="24" s="1"/>
  <c r="BH51" i="24" s="1"/>
  <c r="BK51" i="24" s="1"/>
  <c r="BN51" i="24" s="1"/>
  <c r="BQ51" i="24" s="1"/>
  <c r="BT51" i="24" s="1"/>
  <c r="BW51" i="24" s="1"/>
  <c r="BZ51" i="24" s="1"/>
  <c r="CC51" i="24" s="1"/>
  <c r="CF51" i="24" s="1"/>
  <c r="CI51" i="24" s="1"/>
  <c r="CL51" i="24" s="1"/>
  <c r="CO51" i="24" s="1"/>
  <c r="CR51" i="24" s="1"/>
  <c r="CU51" i="24" s="1"/>
  <c r="CX51" i="24" s="1"/>
  <c r="DA51" i="24" s="1"/>
  <c r="DD51" i="24" s="1"/>
  <c r="DG51" i="24" s="1"/>
  <c r="DJ51" i="24" s="1"/>
  <c r="DM51" i="24" s="1"/>
  <c r="DP51" i="24" s="1"/>
  <c r="DS51" i="24" s="1"/>
  <c r="DV51" i="24" s="1"/>
  <c r="DY51" i="24" s="1"/>
  <c r="EB51" i="24" s="1"/>
  <c r="EE51" i="24" s="1"/>
  <c r="EH51" i="24" s="1"/>
  <c r="EK51" i="24" s="1"/>
  <c r="EN51" i="24" s="1"/>
  <c r="EQ51" i="24" s="1"/>
  <c r="ET51" i="24" s="1"/>
  <c r="EW51" i="24" s="1"/>
  <c r="EZ51" i="24" s="1"/>
  <c r="FC51" i="24" s="1"/>
  <c r="FF51" i="24" s="1"/>
  <c r="FI51" i="24" s="1"/>
  <c r="FL51" i="24" s="1"/>
  <c r="FO51" i="24" s="1"/>
  <c r="FR51" i="24" s="1"/>
  <c r="FU51" i="24" s="1"/>
  <c r="FX51" i="24" s="1"/>
  <c r="GA51" i="24" s="1"/>
  <c r="GD51" i="24" s="1"/>
  <c r="GG51" i="24" s="1"/>
  <c r="GJ51" i="24" s="1"/>
  <c r="C50" i="24"/>
  <c r="F50" i="24" s="1"/>
  <c r="I50" i="24" s="1"/>
  <c r="L50" i="24" s="1"/>
  <c r="O50" i="24" s="1"/>
  <c r="R50" i="24" s="1"/>
  <c r="U50" i="24" s="1"/>
  <c r="X50" i="24" s="1"/>
  <c r="AA50" i="24" s="1"/>
  <c r="AD50" i="24" s="1"/>
  <c r="AG50" i="24" s="1"/>
  <c r="AJ50" i="24" s="1"/>
  <c r="AM50" i="24" s="1"/>
  <c r="AP50" i="24" s="1"/>
  <c r="AS50" i="24" s="1"/>
  <c r="AV50" i="24" s="1"/>
  <c r="AY50" i="24" s="1"/>
  <c r="BB50" i="24" s="1"/>
  <c r="BE50" i="24" s="1"/>
  <c r="BH50" i="24" s="1"/>
  <c r="BK50" i="24" s="1"/>
  <c r="BN50" i="24" s="1"/>
  <c r="BQ50" i="24" s="1"/>
  <c r="BT50" i="24" s="1"/>
  <c r="BW50" i="24" s="1"/>
  <c r="BZ50" i="24" s="1"/>
  <c r="CC50" i="24" s="1"/>
  <c r="CF50" i="24" s="1"/>
  <c r="CI50" i="24" s="1"/>
  <c r="CL50" i="24" s="1"/>
  <c r="CO50" i="24" s="1"/>
  <c r="CR50" i="24" s="1"/>
  <c r="CU50" i="24" s="1"/>
  <c r="CX50" i="24" s="1"/>
  <c r="DA50" i="24" s="1"/>
  <c r="DD50" i="24" s="1"/>
  <c r="DG50" i="24" s="1"/>
  <c r="DJ50" i="24" s="1"/>
  <c r="DM50" i="24" s="1"/>
  <c r="DP50" i="24" s="1"/>
  <c r="DS50" i="24" s="1"/>
  <c r="DV50" i="24" s="1"/>
  <c r="DY50" i="24" s="1"/>
  <c r="EB50" i="24" s="1"/>
  <c r="EE50" i="24" s="1"/>
  <c r="EH50" i="24" s="1"/>
  <c r="EK50" i="24" s="1"/>
  <c r="EN50" i="24" s="1"/>
  <c r="EQ50" i="24" s="1"/>
  <c r="ET50" i="24" s="1"/>
  <c r="EW50" i="24" s="1"/>
  <c r="EZ50" i="24" s="1"/>
  <c r="FC50" i="24" s="1"/>
  <c r="FF50" i="24" s="1"/>
  <c r="FI50" i="24" s="1"/>
  <c r="FL50" i="24" s="1"/>
  <c r="FO50" i="24" s="1"/>
  <c r="FR50" i="24" s="1"/>
  <c r="FU50" i="24" s="1"/>
  <c r="FX50" i="24" s="1"/>
  <c r="GA50" i="24" s="1"/>
  <c r="GD50" i="24" s="1"/>
  <c r="GG50" i="24" s="1"/>
  <c r="GJ50" i="24" s="1"/>
  <c r="C49" i="24"/>
  <c r="F49" i="24" s="1"/>
  <c r="I49" i="24" s="1"/>
  <c r="L49" i="24" s="1"/>
  <c r="O49" i="24" s="1"/>
  <c r="R49" i="24" s="1"/>
  <c r="U49" i="24" s="1"/>
  <c r="X49" i="24" s="1"/>
  <c r="AA49" i="24" s="1"/>
  <c r="AD49" i="24" s="1"/>
  <c r="AG49" i="24" s="1"/>
  <c r="AJ49" i="24" s="1"/>
  <c r="AM49" i="24" s="1"/>
  <c r="AP49" i="24" s="1"/>
  <c r="AS49" i="24" s="1"/>
  <c r="AV49" i="24" s="1"/>
  <c r="AY49" i="24" s="1"/>
  <c r="BB49" i="24" s="1"/>
  <c r="BE49" i="24" s="1"/>
  <c r="BH49" i="24" s="1"/>
  <c r="BK49" i="24" s="1"/>
  <c r="BN49" i="24" s="1"/>
  <c r="BQ49" i="24" s="1"/>
  <c r="BT49" i="24" s="1"/>
  <c r="BW49" i="24" s="1"/>
  <c r="BZ49" i="24" s="1"/>
  <c r="CC49" i="24" s="1"/>
  <c r="CF49" i="24" s="1"/>
  <c r="CI49" i="24" s="1"/>
  <c r="CL49" i="24" s="1"/>
  <c r="CO49" i="24" s="1"/>
  <c r="CR49" i="24" s="1"/>
  <c r="CU49" i="24" s="1"/>
  <c r="CX49" i="24" s="1"/>
  <c r="DA49" i="24" s="1"/>
  <c r="DD49" i="24" s="1"/>
  <c r="DG49" i="24" s="1"/>
  <c r="DJ49" i="24" s="1"/>
  <c r="DM49" i="24" s="1"/>
  <c r="DP49" i="24" s="1"/>
  <c r="DS49" i="24" s="1"/>
  <c r="DV49" i="24" s="1"/>
  <c r="DY49" i="24" s="1"/>
  <c r="EB49" i="24" s="1"/>
  <c r="EE49" i="24" s="1"/>
  <c r="EH49" i="24" s="1"/>
  <c r="EK49" i="24" s="1"/>
  <c r="EN49" i="24" s="1"/>
  <c r="EQ49" i="24" s="1"/>
  <c r="ET49" i="24" s="1"/>
  <c r="EW49" i="24" s="1"/>
  <c r="EZ49" i="24" s="1"/>
  <c r="FC49" i="24" s="1"/>
  <c r="FF49" i="24" s="1"/>
  <c r="FI49" i="24" s="1"/>
  <c r="FL49" i="24" s="1"/>
  <c r="FO49" i="24" s="1"/>
  <c r="FR49" i="24" s="1"/>
  <c r="FU49" i="24" s="1"/>
  <c r="FX49" i="24" s="1"/>
  <c r="GA49" i="24" s="1"/>
  <c r="GD49" i="24" s="1"/>
  <c r="GG49" i="24" s="1"/>
  <c r="GJ49" i="24" s="1"/>
  <c r="FS48" i="24"/>
  <c r="EU48" i="24"/>
  <c r="DW48" i="24"/>
  <c r="DT48" i="24"/>
  <c r="DQ48" i="24"/>
  <c r="DN48" i="24"/>
  <c r="BO48" i="24"/>
  <c r="AH48" i="24"/>
  <c r="P48" i="24"/>
  <c r="J48" i="24"/>
  <c r="B48" i="24"/>
  <c r="C46" i="24"/>
  <c r="F46" i="24" s="1"/>
  <c r="I46" i="24" s="1"/>
  <c r="L46" i="24" s="1"/>
  <c r="O46" i="24" s="1"/>
  <c r="R46" i="24" s="1"/>
  <c r="U46" i="24" s="1"/>
  <c r="X46" i="24" s="1"/>
  <c r="AA46" i="24" s="1"/>
  <c r="AD46" i="24" s="1"/>
  <c r="AG46" i="24" s="1"/>
  <c r="AJ46" i="24" s="1"/>
  <c r="AM46" i="24" s="1"/>
  <c r="AP46" i="24" s="1"/>
  <c r="AS46" i="24" s="1"/>
  <c r="AV46" i="24" s="1"/>
  <c r="AY46" i="24" s="1"/>
  <c r="BB46" i="24" s="1"/>
  <c r="BE46" i="24" s="1"/>
  <c r="BH46" i="24" s="1"/>
  <c r="BK46" i="24" s="1"/>
  <c r="BN46" i="24" s="1"/>
  <c r="BQ46" i="24" s="1"/>
  <c r="BT46" i="24" s="1"/>
  <c r="BW46" i="24" s="1"/>
  <c r="BZ46" i="24" s="1"/>
  <c r="CC46" i="24" s="1"/>
  <c r="CF46" i="24" s="1"/>
  <c r="CI46" i="24" s="1"/>
  <c r="CL46" i="24" s="1"/>
  <c r="CO46" i="24" s="1"/>
  <c r="CR46" i="24" s="1"/>
  <c r="CU46" i="24" s="1"/>
  <c r="CX46" i="24" s="1"/>
  <c r="DA46" i="24" s="1"/>
  <c r="DD46" i="24" s="1"/>
  <c r="DG46" i="24" s="1"/>
  <c r="DJ46" i="24" s="1"/>
  <c r="DM46" i="24" s="1"/>
  <c r="DP46" i="24" s="1"/>
  <c r="DS46" i="24" s="1"/>
  <c r="DV46" i="24" s="1"/>
  <c r="DY46" i="24" s="1"/>
  <c r="EB46" i="24" s="1"/>
  <c r="EE46" i="24" s="1"/>
  <c r="EH46" i="24" s="1"/>
  <c r="EK46" i="24" s="1"/>
  <c r="EN46" i="24" s="1"/>
  <c r="EQ46" i="24" s="1"/>
  <c r="ET46" i="24" s="1"/>
  <c r="EW46" i="24" s="1"/>
  <c r="EZ46" i="24" s="1"/>
  <c r="FC46" i="24" s="1"/>
  <c r="FF46" i="24" s="1"/>
  <c r="FI46" i="24" s="1"/>
  <c r="FL46" i="24" s="1"/>
  <c r="FO46" i="24" s="1"/>
  <c r="FR46" i="24" s="1"/>
  <c r="FU46" i="24" s="1"/>
  <c r="FX46" i="24" s="1"/>
  <c r="GA46" i="24" s="1"/>
  <c r="GD46" i="24" s="1"/>
  <c r="GG46" i="24" s="1"/>
  <c r="GJ46" i="24" s="1"/>
  <c r="FA43" i="24"/>
  <c r="EL43" i="24"/>
  <c r="EI43" i="24"/>
  <c r="EF43" i="24"/>
  <c r="DK43" i="24"/>
  <c r="CV43" i="24"/>
  <c r="BI43" i="24"/>
  <c r="AQ43" i="24"/>
  <c r="AK43" i="24"/>
  <c r="AE43" i="24"/>
  <c r="AB43" i="24"/>
  <c r="B43" i="24"/>
  <c r="C41" i="24"/>
  <c r="F41" i="24" s="1"/>
  <c r="I41" i="24" s="1"/>
  <c r="L41" i="24" s="1"/>
  <c r="O41" i="24" s="1"/>
  <c r="R41" i="24" s="1"/>
  <c r="U41" i="24" s="1"/>
  <c r="X41" i="24" s="1"/>
  <c r="AA41" i="24" s="1"/>
  <c r="AD41" i="24" s="1"/>
  <c r="AG41" i="24" s="1"/>
  <c r="AJ41" i="24" s="1"/>
  <c r="AM41" i="24" s="1"/>
  <c r="AP41" i="24" s="1"/>
  <c r="AS41" i="24" s="1"/>
  <c r="AV41" i="24" s="1"/>
  <c r="AY41" i="24" s="1"/>
  <c r="BB41" i="24" s="1"/>
  <c r="BE41" i="24" s="1"/>
  <c r="BH41" i="24" s="1"/>
  <c r="BK41" i="24" s="1"/>
  <c r="BN41" i="24" s="1"/>
  <c r="BQ41" i="24" s="1"/>
  <c r="BT41" i="24" s="1"/>
  <c r="BW41" i="24" s="1"/>
  <c r="BZ41" i="24" s="1"/>
  <c r="CC41" i="24" s="1"/>
  <c r="CF41" i="24" s="1"/>
  <c r="CI41" i="24" s="1"/>
  <c r="CL41" i="24" s="1"/>
  <c r="CO41" i="24" s="1"/>
  <c r="CR41" i="24" s="1"/>
  <c r="CU41" i="24" s="1"/>
  <c r="CX41" i="24" s="1"/>
  <c r="DA41" i="24" s="1"/>
  <c r="DD41" i="24" s="1"/>
  <c r="DG41" i="24" s="1"/>
  <c r="DJ41" i="24" s="1"/>
  <c r="DM41" i="24" s="1"/>
  <c r="DP41" i="24" s="1"/>
  <c r="DS41" i="24" s="1"/>
  <c r="DV41" i="24" s="1"/>
  <c r="DY41" i="24" s="1"/>
  <c r="EB41" i="24" s="1"/>
  <c r="EE41" i="24" s="1"/>
  <c r="EH41" i="24" s="1"/>
  <c r="EK41" i="24" s="1"/>
  <c r="EN41" i="24" s="1"/>
  <c r="EQ41" i="24" s="1"/>
  <c r="ET41" i="24" s="1"/>
  <c r="EW41" i="24" s="1"/>
  <c r="EZ41" i="24" s="1"/>
  <c r="FC41" i="24" s="1"/>
  <c r="FF41" i="24" s="1"/>
  <c r="FI41" i="24" s="1"/>
  <c r="FL41" i="24" s="1"/>
  <c r="FO41" i="24" s="1"/>
  <c r="FR41" i="24" s="1"/>
  <c r="FU41" i="24" s="1"/>
  <c r="FX41" i="24" s="1"/>
  <c r="GA41" i="24" s="1"/>
  <c r="GD41" i="24" s="1"/>
  <c r="GG41" i="24" s="1"/>
  <c r="GJ41" i="24" s="1"/>
  <c r="C40" i="24"/>
  <c r="F40" i="24" s="1"/>
  <c r="I40" i="24" s="1"/>
  <c r="L40" i="24" s="1"/>
  <c r="O40" i="24" s="1"/>
  <c r="R40" i="24" s="1"/>
  <c r="U40" i="24" s="1"/>
  <c r="X40" i="24" s="1"/>
  <c r="AA40" i="24" s="1"/>
  <c r="AD40" i="24" s="1"/>
  <c r="AG40" i="24" s="1"/>
  <c r="AJ40" i="24" s="1"/>
  <c r="AM40" i="24" s="1"/>
  <c r="AP40" i="24" s="1"/>
  <c r="AS40" i="24" s="1"/>
  <c r="AV40" i="24" s="1"/>
  <c r="AY40" i="24" s="1"/>
  <c r="BB40" i="24" s="1"/>
  <c r="BE40" i="24" s="1"/>
  <c r="BH40" i="24" s="1"/>
  <c r="BK40" i="24" s="1"/>
  <c r="BN40" i="24" s="1"/>
  <c r="BQ40" i="24" s="1"/>
  <c r="BT40" i="24" s="1"/>
  <c r="BW40" i="24" s="1"/>
  <c r="BZ40" i="24" s="1"/>
  <c r="CC40" i="24" s="1"/>
  <c r="CF40" i="24" s="1"/>
  <c r="CI40" i="24" s="1"/>
  <c r="CL40" i="24" s="1"/>
  <c r="CO40" i="24" s="1"/>
  <c r="CR40" i="24" s="1"/>
  <c r="CU40" i="24" s="1"/>
  <c r="CX40" i="24" s="1"/>
  <c r="DA40" i="24" s="1"/>
  <c r="DD40" i="24" s="1"/>
  <c r="DG40" i="24" s="1"/>
  <c r="DJ40" i="24" s="1"/>
  <c r="DM40" i="24" s="1"/>
  <c r="DP40" i="24" s="1"/>
  <c r="DS40" i="24" s="1"/>
  <c r="DV40" i="24" s="1"/>
  <c r="DY40" i="24" s="1"/>
  <c r="EB40" i="24" s="1"/>
  <c r="EE40" i="24" s="1"/>
  <c r="EH40" i="24" s="1"/>
  <c r="EK40" i="24" s="1"/>
  <c r="EN40" i="24" s="1"/>
  <c r="EQ40" i="24" s="1"/>
  <c r="ET40" i="24" s="1"/>
  <c r="EW40" i="24" s="1"/>
  <c r="EZ40" i="24" s="1"/>
  <c r="FC40" i="24" s="1"/>
  <c r="FF40" i="24" s="1"/>
  <c r="FI40" i="24" s="1"/>
  <c r="FL40" i="24" s="1"/>
  <c r="FO40" i="24" s="1"/>
  <c r="FR40" i="24" s="1"/>
  <c r="FU40" i="24" s="1"/>
  <c r="FX40" i="24" s="1"/>
  <c r="GA40" i="24" s="1"/>
  <c r="GD40" i="24" s="1"/>
  <c r="GG40" i="24" s="1"/>
  <c r="GJ40" i="24" s="1"/>
  <c r="FV38" i="24"/>
  <c r="FM38" i="24"/>
  <c r="FJ38" i="24"/>
  <c r="EO38" i="24"/>
  <c r="EL38" i="24"/>
  <c r="DZ38" i="24"/>
  <c r="DK38" i="24"/>
  <c r="BU38" i="24"/>
  <c r="BO38" i="24"/>
  <c r="BF38" i="24"/>
  <c r="J38" i="24"/>
  <c r="D38" i="24"/>
  <c r="B38" i="24"/>
  <c r="C36" i="24"/>
  <c r="F36" i="24" s="1"/>
  <c r="I36" i="24" s="1"/>
  <c r="L36" i="24" s="1"/>
  <c r="O36" i="24" s="1"/>
  <c r="R36" i="24" s="1"/>
  <c r="U36" i="24" s="1"/>
  <c r="X36" i="24" s="1"/>
  <c r="AA36" i="24" s="1"/>
  <c r="AD36" i="24" s="1"/>
  <c r="AG36" i="24" s="1"/>
  <c r="AJ36" i="24" s="1"/>
  <c r="AM36" i="24" s="1"/>
  <c r="AP36" i="24" s="1"/>
  <c r="AS36" i="24" s="1"/>
  <c r="AV36" i="24" s="1"/>
  <c r="AY36" i="24" s="1"/>
  <c r="BB36" i="24" s="1"/>
  <c r="BE36" i="24" s="1"/>
  <c r="BH36" i="24" s="1"/>
  <c r="BK36" i="24" s="1"/>
  <c r="BN36" i="24" s="1"/>
  <c r="BQ36" i="24" s="1"/>
  <c r="BT36" i="24" s="1"/>
  <c r="BW36" i="24" s="1"/>
  <c r="BZ36" i="24" s="1"/>
  <c r="CC36" i="24" s="1"/>
  <c r="CF36" i="24" s="1"/>
  <c r="CI36" i="24" s="1"/>
  <c r="CL36" i="24" s="1"/>
  <c r="CO36" i="24" s="1"/>
  <c r="CR36" i="24" s="1"/>
  <c r="CU36" i="24" s="1"/>
  <c r="CX36" i="24" s="1"/>
  <c r="DA36" i="24" s="1"/>
  <c r="DD36" i="24" s="1"/>
  <c r="DG36" i="24" s="1"/>
  <c r="DJ36" i="24" s="1"/>
  <c r="DM36" i="24" s="1"/>
  <c r="DP36" i="24" s="1"/>
  <c r="DS36" i="24" s="1"/>
  <c r="DV36" i="24" s="1"/>
  <c r="DY36" i="24" s="1"/>
  <c r="EB36" i="24" s="1"/>
  <c r="EE36" i="24" s="1"/>
  <c r="EH36" i="24" s="1"/>
  <c r="EK36" i="24" s="1"/>
  <c r="EN36" i="24" s="1"/>
  <c r="EQ36" i="24" s="1"/>
  <c r="ET36" i="24" s="1"/>
  <c r="EW36" i="24" s="1"/>
  <c r="EZ36" i="24" s="1"/>
  <c r="FC36" i="24" s="1"/>
  <c r="FF36" i="24" s="1"/>
  <c r="FI36" i="24" s="1"/>
  <c r="FL36" i="24" s="1"/>
  <c r="FO36" i="24" s="1"/>
  <c r="FR36" i="24" s="1"/>
  <c r="FU36" i="24" s="1"/>
  <c r="FX36" i="24" s="1"/>
  <c r="GA36" i="24" s="1"/>
  <c r="GD36" i="24" s="1"/>
  <c r="GG36" i="24" s="1"/>
  <c r="GJ36" i="24" s="1"/>
  <c r="FY33" i="24"/>
  <c r="FS33" i="24"/>
  <c r="FM33" i="24"/>
  <c r="FG33" i="24"/>
  <c r="EU33" i="24"/>
  <c r="ER33" i="24"/>
  <c r="DZ33" i="24"/>
  <c r="DW33" i="24"/>
  <c r="DN33" i="24"/>
  <c r="CS33" i="24"/>
  <c r="BX33" i="24"/>
  <c r="BI33" i="24"/>
  <c r="AZ33" i="24"/>
  <c r="AW33" i="24"/>
  <c r="AT33" i="24"/>
  <c r="AQ33" i="24"/>
  <c r="G33" i="24"/>
  <c r="B33" i="24"/>
  <c r="C31" i="24"/>
  <c r="F31" i="24" s="1"/>
  <c r="I31" i="24" s="1"/>
  <c r="L31" i="24" s="1"/>
  <c r="O31" i="24" s="1"/>
  <c r="R31" i="24" s="1"/>
  <c r="U31" i="24" s="1"/>
  <c r="X31" i="24" s="1"/>
  <c r="AA31" i="24" s="1"/>
  <c r="AD31" i="24" s="1"/>
  <c r="AG31" i="24" s="1"/>
  <c r="AJ31" i="24" s="1"/>
  <c r="AM31" i="24" s="1"/>
  <c r="AP31" i="24" s="1"/>
  <c r="AS31" i="24" s="1"/>
  <c r="AV31" i="24" s="1"/>
  <c r="AY31" i="24" s="1"/>
  <c r="BB31" i="24" s="1"/>
  <c r="BE31" i="24" s="1"/>
  <c r="BH31" i="24" s="1"/>
  <c r="BK31" i="24" s="1"/>
  <c r="BN31" i="24" s="1"/>
  <c r="BQ31" i="24" s="1"/>
  <c r="BT31" i="24" s="1"/>
  <c r="BW31" i="24" s="1"/>
  <c r="BZ31" i="24" s="1"/>
  <c r="CC31" i="24" s="1"/>
  <c r="CF31" i="24" s="1"/>
  <c r="CI31" i="24" s="1"/>
  <c r="CL31" i="24" s="1"/>
  <c r="CO31" i="24" s="1"/>
  <c r="CR31" i="24" s="1"/>
  <c r="CU31" i="24" s="1"/>
  <c r="CX31" i="24" s="1"/>
  <c r="DA31" i="24" s="1"/>
  <c r="DD31" i="24" s="1"/>
  <c r="DG31" i="24" s="1"/>
  <c r="DJ31" i="24" s="1"/>
  <c r="DM31" i="24" s="1"/>
  <c r="DP31" i="24" s="1"/>
  <c r="DS31" i="24" s="1"/>
  <c r="DV31" i="24" s="1"/>
  <c r="DY31" i="24" s="1"/>
  <c r="EB31" i="24" s="1"/>
  <c r="EE31" i="24" s="1"/>
  <c r="EH31" i="24" s="1"/>
  <c r="EK31" i="24" s="1"/>
  <c r="EN31" i="24" s="1"/>
  <c r="EQ31" i="24" s="1"/>
  <c r="ET31" i="24" s="1"/>
  <c r="EW31" i="24" s="1"/>
  <c r="EZ31" i="24" s="1"/>
  <c r="FC31" i="24" s="1"/>
  <c r="FF31" i="24" s="1"/>
  <c r="FI31" i="24" s="1"/>
  <c r="FL31" i="24" s="1"/>
  <c r="FO31" i="24" s="1"/>
  <c r="FR31" i="24" s="1"/>
  <c r="FU31" i="24" s="1"/>
  <c r="FX31" i="24" s="1"/>
  <c r="GA31" i="24" s="1"/>
  <c r="GD31" i="24" s="1"/>
  <c r="GG31" i="24" s="1"/>
  <c r="GJ31" i="24" s="1"/>
  <c r="GE28" i="24"/>
  <c r="FP28" i="24"/>
  <c r="FG28" i="24"/>
  <c r="FA28" i="24"/>
  <c r="DN28" i="24"/>
  <c r="DB28" i="24"/>
  <c r="CP28" i="24"/>
  <c r="BX28" i="24"/>
  <c r="BF28" i="24"/>
  <c r="BC28" i="24"/>
  <c r="V28" i="24"/>
  <c r="G28" i="24"/>
  <c r="D28" i="24"/>
  <c r="B28" i="24"/>
  <c r="C26" i="24"/>
  <c r="F26" i="24" s="1"/>
  <c r="I26" i="24" s="1"/>
  <c r="L26" i="24" s="1"/>
  <c r="O26" i="24" s="1"/>
  <c r="R26" i="24" s="1"/>
  <c r="U26" i="24" s="1"/>
  <c r="X26" i="24" s="1"/>
  <c r="AA26" i="24" s="1"/>
  <c r="AD26" i="24" s="1"/>
  <c r="AG26" i="24" s="1"/>
  <c r="AJ26" i="24" s="1"/>
  <c r="AM26" i="24" s="1"/>
  <c r="AP26" i="24" s="1"/>
  <c r="AS26" i="24" s="1"/>
  <c r="AV26" i="24" s="1"/>
  <c r="AY26" i="24" s="1"/>
  <c r="BB26" i="24" s="1"/>
  <c r="BE26" i="24" s="1"/>
  <c r="BH26" i="24" s="1"/>
  <c r="BK26" i="24" s="1"/>
  <c r="BN26" i="24" s="1"/>
  <c r="BQ26" i="24" s="1"/>
  <c r="BT26" i="24" s="1"/>
  <c r="BW26" i="24" s="1"/>
  <c r="BZ26" i="24" s="1"/>
  <c r="CC26" i="24" s="1"/>
  <c r="CF26" i="24" s="1"/>
  <c r="CI26" i="24" s="1"/>
  <c r="CL26" i="24" s="1"/>
  <c r="CO26" i="24" s="1"/>
  <c r="CR26" i="24" s="1"/>
  <c r="CU26" i="24" s="1"/>
  <c r="CX26" i="24" s="1"/>
  <c r="DA26" i="24" s="1"/>
  <c r="DD26" i="24" s="1"/>
  <c r="DG26" i="24" s="1"/>
  <c r="DJ26" i="24" s="1"/>
  <c r="DM26" i="24" s="1"/>
  <c r="DP26" i="24" s="1"/>
  <c r="DS26" i="24" s="1"/>
  <c r="DV26" i="24" s="1"/>
  <c r="DY26" i="24" s="1"/>
  <c r="EB26" i="24" s="1"/>
  <c r="EE26" i="24" s="1"/>
  <c r="EH26" i="24" s="1"/>
  <c r="EK26" i="24" s="1"/>
  <c r="EN26" i="24" s="1"/>
  <c r="EQ26" i="24" s="1"/>
  <c r="ET26" i="24" s="1"/>
  <c r="EW26" i="24" s="1"/>
  <c r="EZ26" i="24" s="1"/>
  <c r="FC26" i="24" s="1"/>
  <c r="FF26" i="24" s="1"/>
  <c r="FI26" i="24" s="1"/>
  <c r="FL26" i="24" s="1"/>
  <c r="FO26" i="24" s="1"/>
  <c r="FR26" i="24" s="1"/>
  <c r="FU26" i="24" s="1"/>
  <c r="FX26" i="24" s="1"/>
  <c r="GA26" i="24" s="1"/>
  <c r="GD26" i="24" s="1"/>
  <c r="GG26" i="24" s="1"/>
  <c r="GJ26" i="24" s="1"/>
  <c r="FP23" i="24"/>
  <c r="EU23" i="24"/>
  <c r="EL23" i="24"/>
  <c r="EC23" i="24"/>
  <c r="DZ23" i="24"/>
  <c r="DW23" i="24"/>
  <c r="DQ23" i="24"/>
  <c r="CG23" i="24"/>
  <c r="CA23" i="24"/>
  <c r="BR23" i="24"/>
  <c r="AZ23" i="24"/>
  <c r="AT23" i="24"/>
  <c r="AK23" i="24"/>
  <c r="AH23" i="24"/>
  <c r="D23" i="24"/>
  <c r="B23" i="24"/>
  <c r="C21" i="24"/>
  <c r="F21" i="24" s="1"/>
  <c r="I21" i="24" s="1"/>
  <c r="L21" i="24" s="1"/>
  <c r="O21" i="24" s="1"/>
  <c r="R21" i="24" s="1"/>
  <c r="U21" i="24" s="1"/>
  <c r="X21" i="24" s="1"/>
  <c r="AA21" i="24" s="1"/>
  <c r="AD21" i="24" s="1"/>
  <c r="AG21" i="24" s="1"/>
  <c r="AJ21" i="24" s="1"/>
  <c r="AM21" i="24" s="1"/>
  <c r="AP21" i="24" s="1"/>
  <c r="AS21" i="24" s="1"/>
  <c r="AV21" i="24" s="1"/>
  <c r="AY21" i="24" s="1"/>
  <c r="BB21" i="24" s="1"/>
  <c r="BE21" i="24" s="1"/>
  <c r="BH21" i="24" s="1"/>
  <c r="BK21" i="24" s="1"/>
  <c r="BN21" i="24" s="1"/>
  <c r="BQ21" i="24" s="1"/>
  <c r="BT21" i="24" s="1"/>
  <c r="BW21" i="24" s="1"/>
  <c r="BZ21" i="24" s="1"/>
  <c r="CC21" i="24" s="1"/>
  <c r="CF21" i="24" s="1"/>
  <c r="CI21" i="24" s="1"/>
  <c r="CL21" i="24" s="1"/>
  <c r="CO21" i="24" s="1"/>
  <c r="CR21" i="24" s="1"/>
  <c r="CU21" i="24" s="1"/>
  <c r="CX21" i="24" s="1"/>
  <c r="DA21" i="24" s="1"/>
  <c r="DD21" i="24" s="1"/>
  <c r="DG21" i="24" s="1"/>
  <c r="DJ21" i="24" s="1"/>
  <c r="DM21" i="24" s="1"/>
  <c r="DP21" i="24" s="1"/>
  <c r="DS21" i="24" s="1"/>
  <c r="DV21" i="24" s="1"/>
  <c r="DY21" i="24" s="1"/>
  <c r="EB21" i="24" s="1"/>
  <c r="EE21" i="24" s="1"/>
  <c r="EH21" i="24" s="1"/>
  <c r="EK21" i="24" s="1"/>
  <c r="EN21" i="24" s="1"/>
  <c r="EQ21" i="24" s="1"/>
  <c r="ET21" i="24" s="1"/>
  <c r="EW21" i="24" s="1"/>
  <c r="EZ21" i="24" s="1"/>
  <c r="FC21" i="24" s="1"/>
  <c r="FF21" i="24" s="1"/>
  <c r="FI21" i="24" s="1"/>
  <c r="FL21" i="24" s="1"/>
  <c r="FO21" i="24" s="1"/>
  <c r="FR21" i="24" s="1"/>
  <c r="FU21" i="24" s="1"/>
  <c r="FX21" i="24" s="1"/>
  <c r="GA21" i="24" s="1"/>
  <c r="GD21" i="24" s="1"/>
  <c r="GG21" i="24" s="1"/>
  <c r="GJ21" i="24" s="1"/>
  <c r="C19" i="24"/>
  <c r="F19" i="24" s="1"/>
  <c r="I19" i="24" s="1"/>
  <c r="L19" i="24" s="1"/>
  <c r="O19" i="24" s="1"/>
  <c r="R19" i="24" s="1"/>
  <c r="U19" i="24" s="1"/>
  <c r="X19" i="24" s="1"/>
  <c r="AA19" i="24" s="1"/>
  <c r="AD19" i="24" s="1"/>
  <c r="AG19" i="24" s="1"/>
  <c r="AJ19" i="24" s="1"/>
  <c r="AM19" i="24" s="1"/>
  <c r="AP19" i="24" s="1"/>
  <c r="AS19" i="24" s="1"/>
  <c r="AV19" i="24" s="1"/>
  <c r="AY19" i="24" s="1"/>
  <c r="BB19" i="24" s="1"/>
  <c r="BE19" i="24" s="1"/>
  <c r="BH19" i="24" s="1"/>
  <c r="BK19" i="24" s="1"/>
  <c r="BN19" i="24" s="1"/>
  <c r="BQ19" i="24" s="1"/>
  <c r="BT19" i="24" s="1"/>
  <c r="BW19" i="24" s="1"/>
  <c r="BZ19" i="24" s="1"/>
  <c r="CC19" i="24" s="1"/>
  <c r="CF19" i="24" s="1"/>
  <c r="CI19" i="24" s="1"/>
  <c r="CL19" i="24" s="1"/>
  <c r="CO19" i="24" s="1"/>
  <c r="CR19" i="24" s="1"/>
  <c r="CU19" i="24" s="1"/>
  <c r="CX19" i="24" s="1"/>
  <c r="DA19" i="24" s="1"/>
  <c r="DD19" i="24" s="1"/>
  <c r="DG19" i="24" s="1"/>
  <c r="DJ19" i="24" s="1"/>
  <c r="DM19" i="24" s="1"/>
  <c r="DP19" i="24" s="1"/>
  <c r="DS19" i="24" s="1"/>
  <c r="DV19" i="24" s="1"/>
  <c r="DY19" i="24" s="1"/>
  <c r="EB19" i="24" s="1"/>
  <c r="EE19" i="24" s="1"/>
  <c r="EH19" i="24" s="1"/>
  <c r="EK19" i="24" s="1"/>
  <c r="EN19" i="24" s="1"/>
  <c r="EQ19" i="24" s="1"/>
  <c r="ET19" i="24" s="1"/>
  <c r="EW19" i="24" s="1"/>
  <c r="EZ19" i="24" s="1"/>
  <c r="FC19" i="24" s="1"/>
  <c r="FF19" i="24" s="1"/>
  <c r="FI19" i="24" s="1"/>
  <c r="FL19" i="24" s="1"/>
  <c r="FO19" i="24" s="1"/>
  <c r="FR19" i="24" s="1"/>
  <c r="FU19" i="24" s="1"/>
  <c r="FX19" i="24" s="1"/>
  <c r="GA19" i="24" s="1"/>
  <c r="GD19" i="24" s="1"/>
  <c r="GG19" i="24" s="1"/>
  <c r="GJ19" i="24" s="1"/>
  <c r="GK18" i="24"/>
  <c r="FS18" i="24"/>
  <c r="FG18" i="24"/>
  <c r="ER18" i="24"/>
  <c r="EO18" i="24"/>
  <c r="EL18" i="24"/>
  <c r="EI18" i="24"/>
  <c r="DZ18" i="24"/>
  <c r="CY18" i="24"/>
  <c r="CP18" i="24"/>
  <c r="CM18" i="24"/>
  <c r="CD18" i="24"/>
  <c r="BU18" i="24"/>
  <c r="BF18" i="24"/>
  <c r="BC18" i="24"/>
  <c r="Y18" i="24"/>
  <c r="J18" i="24"/>
  <c r="G18" i="24"/>
  <c r="D18" i="24"/>
  <c r="B18" i="24"/>
  <c r="C16" i="24"/>
  <c r="EQ86" i="24" s="1"/>
  <c r="C15" i="24"/>
  <c r="AY85" i="24" s="1"/>
  <c r="FY13" i="24"/>
  <c r="FP13" i="24"/>
  <c r="FM13" i="24"/>
  <c r="FA13" i="24"/>
  <c r="EX13" i="24"/>
  <c r="EC13" i="24"/>
  <c r="DT13" i="24"/>
  <c r="DQ13" i="24"/>
  <c r="DN13" i="24"/>
  <c r="DK13" i="24"/>
  <c r="CA13" i="24"/>
  <c r="BR13" i="24"/>
  <c r="BO13" i="24"/>
  <c r="AW13" i="24"/>
  <c r="AK13" i="24"/>
  <c r="V13" i="24"/>
  <c r="J13" i="24"/>
  <c r="B13" i="24"/>
  <c r="C11" i="24"/>
  <c r="FO81" i="24" s="1"/>
  <c r="C9" i="24"/>
  <c r="F79" i="24" s="1"/>
  <c r="GK8" i="24"/>
  <c r="GI8" i="24"/>
  <c r="GI13" i="24" s="1"/>
  <c r="GI18" i="24" s="1"/>
  <c r="GI23" i="24" s="1"/>
  <c r="GI28" i="24" s="1"/>
  <c r="GI33" i="24" s="1"/>
  <c r="GI38" i="24" s="1"/>
  <c r="GI43" i="24" s="1"/>
  <c r="GI48" i="24" s="1"/>
  <c r="GI53" i="24" s="1"/>
  <c r="GI58" i="24" s="1"/>
  <c r="GI63" i="24" s="1"/>
  <c r="GI68" i="24" s="1"/>
  <c r="GF8" i="24"/>
  <c r="GF13" i="24" s="1"/>
  <c r="GF18" i="24" s="1"/>
  <c r="GF23" i="24" s="1"/>
  <c r="GF28" i="24" s="1"/>
  <c r="GF33" i="24" s="1"/>
  <c r="GF38" i="24" s="1"/>
  <c r="GF43" i="24" s="1"/>
  <c r="GF48" i="24" s="1"/>
  <c r="GF53" i="24" s="1"/>
  <c r="GF58" i="24" s="1"/>
  <c r="GF63" i="24" s="1"/>
  <c r="GF68" i="24" s="1"/>
  <c r="GC8" i="24"/>
  <c r="GC13" i="24" s="1"/>
  <c r="GC18" i="24" s="1"/>
  <c r="GC23" i="24" s="1"/>
  <c r="GC28" i="24" s="1"/>
  <c r="GC33" i="24" s="1"/>
  <c r="GC38" i="24" s="1"/>
  <c r="GC43" i="24" s="1"/>
  <c r="GC48" i="24" s="1"/>
  <c r="GC53" i="24" s="1"/>
  <c r="GC58" i="24" s="1"/>
  <c r="GC63" i="24" s="1"/>
  <c r="GC68" i="24" s="1"/>
  <c r="FZ8" i="24"/>
  <c r="FZ13" i="24" s="1"/>
  <c r="FZ18" i="24" s="1"/>
  <c r="FZ23" i="24" s="1"/>
  <c r="FZ28" i="24" s="1"/>
  <c r="FZ33" i="24" s="1"/>
  <c r="FZ38" i="24" s="1"/>
  <c r="FZ43" i="24" s="1"/>
  <c r="FZ48" i="24" s="1"/>
  <c r="FZ53" i="24" s="1"/>
  <c r="FZ58" i="24" s="1"/>
  <c r="FZ63" i="24" s="1"/>
  <c r="FZ68" i="24" s="1"/>
  <c r="FW8" i="24"/>
  <c r="FW13" i="24" s="1"/>
  <c r="FW18" i="24" s="1"/>
  <c r="FW23" i="24" s="1"/>
  <c r="FW28" i="24" s="1"/>
  <c r="FW33" i="24" s="1"/>
  <c r="FW38" i="24" s="1"/>
  <c r="FW43" i="24" s="1"/>
  <c r="FW48" i="24" s="1"/>
  <c r="FW53" i="24" s="1"/>
  <c r="FW58" i="24" s="1"/>
  <c r="FW63" i="24" s="1"/>
  <c r="FW68" i="24" s="1"/>
  <c r="FT8" i="24"/>
  <c r="FT13" i="24" s="1"/>
  <c r="FT18" i="24" s="1"/>
  <c r="FT23" i="24" s="1"/>
  <c r="FT28" i="24" s="1"/>
  <c r="FT33" i="24" s="1"/>
  <c r="FT38" i="24" s="1"/>
  <c r="FT43" i="24" s="1"/>
  <c r="FT48" i="24" s="1"/>
  <c r="FT53" i="24" s="1"/>
  <c r="FT58" i="24" s="1"/>
  <c r="FT63" i="24" s="1"/>
  <c r="FT68" i="24" s="1"/>
  <c r="FQ8" i="24"/>
  <c r="FQ13" i="24" s="1"/>
  <c r="FQ18" i="24" s="1"/>
  <c r="FQ23" i="24" s="1"/>
  <c r="FQ28" i="24" s="1"/>
  <c r="FQ33" i="24" s="1"/>
  <c r="FQ38" i="24" s="1"/>
  <c r="FQ43" i="24" s="1"/>
  <c r="FQ48" i="24" s="1"/>
  <c r="FQ53" i="24" s="1"/>
  <c r="FQ58" i="24" s="1"/>
  <c r="FQ63" i="24" s="1"/>
  <c r="FQ68" i="24" s="1"/>
  <c r="FN8" i="24"/>
  <c r="FN13" i="24" s="1"/>
  <c r="FN18" i="24" s="1"/>
  <c r="FN23" i="24" s="1"/>
  <c r="FN28" i="24" s="1"/>
  <c r="FN33" i="24" s="1"/>
  <c r="FN38" i="24" s="1"/>
  <c r="FN43" i="24" s="1"/>
  <c r="FN48" i="24" s="1"/>
  <c r="FN53" i="24" s="1"/>
  <c r="FN58" i="24" s="1"/>
  <c r="FN63" i="24" s="1"/>
  <c r="FN68" i="24" s="1"/>
  <c r="FK8" i="24"/>
  <c r="FK13" i="24" s="1"/>
  <c r="FK18" i="24" s="1"/>
  <c r="FK23" i="24" s="1"/>
  <c r="FK28" i="24" s="1"/>
  <c r="FK33" i="24" s="1"/>
  <c r="FK38" i="24" s="1"/>
  <c r="FK43" i="24" s="1"/>
  <c r="FK48" i="24" s="1"/>
  <c r="FK53" i="24" s="1"/>
  <c r="FK58" i="24" s="1"/>
  <c r="FK63" i="24" s="1"/>
  <c r="FK68" i="24" s="1"/>
  <c r="FJ8" i="24"/>
  <c r="FH8" i="24"/>
  <c r="FH13" i="24" s="1"/>
  <c r="FH18" i="24" s="1"/>
  <c r="FH23" i="24" s="1"/>
  <c r="FH28" i="24" s="1"/>
  <c r="FH33" i="24" s="1"/>
  <c r="FH38" i="24" s="1"/>
  <c r="FH43" i="24" s="1"/>
  <c r="FH48" i="24" s="1"/>
  <c r="FH53" i="24" s="1"/>
  <c r="FH58" i="24" s="1"/>
  <c r="FH63" i="24" s="1"/>
  <c r="FH68" i="24" s="1"/>
  <c r="FG8" i="24"/>
  <c r="FE8" i="24"/>
  <c r="FE13" i="24" s="1"/>
  <c r="FE18" i="24" s="1"/>
  <c r="FE23" i="24" s="1"/>
  <c r="FE28" i="24" s="1"/>
  <c r="FE33" i="24" s="1"/>
  <c r="FE38" i="24" s="1"/>
  <c r="FE43" i="24" s="1"/>
  <c r="FE48" i="24" s="1"/>
  <c r="FE53" i="24" s="1"/>
  <c r="FE58" i="24" s="1"/>
  <c r="FE63" i="24" s="1"/>
  <c r="FE68" i="24" s="1"/>
  <c r="FB8" i="24"/>
  <c r="FB13" i="24" s="1"/>
  <c r="FB18" i="24" s="1"/>
  <c r="FB23" i="24" s="1"/>
  <c r="FB28" i="24" s="1"/>
  <c r="FB33" i="24" s="1"/>
  <c r="FB38" i="24" s="1"/>
  <c r="FB43" i="24" s="1"/>
  <c r="FB48" i="24" s="1"/>
  <c r="FB53" i="24" s="1"/>
  <c r="FB58" i="24" s="1"/>
  <c r="FB63" i="24" s="1"/>
  <c r="FB68" i="24" s="1"/>
  <c r="EY8" i="24"/>
  <c r="EY13" i="24" s="1"/>
  <c r="EY18" i="24" s="1"/>
  <c r="EY23" i="24" s="1"/>
  <c r="EY28" i="24" s="1"/>
  <c r="EY33" i="24" s="1"/>
  <c r="EY38" i="24" s="1"/>
  <c r="EY43" i="24" s="1"/>
  <c r="EY48" i="24" s="1"/>
  <c r="EY53" i="24" s="1"/>
  <c r="EY58" i="24" s="1"/>
  <c r="EY63" i="24" s="1"/>
  <c r="EY68" i="24" s="1"/>
  <c r="EV8" i="24"/>
  <c r="EV13" i="24" s="1"/>
  <c r="EV18" i="24" s="1"/>
  <c r="EV23" i="24" s="1"/>
  <c r="EV28" i="24" s="1"/>
  <c r="EV33" i="24" s="1"/>
  <c r="EV38" i="24" s="1"/>
  <c r="EV43" i="24" s="1"/>
  <c r="EV48" i="24" s="1"/>
  <c r="EV53" i="24" s="1"/>
  <c r="EV58" i="24" s="1"/>
  <c r="EV63" i="24" s="1"/>
  <c r="EV68" i="24" s="1"/>
  <c r="ES8" i="24"/>
  <c r="ES13" i="24" s="1"/>
  <c r="ES18" i="24" s="1"/>
  <c r="ES23" i="24" s="1"/>
  <c r="ES28" i="24" s="1"/>
  <c r="ES33" i="24" s="1"/>
  <c r="ES38" i="24" s="1"/>
  <c r="ES43" i="24" s="1"/>
  <c r="ES48" i="24" s="1"/>
  <c r="ES53" i="24" s="1"/>
  <c r="ES58" i="24" s="1"/>
  <c r="ES63" i="24" s="1"/>
  <c r="ES68" i="24" s="1"/>
  <c r="EP8" i="24"/>
  <c r="EP13" i="24" s="1"/>
  <c r="EP18" i="24" s="1"/>
  <c r="EP23" i="24" s="1"/>
  <c r="EP28" i="24" s="1"/>
  <c r="EP33" i="24" s="1"/>
  <c r="EP38" i="24" s="1"/>
  <c r="EP43" i="24" s="1"/>
  <c r="EP48" i="24" s="1"/>
  <c r="EP53" i="24" s="1"/>
  <c r="EP58" i="24" s="1"/>
  <c r="EP63" i="24" s="1"/>
  <c r="EP68" i="24" s="1"/>
  <c r="EM8" i="24"/>
  <c r="EM13" i="24" s="1"/>
  <c r="EM18" i="24" s="1"/>
  <c r="EM23" i="24" s="1"/>
  <c r="EM28" i="24" s="1"/>
  <c r="EM33" i="24" s="1"/>
  <c r="EM38" i="24" s="1"/>
  <c r="EM43" i="24" s="1"/>
  <c r="EM48" i="24" s="1"/>
  <c r="EM53" i="24" s="1"/>
  <c r="EM58" i="24" s="1"/>
  <c r="EM63" i="24" s="1"/>
  <c r="EM68" i="24" s="1"/>
  <c r="EL8" i="24"/>
  <c r="EJ8" i="24"/>
  <c r="EJ13" i="24" s="1"/>
  <c r="EJ18" i="24" s="1"/>
  <c r="EJ23" i="24" s="1"/>
  <c r="EJ28" i="24" s="1"/>
  <c r="EJ33" i="24" s="1"/>
  <c r="EJ38" i="24" s="1"/>
  <c r="EJ43" i="24" s="1"/>
  <c r="EJ48" i="24" s="1"/>
  <c r="EJ53" i="24" s="1"/>
  <c r="EJ58" i="24" s="1"/>
  <c r="EJ63" i="24" s="1"/>
  <c r="EJ68" i="24" s="1"/>
  <c r="EG8" i="24"/>
  <c r="EG13" i="24" s="1"/>
  <c r="EG18" i="24" s="1"/>
  <c r="EG23" i="24" s="1"/>
  <c r="EG28" i="24" s="1"/>
  <c r="EG33" i="24" s="1"/>
  <c r="EG38" i="24" s="1"/>
  <c r="EG43" i="24" s="1"/>
  <c r="EG48" i="24" s="1"/>
  <c r="EG53" i="24" s="1"/>
  <c r="EG58" i="24" s="1"/>
  <c r="EG63" i="24" s="1"/>
  <c r="EG68" i="24" s="1"/>
  <c r="ED8" i="24"/>
  <c r="ED13" i="24" s="1"/>
  <c r="ED18" i="24" s="1"/>
  <c r="ED23" i="24" s="1"/>
  <c r="ED28" i="24" s="1"/>
  <c r="ED33" i="24" s="1"/>
  <c r="ED38" i="24" s="1"/>
  <c r="ED43" i="24" s="1"/>
  <c r="ED48" i="24" s="1"/>
  <c r="ED53" i="24" s="1"/>
  <c r="ED58" i="24" s="1"/>
  <c r="ED63" i="24" s="1"/>
  <c r="ED68" i="24" s="1"/>
  <c r="EA8" i="24"/>
  <c r="EA13" i="24" s="1"/>
  <c r="EA18" i="24" s="1"/>
  <c r="EA23" i="24" s="1"/>
  <c r="EA28" i="24" s="1"/>
  <c r="EA33" i="24" s="1"/>
  <c r="EA38" i="24" s="1"/>
  <c r="EA43" i="24" s="1"/>
  <c r="EA48" i="24" s="1"/>
  <c r="EA53" i="24" s="1"/>
  <c r="EA58" i="24" s="1"/>
  <c r="EA63" i="24" s="1"/>
  <c r="EA68" i="24" s="1"/>
  <c r="DX8" i="24"/>
  <c r="DX13" i="24" s="1"/>
  <c r="DX18" i="24" s="1"/>
  <c r="DX23" i="24" s="1"/>
  <c r="DX28" i="24" s="1"/>
  <c r="DX33" i="24" s="1"/>
  <c r="DX38" i="24" s="1"/>
  <c r="DX43" i="24" s="1"/>
  <c r="DX48" i="24" s="1"/>
  <c r="DX53" i="24" s="1"/>
  <c r="DX58" i="24" s="1"/>
  <c r="DX63" i="24" s="1"/>
  <c r="DX68" i="24" s="1"/>
  <c r="DU8" i="24"/>
  <c r="DU13" i="24" s="1"/>
  <c r="DU18" i="24" s="1"/>
  <c r="DU23" i="24" s="1"/>
  <c r="DU28" i="24" s="1"/>
  <c r="DU33" i="24" s="1"/>
  <c r="DU38" i="24" s="1"/>
  <c r="DU43" i="24" s="1"/>
  <c r="DU48" i="24" s="1"/>
  <c r="DU53" i="24" s="1"/>
  <c r="DU58" i="24" s="1"/>
  <c r="DU63" i="24" s="1"/>
  <c r="DU68" i="24" s="1"/>
  <c r="DR8" i="24"/>
  <c r="DR13" i="24" s="1"/>
  <c r="DR18" i="24" s="1"/>
  <c r="DR23" i="24" s="1"/>
  <c r="DR28" i="24" s="1"/>
  <c r="DR33" i="24" s="1"/>
  <c r="DR38" i="24" s="1"/>
  <c r="DR43" i="24" s="1"/>
  <c r="DR48" i="24" s="1"/>
  <c r="DR53" i="24" s="1"/>
  <c r="DR58" i="24" s="1"/>
  <c r="DR63" i="24" s="1"/>
  <c r="DR68" i="24" s="1"/>
  <c r="DO8" i="24"/>
  <c r="DO13" i="24" s="1"/>
  <c r="DO18" i="24" s="1"/>
  <c r="DO23" i="24" s="1"/>
  <c r="DO28" i="24" s="1"/>
  <c r="DO33" i="24" s="1"/>
  <c r="DO38" i="24" s="1"/>
  <c r="DO43" i="24" s="1"/>
  <c r="DO48" i="24" s="1"/>
  <c r="DO53" i="24" s="1"/>
  <c r="DO58" i="24" s="1"/>
  <c r="DO63" i="24" s="1"/>
  <c r="DO68" i="24" s="1"/>
  <c r="DL8" i="24"/>
  <c r="DL13" i="24" s="1"/>
  <c r="DL18" i="24" s="1"/>
  <c r="DL23" i="24" s="1"/>
  <c r="DL28" i="24" s="1"/>
  <c r="DL33" i="24" s="1"/>
  <c r="DL38" i="24" s="1"/>
  <c r="DL43" i="24" s="1"/>
  <c r="DL48" i="24" s="1"/>
  <c r="DL53" i="24" s="1"/>
  <c r="DL58" i="24" s="1"/>
  <c r="DL63" i="24" s="1"/>
  <c r="DL68" i="24" s="1"/>
  <c r="DI8" i="24"/>
  <c r="DI13" i="24" s="1"/>
  <c r="DI18" i="24" s="1"/>
  <c r="DI23" i="24" s="1"/>
  <c r="DI28" i="24" s="1"/>
  <c r="DI33" i="24" s="1"/>
  <c r="DI38" i="24" s="1"/>
  <c r="DI43" i="24" s="1"/>
  <c r="DI48" i="24" s="1"/>
  <c r="DI53" i="24" s="1"/>
  <c r="DI58" i="24" s="1"/>
  <c r="DI63" i="24" s="1"/>
  <c r="DI68" i="24" s="1"/>
  <c r="DF8" i="24"/>
  <c r="DF13" i="24" s="1"/>
  <c r="DF18" i="24" s="1"/>
  <c r="DF23" i="24" s="1"/>
  <c r="DF28" i="24" s="1"/>
  <c r="DF33" i="24" s="1"/>
  <c r="DF38" i="24" s="1"/>
  <c r="DF43" i="24" s="1"/>
  <c r="DF48" i="24" s="1"/>
  <c r="DF53" i="24" s="1"/>
  <c r="DF58" i="24" s="1"/>
  <c r="DF63" i="24" s="1"/>
  <c r="DF68" i="24" s="1"/>
  <c r="DE8" i="24"/>
  <c r="DC8" i="24"/>
  <c r="DC13" i="24" s="1"/>
  <c r="DC18" i="24" s="1"/>
  <c r="DC23" i="24" s="1"/>
  <c r="DC28" i="24" s="1"/>
  <c r="DC33" i="24" s="1"/>
  <c r="DC38" i="24" s="1"/>
  <c r="DC43" i="24" s="1"/>
  <c r="DC48" i="24" s="1"/>
  <c r="DC53" i="24" s="1"/>
  <c r="DC58" i="24" s="1"/>
  <c r="DC63" i="24" s="1"/>
  <c r="DC68" i="24" s="1"/>
  <c r="DB8" i="24"/>
  <c r="CZ8" i="24"/>
  <c r="CZ13" i="24" s="1"/>
  <c r="CZ18" i="24" s="1"/>
  <c r="CZ23" i="24" s="1"/>
  <c r="CZ28" i="24" s="1"/>
  <c r="CZ33" i="24" s="1"/>
  <c r="CZ38" i="24" s="1"/>
  <c r="CZ43" i="24" s="1"/>
  <c r="CZ48" i="24" s="1"/>
  <c r="CZ53" i="24" s="1"/>
  <c r="CZ58" i="24" s="1"/>
  <c r="CZ63" i="24" s="1"/>
  <c r="CZ68" i="24" s="1"/>
  <c r="CW8" i="24"/>
  <c r="CW13" i="24" s="1"/>
  <c r="CW18" i="24" s="1"/>
  <c r="CW23" i="24" s="1"/>
  <c r="CW28" i="24" s="1"/>
  <c r="CW33" i="24" s="1"/>
  <c r="CW38" i="24" s="1"/>
  <c r="CW43" i="24" s="1"/>
  <c r="CW48" i="24" s="1"/>
  <c r="CW53" i="24" s="1"/>
  <c r="CW58" i="24" s="1"/>
  <c r="CW63" i="24" s="1"/>
  <c r="CW68" i="24" s="1"/>
  <c r="CT8" i="24"/>
  <c r="CT13" i="24" s="1"/>
  <c r="CT18" i="24" s="1"/>
  <c r="CT23" i="24" s="1"/>
  <c r="CT28" i="24" s="1"/>
  <c r="CT33" i="24" s="1"/>
  <c r="CT38" i="24" s="1"/>
  <c r="CT43" i="24" s="1"/>
  <c r="CT48" i="24" s="1"/>
  <c r="CT53" i="24" s="1"/>
  <c r="CT58" i="24" s="1"/>
  <c r="CT63" i="24" s="1"/>
  <c r="CT68" i="24" s="1"/>
  <c r="CQ8" i="24"/>
  <c r="CQ13" i="24" s="1"/>
  <c r="CQ18" i="24" s="1"/>
  <c r="CQ23" i="24" s="1"/>
  <c r="CQ28" i="24" s="1"/>
  <c r="CQ33" i="24" s="1"/>
  <c r="CQ38" i="24" s="1"/>
  <c r="CQ43" i="24" s="1"/>
  <c r="CQ48" i="24" s="1"/>
  <c r="CQ53" i="24" s="1"/>
  <c r="CQ58" i="24" s="1"/>
  <c r="CQ63" i="24" s="1"/>
  <c r="CQ68" i="24" s="1"/>
  <c r="CN8" i="24"/>
  <c r="CN13" i="24" s="1"/>
  <c r="CN18" i="24" s="1"/>
  <c r="CN23" i="24" s="1"/>
  <c r="CN28" i="24" s="1"/>
  <c r="CN33" i="24" s="1"/>
  <c r="CN38" i="24" s="1"/>
  <c r="CN43" i="24" s="1"/>
  <c r="CN48" i="24" s="1"/>
  <c r="CN53" i="24" s="1"/>
  <c r="CN58" i="24" s="1"/>
  <c r="CN63" i="24" s="1"/>
  <c r="CN68" i="24" s="1"/>
  <c r="CK8" i="24"/>
  <c r="CK13" i="24" s="1"/>
  <c r="CK18" i="24" s="1"/>
  <c r="CK23" i="24" s="1"/>
  <c r="CK28" i="24" s="1"/>
  <c r="CK33" i="24" s="1"/>
  <c r="CK38" i="24" s="1"/>
  <c r="CK43" i="24" s="1"/>
  <c r="CK48" i="24" s="1"/>
  <c r="CK53" i="24" s="1"/>
  <c r="CK58" i="24" s="1"/>
  <c r="CK63" i="24" s="1"/>
  <c r="CK68" i="24" s="1"/>
  <c r="CH8" i="24"/>
  <c r="CH13" i="24" s="1"/>
  <c r="CH18" i="24" s="1"/>
  <c r="CH23" i="24" s="1"/>
  <c r="CH28" i="24" s="1"/>
  <c r="CH33" i="24" s="1"/>
  <c r="CH38" i="24" s="1"/>
  <c r="CH43" i="24" s="1"/>
  <c r="CH48" i="24" s="1"/>
  <c r="CH53" i="24" s="1"/>
  <c r="CH58" i="24" s="1"/>
  <c r="CH63" i="24" s="1"/>
  <c r="CH68" i="24" s="1"/>
  <c r="CG8" i="24"/>
  <c r="CE8" i="24"/>
  <c r="CE13" i="24" s="1"/>
  <c r="CE18" i="24" s="1"/>
  <c r="CE23" i="24" s="1"/>
  <c r="CE28" i="24" s="1"/>
  <c r="CE33" i="24" s="1"/>
  <c r="CE38" i="24" s="1"/>
  <c r="CE43" i="24" s="1"/>
  <c r="CE48" i="24" s="1"/>
  <c r="CE53" i="24" s="1"/>
  <c r="CE58" i="24" s="1"/>
  <c r="CE63" i="24" s="1"/>
  <c r="CE68" i="24" s="1"/>
  <c r="CB8" i="24"/>
  <c r="CB13" i="24" s="1"/>
  <c r="CB18" i="24" s="1"/>
  <c r="CB23" i="24" s="1"/>
  <c r="CB28" i="24" s="1"/>
  <c r="CB33" i="24" s="1"/>
  <c r="CB38" i="24" s="1"/>
  <c r="CB43" i="24" s="1"/>
  <c r="CB48" i="24" s="1"/>
  <c r="CB53" i="24" s="1"/>
  <c r="CB58" i="24" s="1"/>
  <c r="CB63" i="24" s="1"/>
  <c r="CB68" i="24" s="1"/>
  <c r="BY8" i="24"/>
  <c r="BY13" i="24" s="1"/>
  <c r="BY18" i="24" s="1"/>
  <c r="BY23" i="24" s="1"/>
  <c r="BY28" i="24" s="1"/>
  <c r="BY33" i="24" s="1"/>
  <c r="BY38" i="24" s="1"/>
  <c r="BY43" i="24" s="1"/>
  <c r="BY48" i="24" s="1"/>
  <c r="BY53" i="24" s="1"/>
  <c r="BY58" i="24" s="1"/>
  <c r="BY63" i="24" s="1"/>
  <c r="BY68" i="24" s="1"/>
  <c r="BX8" i="24"/>
  <c r="BV8" i="24"/>
  <c r="BV13" i="24" s="1"/>
  <c r="BV18" i="24" s="1"/>
  <c r="BV23" i="24" s="1"/>
  <c r="BV28" i="24" s="1"/>
  <c r="BV33" i="24" s="1"/>
  <c r="BV38" i="24" s="1"/>
  <c r="BV43" i="24" s="1"/>
  <c r="BV48" i="24" s="1"/>
  <c r="BV53" i="24" s="1"/>
  <c r="BV58" i="24" s="1"/>
  <c r="BV63" i="24" s="1"/>
  <c r="BV68" i="24" s="1"/>
  <c r="BS8" i="24"/>
  <c r="BS13" i="24" s="1"/>
  <c r="BS18" i="24" s="1"/>
  <c r="BS23" i="24" s="1"/>
  <c r="BS28" i="24" s="1"/>
  <c r="BS33" i="24" s="1"/>
  <c r="BS38" i="24" s="1"/>
  <c r="BS43" i="24" s="1"/>
  <c r="BS48" i="24" s="1"/>
  <c r="BS53" i="24" s="1"/>
  <c r="BS58" i="24" s="1"/>
  <c r="BS63" i="24" s="1"/>
  <c r="BS68" i="24" s="1"/>
  <c r="BP8" i="24"/>
  <c r="BP13" i="24" s="1"/>
  <c r="BP18" i="24" s="1"/>
  <c r="BP23" i="24" s="1"/>
  <c r="BP28" i="24" s="1"/>
  <c r="BP33" i="24" s="1"/>
  <c r="BP38" i="24" s="1"/>
  <c r="BP43" i="24" s="1"/>
  <c r="BP48" i="24" s="1"/>
  <c r="BP53" i="24" s="1"/>
  <c r="BP58" i="24" s="1"/>
  <c r="BP63" i="24" s="1"/>
  <c r="BP68" i="24" s="1"/>
  <c r="BO8" i="24"/>
  <c r="BM8" i="24"/>
  <c r="BM13" i="24" s="1"/>
  <c r="BM18" i="24" s="1"/>
  <c r="BM23" i="24" s="1"/>
  <c r="BM28" i="24" s="1"/>
  <c r="BM33" i="24" s="1"/>
  <c r="BM38" i="24" s="1"/>
  <c r="BM43" i="24" s="1"/>
  <c r="BM48" i="24" s="1"/>
  <c r="BM53" i="24" s="1"/>
  <c r="BM58" i="24" s="1"/>
  <c r="BM63" i="24" s="1"/>
  <c r="BM68" i="24" s="1"/>
  <c r="BJ8" i="24"/>
  <c r="BJ13" i="24" s="1"/>
  <c r="BJ18" i="24" s="1"/>
  <c r="BJ23" i="24" s="1"/>
  <c r="BJ28" i="24" s="1"/>
  <c r="BJ33" i="24" s="1"/>
  <c r="BJ38" i="24" s="1"/>
  <c r="BJ43" i="24" s="1"/>
  <c r="BJ48" i="24" s="1"/>
  <c r="BJ53" i="24" s="1"/>
  <c r="BJ58" i="24" s="1"/>
  <c r="BJ63" i="24" s="1"/>
  <c r="BJ68" i="24" s="1"/>
  <c r="BG8" i="24"/>
  <c r="BG13" i="24" s="1"/>
  <c r="BG18" i="24" s="1"/>
  <c r="BG23" i="24" s="1"/>
  <c r="BG28" i="24" s="1"/>
  <c r="BG33" i="24" s="1"/>
  <c r="BG38" i="24" s="1"/>
  <c r="BG43" i="24" s="1"/>
  <c r="BG48" i="24" s="1"/>
  <c r="BG53" i="24" s="1"/>
  <c r="BG58" i="24" s="1"/>
  <c r="BG63" i="24" s="1"/>
  <c r="BG68" i="24" s="1"/>
  <c r="BD8" i="24"/>
  <c r="BD13" i="24" s="1"/>
  <c r="BD18" i="24" s="1"/>
  <c r="BD23" i="24" s="1"/>
  <c r="BD28" i="24" s="1"/>
  <c r="BD33" i="24" s="1"/>
  <c r="BD38" i="24" s="1"/>
  <c r="BD43" i="24" s="1"/>
  <c r="BD48" i="24" s="1"/>
  <c r="BD53" i="24" s="1"/>
  <c r="BD58" i="24" s="1"/>
  <c r="BD63" i="24" s="1"/>
  <c r="BD68" i="24" s="1"/>
  <c r="BC8" i="24"/>
  <c r="BA8" i="24"/>
  <c r="BA13" i="24" s="1"/>
  <c r="BA18" i="24" s="1"/>
  <c r="BA23" i="24" s="1"/>
  <c r="BA28" i="24" s="1"/>
  <c r="BA33" i="24" s="1"/>
  <c r="BA38" i="24" s="1"/>
  <c r="BA43" i="24" s="1"/>
  <c r="BA48" i="24" s="1"/>
  <c r="BA53" i="24" s="1"/>
  <c r="BA58" i="24" s="1"/>
  <c r="BA63" i="24" s="1"/>
  <c r="BA68" i="24" s="1"/>
  <c r="AX8" i="24"/>
  <c r="AX13" i="24" s="1"/>
  <c r="AX18" i="24" s="1"/>
  <c r="AX23" i="24" s="1"/>
  <c r="AX28" i="24" s="1"/>
  <c r="AX33" i="24" s="1"/>
  <c r="AX38" i="24" s="1"/>
  <c r="AX43" i="24" s="1"/>
  <c r="AX48" i="24" s="1"/>
  <c r="AX53" i="24" s="1"/>
  <c r="AX58" i="24" s="1"/>
  <c r="AX63" i="24" s="1"/>
  <c r="AX68" i="24" s="1"/>
  <c r="AU8" i="24"/>
  <c r="AU13" i="24" s="1"/>
  <c r="AU18" i="24" s="1"/>
  <c r="AU23" i="24" s="1"/>
  <c r="AU28" i="24" s="1"/>
  <c r="AU33" i="24" s="1"/>
  <c r="AU38" i="24" s="1"/>
  <c r="AU43" i="24" s="1"/>
  <c r="AU48" i="24" s="1"/>
  <c r="AU53" i="24" s="1"/>
  <c r="AU58" i="24" s="1"/>
  <c r="AU63" i="24" s="1"/>
  <c r="AU68" i="24" s="1"/>
  <c r="AR8" i="24"/>
  <c r="AR13" i="24" s="1"/>
  <c r="AR18" i="24" s="1"/>
  <c r="AR23" i="24" s="1"/>
  <c r="AR28" i="24" s="1"/>
  <c r="AR33" i="24" s="1"/>
  <c r="AR38" i="24" s="1"/>
  <c r="AR43" i="24" s="1"/>
  <c r="AR48" i="24" s="1"/>
  <c r="AR53" i="24" s="1"/>
  <c r="AR58" i="24" s="1"/>
  <c r="AR63" i="24" s="1"/>
  <c r="AR68" i="24" s="1"/>
  <c r="AQ8" i="24"/>
  <c r="AO8" i="24"/>
  <c r="AO13" i="24" s="1"/>
  <c r="AO18" i="24" s="1"/>
  <c r="AO23" i="24" s="1"/>
  <c r="AO28" i="24" s="1"/>
  <c r="AO33" i="24" s="1"/>
  <c r="AO38" i="24" s="1"/>
  <c r="AO43" i="24" s="1"/>
  <c r="AO48" i="24" s="1"/>
  <c r="AO53" i="24" s="1"/>
  <c r="AO58" i="24" s="1"/>
  <c r="AO63" i="24" s="1"/>
  <c r="AO68" i="24" s="1"/>
  <c r="AL8" i="24"/>
  <c r="AL13" i="24" s="1"/>
  <c r="AL18" i="24" s="1"/>
  <c r="AL23" i="24" s="1"/>
  <c r="AL28" i="24" s="1"/>
  <c r="AL33" i="24" s="1"/>
  <c r="AL38" i="24" s="1"/>
  <c r="AL43" i="24" s="1"/>
  <c r="AL48" i="24" s="1"/>
  <c r="AL53" i="24" s="1"/>
  <c r="AL58" i="24" s="1"/>
  <c r="AL63" i="24" s="1"/>
  <c r="AL68" i="24" s="1"/>
  <c r="AK8" i="24"/>
  <c r="AI8" i="24"/>
  <c r="AI13" i="24" s="1"/>
  <c r="AI18" i="24" s="1"/>
  <c r="AI23" i="24" s="1"/>
  <c r="AI28" i="24" s="1"/>
  <c r="AI33" i="24" s="1"/>
  <c r="AI38" i="24" s="1"/>
  <c r="AI43" i="24" s="1"/>
  <c r="AI48" i="24" s="1"/>
  <c r="AI53" i="24" s="1"/>
  <c r="AI58" i="24" s="1"/>
  <c r="AI63" i="24" s="1"/>
  <c r="AI68" i="24" s="1"/>
  <c r="AF8" i="24"/>
  <c r="AF13" i="24" s="1"/>
  <c r="AF18" i="24" s="1"/>
  <c r="AF23" i="24" s="1"/>
  <c r="AF28" i="24" s="1"/>
  <c r="AF33" i="24" s="1"/>
  <c r="AF38" i="24" s="1"/>
  <c r="AF43" i="24" s="1"/>
  <c r="AF48" i="24" s="1"/>
  <c r="AF53" i="24" s="1"/>
  <c r="AF58" i="24" s="1"/>
  <c r="AF63" i="24" s="1"/>
  <c r="AF68" i="24" s="1"/>
  <c r="AC8" i="24"/>
  <c r="AC13" i="24" s="1"/>
  <c r="AC18" i="24" s="1"/>
  <c r="AC23" i="24" s="1"/>
  <c r="AC28" i="24" s="1"/>
  <c r="AC33" i="24" s="1"/>
  <c r="AC38" i="24" s="1"/>
  <c r="AC43" i="24" s="1"/>
  <c r="AC48" i="24" s="1"/>
  <c r="AC53" i="24" s="1"/>
  <c r="AC58" i="24" s="1"/>
  <c r="AC63" i="24" s="1"/>
  <c r="AC68" i="24" s="1"/>
  <c r="Z8" i="24"/>
  <c r="Z13" i="24" s="1"/>
  <c r="Z18" i="24" s="1"/>
  <c r="Z23" i="24" s="1"/>
  <c r="Z28" i="24" s="1"/>
  <c r="Z33" i="24" s="1"/>
  <c r="Z38" i="24" s="1"/>
  <c r="Z43" i="24" s="1"/>
  <c r="Z48" i="24" s="1"/>
  <c r="Z53" i="24" s="1"/>
  <c r="Z58" i="24" s="1"/>
  <c r="Z63" i="24" s="1"/>
  <c r="Z68" i="24" s="1"/>
  <c r="W8" i="24"/>
  <c r="W13" i="24" s="1"/>
  <c r="W18" i="24" s="1"/>
  <c r="W23" i="24" s="1"/>
  <c r="W28" i="24" s="1"/>
  <c r="W33" i="24" s="1"/>
  <c r="W38" i="24" s="1"/>
  <c r="W43" i="24" s="1"/>
  <c r="W48" i="24" s="1"/>
  <c r="W53" i="24" s="1"/>
  <c r="W58" i="24" s="1"/>
  <c r="W63" i="24" s="1"/>
  <c r="W68" i="24" s="1"/>
  <c r="T8" i="24"/>
  <c r="T13" i="24" s="1"/>
  <c r="T18" i="24" s="1"/>
  <c r="T23" i="24" s="1"/>
  <c r="T28" i="24" s="1"/>
  <c r="T33" i="24" s="1"/>
  <c r="T38" i="24" s="1"/>
  <c r="T43" i="24" s="1"/>
  <c r="T48" i="24" s="1"/>
  <c r="T53" i="24" s="1"/>
  <c r="T58" i="24" s="1"/>
  <c r="T63" i="24" s="1"/>
  <c r="T68" i="24" s="1"/>
  <c r="Q8" i="24"/>
  <c r="Q13" i="24" s="1"/>
  <c r="Q18" i="24" s="1"/>
  <c r="Q23" i="24" s="1"/>
  <c r="Q28" i="24" s="1"/>
  <c r="Q33" i="24" s="1"/>
  <c r="Q38" i="24" s="1"/>
  <c r="Q43" i="24" s="1"/>
  <c r="Q48" i="24" s="1"/>
  <c r="Q53" i="24" s="1"/>
  <c r="Q58" i="24" s="1"/>
  <c r="Q63" i="24" s="1"/>
  <c r="Q68" i="24" s="1"/>
  <c r="N8" i="24"/>
  <c r="N13" i="24" s="1"/>
  <c r="N18" i="24" s="1"/>
  <c r="N23" i="24" s="1"/>
  <c r="N28" i="24" s="1"/>
  <c r="N33" i="24" s="1"/>
  <c r="N38" i="24" s="1"/>
  <c r="N43" i="24" s="1"/>
  <c r="N48" i="24" s="1"/>
  <c r="N53" i="24" s="1"/>
  <c r="N58" i="24" s="1"/>
  <c r="N63" i="24" s="1"/>
  <c r="N68" i="24" s="1"/>
  <c r="M8" i="24"/>
  <c r="K8" i="24"/>
  <c r="K13" i="24" s="1"/>
  <c r="K18" i="24" s="1"/>
  <c r="K23" i="24" s="1"/>
  <c r="K28" i="24" s="1"/>
  <c r="K33" i="24" s="1"/>
  <c r="K38" i="24" s="1"/>
  <c r="K43" i="24" s="1"/>
  <c r="K48" i="24" s="1"/>
  <c r="K53" i="24" s="1"/>
  <c r="K58" i="24" s="1"/>
  <c r="K63" i="24" s="1"/>
  <c r="K68" i="24" s="1"/>
  <c r="J8" i="24"/>
  <c r="H8" i="24"/>
  <c r="H13" i="24" s="1"/>
  <c r="H18" i="24" s="1"/>
  <c r="H23" i="24" s="1"/>
  <c r="H28" i="24" s="1"/>
  <c r="H33" i="24" s="1"/>
  <c r="H38" i="24" s="1"/>
  <c r="H43" i="24" s="1"/>
  <c r="H48" i="24" s="1"/>
  <c r="H53" i="24" s="1"/>
  <c r="H58" i="24" s="1"/>
  <c r="H63" i="24" s="1"/>
  <c r="H68" i="24" s="1"/>
  <c r="E8" i="24"/>
  <c r="E13" i="24" s="1"/>
  <c r="E18" i="24" s="1"/>
  <c r="E23" i="24" s="1"/>
  <c r="E28" i="24" s="1"/>
  <c r="E33" i="24" s="1"/>
  <c r="E38" i="24" s="1"/>
  <c r="E43" i="24" s="1"/>
  <c r="E48" i="24" s="1"/>
  <c r="E53" i="24" s="1"/>
  <c r="E58" i="24" s="1"/>
  <c r="E63" i="24" s="1"/>
  <c r="E68" i="24" s="1"/>
  <c r="D8" i="24"/>
  <c r="B8" i="24"/>
  <c r="GJ6" i="24"/>
  <c r="GG6" i="24"/>
  <c r="GD6" i="24"/>
  <c r="GA6" i="24"/>
  <c r="FX6" i="24"/>
  <c r="FU6" i="24"/>
  <c r="FR6" i="24"/>
  <c r="FO6" i="24"/>
  <c r="FL6" i="24"/>
  <c r="FI6" i="24"/>
  <c r="FF6" i="24"/>
  <c r="FC6" i="24"/>
  <c r="EZ6" i="24"/>
  <c r="EW6" i="24"/>
  <c r="ET6" i="24"/>
  <c r="EQ6" i="24"/>
  <c r="EN6" i="24"/>
  <c r="EK6" i="24"/>
  <c r="EH6" i="24"/>
  <c r="EE6" i="24"/>
  <c r="EB6" i="24"/>
  <c r="DY6" i="24"/>
  <c r="DV6" i="24"/>
  <c r="DS6" i="24"/>
  <c r="DP6" i="24"/>
  <c r="DM6" i="24"/>
  <c r="DJ6" i="24"/>
  <c r="DG6" i="24"/>
  <c r="DD6" i="24"/>
  <c r="DA6" i="24"/>
  <c r="CX6" i="24"/>
  <c r="CU6" i="24"/>
  <c r="CR6" i="24"/>
  <c r="CO6" i="24"/>
  <c r="CL6" i="24"/>
  <c r="CI6" i="24"/>
  <c r="CF6" i="24"/>
  <c r="CC6" i="24"/>
  <c r="BZ6" i="24"/>
  <c r="BW6" i="24"/>
  <c r="BT6" i="24"/>
  <c r="BQ6" i="24"/>
  <c r="BN6" i="24"/>
  <c r="BK6" i="24"/>
  <c r="BH6" i="24"/>
  <c r="BE6" i="24"/>
  <c r="BB6" i="24"/>
  <c r="AY6" i="24"/>
  <c r="AV6" i="24"/>
  <c r="AS6" i="24"/>
  <c r="AP6" i="24"/>
  <c r="AM6" i="24"/>
  <c r="AJ6" i="24"/>
  <c r="AG6" i="24"/>
  <c r="AD6" i="24"/>
  <c r="AA6" i="24"/>
  <c r="X6" i="24"/>
  <c r="U6" i="24"/>
  <c r="R6" i="24"/>
  <c r="O6" i="24"/>
  <c r="L6" i="24"/>
  <c r="I6" i="24"/>
  <c r="F6" i="24"/>
  <c r="GD5" i="24"/>
  <c r="FI5" i="24"/>
  <c r="FF5" i="24"/>
  <c r="FC5" i="24"/>
  <c r="EQ5" i="24"/>
  <c r="EN5" i="24"/>
  <c r="EK5" i="24"/>
  <c r="DP5" i="24"/>
  <c r="DM5" i="24"/>
  <c r="DG5" i="24"/>
  <c r="DD5" i="24"/>
  <c r="DA5" i="24"/>
  <c r="CX5" i="24"/>
  <c r="BT5" i="24"/>
  <c r="BQ5" i="24"/>
  <c r="BN5" i="24"/>
  <c r="AY5" i="24"/>
  <c r="AV5" i="24"/>
  <c r="AS5" i="24"/>
  <c r="AP5" i="24"/>
  <c r="AM5" i="24"/>
  <c r="AJ5" i="24"/>
  <c r="AG5" i="24"/>
  <c r="L5" i="24"/>
  <c r="I5" i="24"/>
  <c r="DP145" i="24"/>
  <c r="FU4" i="24"/>
  <c r="FL4" i="24"/>
  <c r="EZ4" i="24"/>
  <c r="EW4" i="24"/>
  <c r="ET4" i="24"/>
  <c r="EH4" i="24"/>
  <c r="EE4" i="24"/>
  <c r="EB4" i="24"/>
  <c r="DY4" i="24"/>
  <c r="DJ4" i="24"/>
  <c r="DG4" i="24"/>
  <c r="CI4" i="24"/>
  <c r="CF4" i="24"/>
  <c r="BN4" i="24"/>
  <c r="BK4" i="24"/>
  <c r="BH4" i="24"/>
  <c r="AS4" i="24"/>
  <c r="AP4" i="24"/>
  <c r="AM4" i="24"/>
  <c r="AG4" i="24"/>
  <c r="X4" i="24"/>
  <c r="U4" i="24"/>
  <c r="C254" i="24"/>
  <c r="F254" i="24" s="1"/>
  <c r="I254" i="24" s="1"/>
  <c r="L254" i="24" s="1"/>
  <c r="O254" i="24" s="1"/>
  <c r="R254" i="24" s="1"/>
  <c r="U254" i="24" s="1"/>
  <c r="X254" i="24" s="1"/>
  <c r="AA254" i="24" s="1"/>
  <c r="AD254" i="24" s="1"/>
  <c r="AG254" i="24" s="1"/>
  <c r="AJ254" i="24" s="1"/>
  <c r="AM254" i="24" s="1"/>
  <c r="AP254" i="24" s="1"/>
  <c r="AS254" i="24" s="1"/>
  <c r="AV254" i="24" s="1"/>
  <c r="AY254" i="24" s="1"/>
  <c r="BB254" i="24" s="1"/>
  <c r="BE254" i="24" s="1"/>
  <c r="BH254" i="24" s="1"/>
  <c r="BK254" i="24" s="1"/>
  <c r="BN254" i="24" s="1"/>
  <c r="BQ254" i="24" s="1"/>
  <c r="BT254" i="24" s="1"/>
  <c r="BW254" i="24" s="1"/>
  <c r="BZ254" i="24" s="1"/>
  <c r="CC254" i="24" s="1"/>
  <c r="CF254" i="24" s="1"/>
  <c r="CI254" i="24" s="1"/>
  <c r="CL254" i="24" s="1"/>
  <c r="CO254" i="24" s="1"/>
  <c r="CR254" i="24" s="1"/>
  <c r="CU254" i="24" s="1"/>
  <c r="CX254" i="24" s="1"/>
  <c r="DA254" i="24" s="1"/>
  <c r="DD254" i="24" s="1"/>
  <c r="DG254" i="24" s="1"/>
  <c r="DJ254" i="24" s="1"/>
  <c r="DM254" i="24" s="1"/>
  <c r="DP254" i="24" s="1"/>
  <c r="DS254" i="24" s="1"/>
  <c r="DV254" i="24" s="1"/>
  <c r="DY254" i="24" s="1"/>
  <c r="EB254" i="24" s="1"/>
  <c r="EE254" i="24" s="1"/>
  <c r="EH254" i="24" s="1"/>
  <c r="EK254" i="24" s="1"/>
  <c r="EN254" i="24" s="1"/>
  <c r="EQ254" i="24" s="1"/>
  <c r="ET254" i="24" s="1"/>
  <c r="EW254" i="24" s="1"/>
  <c r="EZ254" i="24" s="1"/>
  <c r="FC254" i="24" s="1"/>
  <c r="FF254" i="24" s="1"/>
  <c r="FI254" i="24" s="1"/>
  <c r="FL254" i="24" s="1"/>
  <c r="FO254" i="24" s="1"/>
  <c r="FR254" i="24" s="1"/>
  <c r="FU254" i="24" s="1"/>
  <c r="FX254" i="24" s="1"/>
  <c r="GA254" i="24" s="1"/>
  <c r="GD254" i="24" s="1"/>
  <c r="GG254" i="24" s="1"/>
  <c r="GJ254" i="24" s="1"/>
  <c r="BC428" i="24"/>
  <c r="F2" i="24"/>
  <c r="I2" i="24" s="1"/>
  <c r="L2" i="24" s="1"/>
  <c r="O2" i="24" s="1"/>
  <c r="R2" i="24" s="1"/>
  <c r="C18" i="21"/>
  <c r="D36" i="37" s="1"/>
  <c r="X109" i="37" l="1"/>
  <c r="X183" i="37"/>
  <c r="O183" i="37"/>
  <c r="F109" i="37"/>
  <c r="F183" i="37"/>
  <c r="X220" i="37"/>
  <c r="X146" i="37"/>
  <c r="F220" i="37"/>
  <c r="F146" i="37"/>
  <c r="O109" i="37"/>
  <c r="O146" i="37"/>
  <c r="O220" i="37"/>
  <c r="M36" i="37"/>
  <c r="D73" i="37"/>
  <c r="M221" i="37"/>
  <c r="D221" i="37"/>
  <c r="M110" i="37"/>
  <c r="V73" i="37"/>
  <c r="D184" i="37"/>
  <c r="M73" i="37"/>
  <c r="D147" i="37"/>
  <c r="D110" i="37"/>
  <c r="V184" i="37"/>
  <c r="V110" i="37"/>
  <c r="M184" i="37"/>
  <c r="V221" i="37"/>
  <c r="M147" i="37"/>
  <c r="V147" i="37"/>
  <c r="GA81" i="24"/>
  <c r="CR11" i="24"/>
  <c r="BE81" i="24"/>
  <c r="EB81" i="24"/>
  <c r="CF86" i="24"/>
  <c r="X151" i="24"/>
  <c r="AA151" i="24"/>
  <c r="CI16" i="24"/>
  <c r="DJ16" i="24"/>
  <c r="AP11" i="24"/>
  <c r="I81" i="24"/>
  <c r="BE11" i="24"/>
  <c r="BH11" i="24"/>
  <c r="R81" i="24"/>
  <c r="CU11" i="24"/>
  <c r="DM81" i="24"/>
  <c r="CX11" i="24"/>
  <c r="DP81" i="24"/>
  <c r="DA11" i="24"/>
  <c r="DD11" i="24"/>
  <c r="FI81" i="24"/>
  <c r="CO86" i="24"/>
  <c r="DP11" i="24"/>
  <c r="FL81" i="24"/>
  <c r="FR151" i="24"/>
  <c r="AY156" i="24"/>
  <c r="DS16" i="24"/>
  <c r="BB156" i="24"/>
  <c r="O81" i="24"/>
  <c r="DA156" i="24"/>
  <c r="CR86" i="24"/>
  <c r="F16" i="24"/>
  <c r="EB16" i="24"/>
  <c r="EB86" i="24"/>
  <c r="CX156" i="24"/>
  <c r="EE86" i="24"/>
  <c r="L16" i="24"/>
  <c r="EH16" i="24"/>
  <c r="EN86" i="24"/>
  <c r="DD156" i="24"/>
  <c r="AJ16" i="24"/>
  <c r="EK16" i="24"/>
  <c r="F86" i="24"/>
  <c r="EB156" i="24"/>
  <c r="FR156" i="24"/>
  <c r="CI156" i="24"/>
  <c r="I156" i="24"/>
  <c r="DP86" i="24"/>
  <c r="BB86" i="24"/>
  <c r="GG16" i="24"/>
  <c r="DP16" i="24"/>
  <c r="AY16" i="24"/>
  <c r="FO156" i="24"/>
  <c r="CF156" i="24"/>
  <c r="F156" i="24"/>
  <c r="DM86" i="24"/>
  <c r="AV86" i="24"/>
  <c r="GD16" i="24"/>
  <c r="DM16" i="24"/>
  <c r="AV16" i="24"/>
  <c r="GD156" i="24"/>
  <c r="CL156" i="24"/>
  <c r="DJ86" i="24"/>
  <c r="AD86" i="24"/>
  <c r="GJ16" i="24"/>
  <c r="DA16" i="24"/>
  <c r="AA16" i="24"/>
  <c r="GA156" i="24"/>
  <c r="CC156" i="24"/>
  <c r="DG86" i="24"/>
  <c r="AA86" i="24"/>
  <c r="GA16" i="24"/>
  <c r="CX16" i="24"/>
  <c r="X16" i="24"/>
  <c r="FU156" i="24"/>
  <c r="BZ156" i="24"/>
  <c r="DA86" i="24"/>
  <c r="X86" i="24"/>
  <c r="FX16" i="24"/>
  <c r="CU16" i="24"/>
  <c r="U16" i="24"/>
  <c r="FL156" i="24"/>
  <c r="BW156" i="24"/>
  <c r="FX86" i="24"/>
  <c r="CX86" i="24"/>
  <c r="U86" i="24"/>
  <c r="FO16" i="24"/>
  <c r="CR16" i="24"/>
  <c r="R16" i="24"/>
  <c r="FC156" i="24"/>
  <c r="BH156" i="24"/>
  <c r="FR86" i="24"/>
  <c r="CU86" i="24"/>
  <c r="R86" i="24"/>
  <c r="FL16" i="24"/>
  <c r="CL16" i="24"/>
  <c r="O16" i="24"/>
  <c r="BE156" i="24"/>
  <c r="I16" i="24"/>
  <c r="EE16" i="24"/>
  <c r="DP156" i="24"/>
  <c r="AP16" i="24"/>
  <c r="EN16" i="24"/>
  <c r="O86" i="24"/>
  <c r="ET86" i="24"/>
  <c r="DS156" i="24"/>
  <c r="AS16" i="24"/>
  <c r="ET16" i="24"/>
  <c r="AP86" i="24"/>
  <c r="EW86" i="24"/>
  <c r="DV156" i="24"/>
  <c r="DD151" i="24"/>
  <c r="BE151" i="24"/>
  <c r="CX81" i="24"/>
  <c r="F81" i="24"/>
  <c r="ET11" i="24"/>
  <c r="BB11" i="24"/>
  <c r="AV151" i="24"/>
  <c r="CU81" i="24"/>
  <c r="EE11" i="24"/>
  <c r="AS11" i="24"/>
  <c r="EN151" i="24"/>
  <c r="FF81" i="24"/>
  <c r="BB81" i="24"/>
  <c r="GG11" i="24"/>
  <c r="CO11" i="24"/>
  <c r="EK151" i="24"/>
  <c r="FC81" i="24"/>
  <c r="AY81" i="24"/>
  <c r="FX11" i="24"/>
  <c r="CL11" i="24"/>
  <c r="EH151" i="24"/>
  <c r="EZ81" i="24"/>
  <c r="AP81" i="24"/>
  <c r="FL11" i="24"/>
  <c r="BW11" i="24"/>
  <c r="DS151" i="24"/>
  <c r="EQ81" i="24"/>
  <c r="AD81" i="24"/>
  <c r="FI11" i="24"/>
  <c r="BN11" i="24"/>
  <c r="CF151" i="24"/>
  <c r="EH81" i="24"/>
  <c r="AA81" i="24"/>
  <c r="DS11" i="24"/>
  <c r="BH16" i="24"/>
  <c r="EW16" i="24"/>
  <c r="BH81" i="24"/>
  <c r="AS86" i="24"/>
  <c r="EZ86" i="24"/>
  <c r="AS151" i="24"/>
  <c r="L156" i="24"/>
  <c r="DY156" i="24"/>
  <c r="L11" i="24"/>
  <c r="EB11" i="24"/>
  <c r="BK16" i="24"/>
  <c r="EZ16" i="24"/>
  <c r="BZ81" i="24"/>
  <c r="BE86" i="24"/>
  <c r="FC86" i="24"/>
  <c r="BH151" i="24"/>
  <c r="O156" i="24"/>
  <c r="EH156" i="24"/>
  <c r="O11" i="24"/>
  <c r="EW11" i="24"/>
  <c r="BN16" i="24"/>
  <c r="FC16" i="24"/>
  <c r="CF81" i="24"/>
  <c r="BH86" i="24"/>
  <c r="FF86" i="24"/>
  <c r="BK151" i="24"/>
  <c r="X156" i="24"/>
  <c r="EK156" i="24"/>
  <c r="R11" i="24"/>
  <c r="EZ11" i="24"/>
  <c r="BQ16" i="24"/>
  <c r="CI81" i="24"/>
  <c r="BK86" i="24"/>
  <c r="FL86" i="24"/>
  <c r="BZ151" i="24"/>
  <c r="AA156" i="24"/>
  <c r="EN156" i="24"/>
  <c r="U11" i="24"/>
  <c r="FC11" i="24"/>
  <c r="BT16" i="24"/>
  <c r="CL81" i="24"/>
  <c r="BT86" i="24"/>
  <c r="FO86" i="24"/>
  <c r="CC151" i="24"/>
  <c r="AD156" i="24"/>
  <c r="EZ156" i="24"/>
  <c r="AJ11" i="24"/>
  <c r="FF11" i="24"/>
  <c r="BW16" i="24"/>
  <c r="DA81" i="24"/>
  <c r="BW86" i="24"/>
  <c r="EW151" i="24"/>
  <c r="AG156" i="24"/>
  <c r="GG156" i="24"/>
  <c r="AM11" i="24"/>
  <c r="CF16" i="24"/>
  <c r="DD81" i="24"/>
  <c r="BZ86" i="24"/>
  <c r="FO151" i="24"/>
  <c r="AJ156" i="24"/>
  <c r="GJ156" i="24"/>
  <c r="FL85" i="24"/>
  <c r="GD15" i="24"/>
  <c r="GG15" i="24"/>
  <c r="AJ85" i="24"/>
  <c r="AM85" i="24"/>
  <c r="AP85" i="24"/>
  <c r="F15" i="24"/>
  <c r="L15" i="24"/>
  <c r="BW15" i="24"/>
  <c r="CR15" i="24"/>
  <c r="BE15" i="24"/>
  <c r="DP15" i="24"/>
  <c r="AM15" i="24"/>
  <c r="BB15" i="24"/>
  <c r="CU15" i="24"/>
  <c r="CF85" i="24"/>
  <c r="CX15" i="24"/>
  <c r="DJ85" i="24"/>
  <c r="DA15" i="24"/>
  <c r="DM85" i="24"/>
  <c r="F155" i="24"/>
  <c r="DJ15" i="24"/>
  <c r="EB85" i="24"/>
  <c r="X155" i="24"/>
  <c r="ET85" i="24"/>
  <c r="BE155" i="24"/>
  <c r="EQ15" i="24"/>
  <c r="EW85" i="24"/>
  <c r="CC155" i="24"/>
  <c r="FL15" i="24"/>
  <c r="EZ85" i="24"/>
  <c r="CF155" i="24"/>
  <c r="CR155" i="24"/>
  <c r="GJ85" i="24"/>
  <c r="DD155" i="24"/>
  <c r="U15" i="24"/>
  <c r="DG155" i="24"/>
  <c r="AJ15" i="24"/>
  <c r="EQ9" i="24"/>
  <c r="CO149" i="24"/>
  <c r="GD149" i="24"/>
  <c r="CX9" i="24"/>
  <c r="AM79" i="24"/>
  <c r="DA9" i="24"/>
  <c r="BZ79" i="24"/>
  <c r="CL9" i="24"/>
  <c r="O79" i="24"/>
  <c r="DD9" i="24"/>
  <c r="CF79" i="24"/>
  <c r="DG9" i="24"/>
  <c r="F9" i="24"/>
  <c r="FI149" i="24"/>
  <c r="DM149" i="24"/>
  <c r="BQ149" i="24"/>
  <c r="U149" i="24"/>
  <c r="FU79" i="24"/>
  <c r="DY79" i="24"/>
  <c r="CC79" i="24"/>
  <c r="AG79" i="24"/>
  <c r="FF149" i="24"/>
  <c r="DJ149" i="24"/>
  <c r="BN149" i="24"/>
  <c r="R149" i="24"/>
  <c r="GA149" i="24"/>
  <c r="DY149" i="24"/>
  <c r="BW149" i="24"/>
  <c r="O149" i="24"/>
  <c r="EW79" i="24"/>
  <c r="CX79" i="24"/>
  <c r="AY79" i="24"/>
  <c r="FU9" i="24"/>
  <c r="DY9" i="24"/>
  <c r="CC9" i="24"/>
  <c r="AG9" i="24"/>
  <c r="FX149" i="24"/>
  <c r="DV149" i="24"/>
  <c r="BT149" i="24"/>
  <c r="L149" i="24"/>
  <c r="ET79" i="24"/>
  <c r="CU79" i="24"/>
  <c r="AV79" i="24"/>
  <c r="FR9" i="24"/>
  <c r="DV9" i="24"/>
  <c r="BZ9" i="24"/>
  <c r="AD9" i="24"/>
  <c r="GJ149" i="24"/>
  <c r="EB149" i="24"/>
  <c r="BH149" i="24"/>
  <c r="GD79" i="24"/>
  <c r="DV79" i="24"/>
  <c r="BQ79" i="24"/>
  <c r="L79" i="24"/>
  <c r="EK9" i="24"/>
  <c r="CI9" i="24"/>
  <c r="AA9" i="24"/>
  <c r="GG149" i="24"/>
  <c r="DS149" i="24"/>
  <c r="BE149" i="24"/>
  <c r="GA79" i="24"/>
  <c r="DS79" i="24"/>
  <c r="BN79" i="24"/>
  <c r="I79" i="24"/>
  <c r="GJ9" i="24"/>
  <c r="EH9" i="24"/>
  <c r="CF9" i="24"/>
  <c r="X9" i="24"/>
  <c r="FL149" i="24"/>
  <c r="CX149" i="24"/>
  <c r="AP149" i="24"/>
  <c r="FI79" i="24"/>
  <c r="DD79" i="24"/>
  <c r="AS79" i="24"/>
  <c r="FO9" i="24"/>
  <c r="DM9" i="24"/>
  <c r="BK9" i="24"/>
  <c r="I9" i="24"/>
  <c r="FC149" i="24"/>
  <c r="CL149" i="24"/>
  <c r="I149" i="24"/>
  <c r="EZ149" i="24"/>
  <c r="CI149" i="24"/>
  <c r="F149" i="24"/>
  <c r="EW149" i="24"/>
  <c r="BZ149" i="24"/>
  <c r="ET149" i="24"/>
  <c r="BK149" i="24"/>
  <c r="EE149" i="24"/>
  <c r="AM149" i="24"/>
  <c r="DP149" i="24"/>
  <c r="AJ149" i="24"/>
  <c r="EN149" i="24"/>
  <c r="AD149" i="24"/>
  <c r="FU149" i="24"/>
  <c r="AV149" i="24"/>
  <c r="FL79" i="24"/>
  <c r="CO79" i="24"/>
  <c r="X79" i="24"/>
  <c r="GG9" i="24"/>
  <c r="DP9" i="24"/>
  <c r="BB9" i="24"/>
  <c r="FO149" i="24"/>
  <c r="AG149" i="24"/>
  <c r="FC79" i="24"/>
  <c r="R79" i="24"/>
  <c r="FR149" i="24"/>
  <c r="AS149" i="24"/>
  <c r="FF79" i="24"/>
  <c r="CL79" i="24"/>
  <c r="U79" i="24"/>
  <c r="GD9" i="24"/>
  <c r="DJ9" i="24"/>
  <c r="AY9" i="24"/>
  <c r="CI79" i="24"/>
  <c r="DG149" i="24"/>
  <c r="EK79" i="24"/>
  <c r="BT79" i="24"/>
  <c r="FF9" i="24"/>
  <c r="CU9" i="24"/>
  <c r="AJ9" i="24"/>
  <c r="DA149" i="24"/>
  <c r="BH79" i="24"/>
  <c r="DD149" i="24"/>
  <c r="EH79" i="24"/>
  <c r="BK79" i="24"/>
  <c r="FC9" i="24"/>
  <c r="CR9" i="24"/>
  <c r="U9" i="24"/>
  <c r="EE79" i="24"/>
  <c r="EQ149" i="24"/>
  <c r="GG79" i="24"/>
  <c r="BW79" i="24"/>
  <c r="FL9" i="24"/>
  <c r="BW9" i="24"/>
  <c r="CR149" i="24"/>
  <c r="EK149" i="24"/>
  <c r="FX79" i="24"/>
  <c r="BE79" i="24"/>
  <c r="FI9" i="24"/>
  <c r="BT9" i="24"/>
  <c r="EH149" i="24"/>
  <c r="FR79" i="24"/>
  <c r="BB79" i="24"/>
  <c r="EZ9" i="24"/>
  <c r="BQ9" i="24"/>
  <c r="CU149" i="24"/>
  <c r="FO79" i="24"/>
  <c r="AP79" i="24"/>
  <c r="EW9" i="24"/>
  <c r="BN9" i="24"/>
  <c r="CF149" i="24"/>
  <c r="EN79" i="24"/>
  <c r="AD79" i="24"/>
  <c r="EN9" i="24"/>
  <c r="AV9" i="24"/>
  <c r="CC149" i="24"/>
  <c r="EB79" i="24"/>
  <c r="AA79" i="24"/>
  <c r="EE9" i="24"/>
  <c r="AS9" i="24"/>
  <c r="DP79" i="24"/>
  <c r="BB149" i="24"/>
  <c r="GJ79" i="24"/>
  <c r="BH9" i="24"/>
  <c r="DA79" i="24"/>
  <c r="L9" i="24"/>
  <c r="CR79" i="24"/>
  <c r="AY149" i="24"/>
  <c r="EZ79" i="24"/>
  <c r="BE9" i="24"/>
  <c r="R9" i="24"/>
  <c r="DG79" i="24"/>
  <c r="AA149" i="24"/>
  <c r="EQ79" i="24"/>
  <c r="AP9" i="24"/>
  <c r="FX9" i="24"/>
  <c r="X149" i="24"/>
  <c r="DM79" i="24"/>
  <c r="AM9" i="24"/>
  <c r="ET9" i="24"/>
  <c r="DJ79" i="24"/>
  <c r="GA9" i="24"/>
  <c r="O9" i="24"/>
  <c r="CO9" i="24"/>
  <c r="AJ79" i="24"/>
  <c r="DS9" i="24"/>
  <c r="EB9" i="24"/>
  <c r="CG203" i="24"/>
  <c r="AT253" i="24"/>
  <c r="AE283" i="24"/>
  <c r="DZ313" i="24"/>
  <c r="EI358" i="24"/>
  <c r="EL538" i="24"/>
  <c r="EC8" i="24"/>
  <c r="Y13" i="24"/>
  <c r="AT18" i="24"/>
  <c r="DB18" i="24"/>
  <c r="FY18" i="24"/>
  <c r="CP23" i="24"/>
  <c r="AK28" i="24"/>
  <c r="DW28" i="24"/>
  <c r="DB33" i="24"/>
  <c r="FP43" i="24"/>
  <c r="FV48" i="24"/>
  <c r="EI58" i="24"/>
  <c r="FD63" i="24"/>
  <c r="AE78" i="24"/>
  <c r="GB78" i="24"/>
  <c r="BC83" i="24"/>
  <c r="AS85" i="24"/>
  <c r="AW88" i="24"/>
  <c r="DT88" i="24"/>
  <c r="DB98" i="24"/>
  <c r="BU128" i="24"/>
  <c r="EO133" i="24"/>
  <c r="DK148" i="24"/>
  <c r="D153" i="24"/>
  <c r="EI163" i="24"/>
  <c r="EL198" i="24"/>
  <c r="CM203" i="24"/>
  <c r="GH223" i="24"/>
  <c r="CY253" i="24"/>
  <c r="AH283" i="24"/>
  <c r="AB323" i="24"/>
  <c r="EU358" i="24"/>
  <c r="GK613" i="24"/>
  <c r="FM613" i="24"/>
  <c r="EO613" i="24"/>
  <c r="DQ613" i="24"/>
  <c r="CS613" i="24"/>
  <c r="BU613" i="24"/>
  <c r="AW613" i="24"/>
  <c r="Y613" i="24"/>
  <c r="GK608" i="24"/>
  <c r="FM608" i="24"/>
  <c r="EO608" i="24"/>
  <c r="DQ608" i="24"/>
  <c r="CS608" i="24"/>
  <c r="BU608" i="24"/>
  <c r="AW608" i="24"/>
  <c r="Y608" i="24"/>
  <c r="GK603" i="24"/>
  <c r="FM603" i="24"/>
  <c r="EO603" i="24"/>
  <c r="DQ603" i="24"/>
  <c r="CS603" i="24"/>
  <c r="BU603" i="24"/>
  <c r="AW603" i="24"/>
  <c r="Y603" i="24"/>
  <c r="GK598" i="24"/>
  <c r="FM598" i="24"/>
  <c r="EO598" i="24"/>
  <c r="DQ598" i="24"/>
  <c r="CS598" i="24"/>
  <c r="BU598" i="24"/>
  <c r="AW598" i="24"/>
  <c r="Y598" i="24"/>
  <c r="FD613" i="24"/>
  <c r="DE613" i="24"/>
  <c r="BF613" i="24"/>
  <c r="G613" i="24"/>
  <c r="EX608" i="24"/>
  <c r="CY608" i="24"/>
  <c r="AZ608" i="24"/>
  <c r="EU613" i="24"/>
  <c r="CV613" i="24"/>
  <c r="V613" i="24"/>
  <c r="DN608" i="24"/>
  <c r="BO608" i="24"/>
  <c r="P608" i="24"/>
  <c r="FG603" i="24"/>
  <c r="DH603" i="24"/>
  <c r="BI603" i="24"/>
  <c r="J603" i="24"/>
  <c r="FA598" i="24"/>
  <c r="DB598" i="24"/>
  <c r="BC598" i="24"/>
  <c r="D598" i="24"/>
  <c r="FG613" i="24"/>
  <c r="EC613" i="24"/>
  <c r="BX613" i="24"/>
  <c r="P613" i="24"/>
  <c r="FS608" i="24"/>
  <c r="DK608" i="24"/>
  <c r="BF608" i="24"/>
  <c r="FS603" i="24"/>
  <c r="ER603" i="24"/>
  <c r="GH598" i="24"/>
  <c r="FG598" i="24"/>
  <c r="EF598" i="24"/>
  <c r="DE598" i="24"/>
  <c r="CD598" i="24"/>
  <c r="GK593" i="24"/>
  <c r="FM593" i="24"/>
  <c r="EO593" i="24"/>
  <c r="DQ593" i="24"/>
  <c r="CS593" i="24"/>
  <c r="BU593" i="24"/>
  <c r="AW593" i="24"/>
  <c r="Y593" i="24"/>
  <c r="GK588" i="24"/>
  <c r="FM588" i="24"/>
  <c r="EO588" i="24"/>
  <c r="DQ588" i="24"/>
  <c r="CS588" i="24"/>
  <c r="BU588" i="24"/>
  <c r="AW588" i="24"/>
  <c r="Y588" i="24"/>
  <c r="GK583" i="24"/>
  <c r="FM583" i="24"/>
  <c r="EO583" i="24"/>
  <c r="DQ583" i="24"/>
  <c r="CS583" i="24"/>
  <c r="BU583" i="24"/>
  <c r="AW583" i="24"/>
  <c r="Y583" i="24"/>
  <c r="GK578" i="24"/>
  <c r="FM578" i="24"/>
  <c r="EO578" i="24"/>
  <c r="DQ578" i="24"/>
  <c r="CS578" i="24"/>
  <c r="BU578" i="24"/>
  <c r="AW578" i="24"/>
  <c r="Y578" i="24"/>
  <c r="GK573" i="24"/>
  <c r="FM573" i="24"/>
  <c r="EO573" i="24"/>
  <c r="DQ573" i="24"/>
  <c r="CS573" i="24"/>
  <c r="BU573" i="24"/>
  <c r="AW573" i="24"/>
  <c r="Y573" i="24"/>
  <c r="GB613" i="24"/>
  <c r="EX613" i="24"/>
  <c r="CM613" i="24"/>
  <c r="BI613" i="24"/>
  <c r="AN608" i="24"/>
  <c r="J608" i="24"/>
  <c r="DB603" i="24"/>
  <c r="S603" i="24"/>
  <c r="FV598" i="24"/>
  <c r="CM598" i="24"/>
  <c r="AH598" i="24"/>
  <c r="EX593" i="24"/>
  <c r="CY593" i="24"/>
  <c r="AZ593" i="24"/>
  <c r="AB613" i="24"/>
  <c r="FG608" i="24"/>
  <c r="EC608" i="24"/>
  <c r="BR608" i="24"/>
  <c r="EC603" i="24"/>
  <c r="BX603" i="24"/>
  <c r="AT603" i="24"/>
  <c r="ER598" i="24"/>
  <c r="DN598" i="24"/>
  <c r="BI598" i="24"/>
  <c r="FV593" i="24"/>
  <c r="DW593" i="24"/>
  <c r="BX593" i="24"/>
  <c r="FV613" i="24"/>
  <c r="EL613" i="24"/>
  <c r="BR613" i="24"/>
  <c r="AK613" i="24"/>
  <c r="FD608" i="24"/>
  <c r="BC608" i="24"/>
  <c r="S608" i="24"/>
  <c r="DW603" i="24"/>
  <c r="CP603" i="24"/>
  <c r="AB603" i="24"/>
  <c r="J598" i="24"/>
  <c r="DK593" i="24"/>
  <c r="BF593" i="24"/>
  <c r="GH588" i="24"/>
  <c r="EI588" i="24"/>
  <c r="CJ588" i="24"/>
  <c r="AK588" i="24"/>
  <c r="GB583" i="24"/>
  <c r="EC583" i="24"/>
  <c r="CD583" i="24"/>
  <c r="AE583" i="24"/>
  <c r="FV578" i="24"/>
  <c r="DW578" i="24"/>
  <c r="BX578" i="24"/>
  <c r="FP573" i="24"/>
  <c r="CP573" i="24"/>
  <c r="AQ573" i="24"/>
  <c r="FS613" i="24"/>
  <c r="DB613" i="24"/>
  <c r="DT608" i="24"/>
  <c r="CJ608" i="24"/>
  <c r="GH603" i="24"/>
  <c r="FA603" i="24"/>
  <c r="CM603" i="24"/>
  <c r="BF603" i="24"/>
  <c r="FP598" i="24"/>
  <c r="EI598" i="24"/>
  <c r="AN598" i="24"/>
  <c r="FP593" i="24"/>
  <c r="EL593" i="24"/>
  <c r="CG593" i="24"/>
  <c r="AB593" i="24"/>
  <c r="FG588" i="24"/>
  <c r="DH588" i="24"/>
  <c r="BI588" i="24"/>
  <c r="J588" i="24"/>
  <c r="FA583" i="24"/>
  <c r="DB583" i="24"/>
  <c r="BC583" i="24"/>
  <c r="D583" i="24"/>
  <c r="EF613" i="24"/>
  <c r="CP613" i="24"/>
  <c r="M613" i="24"/>
  <c r="CM608" i="24"/>
  <c r="G608" i="24"/>
  <c r="EL603" i="24"/>
  <c r="CY603" i="24"/>
  <c r="BO603" i="24"/>
  <c r="DW598" i="24"/>
  <c r="CJ598" i="24"/>
  <c r="EF593" i="24"/>
  <c r="AK593" i="24"/>
  <c r="EX588" i="24"/>
  <c r="BO588" i="24"/>
  <c r="G588" i="24"/>
  <c r="FJ583" i="24"/>
  <c r="DE583" i="24"/>
  <c r="S583" i="24"/>
  <c r="FY578" i="24"/>
  <c r="EX578" i="24"/>
  <c r="BR578" i="24"/>
  <c r="AQ578" i="24"/>
  <c r="P578" i="24"/>
  <c r="FP568" i="24"/>
  <c r="DQ568" i="24"/>
  <c r="BR568" i="24"/>
  <c r="S568" i="24"/>
  <c r="FV563" i="24"/>
  <c r="EX563" i="24"/>
  <c r="DZ563" i="24"/>
  <c r="DB563" i="24"/>
  <c r="CD563" i="24"/>
  <c r="BF563" i="24"/>
  <c r="AH563" i="24"/>
  <c r="J563" i="24"/>
  <c r="FV558" i="24"/>
  <c r="EX558" i="24"/>
  <c r="DZ558" i="24"/>
  <c r="DB558" i="24"/>
  <c r="CD558" i="24"/>
  <c r="BF558" i="24"/>
  <c r="AH558" i="24"/>
  <c r="J558" i="24"/>
  <c r="FV553" i="24"/>
  <c r="EX553" i="24"/>
  <c r="DZ553" i="24"/>
  <c r="DB553" i="24"/>
  <c r="CD553" i="24"/>
  <c r="BF553" i="24"/>
  <c r="AH553" i="24"/>
  <c r="J553" i="24"/>
  <c r="FV548" i="24"/>
  <c r="EX548" i="24"/>
  <c r="DZ548" i="24"/>
  <c r="DB548" i="24"/>
  <c r="CD548" i="24"/>
  <c r="BF548" i="24"/>
  <c r="AH548" i="24"/>
  <c r="J548" i="24"/>
  <c r="FV543" i="24"/>
  <c r="EX543" i="24"/>
  <c r="DZ543" i="24"/>
  <c r="DB543" i="24"/>
  <c r="CD543" i="24"/>
  <c r="BF543" i="24"/>
  <c r="AH543" i="24"/>
  <c r="J543" i="24"/>
  <c r="FV538" i="24"/>
  <c r="EX538" i="24"/>
  <c r="DZ538" i="24"/>
  <c r="DB538" i="24"/>
  <c r="CD538" i="24"/>
  <c r="BF538" i="24"/>
  <c r="AH538" i="24"/>
  <c r="J538" i="24"/>
  <c r="FV533" i="24"/>
  <c r="EX533" i="24"/>
  <c r="DZ533" i="24"/>
  <c r="DB533" i="24"/>
  <c r="CD533" i="24"/>
  <c r="BF533" i="24"/>
  <c r="AH533" i="24"/>
  <c r="J533" i="24"/>
  <c r="FV528" i="24"/>
  <c r="EX528" i="24"/>
  <c r="DZ528" i="24"/>
  <c r="DB528" i="24"/>
  <c r="CD528" i="24"/>
  <c r="BF528" i="24"/>
  <c r="AH528" i="24"/>
  <c r="J528" i="24"/>
  <c r="FV523" i="24"/>
  <c r="EX523" i="24"/>
  <c r="DZ523" i="24"/>
  <c r="DB523" i="24"/>
  <c r="CD523" i="24"/>
  <c r="BF523" i="24"/>
  <c r="AH523" i="24"/>
  <c r="J523" i="24"/>
  <c r="FV518" i="24"/>
  <c r="EX518" i="24"/>
  <c r="DN613" i="24"/>
  <c r="AN613" i="24"/>
  <c r="BX608" i="24"/>
  <c r="AH608" i="24"/>
  <c r="CJ603" i="24"/>
  <c r="AZ603" i="24"/>
  <c r="M603" i="24"/>
  <c r="BX598" i="24"/>
  <c r="AK598" i="24"/>
  <c r="GH593" i="24"/>
  <c r="DT593" i="24"/>
  <c r="CM593" i="24"/>
  <c r="DK588" i="24"/>
  <c r="BC588" i="24"/>
  <c r="EX583" i="24"/>
  <c r="BO583" i="24"/>
  <c r="J583" i="24"/>
  <c r="EL578" i="24"/>
  <c r="DK578" i="24"/>
  <c r="CJ578" i="24"/>
  <c r="BI578" i="24"/>
  <c r="AH578" i="24"/>
  <c r="G578" i="24"/>
  <c r="V573" i="24"/>
  <c r="FG568" i="24"/>
  <c r="DH568" i="24"/>
  <c r="BI568" i="24"/>
  <c r="AH568" i="24"/>
  <c r="GK563" i="24"/>
  <c r="FM563" i="24"/>
  <c r="EO563" i="24"/>
  <c r="DQ563" i="24"/>
  <c r="CS563" i="24"/>
  <c r="BU563" i="24"/>
  <c r="AW563" i="24"/>
  <c r="Y563" i="24"/>
  <c r="GK558" i="24"/>
  <c r="FM558" i="24"/>
  <c r="EO558" i="24"/>
  <c r="DQ558" i="24"/>
  <c r="CS558" i="24"/>
  <c r="BU558" i="24"/>
  <c r="AW558" i="24"/>
  <c r="Y558" i="24"/>
  <c r="GE613" i="24"/>
  <c r="CJ613" i="24"/>
  <c r="AQ613" i="24"/>
  <c r="FA608" i="24"/>
  <c r="BL608" i="24"/>
  <c r="FJ593" i="24"/>
  <c r="CG588" i="24"/>
  <c r="AZ588" i="24"/>
  <c r="S588" i="24"/>
  <c r="DZ583" i="24"/>
  <c r="BL583" i="24"/>
  <c r="ER578" i="24"/>
  <c r="CG578" i="24"/>
  <c r="BC578" i="24"/>
  <c r="V578" i="24"/>
  <c r="GH573" i="24"/>
  <c r="FD573" i="24"/>
  <c r="D573" i="24"/>
  <c r="FA568" i="24"/>
  <c r="DW568" i="24"/>
  <c r="AN568" i="24"/>
  <c r="J568" i="24"/>
  <c r="DW563" i="24"/>
  <c r="CV563" i="24"/>
  <c r="AE558" i="24"/>
  <c r="D558" i="24"/>
  <c r="GH553" i="24"/>
  <c r="EI553" i="24"/>
  <c r="CJ553" i="24"/>
  <c r="AK553" i="24"/>
  <c r="GB548" i="24"/>
  <c r="EC548" i="24"/>
  <c r="BC548" i="24"/>
  <c r="D548" i="24"/>
  <c r="EU543" i="24"/>
  <c r="CV543" i="24"/>
  <c r="AW543" i="24"/>
  <c r="EO538" i="24"/>
  <c r="CP538" i="24"/>
  <c r="AQ538" i="24"/>
  <c r="GH533" i="24"/>
  <c r="EI533" i="24"/>
  <c r="CJ533" i="24"/>
  <c r="AK533" i="24"/>
  <c r="GB528" i="24"/>
  <c r="EC528" i="24"/>
  <c r="BC528" i="24"/>
  <c r="D528" i="24"/>
  <c r="EU523" i="24"/>
  <c r="CV523" i="24"/>
  <c r="AW523" i="24"/>
  <c r="EO518" i="24"/>
  <c r="DQ518" i="24"/>
  <c r="CS518" i="24"/>
  <c r="BU518" i="24"/>
  <c r="AW518" i="24"/>
  <c r="Y518" i="24"/>
  <c r="GK513" i="24"/>
  <c r="FM513" i="24"/>
  <c r="EO513" i="24"/>
  <c r="DQ513" i="24"/>
  <c r="CS513" i="24"/>
  <c r="BU513" i="24"/>
  <c r="AW513" i="24"/>
  <c r="Y513" i="24"/>
  <c r="GK508" i="24"/>
  <c r="FM508" i="24"/>
  <c r="EO508" i="24"/>
  <c r="DQ508" i="24"/>
  <c r="CS508" i="24"/>
  <c r="BU508" i="24"/>
  <c r="AW508" i="24"/>
  <c r="Y508" i="24"/>
  <c r="GK503" i="24"/>
  <c r="FM503" i="24"/>
  <c r="EO503" i="24"/>
  <c r="DQ503" i="24"/>
  <c r="CS503" i="24"/>
  <c r="BU503" i="24"/>
  <c r="AW503" i="24"/>
  <c r="Y503" i="24"/>
  <c r="GK498" i="24"/>
  <c r="FM498" i="24"/>
  <c r="EO498" i="24"/>
  <c r="DQ498" i="24"/>
  <c r="CS498" i="24"/>
  <c r="BU498" i="24"/>
  <c r="AW498" i="24"/>
  <c r="Y498" i="24"/>
  <c r="GK493" i="24"/>
  <c r="FM493" i="24"/>
  <c r="EO493" i="24"/>
  <c r="DQ493" i="24"/>
  <c r="CS493" i="24"/>
  <c r="BU493" i="24"/>
  <c r="AW493" i="24"/>
  <c r="Y493" i="24"/>
  <c r="GK488" i="24"/>
  <c r="FM488" i="24"/>
  <c r="EO488" i="24"/>
  <c r="DQ488" i="24"/>
  <c r="CS488" i="24"/>
  <c r="BU488" i="24"/>
  <c r="AW488" i="24"/>
  <c r="Y488" i="24"/>
  <c r="GK483" i="24"/>
  <c r="FM483" i="24"/>
  <c r="EO483" i="24"/>
  <c r="DQ483" i="24"/>
  <c r="CS483" i="24"/>
  <c r="BU483" i="24"/>
  <c r="AW483" i="24"/>
  <c r="Y483" i="24"/>
  <c r="GK478" i="24"/>
  <c r="FM478" i="24"/>
  <c r="EO478" i="24"/>
  <c r="DQ478" i="24"/>
  <c r="CS478" i="24"/>
  <c r="BU478" i="24"/>
  <c r="AW478" i="24"/>
  <c r="Y478" i="24"/>
  <c r="GK473" i="24"/>
  <c r="FM473" i="24"/>
  <c r="EO473" i="24"/>
  <c r="DQ473" i="24"/>
  <c r="CS473" i="24"/>
  <c r="BU473" i="24"/>
  <c r="AW473" i="24"/>
  <c r="Y473" i="24"/>
  <c r="GK468" i="24"/>
  <c r="FM468" i="24"/>
  <c r="EO468" i="24"/>
  <c r="DQ468" i="24"/>
  <c r="CS468" i="24"/>
  <c r="BU468" i="24"/>
  <c r="AW468" i="24"/>
  <c r="Y468" i="24"/>
  <c r="GK463" i="24"/>
  <c r="FM463" i="24"/>
  <c r="EO463" i="24"/>
  <c r="DQ463" i="24"/>
  <c r="CS463" i="24"/>
  <c r="BU463" i="24"/>
  <c r="AW463" i="24"/>
  <c r="Y463" i="24"/>
  <c r="GK458" i="24"/>
  <c r="FM458" i="24"/>
  <c r="EO458" i="24"/>
  <c r="DQ458" i="24"/>
  <c r="CS458" i="24"/>
  <c r="BU458" i="24"/>
  <c r="AW458" i="24"/>
  <c r="Y458" i="24"/>
  <c r="GK453" i="24"/>
  <c r="FM453" i="24"/>
  <c r="EO453" i="24"/>
  <c r="DQ453" i="24"/>
  <c r="CS453" i="24"/>
  <c r="BU453" i="24"/>
  <c r="AW453" i="24"/>
  <c r="Y453" i="24"/>
  <c r="GK448" i="24"/>
  <c r="FM448" i="24"/>
  <c r="EO448" i="24"/>
  <c r="DQ448" i="24"/>
  <c r="CS448" i="24"/>
  <c r="BU448" i="24"/>
  <c r="AW448" i="24"/>
  <c r="Y448" i="24"/>
  <c r="GK443" i="24"/>
  <c r="FM443" i="24"/>
  <c r="EO443" i="24"/>
  <c r="DQ443" i="24"/>
  <c r="CS443" i="24"/>
  <c r="BU443" i="24"/>
  <c r="AW443" i="24"/>
  <c r="Y443" i="24"/>
  <c r="GK438" i="24"/>
  <c r="FM438" i="24"/>
  <c r="EO438" i="24"/>
  <c r="DQ438" i="24"/>
  <c r="CS438" i="24"/>
  <c r="BU438" i="24"/>
  <c r="AW438" i="24"/>
  <c r="Y438" i="24"/>
  <c r="GK433" i="24"/>
  <c r="FM433" i="24"/>
  <c r="EO433" i="24"/>
  <c r="DQ433" i="24"/>
  <c r="CS433" i="24"/>
  <c r="BU433" i="24"/>
  <c r="AW433" i="24"/>
  <c r="Y433" i="24"/>
  <c r="GK428" i="24"/>
  <c r="FM428" i="24"/>
  <c r="EO428" i="24"/>
  <c r="DQ428" i="24"/>
  <c r="CS428" i="24"/>
  <c r="BU428" i="24"/>
  <c r="AW428" i="24"/>
  <c r="Y428" i="24"/>
  <c r="BL613" i="24"/>
  <c r="FS598" i="24"/>
  <c r="FG593" i="24"/>
  <c r="CD593" i="24"/>
  <c r="D593" i="24"/>
  <c r="DN588" i="24"/>
  <c r="AT588" i="24"/>
  <c r="M588" i="24"/>
  <c r="FP583" i="24"/>
  <c r="EF583" i="24"/>
  <c r="CV583" i="24"/>
  <c r="FA578" i="24"/>
  <c r="EF573" i="24"/>
  <c r="CY573" i="24"/>
  <c r="BR573" i="24"/>
  <c r="AK573" i="24"/>
  <c r="FJ568" i="24"/>
  <c r="CY568" i="24"/>
  <c r="BU568" i="24"/>
  <c r="G568" i="24"/>
  <c r="GH563" i="24"/>
  <c r="EC563" i="24"/>
  <c r="CY563" i="24"/>
  <c r="AQ563" i="24"/>
  <c r="DK558" i="24"/>
  <c r="CG558" i="24"/>
  <c r="BC558" i="24"/>
  <c r="GK553" i="24"/>
  <c r="FJ553" i="24"/>
  <c r="BC553" i="24"/>
  <c r="AB553" i="24"/>
  <c r="FY548" i="24"/>
  <c r="FM543" i="24"/>
  <c r="EL543" i="24"/>
  <c r="DK543" i="24"/>
  <c r="CJ543" i="24"/>
  <c r="BI543" i="24"/>
  <c r="CY538" i="24"/>
  <c r="BX538" i="24"/>
  <c r="AW538" i="24"/>
  <c r="V538" i="24"/>
  <c r="GH528" i="24"/>
  <c r="FG528" i="24"/>
  <c r="EF528" i="24"/>
  <c r="DE528" i="24"/>
  <c r="CA528" i="24"/>
  <c r="AZ528" i="24"/>
  <c r="Y528" i="24"/>
  <c r="GK518" i="24"/>
  <c r="FJ518" i="24"/>
  <c r="EI518" i="24"/>
  <c r="CJ518" i="24"/>
  <c r="AK518" i="24"/>
  <c r="GB513" i="24"/>
  <c r="EC513" i="24"/>
  <c r="CD513" i="24"/>
  <c r="AE513" i="24"/>
  <c r="FV508" i="24"/>
  <c r="DW508" i="24"/>
  <c r="BX508" i="24"/>
  <c r="FP503" i="24"/>
  <c r="CP503" i="24"/>
  <c r="AQ503" i="24"/>
  <c r="GH498" i="24"/>
  <c r="EI498" i="24"/>
  <c r="CJ498" i="24"/>
  <c r="AK498" i="24"/>
  <c r="GB493" i="24"/>
  <c r="EC493" i="24"/>
  <c r="CD493" i="24"/>
  <c r="AE493" i="24"/>
  <c r="AT613" i="24"/>
  <c r="EI608" i="24"/>
  <c r="CG608" i="24"/>
  <c r="AK608" i="24"/>
  <c r="GB603" i="24"/>
  <c r="DH598" i="24"/>
  <c r="S598" i="24"/>
  <c r="DE593" i="24"/>
  <c r="BO593" i="24"/>
  <c r="AE593" i="24"/>
  <c r="BR588" i="24"/>
  <c r="FS578" i="24"/>
  <c r="DE578" i="24"/>
  <c r="J578" i="24"/>
  <c r="DT573" i="24"/>
  <c r="GB568" i="24"/>
  <c r="CM568" i="24"/>
  <c r="BF568" i="24"/>
  <c r="AB568" i="24"/>
  <c r="CM563" i="24"/>
  <c r="D563" i="24"/>
  <c r="GH558" i="24"/>
  <c r="EC558" i="24"/>
  <c r="CY558" i="24"/>
  <c r="P558" i="24"/>
  <c r="DW553" i="24"/>
  <c r="CV553" i="24"/>
  <c r="BU553" i="24"/>
  <c r="AT553" i="24"/>
  <c r="S553" i="24"/>
  <c r="G548" i="24"/>
  <c r="GE543" i="24"/>
  <c r="FD543" i="24"/>
  <c r="EC543" i="24"/>
  <c r="V543" i="24"/>
  <c r="FS538" i="24"/>
  <c r="ER538" i="24"/>
  <c r="DQ538" i="24"/>
  <c r="FG533" i="24"/>
  <c r="EF533" i="24"/>
  <c r="DE533" i="24"/>
  <c r="EU528" i="24"/>
  <c r="DT528" i="24"/>
  <c r="CS528" i="24"/>
  <c r="BR528" i="24"/>
  <c r="AQ528" i="24"/>
  <c r="P528" i="24"/>
  <c r="AE523" i="24"/>
  <c r="D523" i="24"/>
  <c r="GB518" i="24"/>
  <c r="FA518" i="24"/>
  <c r="DZ518" i="24"/>
  <c r="CA518" i="24"/>
  <c r="AB518" i="24"/>
  <c r="FS513" i="24"/>
  <c r="DT513" i="24"/>
  <c r="AT513" i="24"/>
  <c r="EL508" i="24"/>
  <c r="CM508" i="24"/>
  <c r="AN508" i="24"/>
  <c r="GE503" i="24"/>
  <c r="EF503" i="24"/>
  <c r="FP613" i="24"/>
  <c r="FJ608" i="24"/>
  <c r="DB608" i="24"/>
  <c r="AT608" i="24"/>
  <c r="CV603" i="24"/>
  <c r="AQ603" i="24"/>
  <c r="FD598" i="24"/>
  <c r="CY598" i="24"/>
  <c r="AZ598" i="24"/>
  <c r="CJ593" i="24"/>
  <c r="AN593" i="24"/>
  <c r="FY588" i="24"/>
  <c r="EL588" i="24"/>
  <c r="FS583" i="24"/>
  <c r="CM583" i="24"/>
  <c r="AZ583" i="24"/>
  <c r="FJ578" i="24"/>
  <c r="DK573" i="24"/>
  <c r="CA573" i="24"/>
  <c r="AN573" i="24"/>
  <c r="GK568" i="24"/>
  <c r="CG568" i="24"/>
  <c r="P568" i="24"/>
  <c r="GE563" i="24"/>
  <c r="DN563" i="24"/>
  <c r="DK613" i="24"/>
  <c r="CV608" i="24"/>
  <c r="EU603" i="24"/>
  <c r="CV598" i="24"/>
  <c r="FY593" i="24"/>
  <c r="EC593" i="24"/>
  <c r="EF588" i="24"/>
  <c r="CV588" i="24"/>
  <c r="BF588" i="24"/>
  <c r="AT583" i="24"/>
  <c r="DZ578" i="24"/>
  <c r="CM578" i="24"/>
  <c r="AZ578" i="24"/>
  <c r="M578" i="24"/>
  <c r="GE573" i="24"/>
  <c r="EU573" i="24"/>
  <c r="DH573" i="24"/>
  <c r="BX573" i="24"/>
  <c r="EX568" i="24"/>
  <c r="DN568" i="24"/>
  <c r="CD568" i="24"/>
  <c r="AW568" i="24"/>
  <c r="EU563" i="24"/>
  <c r="CG563" i="24"/>
  <c r="AZ563" i="24"/>
  <c r="S563" i="24"/>
  <c r="FG558" i="24"/>
  <c r="BL558" i="24"/>
  <c r="GB553" i="24"/>
  <c r="EU553" i="24"/>
  <c r="DQ553" i="24"/>
  <c r="CM553" i="24"/>
  <c r="BR548" i="24"/>
  <c r="AN548" i="24"/>
  <c r="DZ613" i="24"/>
  <c r="BO613" i="24"/>
  <c r="D613" i="24"/>
  <c r="DE603" i="24"/>
  <c r="AN603" i="24"/>
  <c r="FJ598" i="24"/>
  <c r="AQ598" i="24"/>
  <c r="BR593" i="24"/>
  <c r="P593" i="24"/>
  <c r="FJ588" i="24"/>
  <c r="AB588" i="24"/>
  <c r="EI583" i="24"/>
  <c r="CG583" i="24"/>
  <c r="AN583" i="24"/>
  <c r="EU578" i="24"/>
  <c r="EX573" i="24"/>
  <c r="DE573" i="24"/>
  <c r="BL573" i="24"/>
  <c r="FS568" i="24"/>
  <c r="EF568" i="24"/>
  <c r="CP568" i="24"/>
  <c r="M568" i="24"/>
  <c r="GB563" i="24"/>
  <c r="DE563" i="24"/>
  <c r="AE563" i="24"/>
  <c r="DW558" i="24"/>
  <c r="CM558" i="24"/>
  <c r="AZ558" i="24"/>
  <c r="DK553" i="24"/>
  <c r="CA553" i="24"/>
  <c r="GK548" i="24"/>
  <c r="DW548" i="24"/>
  <c r="CP548" i="24"/>
  <c r="BI548" i="24"/>
  <c r="GK538" i="24"/>
  <c r="FG538" i="24"/>
  <c r="EC538" i="24"/>
  <c r="CV538" i="24"/>
  <c r="BR538" i="24"/>
  <c r="AK538" i="24"/>
  <c r="FS533" i="24"/>
  <c r="DH533" i="24"/>
  <c r="CA533" i="24"/>
  <c r="AW533" i="24"/>
  <c r="S533" i="24"/>
  <c r="GE528" i="24"/>
  <c r="AE528" i="24"/>
  <c r="FM523" i="24"/>
  <c r="BX523" i="24"/>
  <c r="M523" i="24"/>
  <c r="FY518" i="24"/>
  <c r="CM518" i="24"/>
  <c r="BI518" i="24"/>
  <c r="D518" i="24"/>
  <c r="FG513" i="24"/>
  <c r="BX513" i="24"/>
  <c r="P513" i="24"/>
  <c r="FS508" i="24"/>
  <c r="DK508" i="24"/>
  <c r="BF508" i="24"/>
  <c r="FA503" i="24"/>
  <c r="AT503" i="24"/>
  <c r="S503" i="24"/>
  <c r="FP498" i="24"/>
  <c r="BI498" i="24"/>
  <c r="AH498" i="24"/>
  <c r="G498" i="24"/>
  <c r="GE493" i="24"/>
  <c r="FD493" i="24"/>
  <c r="V493" i="24"/>
  <c r="GB488" i="24"/>
  <c r="EC488" i="24"/>
  <c r="CD488" i="24"/>
  <c r="AE488" i="24"/>
  <c r="FV483" i="24"/>
  <c r="DW483" i="24"/>
  <c r="BX483" i="24"/>
  <c r="FP478" i="24"/>
  <c r="CP478" i="24"/>
  <c r="AQ478" i="24"/>
  <c r="GH473" i="24"/>
  <c r="EI473" i="24"/>
  <c r="CJ473" i="24"/>
  <c r="AK473" i="24"/>
  <c r="GB468" i="24"/>
  <c r="EC468" i="24"/>
  <c r="CD468" i="24"/>
  <c r="AE468" i="24"/>
  <c r="FV463" i="24"/>
  <c r="DW463" i="24"/>
  <c r="BX463" i="24"/>
  <c r="FP458" i="24"/>
  <c r="CP458" i="24"/>
  <c r="AQ458" i="24"/>
  <c r="GH453" i="24"/>
  <c r="EI453" i="24"/>
  <c r="CJ453" i="24"/>
  <c r="AK453" i="24"/>
  <c r="GB448" i="24"/>
  <c r="EC448" i="24"/>
  <c r="CD448" i="24"/>
  <c r="AE448" i="24"/>
  <c r="FV443" i="24"/>
  <c r="DW443" i="24"/>
  <c r="BX443" i="24"/>
  <c r="FP438" i="24"/>
  <c r="CP438" i="24"/>
  <c r="AQ438" i="24"/>
  <c r="GH433" i="24"/>
  <c r="EI433" i="24"/>
  <c r="CJ433" i="24"/>
  <c r="AK433" i="24"/>
  <c r="GB428" i="24"/>
  <c r="EC428" i="24"/>
  <c r="CD428" i="24"/>
  <c r="AE428" i="24"/>
  <c r="GB423" i="24"/>
  <c r="FD423" i="24"/>
  <c r="EF423" i="24"/>
  <c r="DH423" i="24"/>
  <c r="CJ423" i="24"/>
  <c r="BL423" i="24"/>
  <c r="AN423" i="24"/>
  <c r="P423" i="24"/>
  <c r="GB418" i="24"/>
  <c r="FD418" i="24"/>
  <c r="EF418" i="24"/>
  <c r="DH418" i="24"/>
  <c r="CJ418" i="24"/>
  <c r="BL418" i="24"/>
  <c r="AN418" i="24"/>
  <c r="P418" i="24"/>
  <c r="GB413" i="24"/>
  <c r="FD413" i="24"/>
  <c r="EF413" i="24"/>
  <c r="DH413" i="24"/>
  <c r="CJ413" i="24"/>
  <c r="BL413" i="24"/>
  <c r="AN413" i="24"/>
  <c r="P413" i="24"/>
  <c r="GB408" i="24"/>
  <c r="FD408" i="24"/>
  <c r="EF408" i="24"/>
  <c r="DH408" i="24"/>
  <c r="CJ408" i="24"/>
  <c r="BL408" i="24"/>
  <c r="AN408" i="24"/>
  <c r="P408" i="24"/>
  <c r="GB403" i="24"/>
  <c r="FD403" i="24"/>
  <c r="EF403" i="24"/>
  <c r="DH403" i="24"/>
  <c r="CJ403" i="24"/>
  <c r="BL403" i="24"/>
  <c r="AN403" i="24"/>
  <c r="P403" i="24"/>
  <c r="GB398" i="24"/>
  <c r="FD398" i="24"/>
  <c r="EF398" i="24"/>
  <c r="DH398" i="24"/>
  <c r="CJ398" i="24"/>
  <c r="BL398" i="24"/>
  <c r="AN398" i="24"/>
  <c r="P398" i="24"/>
  <c r="GB393" i="24"/>
  <c r="FD393" i="24"/>
  <c r="EF393" i="24"/>
  <c r="DH393" i="24"/>
  <c r="CJ393" i="24"/>
  <c r="BL393" i="24"/>
  <c r="AN393" i="24"/>
  <c r="P393" i="24"/>
  <c r="GB388" i="24"/>
  <c r="FD388" i="24"/>
  <c r="EF388" i="24"/>
  <c r="DH388" i="24"/>
  <c r="CJ388" i="24"/>
  <c r="BL388" i="24"/>
  <c r="AN388" i="24"/>
  <c r="P388" i="24"/>
  <c r="GB383" i="24"/>
  <c r="FD383" i="24"/>
  <c r="EF383" i="24"/>
  <c r="DH383" i="24"/>
  <c r="CJ383" i="24"/>
  <c r="BL383" i="24"/>
  <c r="AN383" i="24"/>
  <c r="P383" i="24"/>
  <c r="GB378" i="24"/>
  <c r="FD378" i="24"/>
  <c r="EF378" i="24"/>
  <c r="DH378" i="24"/>
  <c r="CJ378" i="24"/>
  <c r="BL378" i="24"/>
  <c r="AN378" i="24"/>
  <c r="P378" i="24"/>
  <c r="GB373" i="24"/>
  <c r="FD373" i="24"/>
  <c r="EF373" i="24"/>
  <c r="DH373" i="24"/>
  <c r="CJ373" i="24"/>
  <c r="BL373" i="24"/>
  <c r="AN373" i="24"/>
  <c r="P373" i="24"/>
  <c r="GB368" i="24"/>
  <c r="FD368" i="24"/>
  <c r="EF368" i="24"/>
  <c r="DH368" i="24"/>
  <c r="CJ368" i="24"/>
  <c r="BL368" i="24"/>
  <c r="AN368" i="24"/>
  <c r="P368" i="24"/>
  <c r="GB363" i="24"/>
  <c r="FD363" i="24"/>
  <c r="EF363" i="24"/>
  <c r="DH363" i="24"/>
  <c r="CJ363" i="24"/>
  <c r="BL363" i="24"/>
  <c r="AN363" i="24"/>
  <c r="P363" i="24"/>
  <c r="GB358" i="24"/>
  <c r="FD358" i="24"/>
  <c r="EF358" i="24"/>
  <c r="DH358" i="24"/>
  <c r="CJ358" i="24"/>
  <c r="BL358" i="24"/>
  <c r="AN358" i="24"/>
  <c r="P358" i="24"/>
  <c r="CY613" i="24"/>
  <c r="EU608" i="24"/>
  <c r="CP608" i="24"/>
  <c r="AB608" i="24"/>
  <c r="EI603" i="24"/>
  <c r="V603" i="24"/>
  <c r="CA598" i="24"/>
  <c r="FA593" i="24"/>
  <c r="DB593" i="24"/>
  <c r="CY588" i="24"/>
  <c r="DK583" i="24"/>
  <c r="BR583" i="24"/>
  <c r="V583" i="24"/>
  <c r="EF578" i="24"/>
  <c r="CP578" i="24"/>
  <c r="AT578" i="24"/>
  <c r="D578" i="24"/>
  <c r="AZ573" i="24"/>
  <c r="J573" i="24"/>
  <c r="AK568" i="24"/>
  <c r="CP563" i="24"/>
  <c r="P563" i="24"/>
  <c r="AN558" i="24"/>
  <c r="FM553" i="24"/>
  <c r="ER548" i="24"/>
  <c r="DK548" i="24"/>
  <c r="AW548" i="24"/>
  <c r="P548" i="24"/>
  <c r="EI543" i="24"/>
  <c r="DE543" i="24"/>
  <c r="BX543" i="24"/>
  <c r="EU538" i="24"/>
  <c r="DN538" i="24"/>
  <c r="CJ538" i="24"/>
  <c r="CV533" i="24"/>
  <c r="BR533" i="24"/>
  <c r="AN533" i="24"/>
  <c r="AW528" i="24"/>
  <c r="S528" i="24"/>
  <c r="DW523" i="24"/>
  <c r="CP523" i="24"/>
  <c r="BL523" i="24"/>
  <c r="FM518" i="24"/>
  <c r="DE518" i="24"/>
  <c r="FY513" i="24"/>
  <c r="BL513" i="24"/>
  <c r="G513" i="24"/>
  <c r="FG508" i="24"/>
  <c r="DB508" i="24"/>
  <c r="AT508" i="24"/>
  <c r="ER503" i="24"/>
  <c r="GE498" i="24"/>
  <c r="FD498" i="24"/>
  <c r="EC498" i="24"/>
  <c r="DB498" i="24"/>
  <c r="CA498" i="24"/>
  <c r="AZ498" i="24"/>
  <c r="CP493" i="24"/>
  <c r="BO493" i="24"/>
  <c r="AN493" i="24"/>
  <c r="M493" i="24"/>
  <c r="FS488" i="24"/>
  <c r="DT488" i="24"/>
  <c r="AT488" i="24"/>
  <c r="EL483" i="24"/>
  <c r="CM483" i="24"/>
  <c r="AN483" i="24"/>
  <c r="GE478" i="24"/>
  <c r="EF478" i="24"/>
  <c r="CG478" i="24"/>
  <c r="AH478" i="24"/>
  <c r="FY473" i="24"/>
  <c r="DZ473" i="24"/>
  <c r="CA473" i="24"/>
  <c r="AB473" i="24"/>
  <c r="FS468" i="24"/>
  <c r="DT468" i="24"/>
  <c r="AT468" i="24"/>
  <c r="EL463" i="24"/>
  <c r="CM463" i="24"/>
  <c r="AN463" i="24"/>
  <c r="GE458" i="24"/>
  <c r="EF458" i="24"/>
  <c r="CG458" i="24"/>
  <c r="AH458" i="24"/>
  <c r="FY453" i="24"/>
  <c r="DZ453" i="24"/>
  <c r="CA453" i="24"/>
  <c r="AB453" i="24"/>
  <c r="FS448" i="24"/>
  <c r="DT448" i="24"/>
  <c r="AT448" i="24"/>
  <c r="EL443" i="24"/>
  <c r="CM443" i="24"/>
  <c r="AN443" i="24"/>
  <c r="GE438" i="24"/>
  <c r="EF438" i="24"/>
  <c r="CG438" i="24"/>
  <c r="AH438" i="24"/>
  <c r="FY433" i="24"/>
  <c r="DZ433" i="24"/>
  <c r="CA433" i="24"/>
  <c r="AB433" i="24"/>
  <c r="FS428" i="24"/>
  <c r="DT428" i="24"/>
  <c r="AT428" i="24"/>
  <c r="FS423" i="24"/>
  <c r="EU423" i="24"/>
  <c r="DW423" i="24"/>
  <c r="CY423" i="24"/>
  <c r="CA423" i="24"/>
  <c r="BC423" i="24"/>
  <c r="AE423" i="24"/>
  <c r="G423" i="24"/>
  <c r="FS418" i="24"/>
  <c r="EU418" i="24"/>
  <c r="DW418" i="24"/>
  <c r="CY418" i="24"/>
  <c r="CA418" i="24"/>
  <c r="BC418" i="24"/>
  <c r="AE418" i="24"/>
  <c r="G418" i="24"/>
  <c r="FS413" i="24"/>
  <c r="EU413" i="24"/>
  <c r="DW413" i="24"/>
  <c r="CY413" i="24"/>
  <c r="CA413" i="24"/>
  <c r="BC413" i="24"/>
  <c r="AE413" i="24"/>
  <c r="G413" i="24"/>
  <c r="FS408" i="24"/>
  <c r="EU408" i="24"/>
  <c r="DW408" i="24"/>
  <c r="CY408" i="24"/>
  <c r="CA408" i="24"/>
  <c r="BC408" i="24"/>
  <c r="AE408" i="24"/>
  <c r="G408" i="24"/>
  <c r="FS403" i="24"/>
  <c r="EU403" i="24"/>
  <c r="DW403" i="24"/>
  <c r="CY403" i="24"/>
  <c r="CA403" i="24"/>
  <c r="BC403" i="24"/>
  <c r="AE403" i="24"/>
  <c r="G403" i="24"/>
  <c r="FS398" i="24"/>
  <c r="EU398" i="24"/>
  <c r="DW398" i="24"/>
  <c r="CY398" i="24"/>
  <c r="CA398" i="24"/>
  <c r="BC398" i="24"/>
  <c r="AE398" i="24"/>
  <c r="G398" i="24"/>
  <c r="CD613" i="24"/>
  <c r="DT603" i="24"/>
  <c r="DZ598" i="24"/>
  <c r="BL598" i="24"/>
  <c r="ER593" i="24"/>
  <c r="V593" i="24"/>
  <c r="GB588" i="24"/>
  <c r="DZ588" i="24"/>
  <c r="GE583" i="24"/>
  <c r="DW583" i="24"/>
  <c r="BX583" i="24"/>
  <c r="GE578" i="24"/>
  <c r="AK578" i="24"/>
  <c r="S573" i="24"/>
  <c r="CA568" i="24"/>
  <c r="AE568" i="24"/>
  <c r="FG563" i="24"/>
  <c r="DK563" i="24"/>
  <c r="BX563" i="24"/>
  <c r="DN558" i="24"/>
  <c r="AB558" i="24"/>
  <c r="FA553" i="24"/>
  <c r="DN553" i="24"/>
  <c r="D553" i="24"/>
  <c r="EL548" i="24"/>
  <c r="BO548" i="24"/>
  <c r="AB548" i="24"/>
  <c r="BO543" i="24"/>
  <c r="AE543" i="24"/>
  <c r="GH538" i="24"/>
  <c r="M538" i="24"/>
  <c r="BL533" i="24"/>
  <c r="AB533" i="24"/>
  <c r="FP523" i="24"/>
  <c r="EF523" i="24"/>
  <c r="AB523" i="24"/>
  <c r="DN518" i="24"/>
  <c r="CG518" i="24"/>
  <c r="AZ518" i="24"/>
  <c r="EF513" i="24"/>
  <c r="BO513" i="24"/>
  <c r="AH513" i="24"/>
  <c r="FY508" i="24"/>
  <c r="ER508" i="24"/>
  <c r="DH508" i="24"/>
  <c r="BI503" i="24"/>
  <c r="AE503" i="24"/>
  <c r="EF498" i="24"/>
  <c r="AQ498" i="24"/>
  <c r="M498" i="24"/>
  <c r="ER493" i="24"/>
  <c r="BC493" i="24"/>
  <c r="DH488" i="24"/>
  <c r="EX483" i="24"/>
  <c r="DT483" i="24"/>
  <c r="CP483" i="24"/>
  <c r="BL483" i="24"/>
  <c r="G483" i="24"/>
  <c r="DB478" i="24"/>
  <c r="S478" i="24"/>
  <c r="FV473" i="24"/>
  <c r="CM473" i="24"/>
  <c r="BI473" i="24"/>
  <c r="D473" i="24"/>
  <c r="FG468" i="24"/>
  <c r="BX468" i="24"/>
  <c r="P468" i="24"/>
  <c r="FS463" i="24"/>
  <c r="DK463" i="24"/>
  <c r="BF463" i="24"/>
  <c r="CA613" i="24"/>
  <c r="J613" i="24"/>
  <c r="GE603" i="24"/>
  <c r="BC603" i="24"/>
  <c r="BF598" i="24"/>
  <c r="S593" i="24"/>
  <c r="FV588" i="24"/>
  <c r="BX588" i="24"/>
  <c r="V588" i="24"/>
  <c r="FY583" i="24"/>
  <c r="DT583" i="24"/>
  <c r="CD578" i="24"/>
  <c r="FJ573" i="24"/>
  <c r="DN573" i="24"/>
  <c r="BO573" i="24"/>
  <c r="P573" i="24"/>
  <c r="BX568" i="24"/>
  <c r="FD563" i="24"/>
  <c r="BR563" i="24"/>
  <c r="AB563" i="24"/>
  <c r="FA558" i="24"/>
  <c r="DH558" i="24"/>
  <c r="BR558" i="24"/>
  <c r="BX553" i="24"/>
  <c r="AN553" i="24"/>
  <c r="CY548" i="24"/>
  <c r="Y548" i="24"/>
  <c r="FP543" i="24"/>
  <c r="EF543" i="24"/>
  <c r="DK538" i="24"/>
  <c r="AT538" i="24"/>
  <c r="FM533" i="24"/>
  <c r="EC533" i="24"/>
  <c r="CS533" i="24"/>
  <c r="BI533" i="24"/>
  <c r="Y533" i="24"/>
  <c r="ER528" i="24"/>
  <c r="DK528" i="24"/>
  <c r="BX528" i="24"/>
  <c r="G528" i="24"/>
  <c r="GE518" i="24"/>
  <c r="EU518" i="24"/>
  <c r="P518" i="24"/>
  <c r="FJ513" i="24"/>
  <c r="CV513" i="24"/>
  <c r="CA508" i="24"/>
  <c r="AQ508" i="24"/>
  <c r="J508" i="24"/>
  <c r="GH503" i="24"/>
  <c r="DT503" i="24"/>
  <c r="CM503" i="24"/>
  <c r="FJ498" i="24"/>
  <c r="CY498" i="24"/>
  <c r="J498" i="24"/>
  <c r="FV493" i="24"/>
  <c r="DK493" i="24"/>
  <c r="CG493" i="24"/>
  <c r="EI488" i="24"/>
  <c r="AZ488" i="24"/>
  <c r="V488" i="24"/>
  <c r="FY483" i="24"/>
  <c r="EU483" i="24"/>
  <c r="AH483" i="24"/>
  <c r="FG478" i="24"/>
  <c r="EC478" i="24"/>
  <c r="BX478" i="24"/>
  <c r="AT478" i="24"/>
  <c r="P478" i="24"/>
  <c r="GE608" i="24"/>
  <c r="DE608" i="24"/>
  <c r="V608" i="24"/>
  <c r="FV603" i="24"/>
  <c r="GE598" i="24"/>
  <c r="AE598" i="24"/>
  <c r="FS588" i="24"/>
  <c r="DH583" i="24"/>
  <c r="DH578" i="24"/>
  <c r="EI573" i="24"/>
  <c r="AB573" i="24"/>
  <c r="EC568" i="24"/>
  <c r="ER563" i="24"/>
  <c r="EF558" i="24"/>
  <c r="AK558" i="24"/>
  <c r="FD553" i="24"/>
  <c r="DH553" i="24"/>
  <c r="BR553" i="24"/>
  <c r="Y553" i="24"/>
  <c r="FJ548" i="24"/>
  <c r="DQ548" i="24"/>
  <c r="AK548" i="24"/>
  <c r="FS543" i="24"/>
  <c r="AZ543" i="24"/>
  <c r="FJ538" i="24"/>
  <c r="CG538" i="24"/>
  <c r="EO528" i="24"/>
  <c r="CY528" i="24"/>
  <c r="GB523" i="24"/>
  <c r="CY523" i="24"/>
  <c r="S523" i="24"/>
  <c r="EC518" i="24"/>
  <c r="BF518" i="24"/>
  <c r="S518" i="24"/>
  <c r="FA513" i="24"/>
  <c r="DN513" i="24"/>
  <c r="AQ513" i="24"/>
  <c r="EI508" i="24"/>
  <c r="CY508" i="24"/>
  <c r="BL508" i="24"/>
  <c r="AB508" i="24"/>
  <c r="DW503" i="24"/>
  <c r="P503" i="24"/>
  <c r="DE498" i="24"/>
  <c r="BR498" i="24"/>
  <c r="AZ493" i="24"/>
  <c r="P493" i="24"/>
  <c r="DN488" i="24"/>
  <c r="P488" i="24"/>
  <c r="EC483" i="24"/>
  <c r="CV483" i="24"/>
  <c r="BO483" i="24"/>
  <c r="AE483" i="24"/>
  <c r="FV478" i="24"/>
  <c r="DH478" i="24"/>
  <c r="CA478" i="24"/>
  <c r="J478" i="24"/>
  <c r="DW473" i="24"/>
  <c r="AH473" i="24"/>
  <c r="FP468" i="24"/>
  <c r="CA468" i="24"/>
  <c r="GB463" i="24"/>
  <c r="EX463" i="24"/>
  <c r="AB463" i="24"/>
  <c r="DB458" i="24"/>
  <c r="S458" i="24"/>
  <c r="FV453" i="24"/>
  <c r="CM453" i="24"/>
  <c r="BI453" i="24"/>
  <c r="D453" i="24"/>
  <c r="FG448" i="24"/>
  <c r="BX448" i="24"/>
  <c r="P448" i="24"/>
  <c r="FS443" i="24"/>
  <c r="DK443" i="24"/>
  <c r="BF443" i="24"/>
  <c r="FA438" i="24"/>
  <c r="CV438" i="24"/>
  <c r="BR438" i="24"/>
  <c r="AN438" i="24"/>
  <c r="FP433" i="24"/>
  <c r="EL433" i="24"/>
  <c r="DH433" i="24"/>
  <c r="BC433" i="24"/>
  <c r="DW428" i="24"/>
  <c r="BO428" i="24"/>
  <c r="J428" i="24"/>
  <c r="AK423" i="24"/>
  <c r="J423" i="24"/>
  <c r="EC418" i="24"/>
  <c r="DB418" i="24"/>
  <c r="AK413" i="24"/>
  <c r="J413" i="24"/>
  <c r="EC408" i="24"/>
  <c r="DB408" i="24"/>
  <c r="AK403" i="24"/>
  <c r="J403" i="24"/>
  <c r="EC398" i="24"/>
  <c r="DB398" i="24"/>
  <c r="EC393" i="24"/>
  <c r="CD393" i="24"/>
  <c r="AE393" i="24"/>
  <c r="FV388" i="24"/>
  <c r="DW388" i="24"/>
  <c r="BX388" i="24"/>
  <c r="Y388" i="24"/>
  <c r="FP383" i="24"/>
  <c r="DQ383" i="24"/>
  <c r="BR383" i="24"/>
  <c r="S383" i="24"/>
  <c r="FJ378" i="24"/>
  <c r="DK378" i="24"/>
  <c r="AK378" i="24"/>
  <c r="EC373" i="24"/>
  <c r="CD373" i="24"/>
  <c r="AE373" i="24"/>
  <c r="FV368" i="24"/>
  <c r="DW368" i="24"/>
  <c r="BX368" i="24"/>
  <c r="Y368" i="24"/>
  <c r="FP363" i="24"/>
  <c r="DQ363" i="24"/>
  <c r="BR363" i="24"/>
  <c r="S363" i="24"/>
  <c r="FJ358" i="24"/>
  <c r="DK358" i="24"/>
  <c r="AK358" i="24"/>
  <c r="FP353" i="24"/>
  <c r="ER353" i="24"/>
  <c r="DT353" i="24"/>
  <c r="CV353" i="24"/>
  <c r="BX353" i="24"/>
  <c r="AZ353" i="24"/>
  <c r="AB353" i="24"/>
  <c r="D353" i="24"/>
  <c r="FP348" i="24"/>
  <c r="ER348" i="24"/>
  <c r="DT348" i="24"/>
  <c r="CV348" i="24"/>
  <c r="BX348" i="24"/>
  <c r="AZ348" i="24"/>
  <c r="AB348" i="24"/>
  <c r="D348" i="24"/>
  <c r="FP343" i="24"/>
  <c r="ER343" i="24"/>
  <c r="DT343" i="24"/>
  <c r="CV343" i="24"/>
  <c r="BX343" i="24"/>
  <c r="AZ343" i="24"/>
  <c r="AB343" i="24"/>
  <c r="D343" i="24"/>
  <c r="FP338" i="24"/>
  <c r="ER338" i="24"/>
  <c r="DT338" i="24"/>
  <c r="CV338" i="24"/>
  <c r="BX338" i="24"/>
  <c r="AZ338" i="24"/>
  <c r="AB338" i="24"/>
  <c r="D338" i="24"/>
  <c r="FP333" i="24"/>
  <c r="ER333" i="24"/>
  <c r="DT333" i="24"/>
  <c r="CV333" i="24"/>
  <c r="BX333" i="24"/>
  <c r="AZ333" i="24"/>
  <c r="AB333" i="24"/>
  <c r="D333" i="24"/>
  <c r="GH613" i="24"/>
  <c r="GB608" i="24"/>
  <c r="P603" i="24"/>
  <c r="DK598" i="24"/>
  <c r="AB598" i="24"/>
  <c r="EI593" i="24"/>
  <c r="G593" i="24"/>
  <c r="FP588" i="24"/>
  <c r="FG578" i="24"/>
  <c r="BF578" i="24"/>
  <c r="CD573" i="24"/>
  <c r="FY568" i="24"/>
  <c r="DZ568" i="24"/>
  <c r="V568" i="24"/>
  <c r="FY558" i="24"/>
  <c r="DE553" i="24"/>
  <c r="BO553" i="24"/>
  <c r="FG548" i="24"/>
  <c r="BX548" i="24"/>
  <c r="CM543" i="24"/>
  <c r="DT538" i="24"/>
  <c r="CA538" i="24"/>
  <c r="AN538" i="24"/>
  <c r="GK533" i="24"/>
  <c r="DK533" i="24"/>
  <c r="BU533" i="24"/>
  <c r="AE533" i="24"/>
  <c r="EL528" i="24"/>
  <c r="BL528" i="24"/>
  <c r="V528" i="24"/>
  <c r="EL523" i="24"/>
  <c r="CS523" i="24"/>
  <c r="BC523" i="24"/>
  <c r="FP518" i="24"/>
  <c r="CP518" i="24"/>
  <c r="D513" i="24"/>
  <c r="CV508" i="24"/>
  <c r="FG503" i="24"/>
  <c r="CG503" i="24"/>
  <c r="AZ503" i="24"/>
  <c r="FV498" i="24"/>
  <c r="EL498" i="24"/>
  <c r="FA493" i="24"/>
  <c r="DT493" i="24"/>
  <c r="CJ493" i="24"/>
  <c r="EU488" i="24"/>
  <c r="CG488" i="24"/>
  <c r="FG483" i="24"/>
  <c r="BI483" i="24"/>
  <c r="EL478" i="24"/>
  <c r="DE478" i="24"/>
  <c r="AN478" i="24"/>
  <c r="G478" i="24"/>
  <c r="FA473" i="24"/>
  <c r="CP473" i="24"/>
  <c r="BL473" i="24"/>
  <c r="AE473" i="24"/>
  <c r="EI468" i="24"/>
  <c r="DE468" i="24"/>
  <c r="AQ468" i="24"/>
  <c r="M468" i="24"/>
  <c r="EU463" i="24"/>
  <c r="CJ463" i="24"/>
  <c r="FG458" i="24"/>
  <c r="EC458" i="24"/>
  <c r="BX458" i="24"/>
  <c r="AT458" i="24"/>
  <c r="P458" i="24"/>
  <c r="ER453" i="24"/>
  <c r="DN453" i="24"/>
  <c r="AE453" i="24"/>
  <c r="GH448" i="24"/>
  <c r="CY448" i="24"/>
  <c r="AQ448" i="24"/>
  <c r="CG443" i="24"/>
  <c r="AB443" i="24"/>
  <c r="GB438" i="24"/>
  <c r="DW438" i="24"/>
  <c r="BO438" i="24"/>
  <c r="J438" i="24"/>
  <c r="CD433" i="24"/>
  <c r="AZ433" i="24"/>
  <c r="V433" i="24"/>
  <c r="EX428" i="24"/>
  <c r="CP428" i="24"/>
  <c r="AK428" i="24"/>
  <c r="FP423" i="24"/>
  <c r="EO423" i="24"/>
  <c r="DN423" i="24"/>
  <c r="CM423" i="24"/>
  <c r="GE418" i="24"/>
  <c r="BX418" i="24"/>
  <c r="AW418" i="24"/>
  <c r="V418" i="24"/>
  <c r="FP413" i="24"/>
  <c r="EO413" i="24"/>
  <c r="DN413" i="24"/>
  <c r="CM413" i="24"/>
  <c r="GE408" i="24"/>
  <c r="BX408" i="24"/>
  <c r="AW408" i="24"/>
  <c r="V408" i="24"/>
  <c r="FP403" i="24"/>
  <c r="EO403" i="24"/>
  <c r="DN403" i="24"/>
  <c r="CM403" i="24"/>
  <c r="GE398" i="24"/>
  <c r="BX398" i="24"/>
  <c r="AW398" i="24"/>
  <c r="V398" i="24"/>
  <c r="FA393" i="24"/>
  <c r="DB393" i="24"/>
  <c r="BC393" i="24"/>
  <c r="D393" i="24"/>
  <c r="EU388" i="24"/>
  <c r="CV388" i="24"/>
  <c r="AW388" i="24"/>
  <c r="EO383" i="24"/>
  <c r="CP383" i="24"/>
  <c r="AQ383" i="24"/>
  <c r="GH378" i="24"/>
  <c r="EI378" i="24"/>
  <c r="BI378" i="24"/>
  <c r="J378" i="24"/>
  <c r="FA373" i="24"/>
  <c r="DB373" i="24"/>
  <c r="BC373" i="24"/>
  <c r="D373" i="24"/>
  <c r="EU368" i="24"/>
  <c r="CV368" i="24"/>
  <c r="AW368" i="24"/>
  <c r="EO363" i="24"/>
  <c r="CP363" i="24"/>
  <c r="ER613" i="24"/>
  <c r="AZ613" i="24"/>
  <c r="CA608" i="24"/>
  <c r="CG603" i="24"/>
  <c r="GB593" i="24"/>
  <c r="CV593" i="24"/>
  <c r="EU588" i="24"/>
  <c r="CD588" i="24"/>
  <c r="ER568" i="24"/>
  <c r="FJ563" i="24"/>
  <c r="AT563" i="24"/>
  <c r="GE558" i="24"/>
  <c r="BX558" i="24"/>
  <c r="AW553" i="24"/>
  <c r="GE548" i="24"/>
  <c r="EF548" i="24"/>
  <c r="DT543" i="24"/>
  <c r="AK543" i="24"/>
  <c r="GE538" i="24"/>
  <c r="CS538" i="24"/>
  <c r="AZ538" i="24"/>
  <c r="FA533" i="24"/>
  <c r="P533" i="24"/>
  <c r="DW528" i="24"/>
  <c r="CG528" i="24"/>
  <c r="GK523" i="24"/>
  <c r="ER523" i="24"/>
  <c r="AZ523" i="24"/>
  <c r="G523" i="24"/>
  <c r="DK518" i="24"/>
  <c r="AE518" i="24"/>
  <c r="CA513" i="24"/>
  <c r="AK513" i="24"/>
  <c r="DT508" i="24"/>
  <c r="CD508" i="24"/>
  <c r="DN503" i="24"/>
  <c r="AN503" i="24"/>
  <c r="DN498" i="24"/>
  <c r="AE498" i="24"/>
  <c r="DB493" i="24"/>
  <c r="AB493" i="24"/>
  <c r="ER488" i="24"/>
  <c r="DE488" i="24"/>
  <c r="BR488" i="24"/>
  <c r="EF483" i="24"/>
  <c r="S483" i="24"/>
  <c r="DN478" i="24"/>
  <c r="CD478" i="24"/>
  <c r="EL473" i="24"/>
  <c r="DW468" i="24"/>
  <c r="CM468" i="24"/>
  <c r="BF468" i="24"/>
  <c r="V468" i="24"/>
  <c r="AK463" i="24"/>
  <c r="D463" i="24"/>
  <c r="DW458" i="24"/>
  <c r="BI458" i="24"/>
  <c r="AB458" i="24"/>
  <c r="BF448" i="24"/>
  <c r="FJ443" i="24"/>
  <c r="CY443" i="24"/>
  <c r="D443" i="24"/>
  <c r="ER438" i="24"/>
  <c r="FD433" i="24"/>
  <c r="DW433" i="24"/>
  <c r="CP433" i="24"/>
  <c r="BI433" i="24"/>
  <c r="DE428" i="24"/>
  <c r="BX428" i="24"/>
  <c r="G428" i="24"/>
  <c r="DZ423" i="24"/>
  <c r="AH423" i="24"/>
  <c r="DE418" i="24"/>
  <c r="M418" i="24"/>
  <c r="FY413" i="24"/>
  <c r="CG413" i="24"/>
  <c r="FA408" i="24"/>
  <c r="AH408" i="24"/>
  <c r="DB403" i="24"/>
  <c r="M403" i="24"/>
  <c r="FV398" i="24"/>
  <c r="CG398" i="24"/>
  <c r="FM393" i="24"/>
  <c r="CA393" i="24"/>
  <c r="V393" i="24"/>
  <c r="FY388" i="24"/>
  <c r="DQ388" i="24"/>
  <c r="AH388" i="24"/>
  <c r="FG383" i="24"/>
  <c r="EC383" i="24"/>
  <c r="BX383" i="24"/>
  <c r="FS378" i="24"/>
  <c r="DN378" i="24"/>
  <c r="CG378" i="24"/>
  <c r="AB378" i="24"/>
  <c r="DW373" i="24"/>
  <c r="BR373" i="24"/>
  <c r="FM368" i="24"/>
  <c r="CD368" i="24"/>
  <c r="V368" i="24"/>
  <c r="FY363" i="24"/>
  <c r="DT363" i="24"/>
  <c r="AK363" i="24"/>
  <c r="J363" i="24"/>
  <c r="GH358" i="24"/>
  <c r="FG358" i="24"/>
  <c r="GH353" i="24"/>
  <c r="EI353" i="24"/>
  <c r="CJ353" i="24"/>
  <c r="AK353" i="24"/>
  <c r="GB348" i="24"/>
  <c r="EC348" i="24"/>
  <c r="CD348" i="24"/>
  <c r="AE348" i="24"/>
  <c r="FV343" i="24"/>
  <c r="DW343" i="24"/>
  <c r="AW343" i="24"/>
  <c r="EO338" i="24"/>
  <c r="CP338" i="24"/>
  <c r="AQ338" i="24"/>
  <c r="GH333" i="24"/>
  <c r="EI333" i="24"/>
  <c r="CJ333" i="24"/>
  <c r="AK333" i="24"/>
  <c r="DT613" i="24"/>
  <c r="S613" i="24"/>
  <c r="EF608" i="24"/>
  <c r="EX603" i="24"/>
  <c r="BR603" i="24"/>
  <c r="GB598" i="24"/>
  <c r="CP598" i="24"/>
  <c r="BL593" i="24"/>
  <c r="DW588" i="24"/>
  <c r="GH583" i="24"/>
  <c r="AQ583" i="24"/>
  <c r="GB578" i="24"/>
  <c r="DN578" i="24"/>
  <c r="GH568" i="24"/>
  <c r="DT568" i="24"/>
  <c r="BL568" i="24"/>
  <c r="EI563" i="24"/>
  <c r="FP558" i="24"/>
  <c r="DE558" i="24"/>
  <c r="FS553" i="24"/>
  <c r="BL548" i="24"/>
  <c r="FA543" i="24"/>
  <c r="DH543" i="24"/>
  <c r="BL543" i="24"/>
  <c r="FP538" i="24"/>
  <c r="DW538" i="24"/>
  <c r="GB533" i="24"/>
  <c r="CM533" i="24"/>
  <c r="AT533" i="24"/>
  <c r="FD528" i="24"/>
  <c r="BI528" i="24"/>
  <c r="FS523" i="24"/>
  <c r="J518" i="24"/>
  <c r="GH513" i="24"/>
  <c r="ER513" i="24"/>
  <c r="DE513" i="24"/>
  <c r="BI513" i="24"/>
  <c r="S513" i="24"/>
  <c r="EX508" i="24"/>
  <c r="BI508" i="24"/>
  <c r="S508" i="24"/>
  <c r="BO503" i="24"/>
  <c r="BF498" i="24"/>
  <c r="S498" i="24"/>
  <c r="FP493" i="24"/>
  <c r="AT493" i="24"/>
  <c r="BI488" i="24"/>
  <c r="S488" i="24"/>
  <c r="DN483" i="24"/>
  <c r="CD483" i="24"/>
  <c r="FY478" i="24"/>
  <c r="BL478" i="24"/>
  <c r="AB478" i="24"/>
  <c r="FJ473" i="24"/>
  <c r="EU468" i="24"/>
  <c r="DK468" i="24"/>
  <c r="AN468" i="24"/>
  <c r="G468" i="24"/>
  <c r="BI463" i="24"/>
  <c r="FY458" i="24"/>
  <c r="DK458" i="24"/>
  <c r="CD458" i="24"/>
  <c r="M458" i="24"/>
  <c r="BL453" i="24"/>
  <c r="FV448" i="24"/>
  <c r="DH448" i="24"/>
  <c r="CA448" i="24"/>
  <c r="J448" i="24"/>
  <c r="FA443" i="24"/>
  <c r="DT443" i="24"/>
  <c r="BC443" i="24"/>
  <c r="CY438" i="24"/>
  <c r="AT433" i="24"/>
  <c r="FG428" i="24"/>
  <c r="DZ428" i="24"/>
  <c r="BI428" i="24"/>
  <c r="AB428" i="24"/>
  <c r="FY423" i="24"/>
  <c r="CG423" i="24"/>
  <c r="FA418" i="24"/>
  <c r="AH418" i="24"/>
  <c r="DB413" i="24"/>
  <c r="M413" i="24"/>
  <c r="FV408" i="24"/>
  <c r="CG408" i="24"/>
  <c r="FA403" i="24"/>
  <c r="BI403" i="24"/>
  <c r="J398" i="24"/>
  <c r="DW393" i="24"/>
  <c r="BR393" i="24"/>
  <c r="FM388" i="24"/>
  <c r="CD388" i="24"/>
  <c r="V388" i="24"/>
  <c r="FY383" i="24"/>
  <c r="DT383" i="24"/>
  <c r="AH383" i="24"/>
  <c r="FG378" i="24"/>
  <c r="EC378" i="24"/>
  <c r="BX378" i="24"/>
  <c r="S378" i="24"/>
  <c r="FS373" i="24"/>
  <c r="DN373" i="24"/>
  <c r="AB373" i="24"/>
  <c r="DZ368" i="24"/>
  <c r="BR368" i="24"/>
  <c r="FM363" i="24"/>
  <c r="CD363" i="24"/>
  <c r="BC363" i="24"/>
  <c r="AB363" i="24"/>
  <c r="FY353" i="24"/>
  <c r="DZ353" i="24"/>
  <c r="CA353" i="24"/>
  <c r="FS348" i="24"/>
  <c r="CS348" i="24"/>
  <c r="AT348" i="24"/>
  <c r="GK343" i="24"/>
  <c r="EL343" i="24"/>
  <c r="CM343" i="24"/>
  <c r="AN343" i="24"/>
  <c r="GE338" i="24"/>
  <c r="EF338" i="24"/>
  <c r="CG338" i="24"/>
  <c r="AH338" i="24"/>
  <c r="FY333" i="24"/>
  <c r="DZ333" i="24"/>
  <c r="CA333" i="24"/>
  <c r="FP608" i="24"/>
  <c r="BI608" i="24"/>
  <c r="DN603" i="24"/>
  <c r="FS593" i="24"/>
  <c r="CP593" i="24"/>
  <c r="CA588" i="24"/>
  <c r="FP578" i="24"/>
  <c r="CV578" i="24"/>
  <c r="AB578" i="24"/>
  <c r="DZ573" i="24"/>
  <c r="BC573" i="24"/>
  <c r="GE568" i="24"/>
  <c r="FJ558" i="24"/>
  <c r="FP553" i="24"/>
  <c r="CM548" i="24"/>
  <c r="AE548" i="24"/>
  <c r="GB543" i="24"/>
  <c r="S543" i="24"/>
  <c r="DW533" i="24"/>
  <c r="V533" i="24"/>
  <c r="GK528" i="24"/>
  <c r="AB528" i="24"/>
  <c r="EO523" i="24"/>
  <c r="CJ523" i="24"/>
  <c r="AK523" i="24"/>
  <c r="EL518" i="24"/>
  <c r="DZ513" i="24"/>
  <c r="CG513" i="24"/>
  <c r="AB513" i="24"/>
  <c r="FD508" i="24"/>
  <c r="D503" i="24"/>
  <c r="DK498" i="24"/>
  <c r="CA493" i="24"/>
  <c r="DB488" i="24"/>
  <c r="FA483" i="24"/>
  <c r="DH483" i="24"/>
  <c r="BR478" i="24"/>
  <c r="FG473" i="24"/>
  <c r="CD473" i="24"/>
  <c r="AQ473" i="24"/>
  <c r="FD468" i="24"/>
  <c r="AK468" i="24"/>
  <c r="BR463" i="24"/>
  <c r="BO458" i="24"/>
  <c r="AE458" i="24"/>
  <c r="AZ453" i="24"/>
  <c r="P453" i="24"/>
  <c r="EX448" i="24"/>
  <c r="CV443" i="24"/>
  <c r="V443" i="24"/>
  <c r="FD438" i="24"/>
  <c r="AT438" i="24"/>
  <c r="GB433" i="24"/>
  <c r="DB433" i="24"/>
  <c r="P428" i="24"/>
  <c r="DT423" i="24"/>
  <c r="EL418" i="24"/>
  <c r="GK413" i="24"/>
  <c r="DT413" i="24"/>
  <c r="FP408" i="24"/>
  <c r="EI408" i="24"/>
  <c r="CV408" i="24"/>
  <c r="BO408" i="24"/>
  <c r="DQ403" i="24"/>
  <c r="AW403" i="24"/>
  <c r="FP398" i="24"/>
  <c r="EI398" i="24"/>
  <c r="AB393" i="24"/>
  <c r="FS388" i="24"/>
  <c r="DE388" i="24"/>
  <c r="AQ388" i="24"/>
  <c r="J388" i="24"/>
  <c r="GH383" i="24"/>
  <c r="FA383" i="24"/>
  <c r="Y383" i="24"/>
  <c r="BR378" i="24"/>
  <c r="AH378" i="24"/>
  <c r="ER373" i="24"/>
  <c r="DK373" i="24"/>
  <c r="CA373" i="24"/>
  <c r="GK368" i="24"/>
  <c r="DT368" i="24"/>
  <c r="AB368" i="24"/>
  <c r="FS363" i="24"/>
  <c r="EI363" i="24"/>
  <c r="DB363" i="24"/>
  <c r="AQ363" i="24"/>
  <c r="FV358" i="24"/>
  <c r="ER358" i="24"/>
  <c r="DN358" i="24"/>
  <c r="CG358" i="24"/>
  <c r="BC358" i="24"/>
  <c r="FS353" i="24"/>
  <c r="EO353" i="24"/>
  <c r="BF353" i="24"/>
  <c r="GE348" i="24"/>
  <c r="FA348" i="24"/>
  <c r="AN348" i="24"/>
  <c r="FM343" i="24"/>
  <c r="EI343" i="24"/>
  <c r="CD343" i="24"/>
  <c r="V343" i="24"/>
  <c r="FY338" i="24"/>
  <c r="BL338" i="24"/>
  <c r="GK333" i="24"/>
  <c r="FG333" i="24"/>
  <c r="DB333" i="24"/>
  <c r="AT333" i="24"/>
  <c r="GK328" i="24"/>
  <c r="BC328" i="24"/>
  <c r="AB328" i="24"/>
  <c r="EU323" i="24"/>
  <c r="DT323" i="24"/>
  <c r="CS323" i="24"/>
  <c r="GK318" i="24"/>
  <c r="BC318" i="24"/>
  <c r="AB318" i="24"/>
  <c r="EU313" i="24"/>
  <c r="DT313" i="24"/>
  <c r="CS313" i="24"/>
  <c r="GK308" i="24"/>
  <c r="BC308" i="24"/>
  <c r="AB308" i="24"/>
  <c r="EU303" i="24"/>
  <c r="DT303" i="24"/>
  <c r="CS303" i="24"/>
  <c r="GK298" i="24"/>
  <c r="BC298" i="24"/>
  <c r="AB298" i="24"/>
  <c r="EU293" i="24"/>
  <c r="DT293" i="24"/>
  <c r="CS293" i="24"/>
  <c r="GK288" i="24"/>
  <c r="BC288" i="24"/>
  <c r="AB288" i="24"/>
  <c r="EU283" i="24"/>
  <c r="DT283" i="24"/>
  <c r="CS283" i="24"/>
  <c r="GK278" i="24"/>
  <c r="BC278" i="24"/>
  <c r="AB278" i="24"/>
  <c r="EU273" i="24"/>
  <c r="DT273" i="24"/>
  <c r="CS273" i="24"/>
  <c r="GK268" i="24"/>
  <c r="BC268" i="24"/>
  <c r="AB268" i="24"/>
  <c r="EU263" i="24"/>
  <c r="DT263" i="24"/>
  <c r="CS263" i="24"/>
  <c r="GK258" i="24"/>
  <c r="BC258" i="24"/>
  <c r="AB258" i="24"/>
  <c r="EU253" i="24"/>
  <c r="DT253" i="24"/>
  <c r="CS253" i="24"/>
  <c r="GK248" i="24"/>
  <c r="BC248" i="24"/>
  <c r="AB248" i="24"/>
  <c r="EU243" i="24"/>
  <c r="DT243" i="24"/>
  <c r="CS243" i="24"/>
  <c r="GK238" i="24"/>
  <c r="BC238" i="24"/>
  <c r="AB238" i="24"/>
  <c r="EU233" i="24"/>
  <c r="DT233" i="24"/>
  <c r="CS233" i="24"/>
  <c r="GK228" i="24"/>
  <c r="BC228" i="24"/>
  <c r="AB228" i="24"/>
  <c r="EU223" i="24"/>
  <c r="DT223" i="24"/>
  <c r="CS223" i="24"/>
  <c r="GK218" i="24"/>
  <c r="BC218" i="24"/>
  <c r="AB218" i="24"/>
  <c r="EU213" i="24"/>
  <c r="DT213" i="24"/>
  <c r="CS213" i="24"/>
  <c r="GK208" i="24"/>
  <c r="BC208" i="24"/>
  <c r="AB208" i="24"/>
  <c r="FJ203" i="24"/>
  <c r="DK203" i="24"/>
  <c r="BL203" i="24"/>
  <c r="M203" i="24"/>
  <c r="FD198" i="24"/>
  <c r="DE198" i="24"/>
  <c r="BF198" i="24"/>
  <c r="AE198" i="24"/>
  <c r="EX193" i="24"/>
  <c r="DW193" i="24"/>
  <c r="BX193" i="24"/>
  <c r="Y193" i="24"/>
  <c r="FP188" i="24"/>
  <c r="DQ188" i="24"/>
  <c r="BR188" i="24"/>
  <c r="S188" i="24"/>
  <c r="FJ183" i="24"/>
  <c r="DK183" i="24"/>
  <c r="BL183" i="24"/>
  <c r="M183" i="24"/>
  <c r="FD178" i="24"/>
  <c r="DE178" i="24"/>
  <c r="BF178" i="24"/>
  <c r="AE178" i="24"/>
  <c r="EX173" i="24"/>
  <c r="DW173" i="24"/>
  <c r="BX173" i="24"/>
  <c r="Y173" i="24"/>
  <c r="FP168" i="24"/>
  <c r="DQ168" i="24"/>
  <c r="BR168" i="24"/>
  <c r="S168" i="24"/>
  <c r="G603" i="24"/>
  <c r="FY598" i="24"/>
  <c r="CG598" i="24"/>
  <c r="CA593" i="24"/>
  <c r="FA588" i="24"/>
  <c r="EU583" i="24"/>
  <c r="CA583" i="24"/>
  <c r="S578" i="24"/>
  <c r="DW573" i="24"/>
  <c r="FV568" i="24"/>
  <c r="DE568" i="24"/>
  <c r="AT568" i="24"/>
  <c r="EF563" i="24"/>
  <c r="BO563" i="24"/>
  <c r="G563" i="24"/>
  <c r="FD558" i="24"/>
  <c r="CV558" i="24"/>
  <c r="EO548" i="24"/>
  <c r="CJ548" i="24"/>
  <c r="FY543" i="24"/>
  <c r="DQ543" i="24"/>
  <c r="BR543" i="24"/>
  <c r="P543" i="24"/>
  <c r="BO538" i="24"/>
  <c r="S538" i="24"/>
  <c r="FY533" i="24"/>
  <c r="BX533" i="24"/>
  <c r="FY528" i="24"/>
  <c r="EI523" i="24"/>
  <c r="CG523" i="24"/>
  <c r="AN518" i="24"/>
  <c r="FV513" i="24"/>
  <c r="DE508" i="24"/>
  <c r="G508" i="24"/>
  <c r="GB503" i="24"/>
  <c r="EI503" i="24"/>
  <c r="FA498" i="24"/>
  <c r="DH498" i="24"/>
  <c r="BL498" i="24"/>
  <c r="DW493" i="24"/>
  <c r="BX493" i="24"/>
  <c r="AH493" i="24"/>
  <c r="EX488" i="24"/>
  <c r="BL488" i="24"/>
  <c r="BR483" i="24"/>
  <c r="V483" i="24"/>
  <c r="FA478" i="24"/>
  <c r="DK478" i="24"/>
  <c r="BO478" i="24"/>
  <c r="DN473" i="24"/>
  <c r="FA468" i="24"/>
  <c r="DN468" i="24"/>
  <c r="GH463" i="24"/>
  <c r="DE463" i="24"/>
  <c r="AE463" i="24"/>
  <c r="EL458" i="24"/>
  <c r="CY458" i="24"/>
  <c r="FJ453" i="24"/>
  <c r="DW453" i="24"/>
  <c r="DK448" i="24"/>
  <c r="AK448" i="24"/>
  <c r="EF443" i="24"/>
  <c r="BI443" i="24"/>
  <c r="S443" i="24"/>
  <c r="DN438" i="24"/>
  <c r="CD438" i="24"/>
  <c r="D438" i="24"/>
  <c r="CY433" i="24"/>
  <c r="BO433" i="24"/>
  <c r="AE433" i="24"/>
  <c r="FJ428" i="24"/>
  <c r="CJ428" i="24"/>
  <c r="AZ428" i="24"/>
  <c r="GK423" i="24"/>
  <c r="FA423" i="24"/>
  <c r="AW423" i="24"/>
  <c r="EI418" i="24"/>
  <c r="CV418" i="24"/>
  <c r="BO418" i="24"/>
  <c r="FA413" i="24"/>
  <c r="AW413" i="24"/>
  <c r="AB408" i="24"/>
  <c r="GH403" i="24"/>
  <c r="EX403" i="24"/>
  <c r="CD403" i="24"/>
  <c r="CS398" i="24"/>
  <c r="AB398" i="24"/>
  <c r="FG393" i="24"/>
  <c r="CP393" i="24"/>
  <c r="BI393" i="24"/>
  <c r="EL388" i="24"/>
  <c r="BU388" i="24"/>
  <c r="BC383" i="24"/>
  <c r="FM378" i="24"/>
  <c r="CV378" i="24"/>
  <c r="FV373" i="24"/>
  <c r="EO373" i="24"/>
  <c r="AT373" i="24"/>
  <c r="M373" i="24"/>
  <c r="FA368" i="24"/>
  <c r="CM368" i="24"/>
  <c r="BF368" i="24"/>
  <c r="BU363" i="24"/>
  <c r="AZ358" i="24"/>
  <c r="V358" i="24"/>
  <c r="DK353" i="24"/>
  <c r="CG353" i="24"/>
  <c r="Y353" i="24"/>
  <c r="DW348" i="24"/>
  <c r="BO348" i="24"/>
  <c r="J348" i="24"/>
  <c r="FJ343" i="24"/>
  <c r="DE343" i="24"/>
  <c r="EU338" i="24"/>
  <c r="DQ338" i="24"/>
  <c r="CM338" i="24"/>
  <c r="EC333" i="24"/>
  <c r="CY333" i="24"/>
  <c r="BU333" i="24"/>
  <c r="P333" i="24"/>
  <c r="GH328" i="24"/>
  <c r="FG328" i="24"/>
  <c r="EF328" i="24"/>
  <c r="DE328" i="24"/>
  <c r="CD328" i="24"/>
  <c r="FV323" i="24"/>
  <c r="CP323" i="24"/>
  <c r="BO323" i="24"/>
  <c r="AN323" i="24"/>
  <c r="M323" i="24"/>
  <c r="GH318" i="24"/>
  <c r="FG318" i="24"/>
  <c r="EF318" i="24"/>
  <c r="DE318" i="24"/>
  <c r="CD318" i="24"/>
  <c r="FV313" i="24"/>
  <c r="CP313" i="24"/>
  <c r="BO313" i="24"/>
  <c r="AN313" i="24"/>
  <c r="M313" i="24"/>
  <c r="GH308" i="24"/>
  <c r="FG308" i="24"/>
  <c r="EF308" i="24"/>
  <c r="DE308" i="24"/>
  <c r="CD308" i="24"/>
  <c r="FV303" i="24"/>
  <c r="CP303" i="24"/>
  <c r="BO303" i="24"/>
  <c r="AN303" i="24"/>
  <c r="M303" i="24"/>
  <c r="GH298" i="24"/>
  <c r="FG298" i="24"/>
  <c r="EF298" i="24"/>
  <c r="DE298" i="24"/>
  <c r="CD298" i="24"/>
  <c r="FV293" i="24"/>
  <c r="CP293" i="24"/>
  <c r="BO293" i="24"/>
  <c r="AN293" i="24"/>
  <c r="M293" i="24"/>
  <c r="GH288" i="24"/>
  <c r="FG288" i="24"/>
  <c r="EF288" i="24"/>
  <c r="DE288" i="24"/>
  <c r="CD288" i="24"/>
  <c r="FV283" i="24"/>
  <c r="CP283" i="24"/>
  <c r="BO283" i="24"/>
  <c r="AN283" i="24"/>
  <c r="M283" i="24"/>
  <c r="GH278" i="24"/>
  <c r="FG278" i="24"/>
  <c r="EF278" i="24"/>
  <c r="DE278" i="24"/>
  <c r="CD278" i="24"/>
  <c r="FV273" i="24"/>
  <c r="CP273" i="24"/>
  <c r="BO273" i="24"/>
  <c r="AN273" i="24"/>
  <c r="M273" i="24"/>
  <c r="GH268" i="24"/>
  <c r="FG268" i="24"/>
  <c r="EF268" i="24"/>
  <c r="DE268" i="24"/>
  <c r="CD268" i="24"/>
  <c r="FV263" i="24"/>
  <c r="CP263" i="24"/>
  <c r="BO263" i="24"/>
  <c r="AN263" i="24"/>
  <c r="M263" i="24"/>
  <c r="GH258" i="24"/>
  <c r="FG258" i="24"/>
  <c r="EF258" i="24"/>
  <c r="DE258" i="24"/>
  <c r="CD258" i="24"/>
  <c r="FV253" i="24"/>
  <c r="CP253" i="24"/>
  <c r="BO253" i="24"/>
  <c r="AN253" i="24"/>
  <c r="M253" i="24"/>
  <c r="GH248" i="24"/>
  <c r="FG248" i="24"/>
  <c r="EF248" i="24"/>
  <c r="DE248" i="24"/>
  <c r="CD248" i="24"/>
  <c r="FV243" i="24"/>
  <c r="CP243" i="24"/>
  <c r="BO243" i="24"/>
  <c r="AN243" i="24"/>
  <c r="M243" i="24"/>
  <c r="GH238" i="24"/>
  <c r="FG238" i="24"/>
  <c r="EF238" i="24"/>
  <c r="DE238" i="24"/>
  <c r="CD238" i="24"/>
  <c r="FV233" i="24"/>
  <c r="CP233" i="24"/>
  <c r="BO233" i="24"/>
  <c r="AN233" i="24"/>
  <c r="M233" i="24"/>
  <c r="GH228" i="24"/>
  <c r="FG228" i="24"/>
  <c r="EF228" i="24"/>
  <c r="DE228" i="24"/>
  <c r="CD228" i="24"/>
  <c r="FV223" i="24"/>
  <c r="CP223" i="24"/>
  <c r="BO223" i="24"/>
  <c r="AN223" i="24"/>
  <c r="M223" i="24"/>
  <c r="GH218" i="24"/>
  <c r="FG218" i="24"/>
  <c r="EF218" i="24"/>
  <c r="DE218" i="24"/>
  <c r="CD218" i="24"/>
  <c r="FV213" i="24"/>
  <c r="CP213" i="24"/>
  <c r="BO213" i="24"/>
  <c r="AN213" i="24"/>
  <c r="M213" i="24"/>
  <c r="GH208" i="24"/>
  <c r="FG208" i="24"/>
  <c r="EF208" i="24"/>
  <c r="DE208" i="24"/>
  <c r="CD208" i="24"/>
  <c r="GH203" i="24"/>
  <c r="EI203" i="24"/>
  <c r="CJ203" i="24"/>
  <c r="AK203" i="24"/>
  <c r="GB198" i="24"/>
  <c r="EC198" i="24"/>
  <c r="CD198" i="24"/>
  <c r="BC198" i="24"/>
  <c r="D198" i="24"/>
  <c r="FV193" i="24"/>
  <c r="EU193" i="24"/>
  <c r="CV193" i="24"/>
  <c r="AW193" i="24"/>
  <c r="EO188" i="24"/>
  <c r="CP188" i="24"/>
  <c r="AQ188" i="24"/>
  <c r="GH183" i="24"/>
  <c r="EI183" i="24"/>
  <c r="CJ183" i="24"/>
  <c r="AK183" i="24"/>
  <c r="GB178" i="24"/>
  <c r="EC178" i="24"/>
  <c r="CD178" i="24"/>
  <c r="BC178" i="24"/>
  <c r="D178" i="24"/>
  <c r="FV173" i="24"/>
  <c r="EU173" i="24"/>
  <c r="CV173" i="24"/>
  <c r="AW173" i="24"/>
  <c r="EO168" i="24"/>
  <c r="CP168" i="24"/>
  <c r="AQ168" i="24"/>
  <c r="FV163" i="24"/>
  <c r="EX163" i="24"/>
  <c r="DZ163" i="24"/>
  <c r="DB163" i="24"/>
  <c r="CD163" i="24"/>
  <c r="BF163" i="24"/>
  <c r="AH163" i="24"/>
  <c r="J163" i="24"/>
  <c r="FV158" i="24"/>
  <c r="EX158" i="24"/>
  <c r="DZ158" i="24"/>
  <c r="DB158" i="24"/>
  <c r="CD158" i="24"/>
  <c r="BF158" i="24"/>
  <c r="AH158" i="24"/>
  <c r="J158" i="24"/>
  <c r="FV153" i="24"/>
  <c r="EX153" i="24"/>
  <c r="DZ153" i="24"/>
  <c r="DB153" i="24"/>
  <c r="CD153" i="24"/>
  <c r="BF153" i="24"/>
  <c r="AH153" i="24"/>
  <c r="J153" i="24"/>
  <c r="FV148" i="24"/>
  <c r="EX148" i="24"/>
  <c r="DZ148" i="24"/>
  <c r="DB148" i="24"/>
  <c r="CD148" i="24"/>
  <c r="BF148" i="24"/>
  <c r="AH148" i="24"/>
  <c r="J148" i="24"/>
  <c r="GB138" i="24"/>
  <c r="FD138" i="24"/>
  <c r="EF138" i="24"/>
  <c r="DH138" i="24"/>
  <c r="CJ138" i="24"/>
  <c r="BL138" i="24"/>
  <c r="AN138" i="24"/>
  <c r="P138" i="24"/>
  <c r="GB133" i="24"/>
  <c r="FD133" i="24"/>
  <c r="EF133" i="24"/>
  <c r="DH133" i="24"/>
  <c r="CJ133" i="24"/>
  <c r="BL133" i="24"/>
  <c r="AN133" i="24"/>
  <c r="P133" i="24"/>
  <c r="GB128" i="24"/>
  <c r="FD128" i="24"/>
  <c r="EF128" i="24"/>
  <c r="DH128" i="24"/>
  <c r="CJ128" i="24"/>
  <c r="BL128" i="24"/>
  <c r="AN128" i="24"/>
  <c r="P128" i="24"/>
  <c r="GB123" i="24"/>
  <c r="FD123" i="24"/>
  <c r="EF123" i="24"/>
  <c r="DH123" i="24"/>
  <c r="CJ123" i="24"/>
  <c r="GH608" i="24"/>
  <c r="FY603" i="24"/>
  <c r="DN593" i="24"/>
  <c r="FV583" i="24"/>
  <c r="AN578" i="24"/>
  <c r="FY573" i="24"/>
  <c r="CV573" i="24"/>
  <c r="M573" i="24"/>
  <c r="BL563" i="24"/>
  <c r="FY553" i="24"/>
  <c r="EU548" i="24"/>
  <c r="CG548" i="24"/>
  <c r="S548" i="24"/>
  <c r="DN543" i="24"/>
  <c r="BC538" i="24"/>
  <c r="FP533" i="24"/>
  <c r="DH523" i="24"/>
  <c r="FG518" i="24"/>
  <c r="DB518" i="24"/>
  <c r="EI513" i="24"/>
  <c r="FA508" i="24"/>
  <c r="FY503" i="24"/>
  <c r="BX503" i="24"/>
  <c r="V503" i="24"/>
  <c r="CM493" i="24"/>
  <c r="AK493" i="24"/>
  <c r="FA488" i="24"/>
  <c r="BC488" i="24"/>
  <c r="D488" i="24"/>
  <c r="GE483" i="24"/>
  <c r="EI483" i="24"/>
  <c r="V478" i="24"/>
  <c r="EX473" i="24"/>
  <c r="BO473" i="24"/>
  <c r="FY468" i="24"/>
  <c r="EF468" i="24"/>
  <c r="ER463" i="24"/>
  <c r="CY463" i="24"/>
  <c r="J463" i="24"/>
  <c r="DT458" i="24"/>
  <c r="AK458" i="24"/>
  <c r="DT453" i="24"/>
  <c r="FP448" i="24"/>
  <c r="AN448" i="24"/>
  <c r="FP443" i="24"/>
  <c r="DZ443" i="24"/>
  <c r="AQ443" i="24"/>
  <c r="EC438" i="24"/>
  <c r="EC433" i="24"/>
  <c r="CM433" i="24"/>
  <c r="CM428" i="24"/>
  <c r="EL423" i="24"/>
  <c r="BI423" i="24"/>
  <c r="V423" i="24"/>
  <c r="FV418" i="24"/>
  <c r="FM413" i="24"/>
  <c r="DZ413" i="24"/>
  <c r="AT413" i="24"/>
  <c r="FG408" i="24"/>
  <c r="AB403" i="24"/>
  <c r="GH398" i="24"/>
  <c r="ER398" i="24"/>
  <c r="DE398" i="24"/>
  <c r="BO398" i="24"/>
  <c r="Y398" i="24"/>
  <c r="GE393" i="24"/>
  <c r="ER393" i="24"/>
  <c r="BU393" i="24"/>
  <c r="EC388" i="24"/>
  <c r="BF388" i="24"/>
  <c r="S388" i="24"/>
  <c r="DN383" i="24"/>
  <c r="CD383" i="24"/>
  <c r="AT383" i="24"/>
  <c r="G383" i="24"/>
  <c r="FY378" i="24"/>
  <c r="EO378" i="24"/>
  <c r="DB378" i="24"/>
  <c r="BO378" i="24"/>
  <c r="AZ373" i="24"/>
  <c r="GE368" i="24"/>
  <c r="ER368" i="24"/>
  <c r="BU368" i="24"/>
  <c r="EC363" i="24"/>
  <c r="Y363" i="24"/>
  <c r="BX358" i="24"/>
  <c r="M353" i="24"/>
  <c r="FD348" i="24"/>
  <c r="DQ348" i="24"/>
  <c r="BF348" i="24"/>
  <c r="CY343" i="24"/>
  <c r="FD333" i="24"/>
  <c r="DW333" i="24"/>
  <c r="CP333" i="24"/>
  <c r="BI333" i="24"/>
  <c r="DW328" i="24"/>
  <c r="CS328" i="24"/>
  <c r="D328" i="24"/>
  <c r="FM323" i="24"/>
  <c r="BX323" i="24"/>
  <c r="ER318" i="24"/>
  <c r="AZ318" i="24"/>
  <c r="DW313" i="24"/>
  <c r="AE313" i="24"/>
  <c r="FM308" i="24"/>
  <c r="CY308" i="24"/>
  <c r="BU308" i="24"/>
  <c r="FS303" i="24"/>
  <c r="EO303" i="24"/>
  <c r="AZ303" i="24"/>
  <c r="DT298" i="24"/>
  <c r="AE298" i="24"/>
  <c r="CY293" i="24"/>
  <c r="BU293" i="24"/>
  <c r="G293" i="24"/>
  <c r="FS288" i="24"/>
  <c r="EO288" i="24"/>
  <c r="CA288" i="24"/>
  <c r="AW288" i="24"/>
  <c r="DQ283" i="24"/>
  <c r="AB283" i="24"/>
  <c r="CV278" i="24"/>
  <c r="G278" i="24"/>
  <c r="FP273" i="24"/>
  <c r="CA273" i="24"/>
  <c r="AW273" i="24"/>
  <c r="EU268" i="24"/>
  <c r="DQ268" i="24"/>
  <c r="Y268" i="24"/>
  <c r="GK263" i="24"/>
  <c r="CV263" i="24"/>
  <c r="D263" i="24"/>
  <c r="FP258" i="24"/>
  <c r="BX258" i="24"/>
  <c r="ER253" i="24"/>
  <c r="BC253" i="24"/>
  <c r="Y253" i="24"/>
  <c r="DW248" i="24"/>
  <c r="CS248" i="24"/>
  <c r="D248" i="24"/>
  <c r="FM243" i="24"/>
  <c r="BX243" i="24"/>
  <c r="ER238" i="24"/>
  <c r="AZ238" i="24"/>
  <c r="DW233" i="24"/>
  <c r="AE233" i="24"/>
  <c r="FM228" i="24"/>
  <c r="CY228" i="24"/>
  <c r="BU228" i="24"/>
  <c r="FS223" i="24"/>
  <c r="EO223" i="24"/>
  <c r="AZ223" i="24"/>
  <c r="DT218" i="24"/>
  <c r="AE218" i="24"/>
  <c r="CY213" i="24"/>
  <c r="BU213" i="24"/>
  <c r="G213" i="24"/>
  <c r="FS208" i="24"/>
  <c r="EO208" i="24"/>
  <c r="CA208" i="24"/>
  <c r="AW208" i="24"/>
  <c r="FM203" i="24"/>
  <c r="DE203" i="24"/>
  <c r="CA203" i="24"/>
  <c r="V203" i="24"/>
  <c r="DQ198" i="24"/>
  <c r="BL198" i="24"/>
  <c r="FG193" i="24"/>
  <c r="DB193" i="24"/>
  <c r="BU193" i="24"/>
  <c r="P193" i="24"/>
  <c r="FS188" i="24"/>
  <c r="DK188" i="24"/>
  <c r="BF188" i="24"/>
  <c r="AB188" i="24"/>
  <c r="FA183" i="24"/>
  <c r="DW183" i="24"/>
  <c r="BR183" i="24"/>
  <c r="J183" i="24"/>
  <c r="FM178" i="24"/>
  <c r="DH178" i="24"/>
  <c r="CA178" i="24"/>
  <c r="V178" i="24"/>
  <c r="DQ173" i="24"/>
  <c r="BL173" i="24"/>
  <c r="FG168" i="24"/>
  <c r="DB168" i="24"/>
  <c r="BX168" i="24"/>
  <c r="P168" i="24"/>
  <c r="FS148" i="24"/>
  <c r="DT148" i="24"/>
  <c r="BU148" i="24"/>
  <c r="V148" i="24"/>
  <c r="AT123" i="24"/>
  <c r="GK118" i="24"/>
  <c r="EL118" i="24"/>
  <c r="CM118" i="24"/>
  <c r="BL118" i="24"/>
  <c r="M118" i="24"/>
  <c r="GE113" i="24"/>
  <c r="FD113" i="24"/>
  <c r="DE113" i="24"/>
  <c r="BF113" i="24"/>
  <c r="G113" i="24"/>
  <c r="EX108" i="24"/>
  <c r="CY108" i="24"/>
  <c r="AZ108" i="24"/>
  <c r="ER103" i="24"/>
  <c r="CS103" i="24"/>
  <c r="AT103" i="24"/>
  <c r="GK98" i="24"/>
  <c r="EL98" i="24"/>
  <c r="CM98" i="24"/>
  <c r="BL98" i="24"/>
  <c r="M98" i="24"/>
  <c r="GE93" i="24"/>
  <c r="FD93" i="24"/>
  <c r="DE93" i="24"/>
  <c r="BF93" i="24"/>
  <c r="G93" i="24"/>
  <c r="EX88" i="24"/>
  <c r="CY88" i="24"/>
  <c r="AZ88" i="24"/>
  <c r="ER83" i="24"/>
  <c r="CS83" i="24"/>
  <c r="AT83" i="24"/>
  <c r="GK78" i="24"/>
  <c r="FM78" i="24"/>
  <c r="EO78" i="24"/>
  <c r="DQ78" i="24"/>
  <c r="CS78" i="24"/>
  <c r="BU78" i="24"/>
  <c r="AW78" i="24"/>
  <c r="Y78" i="24"/>
  <c r="FD68" i="24"/>
  <c r="DE68" i="24"/>
  <c r="BF68" i="24"/>
  <c r="G68" i="24"/>
  <c r="EX63" i="24"/>
  <c r="CY63" i="24"/>
  <c r="AZ63" i="24"/>
  <c r="ER58" i="24"/>
  <c r="CS58" i="24"/>
  <c r="BR58" i="24"/>
  <c r="S58" i="24"/>
  <c r="GK53" i="24"/>
  <c r="FJ53" i="24"/>
  <c r="DK53" i="24"/>
  <c r="BL53" i="24"/>
  <c r="M53" i="24"/>
  <c r="FD48" i="24"/>
  <c r="DE48" i="24"/>
  <c r="BF48" i="24"/>
  <c r="G48" i="24"/>
  <c r="EX43" i="24"/>
  <c r="CY43" i="24"/>
  <c r="AZ43" i="24"/>
  <c r="ER38" i="24"/>
  <c r="CS38" i="24"/>
  <c r="BR38" i="24"/>
  <c r="S38" i="24"/>
  <c r="FJ613" i="24"/>
  <c r="BL603" i="24"/>
  <c r="M593" i="24"/>
  <c r="AQ588" i="24"/>
  <c r="CJ583" i="24"/>
  <c r="DT578" i="24"/>
  <c r="FV573" i="24"/>
  <c r="FM568" i="24"/>
  <c r="CV568" i="24"/>
  <c r="BI563" i="24"/>
  <c r="CP558" i="24"/>
  <c r="S558" i="24"/>
  <c r="CA548" i="24"/>
  <c r="M548" i="24"/>
  <c r="BC543" i="24"/>
  <c r="FM538" i="24"/>
  <c r="DE538" i="24"/>
  <c r="FJ528" i="24"/>
  <c r="CV528" i="24"/>
  <c r="AT528" i="24"/>
  <c r="FG523" i="24"/>
  <c r="AT523" i="24"/>
  <c r="FD518" i="24"/>
  <c r="CY518" i="24"/>
  <c r="AQ518" i="24"/>
  <c r="GE513" i="24"/>
  <c r="BR513" i="24"/>
  <c r="CP508" i="24"/>
  <c r="DZ503" i="24"/>
  <c r="CG498" i="24"/>
  <c r="EI493" i="24"/>
  <c r="CV488" i="24"/>
  <c r="CG483" i="24"/>
  <c r="DT478" i="24"/>
  <c r="DE473" i="24"/>
  <c r="P473" i="24"/>
  <c r="CJ468" i="24"/>
  <c r="CV463" i="24"/>
  <c r="AZ463" i="24"/>
  <c r="FJ458" i="24"/>
  <c r="CA458" i="24"/>
  <c r="FG453" i="24"/>
  <c r="DW448" i="24"/>
  <c r="CG448" i="24"/>
  <c r="CD443" i="24"/>
  <c r="FS438" i="24"/>
  <c r="CJ438" i="24"/>
  <c r="FS433" i="24"/>
  <c r="AQ433" i="24"/>
  <c r="D433" i="24"/>
  <c r="FV428" i="24"/>
  <c r="EF428" i="24"/>
  <c r="FP418" i="24"/>
  <c r="DZ418" i="24"/>
  <c r="CM418" i="24"/>
  <c r="AZ418" i="24"/>
  <c r="J418" i="24"/>
  <c r="FJ413" i="24"/>
  <c r="CD413" i="24"/>
  <c r="AQ413" i="24"/>
  <c r="DN408" i="24"/>
  <c r="AK408" i="24"/>
  <c r="GK403" i="24"/>
  <c r="DE403" i="24"/>
  <c r="BR403" i="24"/>
  <c r="EO398" i="24"/>
  <c r="BI398" i="24"/>
  <c r="S398" i="24"/>
  <c r="FY393" i="24"/>
  <c r="DE393" i="24"/>
  <c r="AH393" i="24"/>
  <c r="CP388" i="24"/>
  <c r="D383" i="24"/>
  <c r="CY378" i="24"/>
  <c r="Y378" i="24"/>
  <c r="FJ373" i="24"/>
  <c r="CM373" i="24"/>
  <c r="J373" i="24"/>
  <c r="DE368" i="24"/>
  <c r="AH368" i="24"/>
  <c r="CS363" i="24"/>
  <c r="BF363" i="24"/>
  <c r="EO358" i="24"/>
  <c r="DE358" i="24"/>
  <c r="D358" i="24"/>
  <c r="FV353" i="24"/>
  <c r="EL353" i="24"/>
  <c r="DE353" i="24"/>
  <c r="AQ353" i="24"/>
  <c r="J353" i="24"/>
  <c r="GH348" i="24"/>
  <c r="EX348" i="24"/>
  <c r="CJ348" i="24"/>
  <c r="BC348" i="24"/>
  <c r="V348" i="24"/>
  <c r="EC343" i="24"/>
  <c r="BO343" i="24"/>
  <c r="AH343" i="24"/>
  <c r="FV338" i="24"/>
  <c r="DH338" i="24"/>
  <c r="CA338" i="24"/>
  <c r="AT338" i="24"/>
  <c r="M338" i="24"/>
  <c r="Y333" i="24"/>
  <c r="GE328" i="24"/>
  <c r="FA328" i="24"/>
  <c r="CP328" i="24"/>
  <c r="BL328" i="24"/>
  <c r="AH328" i="24"/>
  <c r="FJ323" i="24"/>
  <c r="EF323" i="24"/>
  <c r="DB323" i="24"/>
  <c r="AQ323" i="24"/>
  <c r="J323" i="24"/>
  <c r="FV318" i="24"/>
  <c r="DK318" i="24"/>
  <c r="CG318" i="24"/>
  <c r="S318" i="24"/>
  <c r="GE313" i="24"/>
  <c r="FA313" i="24"/>
  <c r="CM313" i="24"/>
  <c r="BI313" i="24"/>
  <c r="FJ308" i="24"/>
  <c r="EC308" i="24"/>
  <c r="BR308" i="24"/>
  <c r="AN308" i="24"/>
  <c r="J308" i="24"/>
  <c r="EL303" i="24"/>
  <c r="DH303" i="24"/>
  <c r="CD303" i="24"/>
  <c r="S303" i="24"/>
  <c r="GB298" i="24"/>
  <c r="EX298" i="24"/>
  <c r="CM298" i="24"/>
  <c r="BI298" i="24"/>
  <c r="FG293" i="24"/>
  <c r="EC293" i="24"/>
  <c r="BR293" i="24"/>
  <c r="AK293" i="24"/>
  <c r="EL288" i="24"/>
  <c r="DH288" i="24"/>
  <c r="AT288" i="24"/>
  <c r="P288" i="24"/>
  <c r="GB283" i="24"/>
  <c r="EX283" i="24"/>
  <c r="DN283" i="24"/>
  <c r="CJ283" i="24"/>
  <c r="BF283" i="24"/>
  <c r="FD278" i="24"/>
  <c r="DZ278" i="24"/>
  <c r="BO278" i="24"/>
  <c r="AK278" i="24"/>
  <c r="EI273" i="24"/>
  <c r="DE273" i="24"/>
  <c r="AT273" i="24"/>
  <c r="P273" i="24"/>
  <c r="FY268" i="24"/>
  <c r="DN268" i="24"/>
  <c r="CJ268" i="24"/>
  <c r="BF268" i="24"/>
  <c r="V268" i="24"/>
  <c r="GH263" i="24"/>
  <c r="FD263" i="24"/>
  <c r="DZ263" i="24"/>
  <c r="BL263" i="24"/>
  <c r="AH263" i="24"/>
  <c r="EI258" i="24"/>
  <c r="DB258" i="24"/>
  <c r="AQ258" i="24"/>
  <c r="M258" i="24"/>
  <c r="FY253" i="24"/>
  <c r="DK253" i="24"/>
  <c r="CG253" i="24"/>
  <c r="V253" i="24"/>
  <c r="GE248" i="24"/>
  <c r="FA248" i="24"/>
  <c r="CP248" i="24"/>
  <c r="BL248" i="24"/>
  <c r="AH248" i="24"/>
  <c r="FJ243" i="24"/>
  <c r="EF243" i="24"/>
  <c r="DB243" i="24"/>
  <c r="AQ243" i="24"/>
  <c r="J243" i="24"/>
  <c r="FV238" i="24"/>
  <c r="DK238" i="24"/>
  <c r="CG238" i="24"/>
  <c r="S238" i="24"/>
  <c r="GE233" i="24"/>
  <c r="FA233" i="24"/>
  <c r="CM233" i="24"/>
  <c r="BI233" i="24"/>
  <c r="FJ228" i="24"/>
  <c r="EC228" i="24"/>
  <c r="BR228" i="24"/>
  <c r="AN228" i="24"/>
  <c r="J228" i="24"/>
  <c r="EL223" i="24"/>
  <c r="DH223" i="24"/>
  <c r="CD223" i="24"/>
  <c r="S223" i="24"/>
  <c r="GB218" i="24"/>
  <c r="EX218" i="24"/>
  <c r="CM218" i="24"/>
  <c r="BI218" i="24"/>
  <c r="FG213" i="24"/>
  <c r="EC213" i="24"/>
  <c r="BR213" i="24"/>
  <c r="AK213" i="24"/>
  <c r="EL208" i="24"/>
  <c r="DH208" i="24"/>
  <c r="AT208" i="24"/>
  <c r="P208" i="24"/>
  <c r="EF203" i="24"/>
  <c r="AW203" i="24"/>
  <c r="FV198" i="24"/>
  <c r="ER198" i="24"/>
  <c r="CM198" i="24"/>
  <c r="AH198" i="24"/>
  <c r="GH193" i="24"/>
  <c r="EC193" i="24"/>
  <c r="CY193" i="24"/>
  <c r="AQ193" i="24"/>
  <c r="EL188" i="24"/>
  <c r="CG188" i="24"/>
  <c r="BC188" i="24"/>
  <c r="GB183" i="24"/>
  <c r="CS183" i="24"/>
  <c r="AN183" i="24"/>
  <c r="G183" i="24"/>
  <c r="EI178" i="24"/>
  <c r="AW178" i="24"/>
  <c r="FY173" i="24"/>
  <c r="ER173" i="24"/>
  <c r="CM173" i="24"/>
  <c r="AH173" i="24"/>
  <c r="D173" i="24"/>
  <c r="GH168" i="24"/>
  <c r="EC168" i="24"/>
  <c r="CY168" i="24"/>
  <c r="AT168" i="24"/>
  <c r="GE163" i="24"/>
  <c r="FD163" i="24"/>
  <c r="EC163" i="24"/>
  <c r="CY163" i="24"/>
  <c r="BX163" i="24"/>
  <c r="AW163" i="24"/>
  <c r="V163" i="24"/>
  <c r="FP158" i="24"/>
  <c r="EO158" i="24"/>
  <c r="DN158" i="24"/>
  <c r="CM158" i="24"/>
  <c r="BL158" i="24"/>
  <c r="AK158" i="24"/>
  <c r="G158" i="24"/>
  <c r="GE153" i="24"/>
  <c r="FD153" i="24"/>
  <c r="EC153" i="24"/>
  <c r="CY153" i="24"/>
  <c r="BX153" i="24"/>
  <c r="AW153" i="24"/>
  <c r="V153" i="24"/>
  <c r="ER148" i="24"/>
  <c r="CS148" i="24"/>
  <c r="AT148" i="24"/>
  <c r="GK138" i="24"/>
  <c r="FJ138" i="24"/>
  <c r="EI138" i="24"/>
  <c r="DE138" i="24"/>
  <c r="CD138" i="24"/>
  <c r="BC138" i="24"/>
  <c r="AB138" i="24"/>
  <c r="FV133" i="24"/>
  <c r="EU133" i="24"/>
  <c r="DT133" i="24"/>
  <c r="CS133" i="24"/>
  <c r="BR133" i="24"/>
  <c r="AQ133" i="24"/>
  <c r="M133" i="24"/>
  <c r="GK128" i="24"/>
  <c r="FJ128" i="24"/>
  <c r="EI128" i="24"/>
  <c r="DE128" i="24"/>
  <c r="CD128" i="24"/>
  <c r="BC128" i="24"/>
  <c r="AB128" i="24"/>
  <c r="FV123" i="24"/>
  <c r="EU123" i="24"/>
  <c r="DT123" i="24"/>
  <c r="CS123" i="24"/>
  <c r="BR123" i="24"/>
  <c r="S123" i="24"/>
  <c r="FJ118" i="24"/>
  <c r="DK118" i="24"/>
  <c r="CJ118" i="24"/>
  <c r="AK118" i="24"/>
  <c r="GB113" i="24"/>
  <c r="EC113" i="24"/>
  <c r="CD113" i="24"/>
  <c r="AE113" i="24"/>
  <c r="FV108" i="24"/>
  <c r="DW108" i="24"/>
  <c r="BX108" i="24"/>
  <c r="Y108" i="24"/>
  <c r="FP103" i="24"/>
  <c r="DQ103" i="24"/>
  <c r="BR103" i="24"/>
  <c r="S103" i="24"/>
  <c r="FJ98" i="24"/>
  <c r="DK98" i="24"/>
  <c r="CJ98" i="24"/>
  <c r="AK98" i="24"/>
  <c r="GB93" i="24"/>
  <c r="EC93" i="24"/>
  <c r="CD93" i="24"/>
  <c r="AE93" i="24"/>
  <c r="FV88" i="24"/>
  <c r="DW88" i="24"/>
  <c r="BX88" i="24"/>
  <c r="Y88" i="24"/>
  <c r="FP83" i="24"/>
  <c r="DQ83" i="24"/>
  <c r="BR83" i="24"/>
  <c r="S83" i="24"/>
  <c r="GB68" i="24"/>
  <c r="EC68" i="24"/>
  <c r="CD68" i="24"/>
  <c r="AE68" i="24"/>
  <c r="FV63" i="24"/>
  <c r="DW63" i="24"/>
  <c r="BX63" i="24"/>
  <c r="Y63" i="24"/>
  <c r="FP58" i="24"/>
  <c r="DQ58" i="24"/>
  <c r="CP58" i="24"/>
  <c r="AQ58" i="24"/>
  <c r="GH53" i="24"/>
  <c r="EI53" i="24"/>
  <c r="CJ53" i="24"/>
  <c r="AK53" i="24"/>
  <c r="GB48" i="24"/>
  <c r="EC48" i="24"/>
  <c r="CD48" i="24"/>
  <c r="AE48" i="24"/>
  <c r="FV43" i="24"/>
  <c r="DW43" i="24"/>
  <c r="BX43" i="24"/>
  <c r="Y43" i="24"/>
  <c r="FP38" i="24"/>
  <c r="DQ38" i="24"/>
  <c r="CP38" i="24"/>
  <c r="AQ38" i="24"/>
  <c r="GB33" i="24"/>
  <c r="FD33" i="24"/>
  <c r="EF33" i="24"/>
  <c r="DH33" i="24"/>
  <c r="CJ33" i="24"/>
  <c r="BL33" i="24"/>
  <c r="AN33" i="24"/>
  <c r="P33" i="24"/>
  <c r="GB28" i="24"/>
  <c r="FD28" i="24"/>
  <c r="EF28" i="24"/>
  <c r="DH28" i="24"/>
  <c r="CJ28" i="24"/>
  <c r="BL28" i="24"/>
  <c r="AN28" i="24"/>
  <c r="P28" i="24"/>
  <c r="GB23" i="24"/>
  <c r="FD23" i="24"/>
  <c r="EF23" i="24"/>
  <c r="DH23" i="24"/>
  <c r="CJ23" i="24"/>
  <c r="BL23" i="24"/>
  <c r="AN23" i="24"/>
  <c r="P23" i="24"/>
  <c r="GB18" i="24"/>
  <c r="FD18" i="24"/>
  <c r="EF18" i="24"/>
  <c r="DH18" i="24"/>
  <c r="CJ18" i="24"/>
  <c r="BL18" i="24"/>
  <c r="AN18" i="24"/>
  <c r="P18" i="24"/>
  <c r="GB13" i="24"/>
  <c r="FD13" i="24"/>
  <c r="EF13" i="24"/>
  <c r="DH13" i="24"/>
  <c r="CJ13" i="24"/>
  <c r="BL13" i="24"/>
  <c r="AN13" i="24"/>
  <c r="P13" i="24"/>
  <c r="GB8" i="24"/>
  <c r="FD8" i="24"/>
  <c r="EF8" i="24"/>
  <c r="DH8" i="24"/>
  <c r="CJ8" i="24"/>
  <c r="BL8" i="24"/>
  <c r="AN8" i="24"/>
  <c r="P8" i="24"/>
  <c r="AH613" i="24"/>
  <c r="FY608" i="24"/>
  <c r="AQ608" i="24"/>
  <c r="FP603" i="24"/>
  <c r="BR598" i="24"/>
  <c r="DH593" i="24"/>
  <c r="EC588" i="24"/>
  <c r="FG583" i="24"/>
  <c r="CM573" i="24"/>
  <c r="G573" i="24"/>
  <c r="CS568" i="24"/>
  <c r="FS558" i="24"/>
  <c r="M558" i="24"/>
  <c r="CY553" i="24"/>
  <c r="AQ553" i="24"/>
  <c r="EI548" i="24"/>
  <c r="FJ543" i="24"/>
  <c r="FJ533" i="24"/>
  <c r="CY533" i="24"/>
  <c r="AN528" i="24"/>
  <c r="DE523" i="24"/>
  <c r="AQ523" i="24"/>
  <c r="CV518" i="24"/>
  <c r="DW513" i="24"/>
  <c r="M513" i="24"/>
  <c r="EU508" i="24"/>
  <c r="AK508" i="24"/>
  <c r="FV503" i="24"/>
  <c r="DK503" i="24"/>
  <c r="BR503" i="24"/>
  <c r="M503" i="24"/>
  <c r="DZ498" i="24"/>
  <c r="AB498" i="24"/>
  <c r="GH493" i="24"/>
  <c r="CP488" i="24"/>
  <c r="AQ488" i="24"/>
  <c r="GB483" i="24"/>
  <c r="AK483" i="24"/>
  <c r="EU473" i="24"/>
  <c r="DB473" i="24"/>
  <c r="BF473" i="24"/>
  <c r="FV468" i="24"/>
  <c r="DZ468" i="24"/>
  <c r="AH468" i="24"/>
  <c r="EI463" i="24"/>
  <c r="G463" i="24"/>
  <c r="FD458" i="24"/>
  <c r="DN458" i="24"/>
  <c r="FD453" i="24"/>
  <c r="BX453" i="24"/>
  <c r="AH453" i="24"/>
  <c r="AH448" i="24"/>
  <c r="DZ438" i="24"/>
  <c r="AK438" i="24"/>
  <c r="CG428" i="24"/>
  <c r="AQ428" i="24"/>
  <c r="EI423" i="24"/>
  <c r="CV423" i="24"/>
  <c r="BF423" i="24"/>
  <c r="S423" i="24"/>
  <c r="FM418" i="24"/>
  <c r="EX408" i="24"/>
  <c r="DK408" i="24"/>
  <c r="BU408" i="24"/>
  <c r="GE403" i="24"/>
  <c r="ER403" i="24"/>
  <c r="Y403" i="24"/>
  <c r="CV398" i="24"/>
  <c r="EO393" i="24"/>
  <c r="FJ388" i="24"/>
  <c r="DZ388" i="24"/>
  <c r="CM388" i="24"/>
  <c r="BC388" i="24"/>
  <c r="EX383" i="24"/>
  <c r="DK383" i="24"/>
  <c r="CA383" i="24"/>
  <c r="FV378" i="24"/>
  <c r="EL378" i="24"/>
  <c r="DT373" i="24"/>
  <c r="AW373" i="24"/>
  <c r="EO368" i="24"/>
  <c r="FJ363" i="24"/>
  <c r="DZ363" i="24"/>
  <c r="CM363" i="24"/>
  <c r="V363" i="24"/>
  <c r="FY358" i="24"/>
  <c r="DB358" i="24"/>
  <c r="BU358" i="24"/>
  <c r="BU353" i="24"/>
  <c r="DN348" i="24"/>
  <c r="S348" i="24"/>
  <c r="FG343" i="24"/>
  <c r="CS343" i="24"/>
  <c r="BL343" i="24"/>
  <c r="EL338" i="24"/>
  <c r="DE338" i="24"/>
  <c r="FA333" i="24"/>
  <c r="CM333" i="24"/>
  <c r="BF333" i="24"/>
  <c r="DT328" i="24"/>
  <c r="AE328" i="24"/>
  <c r="CY323" i="24"/>
  <c r="BU323" i="24"/>
  <c r="G323" i="24"/>
  <c r="FS318" i="24"/>
  <c r="EO318" i="24"/>
  <c r="CA318" i="24"/>
  <c r="AW318" i="24"/>
  <c r="DQ313" i="24"/>
  <c r="AB313" i="24"/>
  <c r="CV308" i="24"/>
  <c r="G308" i="24"/>
  <c r="FP303" i="24"/>
  <c r="CA303" i="24"/>
  <c r="AW303" i="24"/>
  <c r="EU298" i="24"/>
  <c r="DQ298" i="24"/>
  <c r="Y298" i="24"/>
  <c r="GK293" i="24"/>
  <c r="CV293" i="24"/>
  <c r="D293" i="24"/>
  <c r="FP288" i="24"/>
  <c r="BX288" i="24"/>
  <c r="ER283" i="24"/>
  <c r="BC283" i="24"/>
  <c r="Y283" i="24"/>
  <c r="DW278" i="24"/>
  <c r="CS278" i="24"/>
  <c r="D278" i="24"/>
  <c r="FM273" i="24"/>
  <c r="BX273" i="24"/>
  <c r="ER268" i="24"/>
  <c r="AZ268" i="24"/>
  <c r="DW263" i="24"/>
  <c r="AE263" i="24"/>
  <c r="FM258" i="24"/>
  <c r="CY258" i="24"/>
  <c r="BU258" i="24"/>
  <c r="FS253" i="24"/>
  <c r="EO253" i="24"/>
  <c r="AZ253" i="24"/>
  <c r="DT248" i="24"/>
  <c r="AE248" i="24"/>
  <c r="CY243" i="24"/>
  <c r="BU243" i="24"/>
  <c r="G243" i="24"/>
  <c r="FS238" i="24"/>
  <c r="EO238" i="24"/>
  <c r="CA238" i="24"/>
  <c r="AW238" i="24"/>
  <c r="DQ233" i="24"/>
  <c r="AB233" i="24"/>
  <c r="CV228" i="24"/>
  <c r="G228" i="24"/>
  <c r="FP223" i="24"/>
  <c r="CA223" i="24"/>
  <c r="AW223" i="24"/>
  <c r="EU218" i="24"/>
  <c r="DQ218" i="24"/>
  <c r="Y218" i="24"/>
  <c r="GK213" i="24"/>
  <c r="CV213" i="24"/>
  <c r="D213" i="24"/>
  <c r="FP208" i="24"/>
  <c r="BX208" i="24"/>
  <c r="FG203" i="24"/>
  <c r="DB203" i="24"/>
  <c r="BX203" i="24"/>
  <c r="S203" i="24"/>
  <c r="FS198" i="24"/>
  <c r="DN198" i="24"/>
  <c r="BI198" i="24"/>
  <c r="AB198" i="24"/>
  <c r="FD193" i="24"/>
  <c r="BR193" i="24"/>
  <c r="M193" i="24"/>
  <c r="FM188" i="24"/>
  <c r="DH188" i="24"/>
  <c r="Y188" i="24"/>
  <c r="EX183" i="24"/>
  <c r="DT183" i="24"/>
  <c r="BO183" i="24"/>
  <c r="FJ178" i="24"/>
  <c r="DB178" i="24"/>
  <c r="BX178" i="24"/>
  <c r="S178" i="24"/>
  <c r="FS173" i="24"/>
  <c r="DN173" i="24"/>
  <c r="BI173" i="24"/>
  <c r="AE173" i="24"/>
  <c r="FD168" i="24"/>
  <c r="BU168" i="24"/>
  <c r="M168" i="24"/>
  <c r="DH613" i="24"/>
  <c r="ER608" i="24"/>
  <c r="D608" i="24"/>
  <c r="DT598" i="24"/>
  <c r="AT593" i="24"/>
  <c r="CP588" i="24"/>
  <c r="AB583" i="24"/>
  <c r="AT573" i="24"/>
  <c r="EL568" i="24"/>
  <c r="AQ568" i="24"/>
  <c r="CA563" i="24"/>
  <c r="CS548" i="24"/>
  <c r="GH543" i="24"/>
  <c r="CY543" i="24"/>
  <c r="EI538" i="24"/>
  <c r="CP533" i="24"/>
  <c r="FJ523" i="24"/>
  <c r="P523" i="24"/>
  <c r="BL518" i="24"/>
  <c r="AZ513" i="24"/>
  <c r="DB503" i="24"/>
  <c r="ER498" i="24"/>
  <c r="BX498" i="24"/>
  <c r="FG493" i="24"/>
  <c r="CV493" i="24"/>
  <c r="GE488" i="24"/>
  <c r="GH483" i="24"/>
  <c r="J483" i="24"/>
  <c r="GB478" i="24"/>
  <c r="DW478" i="24"/>
  <c r="FS473" i="24"/>
  <c r="BC473" i="24"/>
  <c r="G473" i="24"/>
  <c r="ER468" i="24"/>
  <c r="CP468" i="24"/>
  <c r="BC463" i="24"/>
  <c r="EI458" i="24"/>
  <c r="CJ458" i="24"/>
  <c r="EL453" i="24"/>
  <c r="CG453" i="24"/>
  <c r="EL608" i="24"/>
  <c r="AK603" i="24"/>
  <c r="GH578" i="24"/>
  <c r="CA578" i="24"/>
  <c r="ER573" i="24"/>
  <c r="CJ558" i="24"/>
  <c r="CG553" i="24"/>
  <c r="G553" i="24"/>
  <c r="FP548" i="24"/>
  <c r="CS543" i="24"/>
  <c r="AB543" i="24"/>
  <c r="BI538" i="24"/>
  <c r="FD533" i="24"/>
  <c r="FD523" i="24"/>
  <c r="GH518" i="24"/>
  <c r="DT518" i="24"/>
  <c r="BC518" i="24"/>
  <c r="DH513" i="24"/>
  <c r="GB508" i="24"/>
  <c r="DN508" i="24"/>
  <c r="AH508" i="24"/>
  <c r="AK503" i="24"/>
  <c r="BO498" i="24"/>
  <c r="D498" i="24"/>
  <c r="S493" i="24"/>
  <c r="FY488" i="24"/>
  <c r="DW488" i="24"/>
  <c r="BO488" i="24"/>
  <c r="G488" i="24"/>
  <c r="D483" i="24"/>
  <c r="BC478" i="24"/>
  <c r="DK473" i="24"/>
  <c r="AZ473" i="24"/>
  <c r="AB468" i="24"/>
  <c r="FJ463" i="24"/>
  <c r="DH463" i="24"/>
  <c r="AT463" i="24"/>
  <c r="GH458" i="24"/>
  <c r="CM448" i="24"/>
  <c r="CJ443" i="24"/>
  <c r="AE438" i="24"/>
  <c r="ER433" i="24"/>
  <c r="CV428" i="24"/>
  <c r="AH428" i="24"/>
  <c r="EX423" i="24"/>
  <c r="DB423" i="24"/>
  <c r="DT418" i="24"/>
  <c r="CD418" i="24"/>
  <c r="AB418" i="24"/>
  <c r="DE413" i="24"/>
  <c r="BI413" i="24"/>
  <c r="GK408" i="24"/>
  <c r="BX403" i="24"/>
  <c r="V403" i="24"/>
  <c r="FG398" i="24"/>
  <c r="DK398" i="24"/>
  <c r="BF398" i="24"/>
  <c r="EU393" i="24"/>
  <c r="J393" i="24"/>
  <c r="FV383" i="24"/>
  <c r="CG383" i="24"/>
  <c r="GK378" i="24"/>
  <c r="EX373" i="24"/>
  <c r="DE373" i="24"/>
  <c r="CG613" i="24"/>
  <c r="DZ608" i="24"/>
  <c r="AH603" i="24"/>
  <c r="AQ593" i="24"/>
  <c r="CM588" i="24"/>
  <c r="DN583" i="24"/>
  <c r="P583" i="24"/>
  <c r="EL573" i="24"/>
  <c r="AH573" i="24"/>
  <c r="EI568" i="24"/>
  <c r="BC563" i="24"/>
  <c r="GB558" i="24"/>
  <c r="CA558" i="24"/>
  <c r="ER553" i="24"/>
  <c r="FM548" i="24"/>
  <c r="FG543" i="24"/>
  <c r="Y543" i="24"/>
  <c r="EF538" i="24"/>
  <c r="M533" i="24"/>
  <c r="DQ528" i="24"/>
  <c r="DK603" i="24"/>
  <c r="DW608" i="24"/>
  <c r="BO598" i="24"/>
  <c r="BI593" i="24"/>
  <c r="ER588" i="24"/>
  <c r="FD578" i="24"/>
  <c r="EC573" i="24"/>
  <c r="AN563" i="24"/>
  <c r="FS548" i="24"/>
  <c r="AQ533" i="24"/>
  <c r="FA528" i="24"/>
  <c r="EI613" i="24"/>
  <c r="V598" i="24"/>
  <c r="FD593" i="24"/>
  <c r="DB588" i="24"/>
  <c r="AK583" i="24"/>
  <c r="EI578" i="24"/>
  <c r="DB573" i="24"/>
  <c r="DT563" i="24"/>
  <c r="V563" i="24"/>
  <c r="EF553" i="24"/>
  <c r="AT543" i="24"/>
  <c r="CD608" i="24"/>
  <c r="AE603" i="24"/>
  <c r="P598" i="24"/>
  <c r="EU593" i="24"/>
  <c r="FD583" i="24"/>
  <c r="EC578" i="24"/>
  <c r="CJ573" i="24"/>
  <c r="CJ568" i="24"/>
  <c r="M563" i="24"/>
  <c r="ER558" i="24"/>
  <c r="EC553" i="24"/>
  <c r="AE553" i="24"/>
  <c r="AT548" i="24"/>
  <c r="EO543" i="24"/>
  <c r="AQ543" i="24"/>
  <c r="FA538" i="24"/>
  <c r="BU538" i="24"/>
  <c r="D533" i="24"/>
  <c r="GH523" i="24"/>
  <c r="DK523" i="24"/>
  <c r="FD513" i="24"/>
  <c r="CJ513" i="24"/>
  <c r="FA613" i="24"/>
  <c r="FJ603" i="24"/>
  <c r="G598" i="24"/>
  <c r="BF583" i="24"/>
  <c r="BO578" i="24"/>
  <c r="DK568" i="24"/>
  <c r="CJ563" i="24"/>
  <c r="BC533" i="24"/>
  <c r="DN528" i="24"/>
  <c r="M528" i="24"/>
  <c r="BO523" i="24"/>
  <c r="CD518" i="24"/>
  <c r="G518" i="24"/>
  <c r="EU513" i="24"/>
  <c r="BR508" i="24"/>
  <c r="EU503" i="24"/>
  <c r="DT498" i="24"/>
  <c r="EX493" i="24"/>
  <c r="D493" i="24"/>
  <c r="BF488" i="24"/>
  <c r="GB473" i="24"/>
  <c r="DH473" i="24"/>
  <c r="AT473" i="24"/>
  <c r="BR468" i="24"/>
  <c r="FP463" i="24"/>
  <c r="DZ458" i="24"/>
  <c r="BL458" i="24"/>
  <c r="G458" i="24"/>
  <c r="EF448" i="24"/>
  <c r="BO448" i="24"/>
  <c r="S438" i="24"/>
  <c r="EX433" i="24"/>
  <c r="FY428" i="24"/>
  <c r="BL428" i="24"/>
  <c r="CS423" i="24"/>
  <c r="AQ418" i="24"/>
  <c r="CV413" i="24"/>
  <c r="CV403" i="24"/>
  <c r="AZ398" i="24"/>
  <c r="FP393" i="24"/>
  <c r="DQ393" i="24"/>
  <c r="S393" i="24"/>
  <c r="EX388" i="24"/>
  <c r="CY388" i="24"/>
  <c r="EI383" i="24"/>
  <c r="CM383" i="24"/>
  <c r="DQ378" i="24"/>
  <c r="BU378" i="24"/>
  <c r="CV373" i="24"/>
  <c r="FS368" i="24"/>
  <c r="FA363" i="24"/>
  <c r="DE363" i="24"/>
  <c r="BI363" i="24"/>
  <c r="M363" i="24"/>
  <c r="FS358" i="24"/>
  <c r="EC358" i="24"/>
  <c r="CP358" i="24"/>
  <c r="AW358" i="24"/>
  <c r="G358" i="24"/>
  <c r="GK353" i="24"/>
  <c r="EX353" i="24"/>
  <c r="DH353" i="24"/>
  <c r="AE353" i="24"/>
  <c r="FY348" i="24"/>
  <c r="EL348" i="24"/>
  <c r="FS343" i="24"/>
  <c r="CJ343" i="24"/>
  <c r="AT343" i="24"/>
  <c r="FD338" i="24"/>
  <c r="DN338" i="24"/>
  <c r="AK338" i="24"/>
  <c r="DE333" i="24"/>
  <c r="BO333" i="24"/>
  <c r="V333" i="24"/>
  <c r="EU328" i="24"/>
  <c r="DK328" i="24"/>
  <c r="BX328" i="24"/>
  <c r="AN328" i="24"/>
  <c r="FY323" i="24"/>
  <c r="CV323" i="24"/>
  <c r="BI323" i="24"/>
  <c r="Y323" i="24"/>
  <c r="FA318" i="24"/>
  <c r="DQ318" i="24"/>
  <c r="BX318" i="24"/>
  <c r="AN318" i="24"/>
  <c r="D318" i="24"/>
  <c r="FP313" i="24"/>
  <c r="EF313" i="24"/>
  <c r="CV313" i="24"/>
  <c r="BC313" i="24"/>
  <c r="S313" i="24"/>
  <c r="DN308" i="24"/>
  <c r="CA308" i="24"/>
  <c r="AQ308" i="24"/>
  <c r="V303" i="24"/>
  <c r="DZ293" i="24"/>
  <c r="DB288" i="24"/>
  <c r="AH288" i="24"/>
  <c r="DZ283" i="24"/>
  <c r="CG283" i="24"/>
  <c r="AW283" i="24"/>
  <c r="J283" i="24"/>
  <c r="FY278" i="24"/>
  <c r="EO278" i="24"/>
  <c r="DB278" i="24"/>
  <c r="BL278" i="24"/>
  <c r="Y278" i="24"/>
  <c r="FD273" i="24"/>
  <c r="DQ273" i="24"/>
  <c r="CG273" i="24"/>
  <c r="AQ273" i="24"/>
  <c r="D273" i="24"/>
  <c r="FS268" i="24"/>
  <c r="EI268" i="24"/>
  <c r="CV268" i="24"/>
  <c r="BL268" i="24"/>
  <c r="S268" i="24"/>
  <c r="DK263" i="24"/>
  <c r="CA263" i="24"/>
  <c r="AQ263" i="24"/>
  <c r="FV258" i="24"/>
  <c r="EC258" i="24"/>
  <c r="CS258" i="24"/>
  <c r="BI258" i="24"/>
  <c r="GK253" i="24"/>
  <c r="FA253" i="24"/>
  <c r="DH253" i="24"/>
  <c r="BX253" i="24"/>
  <c r="AK253" i="24"/>
  <c r="FP248" i="24"/>
  <c r="EC248" i="24"/>
  <c r="CM248" i="24"/>
  <c r="AZ248" i="24"/>
  <c r="P248" i="24"/>
  <c r="GH243" i="24"/>
  <c r="DK243" i="24"/>
  <c r="CA243" i="24"/>
  <c r="CP238" i="24"/>
  <c r="GH233" i="24"/>
  <c r="FP228" i="24"/>
  <c r="DW228" i="24"/>
  <c r="CM228" i="24"/>
  <c r="AZ228" i="24"/>
  <c r="P228" i="24"/>
  <c r="GE223" i="24"/>
  <c r="ER223" i="24"/>
  <c r="BR223" i="24"/>
  <c r="AE223" i="24"/>
  <c r="FD603" i="24"/>
  <c r="BC593" i="24"/>
  <c r="BL588" i="24"/>
  <c r="BL578" i="24"/>
  <c r="EL558" i="24"/>
  <c r="P553" i="24"/>
  <c r="V548" i="24"/>
  <c r="AN543" i="24"/>
  <c r="GB538" i="24"/>
  <c r="ER533" i="24"/>
  <c r="AZ533" i="24"/>
  <c r="DH528" i="24"/>
  <c r="BI523" i="24"/>
  <c r="FS518" i="24"/>
  <c r="BF513" i="24"/>
  <c r="EF508" i="24"/>
  <c r="BR493" i="24"/>
  <c r="GH488" i="24"/>
  <c r="DK483" i="24"/>
  <c r="AZ483" i="24"/>
  <c r="CY478" i="24"/>
  <c r="CY473" i="24"/>
  <c r="FG463" i="24"/>
  <c r="CP463" i="24"/>
  <c r="GB453" i="24"/>
  <c r="DK453" i="24"/>
  <c r="BF453" i="24"/>
  <c r="DZ448" i="24"/>
  <c r="M448" i="24"/>
  <c r="EX443" i="24"/>
  <c r="AK443" i="24"/>
  <c r="DT438" i="24"/>
  <c r="BL438" i="24"/>
  <c r="P438" i="24"/>
  <c r="AH433" i="24"/>
  <c r="FP428" i="24"/>
  <c r="DK428" i="24"/>
  <c r="D428" i="24"/>
  <c r="AQ423" i="24"/>
  <c r="CS418" i="24"/>
  <c r="ER413" i="24"/>
  <c r="CS408" i="24"/>
  <c r="AT408" i="24"/>
  <c r="AT403" i="24"/>
  <c r="FA398" i="24"/>
  <c r="BO393" i="24"/>
  <c r="ER388" i="24"/>
  <c r="AT388" i="24"/>
  <c r="AE383" i="24"/>
  <c r="CS373" i="24"/>
  <c r="AQ373" i="24"/>
  <c r="CA368" i="24"/>
  <c r="S368" i="24"/>
  <c r="G363" i="24"/>
  <c r="DB353" i="24"/>
  <c r="BO353" i="24"/>
  <c r="CY348" i="24"/>
  <c r="BI348" i="24"/>
  <c r="P348" i="24"/>
  <c r="G343" i="24"/>
  <c r="BU338" i="24"/>
  <c r="AE338" i="24"/>
  <c r="GB333" i="24"/>
  <c r="EO333" i="24"/>
  <c r="FS323" i="24"/>
  <c r="EI323" i="24"/>
  <c r="V323" i="24"/>
  <c r="DN318" i="24"/>
  <c r="EX308" i="24"/>
  <c r="AK308" i="24"/>
  <c r="FM303" i="24"/>
  <c r="EC303" i="24"/>
  <c r="FV608" i="24"/>
  <c r="AN588" i="24"/>
  <c r="AH583" i="24"/>
  <c r="BI573" i="24"/>
  <c r="DB568" i="24"/>
  <c r="EI558" i="24"/>
  <c r="G558" i="24"/>
  <c r="M553" i="24"/>
  <c r="DT548" i="24"/>
  <c r="ER543" i="24"/>
  <c r="FY538" i="24"/>
  <c r="EO533" i="24"/>
  <c r="EC523" i="24"/>
  <c r="BX518" i="24"/>
  <c r="BC513" i="24"/>
  <c r="EC508" i="24"/>
  <c r="BO508" i="24"/>
  <c r="EL503" i="24"/>
  <c r="BL503" i="24"/>
  <c r="GB498" i="24"/>
  <c r="AT498" i="24"/>
  <c r="EU493" i="24"/>
  <c r="AN488" i="24"/>
  <c r="CV478" i="24"/>
  <c r="AK478" i="24"/>
  <c r="FP473" i="24"/>
  <c r="AN473" i="24"/>
  <c r="EL468" i="24"/>
  <c r="BO468" i="24"/>
  <c r="J468" i="24"/>
  <c r="AH463" i="24"/>
  <c r="GB458" i="24"/>
  <c r="BF458" i="24"/>
  <c r="D458" i="24"/>
  <c r="DW613" i="24"/>
  <c r="AH593" i="24"/>
  <c r="AH588" i="24"/>
  <c r="M583" i="24"/>
  <c r="AE578" i="24"/>
  <c r="BF573" i="24"/>
  <c r="FY563" i="24"/>
  <c r="DT553" i="24"/>
  <c r="BL538" i="24"/>
  <c r="EL533" i="24"/>
  <c r="CP528" i="24"/>
  <c r="BR518" i="24"/>
  <c r="EL513" i="24"/>
  <c r="BC508" i="24"/>
  <c r="BF503" i="24"/>
  <c r="FY498" i="24"/>
  <c r="DZ603" i="24"/>
  <c r="EU598" i="24"/>
  <c r="P588" i="24"/>
  <c r="ER583" i="24"/>
  <c r="FP563" i="24"/>
  <c r="CP553" i="24"/>
  <c r="DW543" i="24"/>
  <c r="D543" i="24"/>
  <c r="G533" i="24"/>
  <c r="CJ528" i="24"/>
  <c r="Y523" i="24"/>
  <c r="EF518" i="24"/>
  <c r="DK513" i="24"/>
  <c r="V498" i="24"/>
  <c r="FJ488" i="24"/>
  <c r="AB483" i="24"/>
  <c r="EX478" i="24"/>
  <c r="CM478" i="24"/>
  <c r="ER473" i="24"/>
  <c r="BI468" i="24"/>
  <c r="P463" i="24"/>
  <c r="DE458" i="24"/>
  <c r="AZ458" i="24"/>
  <c r="CY453" i="24"/>
  <c r="FJ448" i="24"/>
  <c r="DE448" i="24"/>
  <c r="BC448" i="24"/>
  <c r="GH443" i="24"/>
  <c r="EC443" i="24"/>
  <c r="P443" i="24"/>
  <c r="BC438" i="24"/>
  <c r="P433" i="24"/>
  <c r="FA428" i="24"/>
  <c r="AN428" i="24"/>
  <c r="EC423" i="24"/>
  <c r="AB423" i="24"/>
  <c r="GH418" i="24"/>
  <c r="Y418" i="24"/>
  <c r="GE413" i="24"/>
  <c r="BX413" i="24"/>
  <c r="Y408" i="24"/>
  <c r="CG403" i="24"/>
  <c r="EL398" i="24"/>
  <c r="AK398" i="24"/>
  <c r="CV393" i="24"/>
  <c r="AW393" i="24"/>
  <c r="GE388" i="24"/>
  <c r="FM383" i="24"/>
  <c r="BO383" i="24"/>
  <c r="CS378" i="24"/>
  <c r="AW378" i="24"/>
  <c r="FY373" i="24"/>
  <c r="BX373" i="24"/>
  <c r="FG368" i="24"/>
  <c r="DB368" i="24"/>
  <c r="GH363" i="24"/>
  <c r="AT363" i="24"/>
  <c r="AE358" i="24"/>
  <c r="BC353" i="24"/>
  <c r="P353" i="24"/>
  <c r="FM348" i="24"/>
  <c r="CG348" i="24"/>
  <c r="DK343" i="24"/>
  <c r="BU343" i="24"/>
  <c r="AE343" i="24"/>
  <c r="CY338" i="24"/>
  <c r="BI338" i="24"/>
  <c r="V338" i="24"/>
  <c r="FS333" i="24"/>
  <c r="EF333" i="24"/>
  <c r="AW333" i="24"/>
  <c r="FV328" i="24"/>
  <c r="BI328" i="24"/>
  <c r="CD313" i="24"/>
  <c r="FY308" i="24"/>
  <c r="EO308" i="24"/>
  <c r="DB308" i="24"/>
  <c r="BL308" i="24"/>
  <c r="Y308" i="24"/>
  <c r="FD303" i="24"/>
  <c r="DQ303" i="24"/>
  <c r="CG303" i="24"/>
  <c r="AQ303" i="24"/>
  <c r="D303" i="24"/>
  <c r="FS298" i="24"/>
  <c r="EI298" i="24"/>
  <c r="CV298" i="24"/>
  <c r="BL298" i="24"/>
  <c r="S298" i="24"/>
  <c r="GH293" i="24"/>
  <c r="DK293" i="24"/>
  <c r="CA293" i="24"/>
  <c r="AQ293" i="24"/>
  <c r="CP288" i="24"/>
  <c r="S288" i="24"/>
  <c r="GH283" i="24"/>
  <c r="DB273" i="24"/>
  <c r="CG268" i="24"/>
  <c r="J268" i="24"/>
  <c r="FY263" i="24"/>
  <c r="DB263" i="24"/>
  <c r="BI263" i="24"/>
  <c r="Y263" i="24"/>
  <c r="AT258" i="24"/>
  <c r="EX248" i="24"/>
  <c r="FY243" i="24"/>
  <c r="CV243" i="24"/>
  <c r="BI243" i="24"/>
  <c r="Y243" i="24"/>
  <c r="FA238" i="24"/>
  <c r="DQ238" i="24"/>
  <c r="BX238" i="24"/>
  <c r="AN238" i="24"/>
  <c r="D238" i="24"/>
  <c r="FP233" i="24"/>
  <c r="EF233" i="24"/>
  <c r="CV233" i="24"/>
  <c r="BC233" i="24"/>
  <c r="AE613" i="24"/>
  <c r="GE593" i="24"/>
  <c r="GE588" i="24"/>
  <c r="BU543" i="24"/>
  <c r="CG533" i="24"/>
  <c r="EI528" i="24"/>
  <c r="CM523" i="24"/>
  <c r="GH508" i="24"/>
  <c r="CG508" i="24"/>
  <c r="DE503" i="24"/>
  <c r="G503" i="24"/>
  <c r="CM498" i="24"/>
  <c r="FJ493" i="24"/>
  <c r="BI493" i="24"/>
  <c r="FS483" i="24"/>
  <c r="CJ483" i="24"/>
  <c r="EF473" i="24"/>
  <c r="GH468" i="24"/>
  <c r="DB468" i="24"/>
  <c r="FA463" i="24"/>
  <c r="BO463" i="24"/>
  <c r="AN458" i="24"/>
  <c r="EC453" i="24"/>
  <c r="CV448" i="24"/>
  <c r="AB448" i="24"/>
  <c r="CP443" i="24"/>
  <c r="FG438" i="24"/>
  <c r="FA433" i="24"/>
  <c r="BX433" i="24"/>
  <c r="J433" i="24"/>
  <c r="FG418" i="24"/>
  <c r="CP418" i="24"/>
  <c r="BR408" i="24"/>
  <c r="J408" i="24"/>
  <c r="FJ403" i="24"/>
  <c r="CS403" i="24"/>
  <c r="AH403" i="24"/>
  <c r="GK398" i="24"/>
  <c r="DT398" i="24"/>
  <c r="ER383" i="24"/>
  <c r="CS383" i="24"/>
  <c r="DZ378" i="24"/>
  <c r="CA378" i="24"/>
  <c r="M378" i="24"/>
  <c r="DZ373" i="24"/>
  <c r="AZ368" i="24"/>
  <c r="AW363" i="24"/>
  <c r="EL358" i="24"/>
  <c r="CM358" i="24"/>
  <c r="DN353" i="24"/>
  <c r="BI353" i="24"/>
  <c r="G353" i="24"/>
  <c r="BR343" i="24"/>
  <c r="CS338" i="24"/>
  <c r="AW338" i="24"/>
  <c r="S333" i="24"/>
  <c r="DQ328" i="24"/>
  <c r="BU328" i="24"/>
  <c r="V328" i="24"/>
  <c r="EC323" i="24"/>
  <c r="CJ323" i="24"/>
  <c r="AK323" i="24"/>
  <c r="EL318" i="24"/>
  <c r="CS318" i="24"/>
  <c r="AT318" i="24"/>
  <c r="ER313" i="24"/>
  <c r="BF313" i="24"/>
  <c r="J313" i="24"/>
  <c r="FP308" i="24"/>
  <c r="V308" i="24"/>
  <c r="DZ303" i="24"/>
  <c r="AK303" i="24"/>
  <c r="DW298" i="24"/>
  <c r="CA298" i="24"/>
  <c r="AN298" i="24"/>
  <c r="FM293" i="24"/>
  <c r="DQ293" i="24"/>
  <c r="CD293" i="24"/>
  <c r="AE293" i="24"/>
  <c r="FD288" i="24"/>
  <c r="DQ288" i="24"/>
  <c r="BU288" i="24"/>
  <c r="AE288" i="24"/>
  <c r="FD283" i="24"/>
  <c r="DH283" i="24"/>
  <c r="BR283" i="24"/>
  <c r="V283" i="24"/>
  <c r="EU278" i="24"/>
  <c r="DH278" i="24"/>
  <c r="S278" i="24"/>
  <c r="GH273" i="24"/>
  <c r="ER273" i="24"/>
  <c r="S273" i="24"/>
  <c r="GE268" i="24"/>
  <c r="EL268" i="24"/>
  <c r="G263" i="24"/>
  <c r="EL258" i="24"/>
  <c r="D258" i="24"/>
  <c r="FP253" i="24"/>
  <c r="EC253" i="24"/>
  <c r="DZ248" i="24"/>
  <c r="CG248" i="24"/>
  <c r="AN248" i="24"/>
  <c r="FP243" i="24"/>
  <c r="DW243" i="24"/>
  <c r="CG243" i="24"/>
  <c r="AK243" i="24"/>
  <c r="FJ238" i="24"/>
  <c r="DT238" i="24"/>
  <c r="FG233" i="24"/>
  <c r="DK233" i="24"/>
  <c r="BX233" i="24"/>
  <c r="EO228" i="24"/>
  <c r="BI228" i="24"/>
  <c r="S228" i="24"/>
  <c r="FJ223" i="24"/>
  <c r="DZ223" i="24"/>
  <c r="CJ223" i="24"/>
  <c r="D223" i="24"/>
  <c r="CG218" i="24"/>
  <c r="J218" i="24"/>
  <c r="FY213" i="24"/>
  <c r="DB213" i="24"/>
  <c r="BI213" i="24"/>
  <c r="Y213" i="24"/>
  <c r="FA208" i="24"/>
  <c r="DQ208" i="24"/>
  <c r="CG208" i="24"/>
  <c r="AN208" i="24"/>
  <c r="D208" i="24"/>
  <c r="EU203" i="24"/>
  <c r="DN203" i="24"/>
  <c r="CD203" i="24"/>
  <c r="AQ203" i="24"/>
  <c r="DW198" i="24"/>
  <c r="CP198" i="24"/>
  <c r="AZ198" i="24"/>
  <c r="S198" i="24"/>
  <c r="FS193" i="24"/>
  <c r="EL193" i="24"/>
  <c r="DE193" i="24"/>
  <c r="BO193" i="24"/>
  <c r="AH193" i="24"/>
  <c r="DN188" i="24"/>
  <c r="CA188" i="24"/>
  <c r="AT188" i="24"/>
  <c r="J188" i="24"/>
  <c r="FM183" i="24"/>
  <c r="EC183" i="24"/>
  <c r="CP183" i="24"/>
  <c r="BF183" i="24"/>
  <c r="EO178" i="24"/>
  <c r="CY178" i="24"/>
  <c r="BR178" i="24"/>
  <c r="AK178" i="24"/>
  <c r="CD603" i="24"/>
  <c r="BO568" i="24"/>
  <c r="BL553" i="24"/>
  <c r="AE538" i="24"/>
  <c r="CA523" i="24"/>
  <c r="AH518" i="24"/>
  <c r="CY503" i="24"/>
  <c r="CD498" i="24"/>
  <c r="BF493" i="24"/>
  <c r="FD488" i="24"/>
  <c r="FP483" i="24"/>
  <c r="D478" i="24"/>
  <c r="GE468" i="24"/>
  <c r="CY468" i="24"/>
  <c r="S468" i="24"/>
  <c r="EF463" i="24"/>
  <c r="BL463" i="24"/>
  <c r="DH458" i="24"/>
  <c r="DH453" i="24"/>
  <c r="AT453" i="24"/>
  <c r="FD443" i="24"/>
  <c r="M443" i="24"/>
  <c r="EX438" i="24"/>
  <c r="CM438" i="24"/>
  <c r="V438" i="24"/>
  <c r="EU433" i="24"/>
  <c r="EL428" i="24"/>
  <c r="BR428" i="24"/>
  <c r="BU423" i="24"/>
  <c r="D423" i="24"/>
  <c r="CA603" i="24"/>
  <c r="DZ593" i="24"/>
  <c r="FS563" i="24"/>
  <c r="BO558" i="24"/>
  <c r="BI553" i="24"/>
  <c r="AZ548" i="24"/>
  <c r="AB538" i="24"/>
  <c r="CM528" i="24"/>
  <c r="ER518" i="24"/>
  <c r="FP513" i="24"/>
  <c r="AN513" i="24"/>
  <c r="GE508" i="24"/>
  <c r="CV503" i="24"/>
  <c r="FS498" i="24"/>
  <c r="EL493" i="24"/>
  <c r="EL488" i="24"/>
  <c r="FJ483" i="24"/>
  <c r="CA483" i="24"/>
  <c r="GH478" i="24"/>
  <c r="EC473" i="24"/>
  <c r="V458" i="24"/>
  <c r="AQ453" i="24"/>
  <c r="FD448" i="24"/>
  <c r="CP448" i="24"/>
  <c r="V448" i="24"/>
  <c r="CA443" i="24"/>
  <c r="CA438" i="24"/>
  <c r="BR433" i="24"/>
  <c r="G433" i="24"/>
  <c r="EI428" i="24"/>
  <c r="EX418" i="24"/>
  <c r="CG418" i="24"/>
  <c r="S418" i="24"/>
  <c r="FV413" i="24"/>
  <c r="AH413" i="24"/>
  <c r="BI408" i="24"/>
  <c r="FD588" i="24"/>
  <c r="EL583" i="24"/>
  <c r="FA563" i="24"/>
  <c r="AZ553" i="24"/>
  <c r="M543" i="24"/>
  <c r="Y538" i="24"/>
  <c r="BU523" i="24"/>
  <c r="CJ503" i="24"/>
  <c r="EF493" i="24"/>
  <c r="AQ493" i="24"/>
  <c r="FS478" i="24"/>
  <c r="CJ478" i="24"/>
  <c r="CV468" i="24"/>
  <c r="D468" i="24"/>
  <c r="EC463" i="24"/>
  <c r="FV458" i="24"/>
  <c r="CV458" i="24"/>
  <c r="GE453" i="24"/>
  <c r="DE453" i="24"/>
  <c r="AN453" i="24"/>
  <c r="EX598" i="24"/>
  <c r="DE588" i="24"/>
  <c r="CY583" i="24"/>
  <c r="FG573" i="24"/>
  <c r="Y568" i="24"/>
  <c r="DH563" i="24"/>
  <c r="AT558" i="24"/>
  <c r="G538" i="24"/>
  <c r="BO528" i="24"/>
  <c r="AN523" i="24"/>
  <c r="DW518" i="24"/>
  <c r="M518" i="24"/>
  <c r="FJ508" i="24"/>
  <c r="AE508" i="24"/>
  <c r="CA503" i="24"/>
  <c r="EX498" i="24"/>
  <c r="DZ488" i="24"/>
  <c r="ER483" i="24"/>
  <c r="BC483" i="24"/>
  <c r="M473" i="24"/>
  <c r="FJ468" i="24"/>
  <c r="V463" i="24"/>
  <c r="CM458" i="24"/>
  <c r="J458" i="24"/>
  <c r="FS453" i="24"/>
  <c r="CV453" i="24"/>
  <c r="S453" i="24"/>
  <c r="G448" i="24"/>
  <c r="EI443" i="24"/>
  <c r="BO443" i="24"/>
  <c r="BF433" i="24"/>
  <c r="GH428" i="24"/>
  <c r="FV423" i="24"/>
  <c r="DK423" i="24"/>
  <c r="AZ423" i="24"/>
  <c r="BR418" i="24"/>
  <c r="D418" i="24"/>
  <c r="Y413" i="24"/>
  <c r="AZ408" i="24"/>
  <c r="EI403" i="24"/>
  <c r="BU403" i="24"/>
  <c r="D403" i="24"/>
  <c r="FM398" i="24"/>
  <c r="CP398" i="24"/>
  <c r="M393" i="24"/>
  <c r="GH388" i="24"/>
  <c r="DT388" i="24"/>
  <c r="BO388" i="24"/>
  <c r="D388" i="24"/>
  <c r="GE383" i="24"/>
  <c r="BI383" i="24"/>
  <c r="AZ378" i="24"/>
  <c r="EX368" i="24"/>
  <c r="CP368" i="24"/>
  <c r="AK368" i="24"/>
  <c r="FP358" i="24"/>
  <c r="DT358" i="24"/>
  <c r="BO358" i="24"/>
  <c r="AN353" i="24"/>
  <c r="EU343" i="24"/>
  <c r="BC343" i="24"/>
  <c r="FS338" i="24"/>
  <c r="DZ338" i="24"/>
  <c r="CD338" i="24"/>
  <c r="Y338" i="24"/>
  <c r="ER328" i="24"/>
  <c r="CY328" i="24"/>
  <c r="AZ328" i="24"/>
  <c r="FG323" i="24"/>
  <c r="BR323" i="24"/>
  <c r="FP318" i="24"/>
  <c r="DW318" i="24"/>
  <c r="AH318" i="24"/>
  <c r="CG313" i="24"/>
  <c r="BF308" i="24"/>
  <c r="M308" i="24"/>
  <c r="DE303" i="24"/>
  <c r="FA298" i="24"/>
  <c r="BO298" i="24"/>
  <c r="ER293" i="24"/>
  <c r="DE293" i="24"/>
  <c r="BI293" i="24"/>
  <c r="ER288" i="24"/>
  <c r="CV288" i="24"/>
  <c r="BI288" i="24"/>
  <c r="GE283" i="24"/>
  <c r="EI283" i="24"/>
  <c r="CV283" i="24"/>
  <c r="AZ283" i="24"/>
  <c r="G283" i="24"/>
  <c r="EI278" i="24"/>
  <c r="CM278" i="24"/>
  <c r="AT278" i="24"/>
  <c r="FS273" i="24"/>
  <c r="CJ273" i="24"/>
  <c r="DW268" i="24"/>
  <c r="FJ263" i="24"/>
  <c r="DN263" i="24"/>
  <c r="DQ258" i="24"/>
  <c r="AH258" i="24"/>
  <c r="DN253" i="24"/>
  <c r="BU253" i="24"/>
  <c r="EU248" i="24"/>
  <c r="DH248" i="24"/>
  <c r="FA243" i="24"/>
  <c r="DH243" i="24"/>
  <c r="BL243" i="24"/>
  <c r="V243" i="24"/>
  <c r="EU238" i="24"/>
  <c r="CY238" i="24"/>
  <c r="BL238" i="24"/>
  <c r="P238" i="24"/>
  <c r="GK233" i="24"/>
  <c r="EL233" i="24"/>
  <c r="CY233" i="24"/>
  <c r="P233" i="24"/>
  <c r="DT228" i="24"/>
  <c r="FA223" i="24"/>
  <c r="DK223" i="24"/>
  <c r="BU223" i="24"/>
  <c r="GE218" i="24"/>
  <c r="BR218" i="24"/>
  <c r="FJ213" i="24"/>
  <c r="FS203" i="24"/>
  <c r="EL203" i="24"/>
  <c r="CV203" i="24"/>
  <c r="BO203" i="24"/>
  <c r="EU198" i="24"/>
  <c r="BX198" i="24"/>
  <c r="AQ198" i="24"/>
  <c r="J198" i="24"/>
  <c r="FJ193" i="24"/>
  <c r="DT193" i="24"/>
  <c r="CM193" i="24"/>
  <c r="BF193" i="24"/>
  <c r="CY188" i="24"/>
  <c r="BO188" i="24"/>
  <c r="AH188" i="24"/>
  <c r="GK183" i="24"/>
  <c r="EU183" i="24"/>
  <c r="DN183" i="24"/>
  <c r="CD183" i="24"/>
  <c r="DW178" i="24"/>
  <c r="CP178" i="24"/>
  <c r="BI178" i="24"/>
  <c r="M608" i="24"/>
  <c r="EC598" i="24"/>
  <c r="CY578" i="24"/>
  <c r="FD568" i="24"/>
  <c r="AQ558" i="24"/>
  <c r="BU548" i="24"/>
  <c r="DH538" i="24"/>
  <c r="GE533" i="24"/>
  <c r="V508" i="24"/>
  <c r="DZ493" i="24"/>
  <c r="P483" i="24"/>
  <c r="BL468" i="24"/>
  <c r="BR453" i="24"/>
  <c r="FA448" i="24"/>
  <c r="GB443" i="24"/>
  <c r="DE438" i="24"/>
  <c r="M438" i="24"/>
  <c r="DN433" i="24"/>
  <c r="FJ423" i="24"/>
  <c r="BX423" i="24"/>
  <c r="DN418" i="24"/>
  <c r="AK418" i="24"/>
  <c r="FG413" i="24"/>
  <c r="BU413" i="24"/>
  <c r="FJ408" i="24"/>
  <c r="CD408" i="24"/>
  <c r="FY403" i="24"/>
  <c r="D398" i="24"/>
  <c r="GK393" i="24"/>
  <c r="DT393" i="24"/>
  <c r="AZ393" i="24"/>
  <c r="DN388" i="24"/>
  <c r="DE383" i="24"/>
  <c r="AQ378" i="24"/>
  <c r="CY373" i="24"/>
  <c r="AH373" i="24"/>
  <c r="FJ368" i="24"/>
  <c r="DZ358" i="24"/>
  <c r="J358" i="24"/>
  <c r="CA343" i="24"/>
  <c r="S343" i="24"/>
  <c r="FG338" i="24"/>
  <c r="FV333" i="24"/>
  <c r="DN333" i="24"/>
  <c r="BL333" i="24"/>
  <c r="FJ328" i="24"/>
  <c r="FD323" i="24"/>
  <c r="DH323" i="24"/>
  <c r="BC323" i="24"/>
  <c r="FD318" i="24"/>
  <c r="CY318" i="24"/>
  <c r="BF318" i="24"/>
  <c r="EX313" i="24"/>
  <c r="CY313" i="24"/>
  <c r="AT313" i="24"/>
  <c r="AH298" i="24"/>
  <c r="BF293" i="24"/>
  <c r="J293" i="24"/>
  <c r="GB288" i="24"/>
  <c r="EC288" i="24"/>
  <c r="CJ288" i="24"/>
  <c r="AK288" i="24"/>
  <c r="FG283" i="24"/>
  <c r="DE283" i="24"/>
  <c r="AN278" i="24"/>
  <c r="BL273" i="24"/>
  <c r="EO268" i="24"/>
  <c r="CP268" i="24"/>
  <c r="FP263" i="24"/>
  <c r="DQ263" i="24"/>
  <c r="EX258" i="24"/>
  <c r="BF258" i="24"/>
  <c r="CA253" i="24"/>
  <c r="AE253" i="24"/>
  <c r="EL243" i="24"/>
  <c r="AT243" i="24"/>
  <c r="FP238" i="24"/>
  <c r="V238" i="24"/>
  <c r="EO233" i="24"/>
  <c r="AT233" i="24"/>
  <c r="EU228" i="24"/>
  <c r="M228" i="24"/>
  <c r="FG223" i="24"/>
  <c r="DN223" i="24"/>
  <c r="Y223" i="24"/>
  <c r="FV218" i="24"/>
  <c r="CP218" i="24"/>
  <c r="AT218" i="24"/>
  <c r="DZ213" i="24"/>
  <c r="CG213" i="24"/>
  <c r="FM208" i="24"/>
  <c r="AK208" i="24"/>
  <c r="EC203" i="24"/>
  <c r="BC203" i="24"/>
  <c r="FJ198" i="24"/>
  <c r="DT198" i="24"/>
  <c r="CA198" i="24"/>
  <c r="EF188" i="24"/>
  <c r="DZ183" i="24"/>
  <c r="CG183" i="24"/>
  <c r="AT183" i="24"/>
  <c r="GK178" i="24"/>
  <c r="EX178" i="24"/>
  <c r="AH178" i="24"/>
  <c r="CP173" i="24"/>
  <c r="BC173" i="24"/>
  <c r="S173" i="24"/>
  <c r="EL168" i="24"/>
  <c r="DE168" i="24"/>
  <c r="BO168" i="24"/>
  <c r="AH168" i="24"/>
  <c r="FM163" i="24"/>
  <c r="BO163" i="24"/>
  <c r="DE158" i="24"/>
  <c r="AQ158" i="24"/>
  <c r="D158" i="24"/>
  <c r="GB153" i="24"/>
  <c r="EU153" i="24"/>
  <c r="DQ153" i="24"/>
  <c r="CM153" i="24"/>
  <c r="BI153" i="24"/>
  <c r="AB153" i="24"/>
  <c r="GK148" i="24"/>
  <c r="FJ148" i="24"/>
  <c r="EI148" i="24"/>
  <c r="DH148" i="24"/>
  <c r="CG148" i="24"/>
  <c r="FY138" i="24"/>
  <c r="EU138" i="24"/>
  <c r="DQ138" i="24"/>
  <c r="CM138" i="24"/>
  <c r="BF138" i="24"/>
  <c r="Y138" i="24"/>
  <c r="FS128" i="24"/>
  <c r="EO128" i="24"/>
  <c r="DK128" i="24"/>
  <c r="CA128" i="24"/>
  <c r="AW128" i="24"/>
  <c r="S128" i="24"/>
  <c r="BI123" i="24"/>
  <c r="D123" i="24"/>
  <c r="GH118" i="24"/>
  <c r="FD118" i="24"/>
  <c r="CY118" i="24"/>
  <c r="AT118" i="24"/>
  <c r="P118" i="24"/>
  <c r="EO113" i="24"/>
  <c r="BC113" i="24"/>
  <c r="GE108" i="24"/>
  <c r="FA108" i="24"/>
  <c r="CS108" i="24"/>
  <c r="J108" i="24"/>
  <c r="EI103" i="24"/>
  <c r="DE103" i="24"/>
  <c r="AZ103" i="24"/>
  <c r="EU98" i="24"/>
  <c r="CP98" i="24"/>
  <c r="BI98" i="24"/>
  <c r="D98" i="24"/>
  <c r="GK93" i="24"/>
  <c r="CY93" i="24"/>
  <c r="AT93" i="24"/>
  <c r="P93" i="24"/>
  <c r="EO88" i="24"/>
  <c r="BF88" i="24"/>
  <c r="GE83" i="24"/>
  <c r="FA83" i="24"/>
  <c r="CV83" i="24"/>
  <c r="J83" i="24"/>
  <c r="ER78" i="24"/>
  <c r="BR78" i="24"/>
  <c r="S78" i="24"/>
  <c r="EU68" i="24"/>
  <c r="BL68" i="24"/>
  <c r="D68" i="24"/>
  <c r="GK63" i="24"/>
  <c r="FG63" i="24"/>
  <c r="DB63" i="24"/>
  <c r="P63" i="24"/>
  <c r="EO58" i="24"/>
  <c r="DK58" i="24"/>
  <c r="BF58" i="24"/>
  <c r="FA53" i="24"/>
  <c r="CV53" i="24"/>
  <c r="BR53" i="24"/>
  <c r="J53" i="24"/>
  <c r="DH48" i="24"/>
  <c r="AZ48" i="24"/>
  <c r="V48" i="24"/>
  <c r="EU43" i="24"/>
  <c r="BL43" i="24"/>
  <c r="G43" i="24"/>
  <c r="GK38" i="24"/>
  <c r="FG38" i="24"/>
  <c r="DB38" i="24"/>
  <c r="AW38" i="24"/>
  <c r="P38" i="24"/>
  <c r="FY8" i="24"/>
  <c r="DZ8" i="24"/>
  <c r="CA8" i="24"/>
  <c r="AB8" i="24"/>
  <c r="V513" i="24"/>
  <c r="BX473" i="24"/>
  <c r="FA453" i="24"/>
  <c r="BR443" i="24"/>
  <c r="DE433" i="24"/>
  <c r="DN428" i="24"/>
  <c r="BO423" i="24"/>
  <c r="DK418" i="24"/>
  <c r="BR413" i="24"/>
  <c r="ER408" i="24"/>
  <c r="BU398" i="24"/>
  <c r="AT393" i="24"/>
  <c r="AK388" i="24"/>
  <c r="FS383" i="24"/>
  <c r="AK383" i="24"/>
  <c r="FM373" i="24"/>
  <c r="Y373" i="24"/>
  <c r="M368" i="24"/>
  <c r="CA363" i="24"/>
  <c r="GK358" i="24"/>
  <c r="BI358" i="24"/>
  <c r="CD353" i="24"/>
  <c r="FJ348" i="24"/>
  <c r="AW348" i="24"/>
  <c r="DZ343" i="24"/>
  <c r="BC333" i="24"/>
  <c r="AT328" i="24"/>
  <c r="DE323" i="24"/>
  <c r="EX318" i="24"/>
  <c r="AQ318" i="24"/>
  <c r="EO313" i="24"/>
  <c r="CJ313" i="24"/>
  <c r="EU308" i="24"/>
  <c r="AT308" i="24"/>
  <c r="ER303" i="24"/>
  <c r="DB293" i="24"/>
  <c r="FY288" i="24"/>
  <c r="CG288" i="24"/>
  <c r="DB283" i="24"/>
  <c r="D283" i="24"/>
  <c r="CA278" i="24"/>
  <c r="BI273" i="24"/>
  <c r="AK268" i="24"/>
  <c r="FM263" i="24"/>
  <c r="BR263" i="24"/>
  <c r="EC243" i="24"/>
  <c r="EI233" i="24"/>
  <c r="AQ233" i="24"/>
  <c r="ER228" i="24"/>
  <c r="DE223" i="24"/>
  <c r="P223" i="24"/>
  <c r="DQ213" i="24"/>
  <c r="AH213" i="24"/>
  <c r="AH208" i="24"/>
  <c r="G203" i="24"/>
  <c r="GE193" i="24"/>
  <c r="EC188" i="24"/>
  <c r="FG183" i="24"/>
  <c r="CA183" i="24"/>
  <c r="BO178" i="24"/>
  <c r="D603" i="24"/>
  <c r="DT588" i="24"/>
  <c r="EU568" i="24"/>
  <c r="V558" i="24"/>
  <c r="V553" i="24"/>
  <c r="CP543" i="24"/>
  <c r="AK528" i="24"/>
  <c r="FA523" i="24"/>
  <c r="FS503" i="24"/>
  <c r="AB503" i="24"/>
  <c r="CV498" i="24"/>
  <c r="DN493" i="24"/>
  <c r="BX488" i="24"/>
  <c r="M483" i="24"/>
  <c r="FY463" i="24"/>
  <c r="AQ463" i="24"/>
  <c r="EX458" i="24"/>
  <c r="FP453" i="24"/>
  <c r="EU448" i="24"/>
  <c r="BI448" i="24"/>
  <c r="DB438" i="24"/>
  <c r="G438" i="24"/>
  <c r="DK433" i="24"/>
  <c r="S433" i="24"/>
  <c r="BR423" i="24"/>
  <c r="EX413" i="24"/>
  <c r="D408" i="24"/>
  <c r="DK388" i="24"/>
  <c r="AW383" i="24"/>
  <c r="DE378" i="24"/>
  <c r="FP373" i="24"/>
  <c r="CG363" i="24"/>
  <c r="EF353" i="24"/>
  <c r="V353" i="24"/>
  <c r="DH348" i="24"/>
  <c r="GE343" i="24"/>
  <c r="EF343" i="24"/>
  <c r="P343" i="24"/>
  <c r="FA338" i="24"/>
  <c r="AN338" i="24"/>
  <c r="DB328" i="24"/>
  <c r="AW328" i="24"/>
  <c r="CV318" i="24"/>
  <c r="AQ313" i="24"/>
  <c r="FA308" i="24"/>
  <c r="CS308" i="24"/>
  <c r="AW308" i="24"/>
  <c r="EX303" i="24"/>
  <c r="CV303" i="24"/>
  <c r="AT303" i="24"/>
  <c r="FV298" i="24"/>
  <c r="DZ298" i="24"/>
  <c r="BX298" i="24"/>
  <c r="V298" i="24"/>
  <c r="FA293" i="24"/>
  <c r="BC293" i="24"/>
  <c r="DZ288" i="24"/>
  <c r="BI283" i="24"/>
  <c r="GB278" i="24"/>
  <c r="CG278" i="24"/>
  <c r="AH278" i="24"/>
  <c r="FG273" i="24"/>
  <c r="DK273" i="24"/>
  <c r="J273" i="24"/>
  <c r="AN268" i="24"/>
  <c r="BU263" i="24"/>
  <c r="S263" i="24"/>
  <c r="EU258" i="24"/>
  <c r="CV258" i="24"/>
  <c r="AZ258" i="24"/>
  <c r="GB253" i="24"/>
  <c r="DZ253" i="24"/>
  <c r="AB253" i="24"/>
  <c r="FD248" i="24"/>
  <c r="DB248" i="24"/>
  <c r="BF248" i="24"/>
  <c r="J248" i="24"/>
  <c r="GE243" i="24"/>
  <c r="EI243" i="24"/>
  <c r="CJ243" i="24"/>
  <c r="AH243" i="24"/>
  <c r="FM238" i="24"/>
  <c r="DN238" i="24"/>
  <c r="BO238" i="24"/>
  <c r="M238" i="24"/>
  <c r="CJ233" i="24"/>
  <c r="DB228" i="24"/>
  <c r="BF228" i="24"/>
  <c r="BL223" i="24"/>
  <c r="V223" i="24"/>
  <c r="FS218" i="24"/>
  <c r="EC218" i="24"/>
  <c r="CJ218" i="24"/>
  <c r="AQ218" i="24"/>
  <c r="D218" i="24"/>
  <c r="FP213" i="24"/>
  <c r="DW213" i="24"/>
  <c r="AQ213" i="24"/>
  <c r="FJ208" i="24"/>
  <c r="DT208" i="24"/>
  <c r="FV203" i="24"/>
  <c r="CP203" i="24"/>
  <c r="J203" i="24"/>
  <c r="FG198" i="24"/>
  <c r="AN198" i="24"/>
  <c r="GK193" i="24"/>
  <c r="ER193" i="24"/>
  <c r="DH193" i="24"/>
  <c r="AB193" i="24"/>
  <c r="FY188" i="24"/>
  <c r="CS188" i="24"/>
  <c r="AZ188" i="24"/>
  <c r="M188" i="24"/>
  <c r="EU178" i="24"/>
  <c r="DK178" i="24"/>
  <c r="AB178" i="24"/>
  <c r="FG173" i="24"/>
  <c r="DZ173" i="24"/>
  <c r="CJ173" i="24"/>
  <c r="FV168" i="24"/>
  <c r="AE168" i="24"/>
  <c r="EF163" i="24"/>
  <c r="CS163" i="24"/>
  <c r="AE163" i="24"/>
  <c r="FS158" i="24"/>
  <c r="EI158" i="24"/>
  <c r="BU158" i="24"/>
  <c r="BC148" i="24"/>
  <c r="AB148" i="24"/>
  <c r="GK133" i="24"/>
  <c r="FG133" i="24"/>
  <c r="DZ133" i="24"/>
  <c r="CV133" i="24"/>
  <c r="BO133" i="24"/>
  <c r="AH133" i="24"/>
  <c r="D133" i="24"/>
  <c r="GE123" i="24"/>
  <c r="EX123" i="24"/>
  <c r="DQ123" i="24"/>
  <c r="CM123" i="24"/>
  <c r="AE123" i="24"/>
  <c r="DZ118" i="24"/>
  <c r="BU118" i="24"/>
  <c r="FP113" i="24"/>
  <c r="DK113" i="24"/>
  <c r="CG113" i="24"/>
  <c r="Y113" i="24"/>
  <c r="GB108" i="24"/>
  <c r="DT108" i="24"/>
  <c r="BO108" i="24"/>
  <c r="AK108" i="24"/>
  <c r="FJ103" i="24"/>
  <c r="EF103" i="24"/>
  <c r="CA103" i="24"/>
  <c r="V103" i="24"/>
  <c r="FV98" i="24"/>
  <c r="DQ98" i="24"/>
  <c r="AE98" i="24"/>
  <c r="FG93" i="24"/>
  <c r="DZ93" i="24"/>
  <c r="BU93" i="24"/>
  <c r="FP88" i="24"/>
  <c r="DK88" i="24"/>
  <c r="CG88" i="24"/>
  <c r="AB88" i="24"/>
  <c r="GB83" i="24"/>
  <c r="DW83" i="24"/>
  <c r="BO83" i="24"/>
  <c r="AK83" i="24"/>
  <c r="FP78" i="24"/>
  <c r="CP78" i="24"/>
  <c r="AQ78" i="24"/>
  <c r="FV68" i="24"/>
  <c r="DQ68" i="24"/>
  <c r="CM68" i="24"/>
  <c r="AH68" i="24"/>
  <c r="GH63" i="24"/>
  <c r="EC63" i="24"/>
  <c r="BU63" i="24"/>
  <c r="AQ63" i="24"/>
  <c r="FS58" i="24"/>
  <c r="EL58" i="24"/>
  <c r="CG58" i="24"/>
  <c r="AB58" i="24"/>
  <c r="GB53" i="24"/>
  <c r="DW53" i="24"/>
  <c r="AN53" i="24"/>
  <c r="FM48" i="24"/>
  <c r="EI48" i="24"/>
  <c r="CA48" i="24"/>
  <c r="FY43" i="24"/>
  <c r="DQ43" i="24"/>
  <c r="CM43" i="24"/>
  <c r="AH43" i="24"/>
  <c r="GH38" i="24"/>
  <c r="EC38" i="24"/>
  <c r="BX38" i="24"/>
  <c r="AT38" i="24"/>
  <c r="GK33" i="24"/>
  <c r="FJ33" i="24"/>
  <c r="EI33" i="24"/>
  <c r="DE33" i="24"/>
  <c r="CD33" i="24"/>
  <c r="BC33" i="24"/>
  <c r="AB33" i="24"/>
  <c r="FV28" i="24"/>
  <c r="EU28" i="24"/>
  <c r="DT28" i="24"/>
  <c r="CS28" i="24"/>
  <c r="BR28" i="24"/>
  <c r="AQ28" i="24"/>
  <c r="M28" i="24"/>
  <c r="GK23" i="24"/>
  <c r="FJ23" i="24"/>
  <c r="EI23" i="24"/>
  <c r="DE23" i="24"/>
  <c r="CD23" i="24"/>
  <c r="BC23" i="24"/>
  <c r="AB23" i="24"/>
  <c r="FV18" i="24"/>
  <c r="EU18" i="24"/>
  <c r="DT18" i="24"/>
  <c r="CS18" i="24"/>
  <c r="BR18" i="24"/>
  <c r="AQ18" i="24"/>
  <c r="M18" i="24"/>
  <c r="GK13" i="24"/>
  <c r="FJ13" i="24"/>
  <c r="EI13" i="24"/>
  <c r="DE13" i="24"/>
  <c r="CD13" i="24"/>
  <c r="BC13" i="24"/>
  <c r="AB13" i="24"/>
  <c r="EX8" i="24"/>
  <c r="CY8" i="24"/>
  <c r="AZ8" i="24"/>
  <c r="GB573" i="24"/>
  <c r="AQ548" i="24"/>
  <c r="P508" i="24"/>
  <c r="FJ503" i="24"/>
  <c r="CP498" i="24"/>
  <c r="DH493" i="24"/>
  <c r="FV488" i="24"/>
  <c r="AK488" i="24"/>
  <c r="BO453" i="24"/>
  <c r="ER448" i="24"/>
  <c r="FY443" i="24"/>
  <c r="FG423" i="24"/>
  <c r="FV403" i="24"/>
  <c r="GH393" i="24"/>
  <c r="DN393" i="24"/>
  <c r="DB383" i="24"/>
  <c r="EX363" i="24"/>
  <c r="DW358" i="24"/>
  <c r="EC353" i="24"/>
  <c r="M343" i="24"/>
  <c r="DK333" i="24"/>
  <c r="FD328" i="24"/>
  <c r="CV328" i="24"/>
  <c r="FA323" i="24"/>
  <c r="AZ323" i="24"/>
  <c r="AK313" i="24"/>
  <c r="CP308" i="24"/>
  <c r="BU298" i="24"/>
  <c r="EX293" i="24"/>
  <c r="AZ293" i="24"/>
  <c r="DW288" i="24"/>
  <c r="EC278" i="24"/>
  <c r="AE278" i="24"/>
  <c r="G273" i="24"/>
  <c r="CM268" i="24"/>
  <c r="AW258" i="24"/>
  <c r="DW253" i="24"/>
  <c r="S253" i="24"/>
  <c r="CY248" i="24"/>
  <c r="G248" i="24"/>
  <c r="AE243" i="24"/>
  <c r="DH238" i="24"/>
  <c r="CS228" i="24"/>
  <c r="D228" i="24"/>
  <c r="FD223" i="24"/>
  <c r="CD213" i="24"/>
  <c r="BU208" i="24"/>
  <c r="DZ203" i="24"/>
  <c r="AZ203" i="24"/>
  <c r="BL193" i="24"/>
  <c r="FV188" i="24"/>
  <c r="DQ183" i="24"/>
  <c r="AQ183" i="24"/>
  <c r="GH178" i="24"/>
  <c r="M598" i="24"/>
  <c r="D568" i="24"/>
  <c r="DQ533" i="24"/>
  <c r="FP528" i="24"/>
  <c r="V518" i="24"/>
  <c r="AN498" i="24"/>
  <c r="FG488" i="24"/>
  <c r="DB483" i="24"/>
  <c r="FJ478" i="24"/>
  <c r="AZ478" i="24"/>
  <c r="DZ463" i="24"/>
  <c r="ER443" i="24"/>
  <c r="AZ443" i="24"/>
  <c r="FV433" i="24"/>
  <c r="CG433" i="24"/>
  <c r="CY428" i="24"/>
  <c r="EC413" i="24"/>
  <c r="BF413" i="24"/>
  <c r="DT408" i="24"/>
  <c r="AQ408" i="24"/>
  <c r="FG403" i="24"/>
  <c r="CS393" i="24"/>
  <c r="Y393" i="24"/>
  <c r="FG388" i="24"/>
  <c r="M383" i="24"/>
  <c r="EU373" i="24"/>
  <c r="G373" i="24"/>
  <c r="EI368" i="24"/>
  <c r="D368" i="24"/>
  <c r="FM358" i="24"/>
  <c r="GB353" i="24"/>
  <c r="EU348" i="24"/>
  <c r="CP348" i="24"/>
  <c r="BF343" i="24"/>
  <c r="GK338" i="24"/>
  <c r="EX333" i="24"/>
  <c r="CS333" i="24"/>
  <c r="AN333" i="24"/>
  <c r="EL328" i="24"/>
  <c r="CJ328" i="24"/>
  <c r="AK328" i="24"/>
  <c r="AH323" i="24"/>
  <c r="AE318" i="24"/>
  <c r="GH313" i="24"/>
  <c r="EC313" i="24"/>
  <c r="Y313" i="24"/>
  <c r="GE308" i="24"/>
  <c r="CJ308" i="24"/>
  <c r="AE308" i="24"/>
  <c r="EF303" i="24"/>
  <c r="AE303" i="24"/>
  <c r="DH298" i="24"/>
  <c r="BF298" i="24"/>
  <c r="GE293" i="24"/>
  <c r="CJ293" i="24"/>
  <c r="FJ288" i="24"/>
  <c r="DN288" i="24"/>
  <c r="M288" i="24"/>
  <c r="AQ283" i="24"/>
  <c r="FP278" i="24"/>
  <c r="DN278" i="24"/>
  <c r="BU278" i="24"/>
  <c r="EX273" i="24"/>
  <c r="AZ273" i="24"/>
  <c r="DT268" i="24"/>
  <c r="BU268" i="24"/>
  <c r="EX263" i="24"/>
  <c r="CJ258" i="24"/>
  <c r="FG253" i="24"/>
  <c r="DE253" i="24"/>
  <c r="BI253" i="24"/>
  <c r="J253" i="24"/>
  <c r="EL248" i="24"/>
  <c r="AQ248" i="24"/>
  <c r="DQ243" i="24"/>
  <c r="BR243" i="24"/>
  <c r="EX238" i="24"/>
  <c r="CV238" i="24"/>
  <c r="AT238" i="24"/>
  <c r="FS233" i="24"/>
  <c r="CA233" i="24"/>
  <c r="Y233" i="24"/>
  <c r="FY228" i="24"/>
  <c r="EI228" i="24"/>
  <c r="CJ228" i="24"/>
  <c r="AK228" i="24"/>
  <c r="GK223" i="24"/>
  <c r="CV223" i="24"/>
  <c r="BC223" i="24"/>
  <c r="FJ218" i="24"/>
  <c r="AH218" i="24"/>
  <c r="FA213" i="24"/>
  <c r="EX208" i="24"/>
  <c r="DB208" i="24"/>
  <c r="BL208" i="24"/>
  <c r="FD203" i="24"/>
  <c r="AN203" i="24"/>
  <c r="EO198" i="24"/>
  <c r="DB198" i="24"/>
  <c r="FY193" i="24"/>
  <c r="EI193" i="24"/>
  <c r="CP193" i="24"/>
  <c r="BC193" i="24"/>
  <c r="FG188" i="24"/>
  <c r="CD188" i="24"/>
  <c r="AN188" i="24"/>
  <c r="BU183" i="24"/>
  <c r="AB183" i="24"/>
  <c r="FY178" i="24"/>
  <c r="EL178" i="24"/>
  <c r="CS178" i="24"/>
  <c r="CA173" i="24"/>
  <c r="AQ173" i="24"/>
  <c r="J173" i="24"/>
  <c r="FJ168" i="24"/>
  <c r="DW168" i="24"/>
  <c r="CM168" i="24"/>
  <c r="BF168" i="24"/>
  <c r="DQ163" i="24"/>
  <c r="BC163" i="24"/>
  <c r="S163" i="24"/>
  <c r="FG158" i="24"/>
  <c r="CS158" i="24"/>
  <c r="BI158" i="24"/>
  <c r="FP153" i="24"/>
  <c r="EL153" i="24"/>
  <c r="DH153" i="24"/>
  <c r="CA153" i="24"/>
  <c r="AT153" i="24"/>
  <c r="P153" i="24"/>
  <c r="GB148" i="24"/>
  <c r="FA148" i="24"/>
  <c r="S148" i="24"/>
  <c r="FP138" i="24"/>
  <c r="EL138" i="24"/>
  <c r="DB138" i="24"/>
  <c r="BX138" i="24"/>
  <c r="AT138" i="24"/>
  <c r="M138" i="24"/>
  <c r="FG128" i="24"/>
  <c r="DZ128" i="24"/>
  <c r="CV128" i="24"/>
  <c r="BR128" i="24"/>
  <c r="AK128" i="24"/>
  <c r="G128" i="24"/>
  <c r="AZ123" i="24"/>
  <c r="EU118" i="24"/>
  <c r="CP118" i="24"/>
  <c r="BI118" i="24"/>
  <c r="D118" i="24"/>
  <c r="GK113" i="24"/>
  <c r="CY113" i="24"/>
  <c r="AT113" i="24"/>
  <c r="P113" i="24"/>
  <c r="EO108" i="24"/>
  <c r="BF108" i="24"/>
  <c r="GE103" i="24"/>
  <c r="FA103" i="24"/>
  <c r="CV103" i="24"/>
  <c r="J103" i="24"/>
  <c r="EI98" i="24"/>
  <c r="DE98" i="24"/>
  <c r="AZ98" i="24"/>
  <c r="EU93" i="24"/>
  <c r="CP93" i="24"/>
  <c r="BL93" i="24"/>
  <c r="D93" i="24"/>
  <c r="GK88" i="24"/>
  <c r="DB88" i="24"/>
  <c r="AT88" i="24"/>
  <c r="P88" i="24"/>
  <c r="EO83" i="24"/>
  <c r="BF83" i="24"/>
  <c r="FG78" i="24"/>
  <c r="DH78" i="24"/>
  <c r="BI78" i="24"/>
  <c r="J78" i="24"/>
  <c r="DH68" i="24"/>
  <c r="AZ68" i="24"/>
  <c r="V68" i="24"/>
  <c r="EU63" i="24"/>
  <c r="BL63" i="24"/>
  <c r="G63" i="24"/>
  <c r="GK58" i="24"/>
  <c r="FG58" i="24"/>
  <c r="DB58" i="24"/>
  <c r="AW58" i="24"/>
  <c r="P58" i="24"/>
  <c r="ER53" i="24"/>
  <c r="DN53" i="24"/>
  <c r="BF53" i="24"/>
  <c r="FA48" i="24"/>
  <c r="CV48" i="24"/>
  <c r="BR48" i="24"/>
  <c r="M48" i="24"/>
  <c r="DH43" i="24"/>
  <c r="BC43" i="24"/>
  <c r="V43" i="24"/>
  <c r="EX38" i="24"/>
  <c r="BL38" i="24"/>
  <c r="G38" i="24"/>
  <c r="FP8" i="24"/>
  <c r="DQ8" i="24"/>
  <c r="BR8" i="24"/>
  <c r="S8" i="24"/>
  <c r="J3" i="24"/>
  <c r="M3" i="24" s="1"/>
  <c r="P3" i="24" s="1"/>
  <c r="S3" i="24" s="1"/>
  <c r="V3" i="24" s="1"/>
  <c r="Y3" i="24" s="1"/>
  <c r="AB3" i="24" s="1"/>
  <c r="AE3" i="24" s="1"/>
  <c r="AH3" i="24" s="1"/>
  <c r="AK3" i="24" s="1"/>
  <c r="AN3" i="24" s="1"/>
  <c r="AQ3" i="24" s="1"/>
  <c r="AT3" i="24" s="1"/>
  <c r="AW3" i="24" s="1"/>
  <c r="AZ3" i="24" s="1"/>
  <c r="BC3" i="24" s="1"/>
  <c r="BF3" i="24" s="1"/>
  <c r="BI3" i="24" s="1"/>
  <c r="BL3" i="24" s="1"/>
  <c r="BO3" i="24" s="1"/>
  <c r="BR3" i="24" s="1"/>
  <c r="BU3" i="24" s="1"/>
  <c r="BX3" i="24" s="1"/>
  <c r="CA3" i="24" s="1"/>
  <c r="CD3" i="24" s="1"/>
  <c r="CG3" i="24" s="1"/>
  <c r="CJ3" i="24" s="1"/>
  <c r="CM3" i="24" s="1"/>
  <c r="CP3" i="24" s="1"/>
  <c r="CS3" i="24" s="1"/>
  <c r="CV3" i="24" s="1"/>
  <c r="CY3" i="24" s="1"/>
  <c r="DB3" i="24" s="1"/>
  <c r="DE3" i="24" s="1"/>
  <c r="DH3" i="24" s="1"/>
  <c r="DK3" i="24" s="1"/>
  <c r="DN3" i="24" s="1"/>
  <c r="DQ3" i="24" s="1"/>
  <c r="DT3" i="24" s="1"/>
  <c r="DW3" i="24" s="1"/>
  <c r="DZ3" i="24" s="1"/>
  <c r="EC3" i="24" s="1"/>
  <c r="EF3" i="24" s="1"/>
  <c r="EI3" i="24" s="1"/>
  <c r="EL3" i="24" s="1"/>
  <c r="EO3" i="24" s="1"/>
  <c r="ER3" i="24" s="1"/>
  <c r="EU3" i="24" s="1"/>
  <c r="EX3" i="24" s="1"/>
  <c r="FA3" i="24" s="1"/>
  <c r="FD3" i="24" s="1"/>
  <c r="FG3" i="24" s="1"/>
  <c r="FJ3" i="24" s="1"/>
  <c r="FM3" i="24" s="1"/>
  <c r="FP3" i="24" s="1"/>
  <c r="FS3" i="24" s="1"/>
  <c r="FV3" i="24" s="1"/>
  <c r="FY3" i="24" s="1"/>
  <c r="GB3" i="24" s="1"/>
  <c r="GE3" i="24" s="1"/>
  <c r="GH3" i="24" s="1"/>
  <c r="GK3" i="24" s="1"/>
  <c r="D588" i="24"/>
  <c r="GE553" i="24"/>
  <c r="P538" i="24"/>
  <c r="DN533" i="24"/>
  <c r="FM528" i="24"/>
  <c r="EX513" i="24"/>
  <c r="DZ508" i="24"/>
  <c r="EC503" i="24"/>
  <c r="EF488" i="24"/>
  <c r="J488" i="24"/>
  <c r="CY483" i="24"/>
  <c r="FD478" i="24"/>
  <c r="FD473" i="24"/>
  <c r="V473" i="24"/>
  <c r="EX468" i="24"/>
  <c r="DN448" i="24"/>
  <c r="FJ438" i="24"/>
  <c r="BI438" i="24"/>
  <c r="M428" i="24"/>
  <c r="DQ423" i="24"/>
  <c r="BU418" i="24"/>
  <c r="AZ413" i="24"/>
  <c r="DQ398" i="24"/>
  <c r="AQ398" i="24"/>
  <c r="CM393" i="24"/>
  <c r="CG388" i="24"/>
  <c r="M388" i="24"/>
  <c r="EU383" i="24"/>
  <c r="EX378" i="24"/>
  <c r="CD378" i="24"/>
  <c r="EL373" i="24"/>
  <c r="BU373" i="24"/>
  <c r="DW363" i="24"/>
  <c r="BO363" i="24"/>
  <c r="CY358" i="24"/>
  <c r="AT358" i="24"/>
  <c r="BL353" i="24"/>
  <c r="CM348" i="24"/>
  <c r="AH348" i="24"/>
  <c r="DH343" i="24"/>
  <c r="EC338" i="24"/>
  <c r="S338" i="24"/>
  <c r="EU333" i="24"/>
  <c r="EI328" i="24"/>
  <c r="GK323" i="24"/>
  <c r="EO323" i="24"/>
  <c r="CG323" i="24"/>
  <c r="AE323" i="24"/>
  <c r="GE318" i="24"/>
  <c r="EC318" i="24"/>
  <c r="CJ318" i="24"/>
  <c r="Y318" i="24"/>
  <c r="GB313" i="24"/>
  <c r="BX313" i="24"/>
  <c r="V313" i="24"/>
  <c r="EI308" i="24"/>
  <c r="GE303" i="24"/>
  <c r="BX303" i="24"/>
  <c r="AZ568" i="24"/>
  <c r="J503" i="24"/>
  <c r="CJ488" i="24"/>
  <c r="BF478" i="24"/>
  <c r="GE473" i="24"/>
  <c r="J453" i="24"/>
  <c r="CJ448" i="24"/>
  <c r="EU443" i="24"/>
  <c r="DH438" i="24"/>
  <c r="GE433" i="24"/>
  <c r="ER428" i="24"/>
  <c r="GK418" i="24"/>
  <c r="BI418" i="24"/>
  <c r="GH408" i="24"/>
  <c r="S403" i="24"/>
  <c r="BF393" i="24"/>
  <c r="AE388" i="24"/>
  <c r="DZ383" i="24"/>
  <c r="V383" i="24"/>
  <c r="DT378" i="24"/>
  <c r="G378" i="24"/>
  <c r="GK373" i="24"/>
  <c r="CG373" i="24"/>
  <c r="FP368" i="24"/>
  <c r="BI368" i="24"/>
  <c r="EU363" i="24"/>
  <c r="FA353" i="24"/>
  <c r="EO348" i="24"/>
  <c r="BR348" i="24"/>
  <c r="M333" i="24"/>
  <c r="FY328" i="24"/>
  <c r="DH328" i="24"/>
  <c r="S328" i="24"/>
  <c r="DW323" i="24"/>
  <c r="AW323" i="24"/>
  <c r="EL313" i="24"/>
  <c r="BR313" i="24"/>
  <c r="FY303" i="24"/>
  <c r="CY303" i="24"/>
  <c r="Y303" i="24"/>
  <c r="ER298" i="24"/>
  <c r="CJ298" i="24"/>
  <c r="FP293" i="24"/>
  <c r="AB293" i="24"/>
  <c r="GE288" i="24"/>
  <c r="GK283" i="24"/>
  <c r="BL283" i="24"/>
  <c r="EL278" i="24"/>
  <c r="BR278" i="24"/>
  <c r="EO273" i="24"/>
  <c r="V273" i="24"/>
  <c r="CS268" i="24"/>
  <c r="CY263" i="24"/>
  <c r="GE258" i="24"/>
  <c r="DT258" i="24"/>
  <c r="EI253" i="24"/>
  <c r="D253" i="24"/>
  <c r="CA248" i="24"/>
  <c r="FG243" i="24"/>
  <c r="GB238" i="24"/>
  <c r="AQ238" i="24"/>
  <c r="DZ233" i="24"/>
  <c r="BL233" i="24"/>
  <c r="D233" i="24"/>
  <c r="FS228" i="24"/>
  <c r="DK228" i="24"/>
  <c r="AT228" i="24"/>
  <c r="CM223" i="24"/>
  <c r="AH223" i="24"/>
  <c r="EL218" i="24"/>
  <c r="S218" i="24"/>
  <c r="EX213" i="24"/>
  <c r="AE213" i="24"/>
  <c r="CY208" i="24"/>
  <c r="AZ208" i="24"/>
  <c r="BO198" i="24"/>
  <c r="DK193" i="24"/>
  <c r="FA188" i="24"/>
  <c r="EO183" i="24"/>
  <c r="AE183" i="24"/>
  <c r="GE178" i="24"/>
  <c r="DZ178" i="24"/>
  <c r="CG178" i="24"/>
  <c r="AK173" i="24"/>
  <c r="AB168" i="24"/>
  <c r="DT163" i="24"/>
  <c r="AQ163" i="24"/>
  <c r="D163" i="24"/>
  <c r="GH158" i="24"/>
  <c r="EU158" i="24"/>
  <c r="BO153" i="24"/>
  <c r="EF148" i="24"/>
  <c r="AW148" i="24"/>
  <c r="ER138" i="24"/>
  <c r="AH138" i="24"/>
  <c r="CS553" i="24"/>
  <c r="CG543" i="24"/>
  <c r="EU533" i="24"/>
  <c r="DW498" i="24"/>
  <c r="CA488" i="24"/>
  <c r="FD483" i="24"/>
  <c r="CD463" i="24"/>
  <c r="EX453" i="24"/>
  <c r="G453" i="24"/>
  <c r="BR448" i="24"/>
  <c r="J443" i="24"/>
  <c r="DH428" i="24"/>
  <c r="CD423" i="24"/>
  <c r="DZ403" i="24"/>
  <c r="FY398" i="24"/>
  <c r="AB388" i="24"/>
  <c r="DW383" i="24"/>
  <c r="J383" i="24"/>
  <c r="D378" i="24"/>
  <c r="GH373" i="24"/>
  <c r="BC368" i="24"/>
  <c r="ER363" i="24"/>
  <c r="CD358" i="24"/>
  <c r="EU353" i="24"/>
  <c r="EI348" i="24"/>
  <c r="DQ343" i="24"/>
  <c r="DK338" i="24"/>
  <c r="CG333" i="24"/>
  <c r="J333" i="24"/>
  <c r="DQ323" i="24"/>
  <c r="AT323" i="24"/>
  <c r="DZ318" i="24"/>
  <c r="BI318" i="24"/>
  <c r="CG308" i="24"/>
  <c r="FJ303" i="24"/>
  <c r="CM303" i="24"/>
  <c r="P303" i="24"/>
  <c r="M298" i="24"/>
  <c r="FJ293" i="24"/>
  <c r="CM293" i="24"/>
  <c r="DK288" i="24"/>
  <c r="AQ288" i="24"/>
  <c r="DW283" i="24"/>
  <c r="DT278" i="24"/>
  <c r="BI278" i="24"/>
  <c r="EL273" i="24"/>
  <c r="CD273" i="24"/>
  <c r="FA268" i="24"/>
  <c r="CA268" i="24"/>
  <c r="P268" i="24"/>
  <c r="AK263" i="24"/>
  <c r="GB258" i="24"/>
  <c r="DN258" i="24"/>
  <c r="EF253" i="24"/>
  <c r="BL253" i="24"/>
  <c r="EO248" i="24"/>
  <c r="BX248" i="24"/>
  <c r="AB243" i="24"/>
  <c r="DB238" i="24"/>
  <c r="GB233" i="24"/>
  <c r="DN233" i="24"/>
  <c r="BF233" i="24"/>
  <c r="AQ228" i="24"/>
  <c r="EX223" i="24"/>
  <c r="AB223" i="24"/>
  <c r="BX218" i="24"/>
  <c r="ER213" i="24"/>
  <c r="CM213" i="24"/>
  <c r="FD208" i="24"/>
  <c r="CV208" i="24"/>
  <c r="GE203" i="24"/>
  <c r="DW203" i="24"/>
  <c r="BU203" i="24"/>
  <c r="Y203" i="24"/>
  <c r="FP198" i="24"/>
  <c r="DK198" i="24"/>
  <c r="M198" i="24"/>
  <c r="AZ193" i="24"/>
  <c r="EX188" i="24"/>
  <c r="CV188" i="24"/>
  <c r="CM183" i="24"/>
  <c r="P178" i="24"/>
  <c r="FJ173" i="24"/>
  <c r="BU173" i="24"/>
  <c r="FA168" i="24"/>
  <c r="DK168" i="24"/>
  <c r="FJ163" i="24"/>
  <c r="CG163" i="24"/>
  <c r="CY158" i="24"/>
  <c r="BO158" i="24"/>
  <c r="V158" i="24"/>
  <c r="FS153" i="24"/>
  <c r="CV153" i="24"/>
  <c r="Y153" i="24"/>
  <c r="EL563" i="24"/>
  <c r="CA543" i="24"/>
  <c r="FP508" i="24"/>
  <c r="FY493" i="24"/>
  <c r="AH488" i="24"/>
  <c r="CA463" i="24"/>
  <c r="BL448" i="24"/>
  <c r="FJ433" i="24"/>
  <c r="GH423" i="24"/>
  <c r="FY418" i="24"/>
  <c r="BF418" i="24"/>
  <c r="FY408" i="24"/>
  <c r="DT403" i="24"/>
  <c r="CD398" i="24"/>
  <c r="EL393" i="24"/>
  <c r="AQ393" i="24"/>
  <c r="CP378" i="24"/>
  <c r="GE373" i="24"/>
  <c r="EL363" i="24"/>
  <c r="CA358" i="24"/>
  <c r="AW353" i="24"/>
  <c r="BL348" i="24"/>
  <c r="DN343" i="24"/>
  <c r="AK343" i="24"/>
  <c r="GH338" i="24"/>
  <c r="FM333" i="24"/>
  <c r="G333" i="24"/>
  <c r="FS328" i="24"/>
  <c r="CM328" i="24"/>
  <c r="P328" i="24"/>
  <c r="GH323" i="24"/>
  <c r="DN323" i="24"/>
  <c r="EI313" i="24"/>
  <c r="BL313" i="24"/>
  <c r="FD308" i="24"/>
  <c r="BX308" i="24"/>
  <c r="D308" i="24"/>
  <c r="EO298" i="24"/>
  <c r="CG298" i="24"/>
  <c r="J298" i="24"/>
  <c r="FD293" i="24"/>
  <c r="Y293" i="24"/>
  <c r="FV288" i="24"/>
  <c r="CY288" i="24"/>
  <c r="FY283" i="24"/>
  <c r="AT283" i="24"/>
  <c r="EF273" i="24"/>
  <c r="BX268" i="24"/>
  <c r="FG263" i="24"/>
  <c r="CM263" i="24"/>
  <c r="AB263" i="24"/>
  <c r="FY258" i="24"/>
  <c r="AN258" i="24"/>
  <c r="M248" i="24"/>
  <c r="FD243" i="24"/>
  <c r="FY238" i="24"/>
  <c r="AZ233" i="24"/>
  <c r="FD228" i="24"/>
  <c r="DH228" i="24"/>
  <c r="EI223" i="24"/>
  <c r="EI218" i="24"/>
  <c r="BU218" i="24"/>
  <c r="P218" i="24"/>
  <c r="AB213" i="24"/>
  <c r="AQ208" i="24"/>
  <c r="GB203" i="24"/>
  <c r="FS573" i="24"/>
  <c r="DE548" i="24"/>
  <c r="FS528" i="24"/>
  <c r="CM513" i="24"/>
  <c r="EX503" i="24"/>
  <c r="CD453" i="24"/>
  <c r="AH443" i="24"/>
  <c r="FY438" i="24"/>
  <c r="AB438" i="24"/>
  <c r="FG433" i="24"/>
  <c r="S428" i="24"/>
  <c r="FJ418" i="24"/>
  <c r="BO413" i="24"/>
  <c r="BF403" i="24"/>
  <c r="DZ393" i="24"/>
  <c r="DB388" i="24"/>
  <c r="CY383" i="24"/>
  <c r="Y358" i="24"/>
  <c r="DE348" i="24"/>
  <c r="FY343" i="24"/>
  <c r="AE333" i="24"/>
  <c r="DZ323" i="24"/>
  <c r="P318" i="24"/>
  <c r="DZ308" i="24"/>
  <c r="BC303" i="24"/>
  <c r="FY298" i="24"/>
  <c r="G298" i="24"/>
  <c r="FA288" i="24"/>
  <c r="EO283" i="24"/>
  <c r="BX283" i="24"/>
  <c r="AW278" i="24"/>
  <c r="DW273" i="24"/>
  <c r="AK273" i="24"/>
  <c r="GE263" i="24"/>
  <c r="DE263" i="24"/>
  <c r="P263" i="24"/>
  <c r="CP258" i="24"/>
  <c r="S258" i="24"/>
  <c r="FJ253" i="24"/>
  <c r="G253" i="24"/>
  <c r="EX243" i="24"/>
  <c r="AW233" i="24"/>
  <c r="DH608" i="24"/>
  <c r="CV548" i="24"/>
  <c r="GK543" i="24"/>
  <c r="S473" i="24"/>
  <c r="CG468" i="24"/>
  <c r="DT463" i="24"/>
  <c r="FS458" i="24"/>
  <c r="S448" i="24"/>
  <c r="AE443" i="24"/>
  <c r="FV438" i="24"/>
  <c r="ER423" i="24"/>
  <c r="AB413" i="24"/>
  <c r="DE408" i="24"/>
  <c r="EX398" i="24"/>
  <c r="CY368" i="24"/>
  <c r="CV363" i="24"/>
  <c r="DQ358" i="24"/>
  <c r="CS353" i="24"/>
  <c r="DB348" i="24"/>
  <c r="G348" i="24"/>
  <c r="FD343" i="24"/>
  <c r="EX338" i="24"/>
  <c r="BC338" i="24"/>
  <c r="DQ333" i="24"/>
  <c r="DN328" i="24"/>
  <c r="M328" i="24"/>
  <c r="DK323" i="24"/>
  <c r="S323" i="24"/>
  <c r="DH318" i="24"/>
  <c r="DH313" i="24"/>
  <c r="P313" i="24"/>
  <c r="DW308" i="24"/>
  <c r="DW303" i="24"/>
  <c r="FA573" i="24"/>
  <c r="FD538" i="24"/>
  <c r="DH518" i="24"/>
  <c r="J513" i="24"/>
  <c r="DH503" i="24"/>
  <c r="FG498" i="24"/>
  <c r="FS493" i="24"/>
  <c r="FP488" i="24"/>
  <c r="EU478" i="24"/>
  <c r="J473" i="24"/>
  <c r="BC468" i="24"/>
  <c r="DN463" i="24"/>
  <c r="FA458" i="24"/>
  <c r="GE448" i="24"/>
  <c r="GE443" i="24"/>
  <c r="G443" i="24"/>
  <c r="EU438" i="24"/>
  <c r="FD428" i="24"/>
  <c r="ER418" i="24"/>
  <c r="GH413" i="24"/>
  <c r="V413" i="24"/>
  <c r="DZ398" i="24"/>
  <c r="M398" i="24"/>
  <c r="DK393" i="24"/>
  <c r="CS388" i="24"/>
  <c r="CV383" i="24"/>
  <c r="CM378" i="24"/>
  <c r="CS368" i="24"/>
  <c r="GK363" i="24"/>
  <c r="S358" i="24"/>
  <c r="GE353" i="24"/>
  <c r="CP353" i="24"/>
  <c r="BI343" i="24"/>
  <c r="EI338" i="24"/>
  <c r="DH333" i="24"/>
  <c r="J328" i="24"/>
  <c r="M318" i="24"/>
  <c r="AH308" i="24"/>
  <c r="FM298" i="24"/>
  <c r="CP298" i="24"/>
  <c r="D298" i="24"/>
  <c r="EO293" i="24"/>
  <c r="EX288" i="24"/>
  <c r="BO288" i="24"/>
  <c r="AQ278" i="24"/>
  <c r="GK273" i="24"/>
  <c r="DN273" i="24"/>
  <c r="BI583" i="24"/>
  <c r="BC568" i="24"/>
  <c r="AT518" i="24"/>
  <c r="CY493" i="24"/>
  <c r="S463" i="24"/>
  <c r="EL448" i="24"/>
  <c r="DN443" i="24"/>
  <c r="DE423" i="24"/>
  <c r="DQ418" i="24"/>
  <c r="EI413" i="24"/>
  <c r="D413" i="24"/>
  <c r="EL403" i="24"/>
  <c r="DN398" i="24"/>
  <c r="CG393" i="24"/>
  <c r="GK388" i="24"/>
  <c r="BR388" i="24"/>
  <c r="BF378" i="24"/>
  <c r="BI373" i="24"/>
  <c r="AT368" i="24"/>
  <c r="AZ363" i="24"/>
  <c r="CS358" i="24"/>
  <c r="FJ353" i="24"/>
  <c r="BR353" i="24"/>
  <c r="FV348" i="24"/>
  <c r="DW338" i="24"/>
  <c r="G338" i="24"/>
  <c r="GB323" i="24"/>
  <c r="FY318" i="24"/>
  <c r="CM318" i="24"/>
  <c r="FS313" i="24"/>
  <c r="P308" i="24"/>
  <c r="G303" i="24"/>
  <c r="EL298" i="24"/>
  <c r="AZ298" i="24"/>
  <c r="EF293" i="24"/>
  <c r="J593" i="24"/>
  <c r="AE573" i="24"/>
  <c r="EU558" i="24"/>
  <c r="GE523" i="24"/>
  <c r="BC503" i="24"/>
  <c r="CY488" i="24"/>
  <c r="EI448" i="24"/>
  <c r="DH443" i="24"/>
  <c r="DQ413" i="24"/>
  <c r="GK383" i="24"/>
  <c r="GE378" i="24"/>
  <c r="BC378" i="24"/>
  <c r="BF373" i="24"/>
  <c r="GH368" i="24"/>
  <c r="AH363" i="24"/>
  <c r="FG353" i="24"/>
  <c r="BU348" i="24"/>
  <c r="EO343" i="24"/>
  <c r="DB338" i="24"/>
  <c r="GE333" i="24"/>
  <c r="FP328" i="24"/>
  <c r="BR328" i="24"/>
  <c r="CD323" i="24"/>
  <c r="BU318" i="24"/>
  <c r="CA313" i="24"/>
  <c r="DH308" i="24"/>
  <c r="GK303" i="24"/>
  <c r="DB303" i="24"/>
  <c r="DW293" i="24"/>
  <c r="AT598" i="24"/>
  <c r="BI558" i="24"/>
  <c r="DZ478" i="24"/>
  <c r="M463" i="24"/>
  <c r="EU453" i="24"/>
  <c r="FY448" i="24"/>
  <c r="V428" i="24"/>
  <c r="DK403" i="24"/>
  <c r="FS393" i="24"/>
  <c r="EI388" i="24"/>
  <c r="AE378" i="24"/>
  <c r="DN368" i="24"/>
  <c r="DB343" i="24"/>
  <c r="EC328" i="24"/>
  <c r="G318" i="24"/>
  <c r="AZ313" i="24"/>
  <c r="ER308" i="24"/>
  <c r="BU303" i="24"/>
  <c r="EI288" i="24"/>
  <c r="AN288" i="24"/>
  <c r="FJ283" i="24"/>
  <c r="BU283" i="24"/>
  <c r="FJ278" i="24"/>
  <c r="BX278" i="24"/>
  <c r="DZ268" i="24"/>
  <c r="AT268" i="24"/>
  <c r="FS263" i="24"/>
  <c r="EO258" i="24"/>
  <c r="GE253" i="24"/>
  <c r="AT248" i="24"/>
  <c r="GK243" i="24"/>
  <c r="DE243" i="24"/>
  <c r="EI238" i="24"/>
  <c r="BF238" i="24"/>
  <c r="GB228" i="24"/>
  <c r="FY223" i="24"/>
  <c r="FP218" i="24"/>
  <c r="CY218" i="24"/>
  <c r="AK218" i="24"/>
  <c r="CA213" i="24"/>
  <c r="P213" i="24"/>
  <c r="EC208" i="24"/>
  <c r="DQ203" i="24"/>
  <c r="BI203" i="24"/>
  <c r="CV198" i="24"/>
  <c r="CG193" i="24"/>
  <c r="S193" i="24"/>
  <c r="DZ188" i="24"/>
  <c r="FV183" i="24"/>
  <c r="DH183" i="24"/>
  <c r="FA178" i="24"/>
  <c r="GB173" i="24"/>
  <c r="CD173" i="24"/>
  <c r="EX168" i="24"/>
  <c r="CV168" i="24"/>
  <c r="D168" i="24"/>
  <c r="GK163" i="24"/>
  <c r="EO163" i="24"/>
  <c r="AZ163" i="24"/>
  <c r="FA158" i="24"/>
  <c r="DH158" i="24"/>
  <c r="BC158" i="24"/>
  <c r="P158" i="24"/>
  <c r="EI153" i="24"/>
  <c r="CS153" i="24"/>
  <c r="M153" i="24"/>
  <c r="GE148" i="24"/>
  <c r="CP148" i="24"/>
  <c r="D148" i="24"/>
  <c r="FM138" i="24"/>
  <c r="DW138" i="24"/>
  <c r="CG138" i="24"/>
  <c r="BR523" i="24"/>
  <c r="J493" i="24"/>
  <c r="DK488" i="24"/>
  <c r="EF453" i="24"/>
  <c r="GH438" i="24"/>
  <c r="Y423" i="24"/>
  <c r="M408" i="24"/>
  <c r="CP403" i="24"/>
  <c r="AH398" i="24"/>
  <c r="FJ393" i="24"/>
  <c r="BF383" i="24"/>
  <c r="DK368" i="24"/>
  <c r="AQ358" i="24"/>
  <c r="CY353" i="24"/>
  <c r="AQ348" i="24"/>
  <c r="FJ338" i="24"/>
  <c r="AQ333" i="24"/>
  <c r="BL323" i="24"/>
  <c r="EI318" i="24"/>
  <c r="GK313" i="24"/>
  <c r="BR303" i="24"/>
  <c r="CS298" i="24"/>
  <c r="V293" i="24"/>
  <c r="FA283" i="24"/>
  <c r="FA278" i="24"/>
  <c r="FY273" i="24"/>
  <c r="AQ268" i="24"/>
  <c r="FA263" i="24"/>
  <c r="CD263" i="24"/>
  <c r="DZ258" i="24"/>
  <c r="AK258" i="24"/>
  <c r="FM253" i="24"/>
  <c r="CM253" i="24"/>
  <c r="GB243" i="24"/>
  <c r="CM243" i="24"/>
  <c r="D243" i="24"/>
  <c r="CG233" i="24"/>
  <c r="J233" i="24"/>
  <c r="CG223" i="24"/>
  <c r="V218" i="24"/>
  <c r="J213" i="24"/>
  <c r="BI208" i="24"/>
  <c r="GK203" i="24"/>
  <c r="FA198" i="24"/>
  <c r="AK198" i="24"/>
  <c r="GH188" i="24"/>
  <c r="DW188" i="24"/>
  <c r="D188" i="24"/>
  <c r="FS183" i="24"/>
  <c r="DE183" i="24"/>
  <c r="AZ183" i="24"/>
  <c r="CM178" i="24"/>
  <c r="EC173" i="24"/>
  <c r="V173" i="24"/>
  <c r="EU168" i="24"/>
  <c r="AZ168" i="24"/>
  <c r="GH163" i="24"/>
  <c r="CP163" i="24"/>
  <c r="AT163" i="24"/>
  <c r="FY153" i="24"/>
  <c r="AZ153" i="24"/>
  <c r="DQ148" i="24"/>
  <c r="BL148" i="24"/>
  <c r="AQ138" i="24"/>
  <c r="D138" i="24"/>
  <c r="FJ133" i="24"/>
  <c r="AW133" i="24"/>
  <c r="FY128" i="24"/>
  <c r="CY128" i="24"/>
  <c r="BO128" i="24"/>
  <c r="DW123" i="24"/>
  <c r="AW123" i="24"/>
  <c r="AK563" i="24"/>
  <c r="BO518" i="24"/>
  <c r="DB513" i="24"/>
  <c r="G493" i="24"/>
  <c r="CM488" i="24"/>
  <c r="BI478" i="24"/>
  <c r="FG443" i="24"/>
  <c r="M423" i="24"/>
  <c r="EX393" i="24"/>
  <c r="FP378" i="24"/>
  <c r="V378" i="24"/>
  <c r="EI373" i="24"/>
  <c r="CG368" i="24"/>
  <c r="AE363" i="24"/>
  <c r="AH358" i="24"/>
  <c r="AK348" i="24"/>
  <c r="CP343" i="24"/>
  <c r="DZ328" i="24"/>
  <c r="GE323" i="24"/>
  <c r="DT318" i="24"/>
  <c r="FY313" i="24"/>
  <c r="AW313" i="24"/>
  <c r="EL308" i="24"/>
  <c r="BL303" i="24"/>
  <c r="BR298" i="24"/>
  <c r="DN293" i="24"/>
  <c r="S293" i="24"/>
  <c r="Y288" i="24"/>
  <c r="EL283" i="24"/>
  <c r="BF278" i="24"/>
  <c r="BU273" i="24"/>
  <c r="DK268" i="24"/>
  <c r="AH268" i="24"/>
  <c r="ER263" i="24"/>
  <c r="BX263" i="24"/>
  <c r="DW258" i="24"/>
  <c r="AE258" i="24"/>
  <c r="CJ253" i="24"/>
  <c r="V523" i="24"/>
  <c r="CY513" i="24"/>
  <c r="EU498" i="24"/>
  <c r="AE478" i="24"/>
  <c r="DB453" i="24"/>
  <c r="EL438" i="24"/>
  <c r="AT418" i="24"/>
  <c r="CS413" i="24"/>
  <c r="EI393" i="24"/>
  <c r="CA388" i="24"/>
  <c r="AZ383" i="24"/>
  <c r="CM353" i="24"/>
  <c r="GK348" i="24"/>
  <c r="BF323" i="24"/>
  <c r="DB318" i="24"/>
  <c r="FM313" i="24"/>
  <c r="DT308" i="24"/>
  <c r="GH303" i="24"/>
  <c r="P293" i="24"/>
  <c r="DT288" i="24"/>
  <c r="V288" i="24"/>
  <c r="EF283" i="24"/>
  <c r="AK283" i="24"/>
  <c r="EX278" i="24"/>
  <c r="AZ278" i="24"/>
  <c r="FJ273" i="24"/>
  <c r="BR273" i="24"/>
  <c r="DH268" i="24"/>
  <c r="AE268" i="24"/>
  <c r="FD253" i="24"/>
  <c r="CD253" i="24"/>
  <c r="DQ248" i="24"/>
  <c r="AK248" i="24"/>
  <c r="FS243" i="24"/>
  <c r="CD243" i="24"/>
  <c r="ER458" i="24"/>
  <c r="CP453" i="24"/>
  <c r="DB448" i="24"/>
  <c r="BX438" i="24"/>
  <c r="DT433" i="24"/>
  <c r="EO408" i="24"/>
  <c r="AZ403" i="24"/>
  <c r="ER378" i="24"/>
  <c r="CP373" i="24"/>
  <c r="FV363" i="24"/>
  <c r="AT353" i="24"/>
  <c r="FG348" i="24"/>
  <c r="P323" i="24"/>
  <c r="BR318" i="24"/>
  <c r="FG313" i="24"/>
  <c r="G313" i="24"/>
  <c r="FG303" i="24"/>
  <c r="AH303" i="24"/>
  <c r="FJ298" i="24"/>
  <c r="AT298" i="24"/>
  <c r="G288" i="24"/>
  <c r="DK283" i="24"/>
  <c r="DQ278" i="24"/>
  <c r="GB268" i="24"/>
  <c r="CY268" i="24"/>
  <c r="EI263" i="24"/>
  <c r="AZ263" i="24"/>
  <c r="DH258" i="24"/>
  <c r="EX253" i="24"/>
  <c r="GB248" i="24"/>
  <c r="V248" i="24"/>
  <c r="ER243" i="24"/>
  <c r="Y238" i="24"/>
  <c r="FD233" i="24"/>
  <c r="BR233" i="24"/>
  <c r="BO228" i="24"/>
  <c r="EF223" i="24"/>
  <c r="G218" i="24"/>
  <c r="EF213" i="24"/>
  <c r="BF213" i="24"/>
  <c r="GB208" i="24"/>
  <c r="DK208" i="24"/>
  <c r="AE208" i="24"/>
  <c r="CG198" i="24"/>
  <c r="GB193" i="24"/>
  <c r="DQ193" i="24"/>
  <c r="BI193" i="24"/>
  <c r="FJ188" i="24"/>
  <c r="DE188" i="24"/>
  <c r="CV183" i="24"/>
  <c r="Y183" i="24"/>
  <c r="G178" i="24"/>
  <c r="FD173" i="24"/>
  <c r="DE173" i="24"/>
  <c r="AK168" i="24"/>
  <c r="FS163" i="24"/>
  <c r="CA163" i="24"/>
  <c r="GB158" i="24"/>
  <c r="EF158" i="24"/>
  <c r="CJ158" i="24"/>
  <c r="AT158" i="24"/>
  <c r="FJ153" i="24"/>
  <c r="DT153" i="24"/>
  <c r="CG153" i="24"/>
  <c r="AN153" i="24"/>
  <c r="EX138" i="24"/>
  <c r="DK138" i="24"/>
  <c r="BR138" i="24"/>
  <c r="AE138" i="24"/>
  <c r="GH133" i="24"/>
  <c r="ER133" i="24"/>
  <c r="BX133" i="24"/>
  <c r="CP128" i="24"/>
  <c r="M128" i="24"/>
  <c r="ER123" i="24"/>
  <c r="DE123" i="24"/>
  <c r="AK123" i="24"/>
  <c r="FA118" i="24"/>
  <c r="DT118" i="24"/>
  <c r="CG118" i="24"/>
  <c r="AZ118" i="24"/>
  <c r="S118" i="24"/>
  <c r="EF113" i="24"/>
  <c r="BL113" i="24"/>
  <c r="AB113" i="24"/>
  <c r="AN108" i="24"/>
  <c r="D108" i="24"/>
  <c r="GK103" i="24"/>
  <c r="DT103" i="24"/>
  <c r="M103" i="24"/>
  <c r="FP98" i="24"/>
  <c r="EC98" i="24"/>
  <c r="CV98" i="24"/>
  <c r="BO98" i="24"/>
  <c r="ER93" i="24"/>
  <c r="DK93" i="24"/>
  <c r="AN93" i="24"/>
  <c r="EF603" i="24"/>
  <c r="CJ508" i="24"/>
  <c r="DZ483" i="24"/>
  <c r="AZ468" i="24"/>
  <c r="BC453" i="24"/>
  <c r="DB443" i="24"/>
  <c r="BF438" i="24"/>
  <c r="EU428" i="24"/>
  <c r="FM423" i="24"/>
  <c r="EL408" i="24"/>
  <c r="AQ403" i="24"/>
  <c r="FJ398" i="24"/>
  <c r="AZ388" i="24"/>
  <c r="BO373" i="24"/>
  <c r="AE368" i="24"/>
  <c r="FG363" i="24"/>
  <c r="EX358" i="24"/>
  <c r="M348" i="24"/>
  <c r="CJ338" i="24"/>
  <c r="EL333" i="24"/>
  <c r="BO328" i="24"/>
  <c r="EX323" i="24"/>
  <c r="D323" i="24"/>
  <c r="FD313" i="24"/>
  <c r="D313" i="24"/>
  <c r="CM308" i="24"/>
  <c r="AB303" i="24"/>
  <c r="FD298" i="24"/>
  <c r="CG293" i="24"/>
  <c r="CS288" i="24"/>
  <c r="DK278" i="24"/>
  <c r="V278" i="24"/>
  <c r="FV268" i="24"/>
  <c r="D268" i="24"/>
  <c r="EF263" i="24"/>
  <c r="AW263" i="24"/>
  <c r="CM258" i="24"/>
  <c r="P258" i="24"/>
  <c r="EL253" i="24"/>
  <c r="AW253" i="24"/>
  <c r="S248" i="24"/>
  <c r="BF243" i="24"/>
  <c r="CS238" i="24"/>
  <c r="J238" i="24"/>
  <c r="EX233" i="24"/>
  <c r="EL228" i="24"/>
  <c r="BF223" i="24"/>
  <c r="ER218" i="24"/>
  <c r="BO218" i="24"/>
  <c r="GH213" i="24"/>
  <c r="DN213" i="24"/>
  <c r="BC213" i="24"/>
  <c r="FY208" i="24"/>
  <c r="CS208" i="24"/>
  <c r="Y208" i="24"/>
  <c r="AH203" i="24"/>
  <c r="EI198" i="24"/>
  <c r="BU198" i="24"/>
  <c r="P198" i="24"/>
  <c r="AK188" i="24"/>
  <c r="ER183" i="24"/>
  <c r="V183" i="24"/>
  <c r="DT178" i="24"/>
  <c r="BL178" i="24"/>
  <c r="BF173" i="24"/>
  <c r="G173" i="24"/>
  <c r="GB168" i="24"/>
  <c r="EF168" i="24"/>
  <c r="CG168" i="24"/>
  <c r="BU163" i="24"/>
  <c r="AB163" i="24"/>
  <c r="FP148" i="24"/>
  <c r="EL148" i="24"/>
  <c r="AZ148" i="24"/>
  <c r="DE133" i="24"/>
  <c r="DB578" i="24"/>
  <c r="BC458" i="24"/>
  <c r="V453" i="24"/>
  <c r="AZ438" i="24"/>
  <c r="EF433" i="24"/>
  <c r="AT398" i="24"/>
  <c r="DT558" i="24"/>
  <c r="M453" i="24"/>
  <c r="AT423" i="24"/>
  <c r="BO403" i="24"/>
  <c r="FA388" i="24"/>
  <c r="S373" i="24"/>
  <c r="FY368" i="24"/>
  <c r="AQ343" i="24"/>
  <c r="BO338" i="24"/>
  <c r="FM328" i="24"/>
  <c r="DE313" i="24"/>
  <c r="GB308" i="24"/>
  <c r="J303" i="24"/>
  <c r="DH293" i="24"/>
  <c r="EU288" i="24"/>
  <c r="S283" i="24"/>
  <c r="FD268" i="24"/>
  <c r="G268" i="24"/>
  <c r="CG263" i="24"/>
  <c r="FD258" i="24"/>
  <c r="V258" i="24"/>
  <c r="CV253" i="24"/>
  <c r="FS248" i="24"/>
  <c r="Y248" i="24"/>
  <c r="FV228" i="24"/>
  <c r="BL228" i="24"/>
  <c r="DQ223" i="24"/>
  <c r="CA218" i="24"/>
  <c r="G208" i="24"/>
  <c r="DH203" i="24"/>
  <c r="AB203" i="24"/>
  <c r="CS198" i="24"/>
  <c r="CD193" i="24"/>
  <c r="FY613" i="24"/>
  <c r="AE588" i="24"/>
  <c r="FY523" i="24"/>
  <c r="CV433" i="24"/>
  <c r="AT378" i="24"/>
  <c r="DN363" i="24"/>
  <c r="FM353" i="24"/>
  <c r="Y348" i="24"/>
  <c r="Y343" i="24"/>
  <c r="EX328" i="24"/>
  <c r="AK318" i="24"/>
  <c r="DB313" i="24"/>
  <c r="EC298" i="24"/>
  <c r="FP283" i="24"/>
  <c r="GE278" i="24"/>
  <c r="CM273" i="24"/>
  <c r="EX268" i="24"/>
  <c r="BF263" i="24"/>
  <c r="FA258" i="24"/>
  <c r="J258" i="24"/>
  <c r="BR253" i="24"/>
  <c r="FM248" i="24"/>
  <c r="CJ238" i="24"/>
  <c r="DB233" i="24"/>
  <c r="DB223" i="24"/>
  <c r="FM218" i="24"/>
  <c r="GB213" i="24"/>
  <c r="CJ213" i="24"/>
  <c r="GE208" i="24"/>
  <c r="CM208" i="24"/>
  <c r="FY198" i="24"/>
  <c r="G198" i="24"/>
  <c r="FA193" i="24"/>
  <c r="CA193" i="24"/>
  <c r="EU188" i="24"/>
  <c r="BU188" i="24"/>
  <c r="EF183" i="24"/>
  <c r="BC183" i="24"/>
  <c r="DN178" i="24"/>
  <c r="AN178" i="24"/>
  <c r="FA173" i="24"/>
  <c r="CS173" i="24"/>
  <c r="AB173" i="24"/>
  <c r="FS168" i="24"/>
  <c r="DH168" i="24"/>
  <c r="AN168" i="24"/>
  <c r="EL163" i="24"/>
  <c r="GE158" i="24"/>
  <c r="DW158" i="24"/>
  <c r="BX158" i="24"/>
  <c r="M158" i="24"/>
  <c r="FM153" i="24"/>
  <c r="BR153" i="24"/>
  <c r="BC613" i="24"/>
  <c r="GH548" i="24"/>
  <c r="DT523" i="24"/>
  <c r="FM408" i="24"/>
  <c r="FV393" i="24"/>
  <c r="EO388" i="24"/>
  <c r="BU383" i="24"/>
  <c r="EL368" i="24"/>
  <c r="CV358" i="24"/>
  <c r="BF338" i="24"/>
  <c r="CD333" i="24"/>
  <c r="DN298" i="24"/>
  <c r="BX293" i="24"/>
  <c r="P283" i="24"/>
  <c r="FV278" i="24"/>
  <c r="BF273" i="24"/>
  <c r="BC263" i="24"/>
  <c r="G258" i="24"/>
  <c r="BF253" i="24"/>
  <c r="FJ248" i="24"/>
  <c r="GE238" i="24"/>
  <c r="FA228" i="24"/>
  <c r="AW228" i="24"/>
  <c r="CY223" i="24"/>
  <c r="FD218" i="24"/>
  <c r="BL218" i="24"/>
  <c r="BX213" i="24"/>
  <c r="CY203" i="24"/>
  <c r="CJ198" i="24"/>
  <c r="BL188" i="24"/>
  <c r="Y178" i="24"/>
  <c r="CP583" i="24"/>
  <c r="FA548" i="24"/>
  <c r="AN433" i="24"/>
  <c r="DB428" i="24"/>
  <c r="DQ408" i="24"/>
  <c r="CY393" i="24"/>
  <c r="DQ368" i="24"/>
  <c r="BX363" i="24"/>
  <c r="BF358" i="24"/>
  <c r="J338" i="24"/>
  <c r="AH333" i="24"/>
  <c r="CG328" i="24"/>
  <c r="ER323" i="24"/>
  <c r="J318" i="24"/>
  <c r="AH313" i="24"/>
  <c r="DQ308" i="24"/>
  <c r="GB303" i="24"/>
  <c r="DB298" i="24"/>
  <c r="CM288" i="24"/>
  <c r="EC283" i="24"/>
  <c r="FM278" i="24"/>
  <c r="AH273" i="24"/>
  <c r="DK258" i="24"/>
  <c r="GH253" i="24"/>
  <c r="DN248" i="24"/>
  <c r="AZ243" i="24"/>
  <c r="FD238" i="24"/>
  <c r="BI238" i="24"/>
  <c r="FY233" i="24"/>
  <c r="BU233" i="24"/>
  <c r="DZ228" i="24"/>
  <c r="BX223" i="24"/>
  <c r="EO218" i="24"/>
  <c r="FD213" i="24"/>
  <c r="FP203" i="24"/>
  <c r="EX198" i="24"/>
  <c r="BR198" i="24"/>
  <c r="EF193" i="24"/>
  <c r="AT193" i="24"/>
  <c r="AW188" i="24"/>
  <c r="J178" i="24"/>
  <c r="M173" i="24"/>
  <c r="V168" i="24"/>
  <c r="DN163" i="24"/>
  <c r="G583" i="24"/>
  <c r="DN548" i="24"/>
  <c r="BF483" i="24"/>
  <c r="ER478" i="24"/>
  <c r="CA428" i="24"/>
  <c r="CP408" i="24"/>
  <c r="BX393" i="24"/>
  <c r="G388" i="24"/>
  <c r="FG373" i="24"/>
  <c r="BO368" i="24"/>
  <c r="AB358" i="24"/>
  <c r="DW353" i="24"/>
  <c r="GH343" i="24"/>
  <c r="CA328" i="24"/>
  <c r="EL323" i="24"/>
  <c r="GB318" i="24"/>
  <c r="DK308" i="24"/>
  <c r="FA303" i="24"/>
  <c r="CY298" i="24"/>
  <c r="AW293" i="24"/>
  <c r="CY283" i="24"/>
  <c r="J278" i="24"/>
  <c r="GE273" i="24"/>
  <c r="AE273" i="24"/>
  <c r="DB268" i="24"/>
  <c r="GB263" i="24"/>
  <c r="V263" i="24"/>
  <c r="DK248" i="24"/>
  <c r="CP513" i="24"/>
  <c r="AZ448" i="24"/>
  <c r="AK393" i="24"/>
  <c r="D363" i="24"/>
  <c r="DQ353" i="24"/>
  <c r="CA348" i="24"/>
  <c r="P338" i="24"/>
  <c r="BF328" i="24"/>
  <c r="EU318" i="24"/>
  <c r="AW298" i="24"/>
  <c r="AT293" i="24"/>
  <c r="FS283" i="24"/>
  <c r="FJ268" i="24"/>
  <c r="FJ258" i="24"/>
  <c r="EI248" i="24"/>
  <c r="S233" i="24"/>
  <c r="J223" i="24"/>
  <c r="DB218" i="24"/>
  <c r="BL213" i="24"/>
  <c r="BF208" i="24"/>
  <c r="FM193" i="24"/>
  <c r="G188" i="24"/>
  <c r="AW183" i="24"/>
  <c r="FV178" i="24"/>
  <c r="CJ178" i="24"/>
  <c r="EI168" i="24"/>
  <c r="BI168" i="24"/>
  <c r="FP163" i="24"/>
  <c r="AK163" i="24"/>
  <c r="DT158" i="24"/>
  <c r="ER153" i="24"/>
  <c r="FM148" i="24"/>
  <c r="CY148" i="24"/>
  <c r="G148" i="24"/>
  <c r="GE138" i="24"/>
  <c r="GE133" i="24"/>
  <c r="EI133" i="24"/>
  <c r="CM133" i="24"/>
  <c r="AT133" i="24"/>
  <c r="FP128" i="24"/>
  <c r="CG128" i="24"/>
  <c r="FM123" i="24"/>
  <c r="CA123" i="24"/>
  <c r="FP118" i="24"/>
  <c r="EC118" i="24"/>
  <c r="BC118" i="24"/>
  <c r="DN113" i="24"/>
  <c r="BX113" i="24"/>
  <c r="CP108" i="24"/>
  <c r="S108" i="24"/>
  <c r="GH103" i="24"/>
  <c r="DK103" i="24"/>
  <c r="BX103" i="24"/>
  <c r="CS98" i="24"/>
  <c r="BC98" i="24"/>
  <c r="S98" i="24"/>
  <c r="EX93" i="24"/>
  <c r="DN93" i="24"/>
  <c r="CA93" i="24"/>
  <c r="DE88" i="24"/>
  <c r="AK88" i="24"/>
  <c r="D88" i="24"/>
  <c r="GK83" i="24"/>
  <c r="M83" i="24"/>
  <c r="CM78" i="24"/>
  <c r="BL78" i="24"/>
  <c r="G78" i="24"/>
  <c r="FP68" i="24"/>
  <c r="EF68" i="24"/>
  <c r="CV68" i="24"/>
  <c r="ER63" i="24"/>
  <c r="AN63" i="24"/>
  <c r="FD58" i="24"/>
  <c r="DW58" i="24"/>
  <c r="EF53" i="24"/>
  <c r="CY53" i="24"/>
  <c r="AB53" i="24"/>
  <c r="DK48" i="24"/>
  <c r="BX48" i="24"/>
  <c r="AN48" i="24"/>
  <c r="D48" i="24"/>
  <c r="FG43" i="24"/>
  <c r="DZ43" i="24"/>
  <c r="EI38" i="24"/>
  <c r="CY38" i="24"/>
  <c r="AE38" i="24"/>
  <c r="EL33" i="24"/>
  <c r="AK33" i="24"/>
  <c r="ER28" i="24"/>
  <c r="DK28" i="24"/>
  <c r="AW28" i="24"/>
  <c r="FA23" i="24"/>
  <c r="DT23" i="24"/>
  <c r="BF23" i="24"/>
  <c r="EC18" i="24"/>
  <c r="BO18" i="24"/>
  <c r="AE18" i="24"/>
  <c r="EO13" i="24"/>
  <c r="BX13" i="24"/>
  <c r="AQ13" i="24"/>
  <c r="AT8" i="24"/>
  <c r="BU528" i="24"/>
  <c r="BC498" i="24"/>
  <c r="DE483" i="24"/>
  <c r="AK373" i="24"/>
  <c r="FA358" i="24"/>
  <c r="EX343" i="24"/>
  <c r="CJ303" i="24"/>
  <c r="BR288" i="24"/>
  <c r="ER233" i="24"/>
  <c r="G233" i="24"/>
  <c r="EC223" i="24"/>
  <c r="EU208" i="24"/>
  <c r="CM188" i="24"/>
  <c r="FP178" i="24"/>
  <c r="DB173" i="24"/>
  <c r="BC168" i="24"/>
  <c r="EO153" i="24"/>
  <c r="CV148" i="24"/>
  <c r="FV138" i="24"/>
  <c r="BU138" i="24"/>
  <c r="EC133" i="24"/>
  <c r="CD133" i="24"/>
  <c r="AK133" i="24"/>
  <c r="BX128" i="24"/>
  <c r="AH128" i="24"/>
  <c r="FJ123" i="24"/>
  <c r="DN123" i="24"/>
  <c r="BX123" i="24"/>
  <c r="AH123" i="24"/>
  <c r="FM118" i="24"/>
  <c r="DW118" i="24"/>
  <c r="CM108" i="24"/>
  <c r="GB103" i="24"/>
  <c r="BU103" i="24"/>
  <c r="GH93" i="24"/>
  <c r="DH93" i="24"/>
  <c r="AH93" i="24"/>
  <c r="GH83" i="24"/>
  <c r="DK83" i="24"/>
  <c r="G83" i="24"/>
  <c r="EL78" i="24"/>
  <c r="FJ68" i="24"/>
  <c r="DZ68" i="24"/>
  <c r="FY63" i="24"/>
  <c r="EO63" i="24"/>
  <c r="BR63" i="24"/>
  <c r="AK63" i="24"/>
  <c r="GH58" i="24"/>
  <c r="DT58" i="24"/>
  <c r="EC53" i="24"/>
  <c r="CS53" i="24"/>
  <c r="Y53" i="24"/>
  <c r="DB48" i="24"/>
  <c r="BU48" i="24"/>
  <c r="AK48" i="24"/>
  <c r="FD43" i="24"/>
  <c r="DT43" i="24"/>
  <c r="AW43" i="24"/>
  <c r="CV38" i="24"/>
  <c r="BI38" i="24"/>
  <c r="AB38" i="24"/>
  <c r="EC33" i="24"/>
  <c r="CV33" i="24"/>
  <c r="AH33" i="24"/>
  <c r="EO28" i="24"/>
  <c r="DE28" i="24"/>
  <c r="AT28" i="24"/>
  <c r="GE463" i="24"/>
  <c r="EU458" i="24"/>
  <c r="GE358" i="24"/>
  <c r="FA343" i="24"/>
  <c r="FJ333" i="24"/>
  <c r="CP318" i="24"/>
  <c r="DK303" i="24"/>
  <c r="AQ298" i="24"/>
  <c r="AH293" i="24"/>
  <c r="FM283" i="24"/>
  <c r="AB273" i="24"/>
  <c r="EC268" i="24"/>
  <c r="J263" i="24"/>
  <c r="ER258" i="24"/>
  <c r="P253" i="24"/>
  <c r="CV248" i="24"/>
  <c r="P243" i="24"/>
  <c r="EL238" i="24"/>
  <c r="CP228" i="24"/>
  <c r="G223" i="24"/>
  <c r="CV218" i="24"/>
  <c r="FV208" i="24"/>
  <c r="FA203" i="24"/>
  <c r="BF203" i="24"/>
  <c r="CY198" i="24"/>
  <c r="EO193" i="24"/>
  <c r="AK193" i="24"/>
  <c r="DB188" i="24"/>
  <c r="FD183" i="24"/>
  <c r="AH183" i="24"/>
  <c r="FS178" i="24"/>
  <c r="GH173" i="24"/>
  <c r="AN173" i="24"/>
  <c r="DZ168" i="24"/>
  <c r="DE163" i="24"/>
  <c r="FY158" i="24"/>
  <c r="AZ158" i="24"/>
  <c r="CP153" i="24"/>
  <c r="AK153" i="24"/>
  <c r="EC148" i="24"/>
  <c r="BR148" i="24"/>
  <c r="AK148" i="24"/>
  <c r="DZ138" i="24"/>
  <c r="S138" i="24"/>
  <c r="FY133" i="24"/>
  <c r="CG133" i="24"/>
  <c r="FM128" i="24"/>
  <c r="DT128" i="24"/>
  <c r="J118" i="24"/>
  <c r="GH113" i="24"/>
  <c r="EU113" i="24"/>
  <c r="DH113" i="24"/>
  <c r="BU113" i="24"/>
  <c r="AK113" i="24"/>
  <c r="FM108" i="24"/>
  <c r="EC108" i="24"/>
  <c r="BC108" i="24"/>
  <c r="P108" i="24"/>
  <c r="EU103" i="24"/>
  <c r="DH103" i="24"/>
  <c r="AH103" i="24"/>
  <c r="FM98" i="24"/>
  <c r="DZ98" i="24"/>
  <c r="P98" i="24"/>
  <c r="BX93" i="24"/>
  <c r="AK93" i="24"/>
  <c r="FY88" i="24"/>
  <c r="EL88" i="24"/>
  <c r="BR88" i="24"/>
  <c r="EX83" i="24"/>
  <c r="DN83" i="24"/>
  <c r="CD83" i="24"/>
  <c r="AW83" i="24"/>
  <c r="FS78" i="24"/>
  <c r="DN78" i="24"/>
  <c r="AH78" i="24"/>
  <c r="FM68" i="24"/>
  <c r="BI68" i="24"/>
  <c r="Y68" i="24"/>
  <c r="GB63" i="24"/>
  <c r="DH63" i="24"/>
  <c r="CA63" i="24"/>
  <c r="D63" i="24"/>
  <c r="CJ58" i="24"/>
  <c r="AZ58" i="24"/>
  <c r="M58" i="24"/>
  <c r="FP53" i="24"/>
  <c r="BI53" i="24"/>
  <c r="FY48" i="24"/>
  <c r="ER48" i="24"/>
  <c r="CJ43" i="24"/>
  <c r="P43" i="24"/>
  <c r="FS38" i="24"/>
  <c r="FP33" i="24"/>
  <c r="CY33" i="24"/>
  <c r="BR33" i="24"/>
  <c r="D33" i="24"/>
  <c r="FY28" i="24"/>
  <c r="CA28" i="24"/>
  <c r="J28" i="24"/>
  <c r="GH23" i="24"/>
  <c r="EX23" i="24"/>
  <c r="CM23" i="24"/>
  <c r="V23" i="24"/>
  <c r="FJ18" i="24"/>
  <c r="CV18" i="24"/>
  <c r="FS13" i="24"/>
  <c r="DB13" i="24"/>
  <c r="BU13" i="24"/>
  <c r="G13" i="24"/>
  <c r="GE8" i="24"/>
  <c r="FA8" i="24"/>
  <c r="CV8" i="24"/>
  <c r="BU8" i="24"/>
  <c r="D448" i="24"/>
  <c r="AQ328" i="24"/>
  <c r="FS278" i="24"/>
  <c r="EC238" i="24"/>
  <c r="CG228" i="24"/>
  <c r="AT203" i="24"/>
  <c r="BU178" i="24"/>
  <c r="GE173" i="24"/>
  <c r="FG163" i="24"/>
  <c r="CV163" i="24"/>
  <c r="Y163" i="24"/>
  <c r="FM158" i="24"/>
  <c r="DQ158" i="24"/>
  <c r="AH88" i="24"/>
  <c r="CJ78" i="24"/>
  <c r="D78" i="24"/>
  <c r="CS68" i="24"/>
  <c r="FA58" i="24"/>
  <c r="EF38" i="24"/>
  <c r="G543" i="24"/>
  <c r="EL413" i="24"/>
  <c r="AQ368" i="24"/>
  <c r="BR333" i="24"/>
  <c r="BO308" i="24"/>
  <c r="GB293" i="24"/>
  <c r="AZ288" i="24"/>
  <c r="GB273" i="24"/>
  <c r="BO268" i="24"/>
  <c r="EL263" i="24"/>
  <c r="BR258" i="24"/>
  <c r="BO248" i="24"/>
  <c r="DH233" i="24"/>
  <c r="AH228" i="24"/>
  <c r="AW218" i="24"/>
  <c r="EO213" i="24"/>
  <c r="V213" i="24"/>
  <c r="P203" i="24"/>
  <c r="GE198" i="24"/>
  <c r="G193" i="24"/>
  <c r="BX188" i="24"/>
  <c r="D183" i="24"/>
  <c r="ER178" i="24"/>
  <c r="AT178" i="24"/>
  <c r="FM173" i="24"/>
  <c r="GE168" i="24"/>
  <c r="ER163" i="24"/>
  <c r="CV158" i="24"/>
  <c r="AE158" i="24"/>
  <c r="GH153" i="24"/>
  <c r="DW153" i="24"/>
  <c r="BU153" i="24"/>
  <c r="S153" i="24"/>
  <c r="CM148" i="24"/>
  <c r="BI148" i="24"/>
  <c r="G138" i="24"/>
  <c r="DN133" i="24"/>
  <c r="BU133" i="24"/>
  <c r="Y133" i="24"/>
  <c r="EX128" i="24"/>
  <c r="DB123" i="24"/>
  <c r="BL123" i="24"/>
  <c r="Y123" i="24"/>
  <c r="EX118" i="24"/>
  <c r="DN118" i="24"/>
  <c r="CA118" i="24"/>
  <c r="AN118" i="24"/>
  <c r="FV113" i="24"/>
  <c r="CV113" i="24"/>
  <c r="V113" i="24"/>
  <c r="FD108" i="24"/>
  <c r="CD108" i="24"/>
  <c r="FV103" i="24"/>
  <c r="BI103" i="24"/>
  <c r="FA98" i="24"/>
  <c r="CA98" i="24"/>
  <c r="EL93" i="24"/>
  <c r="CV93" i="24"/>
  <c r="Y93" i="24"/>
  <c r="BI88" i="24"/>
  <c r="V88" i="24"/>
  <c r="EL83" i="24"/>
  <c r="AH83" i="24"/>
  <c r="EF78" i="24"/>
  <c r="DE78" i="24"/>
  <c r="CD78" i="24"/>
  <c r="FA68" i="24"/>
  <c r="DT68" i="24"/>
  <c r="AW68" i="24"/>
  <c r="FP63" i="24"/>
  <c r="GB58" i="24"/>
  <c r="EU58" i="24"/>
  <c r="BX58" i="24"/>
  <c r="FD53" i="24"/>
  <c r="DT53" i="24"/>
  <c r="CG53" i="24"/>
  <c r="AZ53" i="24"/>
  <c r="EF48" i="24"/>
  <c r="BL48" i="24"/>
  <c r="AB48" i="24"/>
  <c r="GE43" i="24"/>
  <c r="ER43" i="24"/>
  <c r="CA43" i="24"/>
  <c r="FD38" i="24"/>
  <c r="DW38" i="24"/>
  <c r="CJ38" i="24"/>
  <c r="BC38" i="24"/>
  <c r="CP33" i="24"/>
  <c r="Y33" i="24"/>
  <c r="FM28" i="24"/>
  <c r="CY28" i="24"/>
  <c r="AH28" i="24"/>
  <c r="FV23" i="24"/>
  <c r="DK23" i="24"/>
  <c r="J23" i="24"/>
  <c r="GH18" i="24"/>
  <c r="DQ18" i="24"/>
  <c r="CG18" i="24"/>
  <c r="V18" i="24"/>
  <c r="DZ13" i="24"/>
  <c r="CS13" i="24"/>
  <c r="AE13" i="24"/>
  <c r="ER8" i="24"/>
  <c r="G8" i="24"/>
  <c r="CG573" i="24"/>
  <c r="AB488" i="24"/>
  <c r="DH468" i="24"/>
  <c r="EL383" i="24"/>
  <c r="FY293" i="24"/>
  <c r="J288" i="24"/>
  <c r="CA283" i="24"/>
  <c r="FA273" i="24"/>
  <c r="EC263" i="24"/>
  <c r="BO258" i="24"/>
  <c r="DQ253" i="24"/>
  <c r="AW248" i="24"/>
  <c r="CD233" i="24"/>
  <c r="GE228" i="24"/>
  <c r="S213" i="24"/>
  <c r="AW198" i="24"/>
  <c r="D193" i="24"/>
  <c r="BR173" i="24"/>
  <c r="AB158" i="24"/>
  <c r="DN148" i="24"/>
  <c r="CJ148" i="24"/>
  <c r="DK133" i="24"/>
  <c r="BI133" i="24"/>
  <c r="V133" i="24"/>
  <c r="EU128" i="24"/>
  <c r="BI128" i="24"/>
  <c r="GK123" i="24"/>
  <c r="EO123" i="24"/>
  <c r="BF123" i="24"/>
  <c r="GE118" i="24"/>
  <c r="BX118" i="24"/>
  <c r="AH118" i="24"/>
  <c r="FS113" i="24"/>
  <c r="DZ113" i="24"/>
  <c r="S113" i="24"/>
  <c r="EU108" i="24"/>
  <c r="CA108" i="24"/>
  <c r="FS103" i="24"/>
  <c r="EC103" i="24"/>
  <c r="BF103" i="24"/>
  <c r="P103" i="24"/>
  <c r="GH98" i="24"/>
  <c r="DH98" i="24"/>
  <c r="BX98" i="24"/>
  <c r="CS93" i="24"/>
  <c r="V93" i="24"/>
  <c r="FG88" i="24"/>
  <c r="S88" i="24"/>
  <c r="FS83" i="24"/>
  <c r="FD78" i="24"/>
  <c r="DB78" i="24"/>
  <c r="EX68" i="24"/>
  <c r="CA68" i="24"/>
  <c r="FM63" i="24"/>
  <c r="DQ53" i="24"/>
  <c r="CD53" i="24"/>
  <c r="AW53" i="24"/>
  <c r="FJ48" i="24"/>
  <c r="CP48" i="24"/>
  <c r="BI48" i="24"/>
  <c r="Y48" i="24"/>
  <c r="GB43" i="24"/>
  <c r="DE43" i="24"/>
  <c r="BU43" i="24"/>
  <c r="DN38" i="24"/>
  <c r="AZ38" i="24"/>
  <c r="GH33" i="24"/>
  <c r="CV28" i="24"/>
  <c r="FS23" i="24"/>
  <c r="BU23" i="24"/>
  <c r="G23" i="24"/>
  <c r="FG553" i="24"/>
  <c r="AH503" i="24"/>
  <c r="GE428" i="24"/>
  <c r="GE423" i="24"/>
  <c r="EO418" i="24"/>
  <c r="J368" i="24"/>
  <c r="M358" i="24"/>
  <c r="CG343" i="24"/>
  <c r="FJ313" i="24"/>
  <c r="CD283" i="24"/>
  <c r="CY278" i="24"/>
  <c r="BI248" i="24"/>
  <c r="DZ243" i="24"/>
  <c r="CM238" i="24"/>
  <c r="DE233" i="24"/>
  <c r="AE228" i="24"/>
  <c r="FY218" i="24"/>
  <c r="AN218" i="24"/>
  <c r="EL213" i="24"/>
  <c r="DZ208" i="24"/>
  <c r="J208" i="24"/>
  <c r="EO203" i="24"/>
  <c r="D203" i="24"/>
  <c r="FM198" i="24"/>
  <c r="CS193" i="24"/>
  <c r="GB188" i="24"/>
  <c r="DB183" i="24"/>
  <c r="EO173" i="24"/>
  <c r="CG173" i="24"/>
  <c r="Y168" i="24"/>
  <c r="BR163" i="24"/>
  <c r="G163" i="24"/>
  <c r="FD158" i="24"/>
  <c r="GH148" i="24"/>
  <c r="Y148" i="24"/>
  <c r="FG138" i="24"/>
  <c r="CY138" i="24"/>
  <c r="AZ138" i="24"/>
  <c r="FM133" i="24"/>
  <c r="DB128" i="24"/>
  <c r="V128" i="24"/>
  <c r="V123" i="24"/>
  <c r="DH118" i="24"/>
  <c r="EI113" i="24"/>
  <c r="CS113" i="24"/>
  <c r="BI113" i="24"/>
  <c r="DN108" i="24"/>
  <c r="AQ108" i="24"/>
  <c r="Y103" i="24"/>
  <c r="DN98" i="24"/>
  <c r="AQ98" i="24"/>
  <c r="FS93" i="24"/>
  <c r="BI93" i="24"/>
  <c r="FJ88" i="24"/>
  <c r="DZ88" i="24"/>
  <c r="CP88" i="24"/>
  <c r="FV83" i="24"/>
  <c r="DB83" i="24"/>
  <c r="BU83" i="24"/>
  <c r="GH78" i="24"/>
  <c r="AZ78" i="24"/>
  <c r="GK68" i="24"/>
  <c r="DN68" i="24"/>
  <c r="CG68" i="24"/>
  <c r="AT68" i="24"/>
  <c r="M68" i="24"/>
  <c r="EF63" i="24"/>
  <c r="CS63" i="24"/>
  <c r="BI63" i="24"/>
  <c r="AB63" i="24"/>
  <c r="DE58" i="24"/>
  <c r="AK58" i="24"/>
  <c r="D58" i="24"/>
  <c r="P53" i="24"/>
  <c r="FP48" i="24"/>
  <c r="CS48" i="24"/>
  <c r="AN43" i="24"/>
  <c r="D43" i="24"/>
  <c r="DT38" i="24"/>
  <c r="M38" i="24"/>
  <c r="FA33" i="24"/>
  <c r="DT33" i="24"/>
  <c r="BF33" i="24"/>
  <c r="EC28" i="24"/>
  <c r="BO28" i="24"/>
  <c r="AE28" i="24"/>
  <c r="EO23" i="24"/>
  <c r="BX23" i="24"/>
  <c r="AQ23" i="24"/>
  <c r="EX18" i="24"/>
  <c r="AZ18" i="24"/>
  <c r="FG13" i="24"/>
  <c r="DW13" i="24"/>
  <c r="BI13" i="24"/>
  <c r="FS8" i="24"/>
  <c r="DN8" i="24"/>
  <c r="CM8" i="24"/>
  <c r="BI8" i="24"/>
  <c r="AH8" i="24"/>
  <c r="EO553" i="24"/>
  <c r="DK413" i="24"/>
  <c r="G368" i="24"/>
  <c r="J343" i="24"/>
  <c r="GB338" i="24"/>
  <c r="BU238" i="24"/>
  <c r="Y228" i="24"/>
  <c r="EI213" i="24"/>
  <c r="DW208" i="24"/>
  <c r="DT203" i="24"/>
  <c r="BI188" i="24"/>
  <c r="CY183" i="24"/>
  <c r="AQ178" i="24"/>
  <c r="FY168" i="24"/>
  <c r="CS168" i="24"/>
  <c r="CY123" i="24"/>
  <c r="P123" i="24"/>
  <c r="GK108" i="24"/>
  <c r="DK108" i="24"/>
  <c r="CP103" i="24"/>
  <c r="EX98" i="24"/>
  <c r="AN98" i="24"/>
  <c r="EI93" i="24"/>
  <c r="BC88" i="24"/>
  <c r="EI83" i="24"/>
  <c r="BL83" i="24"/>
  <c r="AE83" i="24"/>
  <c r="EC78" i="24"/>
  <c r="CA78" i="24"/>
  <c r="V78" i="24"/>
  <c r="GH68" i="24"/>
  <c r="CP63" i="24"/>
  <c r="V63" i="24"/>
  <c r="FY58" i="24"/>
  <c r="BU58" i="24"/>
  <c r="EX53" i="24"/>
  <c r="DZ48" i="24"/>
  <c r="EO43" i="24"/>
  <c r="FA38" i="24"/>
  <c r="CG38" i="24"/>
  <c r="EX33" i="24"/>
  <c r="CM33" i="24"/>
  <c r="V33" i="24"/>
  <c r="FJ28" i="24"/>
  <c r="DB23" i="24"/>
  <c r="M433" i="24"/>
  <c r="DZ348" i="24"/>
  <c r="FM338" i="24"/>
  <c r="FV308" i="24"/>
  <c r="BR268" i="24"/>
  <c r="FS258" i="24"/>
  <c r="FY248" i="24"/>
  <c r="AW243" i="24"/>
  <c r="CA228" i="24"/>
  <c r="FA218" i="24"/>
  <c r="AW213" i="24"/>
  <c r="EI208" i="24"/>
  <c r="GE188" i="24"/>
  <c r="FP183" i="24"/>
  <c r="DQ178" i="24"/>
  <c r="EL173" i="24"/>
  <c r="AT173" i="24"/>
  <c r="CM163" i="24"/>
  <c r="GK153" i="24"/>
  <c r="DK153" i="24"/>
  <c r="DE148" i="24"/>
  <c r="AE148" i="24"/>
  <c r="EC128" i="24"/>
  <c r="BC123" i="24"/>
  <c r="DB118" i="24"/>
  <c r="FA113" i="24"/>
  <c r="CP113" i="24"/>
  <c r="AN113" i="24"/>
  <c r="AE108" i="24"/>
  <c r="EO103" i="24"/>
  <c r="CG103" i="24"/>
  <c r="AB103" i="24"/>
  <c r="EO98" i="24"/>
  <c r="CD98" i="24"/>
  <c r="V98" i="24"/>
  <c r="EF93" i="24"/>
  <c r="M93" i="24"/>
  <c r="CM88" i="24"/>
  <c r="DT83" i="24"/>
  <c r="BX83" i="24"/>
  <c r="V83" i="24"/>
  <c r="EU78" i="24"/>
  <c r="AT78" i="24"/>
  <c r="FY68" i="24"/>
  <c r="AH63" i="24"/>
  <c r="BI58" i="24"/>
  <c r="EO53" i="24"/>
  <c r="AE53" i="24"/>
  <c r="FG48" i="24"/>
  <c r="AW48" i="24"/>
  <c r="GH43" i="24"/>
  <c r="BR43" i="24"/>
  <c r="S43" i="24"/>
  <c r="AN38" i="24"/>
  <c r="EL28" i="24"/>
  <c r="CM28" i="24"/>
  <c r="FM23" i="24"/>
  <c r="S23" i="24"/>
  <c r="AK18" i="24"/>
  <c r="CY13" i="24"/>
  <c r="S13" i="24"/>
  <c r="DW8" i="24"/>
  <c r="AE8" i="24"/>
  <c r="FM403" i="24"/>
  <c r="BR338" i="24"/>
  <c r="M268" i="24"/>
  <c r="CJ248" i="24"/>
  <c r="FM233" i="24"/>
  <c r="DK218" i="24"/>
  <c r="BI138" i="24"/>
  <c r="DW133" i="24"/>
  <c r="G103" i="24"/>
  <c r="DW98" i="24"/>
  <c r="DQ523" i="24"/>
  <c r="EI438" i="24"/>
  <c r="G393" i="24"/>
  <c r="AH353" i="24"/>
  <c r="GB343" i="24"/>
  <c r="FS308" i="24"/>
  <c r="P278" i="24"/>
  <c r="S243" i="24"/>
  <c r="BX228" i="24"/>
  <c r="BI223" i="24"/>
  <c r="DZ218" i="24"/>
  <c r="AT213" i="24"/>
  <c r="DN208" i="24"/>
  <c r="Y198" i="24"/>
  <c r="FP193" i="24"/>
  <c r="P188" i="24"/>
  <c r="EL183" i="24"/>
  <c r="EI173" i="24"/>
  <c r="AW168" i="24"/>
  <c r="GB163" i="24"/>
  <c r="CJ163" i="24"/>
  <c r="FY148" i="24"/>
  <c r="EO148" i="24"/>
  <c r="BO148" i="24"/>
  <c r="FA138" i="24"/>
  <c r="CA138" i="24"/>
  <c r="EL133" i="24"/>
  <c r="BF133" i="24"/>
  <c r="BF128" i="24"/>
  <c r="GH123" i="24"/>
  <c r="DZ123" i="24"/>
  <c r="AQ118" i="24"/>
  <c r="AH113" i="24"/>
  <c r="ER108" i="24"/>
  <c r="CJ108" i="24"/>
  <c r="AB108" i="24"/>
  <c r="BR93" i="24"/>
  <c r="GH88" i="24"/>
  <c r="EI88" i="24"/>
  <c r="CJ88" i="24"/>
  <c r="FM83" i="24"/>
  <c r="P83" i="24"/>
  <c r="FY78" i="24"/>
  <c r="DK78" i="24"/>
  <c r="M78" i="24"/>
  <c r="DK68" i="24"/>
  <c r="BO68" i="24"/>
  <c r="CJ63" i="24"/>
  <c r="FM58" i="24"/>
  <c r="DH58" i="24"/>
  <c r="EL53" i="24"/>
  <c r="CA53" i="24"/>
  <c r="V53" i="24"/>
  <c r="CY48" i="24"/>
  <c r="AT48" i="24"/>
  <c r="EC43" i="24"/>
  <c r="M43" i="24"/>
  <c r="EO33" i="24"/>
  <c r="CG33" i="24"/>
  <c r="GK28" i="24"/>
  <c r="CG28" i="24"/>
  <c r="AB28" i="24"/>
  <c r="DN23" i="24"/>
  <c r="BO23" i="24"/>
  <c r="FP18" i="24"/>
  <c r="DW18" i="24"/>
  <c r="CA18" i="24"/>
  <c r="GH13" i="24"/>
  <c r="ER13" i="24"/>
  <c r="CV13" i="24"/>
  <c r="BF13" i="24"/>
  <c r="GH8" i="24"/>
  <c r="CP8" i="24"/>
  <c r="CV473" i="24"/>
  <c r="BL443" i="24"/>
  <c r="BR398" i="24"/>
  <c r="FP298" i="24"/>
  <c r="CJ208" i="24"/>
  <c r="DT173" i="24"/>
  <c r="FA163" i="24"/>
  <c r="AQ123" i="24"/>
  <c r="ER118" i="24"/>
  <c r="GE98" i="24"/>
  <c r="EL598" i="24"/>
  <c r="DN523" i="24"/>
  <c r="DK438" i="24"/>
  <c r="S353" i="24"/>
  <c r="DK348" i="24"/>
  <c r="BI308" i="24"/>
  <c r="EI303" i="24"/>
  <c r="BL288" i="24"/>
  <c r="M278" i="24"/>
  <c r="BI268" i="24"/>
  <c r="FV248" i="24"/>
  <c r="DW218" i="24"/>
  <c r="GK198" i="24"/>
  <c r="V198" i="24"/>
  <c r="FD188" i="24"/>
  <c r="CV178" i="24"/>
  <c r="FY163" i="24"/>
  <c r="BL163" i="24"/>
  <c r="ER158" i="24"/>
  <c r="BR158" i="24"/>
  <c r="AQ153" i="24"/>
  <c r="BO138" i="24"/>
  <c r="BC133" i="24"/>
  <c r="GH128" i="24"/>
  <c r="DW128" i="24"/>
  <c r="AZ128" i="24"/>
  <c r="FG118" i="24"/>
  <c r="CV118" i="24"/>
  <c r="AE118" i="24"/>
  <c r="EX113" i="24"/>
  <c r="CM113" i="24"/>
  <c r="CG108" i="24"/>
  <c r="EL103" i="24"/>
  <c r="CD103" i="24"/>
  <c r="EF98" i="24"/>
  <c r="BU98" i="24"/>
  <c r="J98" i="24"/>
  <c r="DW93" i="24"/>
  <c r="J93" i="24"/>
  <c r="EF88" i="24"/>
  <c r="AE88" i="24"/>
  <c r="DH83" i="24"/>
  <c r="BI83" i="24"/>
  <c r="BX78" i="24"/>
  <c r="FS68" i="24"/>
  <c r="BC68" i="24"/>
  <c r="EL63" i="24"/>
  <c r="AE63" i="24"/>
  <c r="FJ58" i="24"/>
  <c r="BC58" i="24"/>
  <c r="BO43" i="24"/>
  <c r="EU38" i="24"/>
  <c r="CM38" i="24"/>
  <c r="AK38" i="24"/>
  <c r="AE33" i="24"/>
  <c r="EI28" i="24"/>
  <c r="FG23" i="24"/>
  <c r="M23" i="24"/>
  <c r="FM18" i="24"/>
  <c r="AH18" i="24"/>
  <c r="M13" i="24"/>
  <c r="DT8" i="24"/>
  <c r="BF8" i="24"/>
  <c r="AT483" i="24"/>
  <c r="DT473" i="24"/>
  <c r="DE443" i="24"/>
  <c r="CM398" i="24"/>
  <c r="DN303" i="24"/>
  <c r="GE298" i="24"/>
  <c r="AW268" i="24"/>
  <c r="CG258" i="24"/>
  <c r="ER248" i="24"/>
  <c r="V228" i="24"/>
  <c r="AT223" i="24"/>
  <c r="DN218" i="24"/>
  <c r="CP208" i="24"/>
  <c r="AE203" i="24"/>
  <c r="GH198" i="24"/>
  <c r="DZ193" i="24"/>
  <c r="ER188" i="24"/>
  <c r="EF173" i="24"/>
  <c r="P173" i="24"/>
  <c r="ER168" i="24"/>
  <c r="BI163" i="24"/>
  <c r="EL158" i="24"/>
  <c r="AW158" i="24"/>
  <c r="DE153" i="24"/>
  <c r="DQ128" i="24"/>
  <c r="FY123" i="24"/>
  <c r="DK123" i="24"/>
  <c r="ER113" i="24"/>
  <c r="CJ113" i="24"/>
  <c r="EL108" i="24"/>
  <c r="V108" i="24"/>
  <c r="BO93" i="24"/>
  <c r="GE88" i="24"/>
  <c r="EC88" i="24"/>
  <c r="CD88" i="24"/>
  <c r="FJ83" i="24"/>
  <c r="FV78" i="24"/>
  <c r="AN78" i="24"/>
  <c r="CG63" i="24"/>
  <c r="CY58" i="24"/>
  <c r="AT58" i="24"/>
  <c r="GE53" i="24"/>
  <c r="BX53" i="24"/>
  <c r="S53" i="24"/>
  <c r="EX48" i="24"/>
  <c r="AQ48" i="24"/>
  <c r="FS43" i="24"/>
  <c r="DN43" i="24"/>
  <c r="J43" i="24"/>
  <c r="AH38" i="24"/>
  <c r="GE33" i="24"/>
  <c r="CA33" i="24"/>
  <c r="GH28" i="24"/>
  <c r="DZ28" i="24"/>
  <c r="CD28" i="24"/>
  <c r="Y28" i="24"/>
  <c r="BI23" i="24"/>
  <c r="DN18" i="24"/>
  <c r="BX18" i="24"/>
  <c r="AB18" i="24"/>
  <c r="GE13" i="24"/>
  <c r="EL13" i="24"/>
  <c r="AZ13" i="24"/>
  <c r="EU8" i="24"/>
  <c r="Y8" i="24"/>
  <c r="FD503" i="24"/>
  <c r="AQ483" i="24"/>
  <c r="AZ308" i="24"/>
  <c r="BF288" i="24"/>
  <c r="EC273" i="24"/>
  <c r="CA258" i="24"/>
  <c r="AQ223" i="24"/>
  <c r="EI188" i="24"/>
  <c r="AE153" i="24"/>
  <c r="EO138" i="24"/>
  <c r="AZ133" i="24"/>
  <c r="GE128" i="24"/>
  <c r="AT128" i="24"/>
  <c r="CS118" i="24"/>
  <c r="AB118" i="24"/>
  <c r="BU108" i="24"/>
  <c r="DZ103" i="24"/>
  <c r="BO103" i="24"/>
  <c r="BR98" i="24"/>
  <c r="G98" i="24"/>
  <c r="FY93" i="24"/>
  <c r="DT93" i="24"/>
  <c r="DE493" i="24"/>
  <c r="CG473" i="24"/>
  <c r="EC403" i="24"/>
  <c r="FA378" i="24"/>
  <c r="EC368" i="24"/>
  <c r="GB328" i="24"/>
  <c r="S308" i="24"/>
  <c r="BF303" i="24"/>
  <c r="BL258" i="24"/>
  <c r="BR248" i="24"/>
  <c r="AK223" i="24"/>
  <c r="DH218" i="24"/>
  <c r="FS213" i="24"/>
  <c r="BO208" i="24"/>
  <c r="FY203" i="24"/>
  <c r="DH173" i="24"/>
  <c r="G168" i="24"/>
  <c r="EC158" i="24"/>
  <c r="P148" i="24"/>
  <c r="AQ128" i="24"/>
  <c r="FP123" i="24"/>
  <c r="CV123" i="24"/>
  <c r="EO118" i="24"/>
  <c r="CD118" i="24"/>
  <c r="Y118" i="24"/>
  <c r="EF108" i="24"/>
  <c r="BR108" i="24"/>
  <c r="D103" i="24"/>
  <c r="DT98" i="24"/>
  <c r="BF98" i="24"/>
  <c r="FP93" i="24"/>
  <c r="AZ93" i="24"/>
  <c r="FS88" i="24"/>
  <c r="DQ88" i="24"/>
  <c r="BU88" i="24"/>
  <c r="FD83" i="24"/>
  <c r="CY83" i="24"/>
  <c r="CY78" i="24"/>
  <c r="BO78" i="24"/>
  <c r="CY68" i="24"/>
  <c r="M63" i="24"/>
  <c r="EX58" i="24"/>
  <c r="AH58" i="24"/>
  <c r="BO53" i="24"/>
  <c r="D53" i="24"/>
  <c r="EO48" i="24"/>
  <c r="CJ48" i="24"/>
  <c r="FM43" i="24"/>
  <c r="BF43" i="24"/>
  <c r="Y38" i="24"/>
  <c r="FV33" i="24"/>
  <c r="DQ33" i="24"/>
  <c r="BU33" i="24"/>
  <c r="M33" i="24"/>
  <c r="FS28" i="24"/>
  <c r="BU28" i="24"/>
  <c r="FA18" i="24"/>
  <c r="DE18" i="24"/>
  <c r="FV13" i="24"/>
  <c r="CM13" i="24"/>
  <c r="AT13" i="24"/>
  <c r="D13" i="24"/>
  <c r="FV8" i="24"/>
  <c r="EO8" i="24"/>
  <c r="DK8" i="24"/>
  <c r="AE608" i="24"/>
  <c r="BO533" i="24"/>
  <c r="BL493" i="24"/>
  <c r="FD463" i="24"/>
  <c r="AT443" i="24"/>
  <c r="CP423" i="24"/>
  <c r="DZ408" i="24"/>
  <c r="EU378" i="24"/>
  <c r="DQ373" i="24"/>
  <c r="DK363" i="24"/>
  <c r="DK298" i="24"/>
  <c r="FS293" i="24"/>
  <c r="DH273" i="24"/>
  <c r="DH263" i="24"/>
  <c r="Y258" i="24"/>
  <c r="DZ238" i="24"/>
  <c r="EC233" i="24"/>
  <c r="CS218" i="24"/>
  <c r="FM213" i="24"/>
  <c r="EX203" i="24"/>
  <c r="EF198" i="24"/>
  <c r="BX183" i="24"/>
  <c r="AZ178" i="24"/>
  <c r="DN168" i="24"/>
  <c r="AN163" i="24"/>
  <c r="Y158" i="24"/>
  <c r="FA153" i="24"/>
  <c r="CJ153" i="24"/>
  <c r="EC138" i="24"/>
  <c r="DB133" i="24"/>
  <c r="AE133" i="24"/>
  <c r="FV128" i="24"/>
  <c r="AB123" i="24"/>
  <c r="DW113" i="24"/>
  <c r="BR113" i="24"/>
  <c r="J113" i="24"/>
  <c r="GH108" i="24"/>
  <c r="DZ108" i="24"/>
  <c r="BL108" i="24"/>
  <c r="G108" i="24"/>
  <c r="FY103" i="24"/>
  <c r="FY98" i="24"/>
  <c r="BO88" i="24"/>
  <c r="J88" i="24"/>
  <c r="EU83" i="24"/>
  <c r="AZ83" i="24"/>
  <c r="AN68" i="24"/>
  <c r="GE63" i="24"/>
  <c r="DT63" i="24"/>
  <c r="BO63" i="24"/>
  <c r="FV53" i="24"/>
  <c r="DH53" i="24"/>
  <c r="EL48" i="24"/>
  <c r="S48" i="24"/>
  <c r="FJ43" i="24"/>
  <c r="DB43" i="24"/>
  <c r="AT43" i="24"/>
  <c r="GE38" i="24"/>
  <c r="CA38" i="24"/>
  <c r="V38" i="24"/>
  <c r="BO33" i="24"/>
  <c r="DQ28" i="24"/>
  <c r="BI28" i="24"/>
  <c r="S28" i="24"/>
  <c r="ER23" i="24"/>
  <c r="CS23" i="24"/>
  <c r="AW23" i="24"/>
  <c r="BI18" i="24"/>
  <c r="S18" i="24"/>
  <c r="CD8" i="24"/>
  <c r="AW8" i="24"/>
  <c r="AZ508" i="24"/>
  <c r="P498" i="24"/>
  <c r="BL318" i="24"/>
  <c r="AK298" i="24"/>
  <c r="DQ228" i="24"/>
  <c r="FM223" i="24"/>
  <c r="FD548" i="24"/>
  <c r="M508" i="24"/>
  <c r="BR473" i="24"/>
  <c r="S413" i="24"/>
  <c r="DW378" i="24"/>
  <c r="CM323" i="24"/>
  <c r="V318" i="24"/>
  <c r="EO243" i="24"/>
  <c r="DN228" i="24"/>
  <c r="DE213" i="24"/>
  <c r="CJ188" i="24"/>
  <c r="AZ173" i="24"/>
  <c r="DH163" i="24"/>
  <c r="DH548" i="24"/>
  <c r="CA323" i="24"/>
  <c r="P298" i="24"/>
  <c r="EO263" i="24"/>
  <c r="DN243" i="24"/>
  <c r="BR203" i="24"/>
  <c r="DT168" i="24"/>
  <c r="CA158" i="24"/>
  <c r="DN153" i="24"/>
  <c r="M148" i="24"/>
  <c r="FS138" i="24"/>
  <c r="J138" i="24"/>
  <c r="AN123" i="24"/>
  <c r="FG113" i="24"/>
  <c r="DE108" i="24"/>
  <c r="AW103" i="24"/>
  <c r="Y98" i="24"/>
  <c r="FV93" i="24"/>
  <c r="M88" i="24"/>
  <c r="J68" i="24"/>
  <c r="DQ63" i="24"/>
  <c r="AT63" i="24"/>
  <c r="BC48" i="24"/>
  <c r="CD43" i="24"/>
  <c r="DH38" i="24"/>
  <c r="D508" i="24"/>
  <c r="DW223" i="24"/>
  <c r="AZ213" i="24"/>
  <c r="DN193" i="24"/>
  <c r="BI183" i="24"/>
  <c r="BR458" i="24"/>
  <c r="EO328" i="24"/>
  <c r="BI303" i="24"/>
  <c r="ER278" i="24"/>
  <c r="CJ263" i="24"/>
  <c r="DW238" i="24"/>
  <c r="CJ193" i="24"/>
  <c r="AE188" i="24"/>
  <c r="S183" i="24"/>
  <c r="DT138" i="24"/>
  <c r="FA128" i="24"/>
  <c r="AE128" i="24"/>
  <c r="EL123" i="24"/>
  <c r="GB118" i="24"/>
  <c r="AQ113" i="24"/>
  <c r="DB108" i="24"/>
  <c r="FD103" i="24"/>
  <c r="AQ103" i="24"/>
  <c r="V8" i="24"/>
  <c r="CS8" i="24"/>
  <c r="FM8" i="24"/>
  <c r="CG13" i="24"/>
  <c r="Y23" i="24"/>
  <c r="J33" i="24"/>
  <c r="CD38" i="24"/>
  <c r="FY38" i="24"/>
  <c r="CG43" i="24"/>
  <c r="CG48" i="24"/>
  <c r="GE48" i="24"/>
  <c r="BC53" i="24"/>
  <c r="BL58" i="24"/>
  <c r="BF63" i="24"/>
  <c r="BR68" i="24"/>
  <c r="ER68" i="24"/>
  <c r="EC83" i="24"/>
  <c r="AV85" i="24"/>
  <c r="AQ93" i="24"/>
  <c r="DB103" i="24"/>
  <c r="DH108" i="24"/>
  <c r="DB113" i="24"/>
  <c r="DQ118" i="24"/>
  <c r="EC123" i="24"/>
  <c r="G133" i="24"/>
  <c r="EX133" i="24"/>
  <c r="BX148" i="24"/>
  <c r="CG158" i="24"/>
  <c r="CJ168" i="24"/>
  <c r="BO173" i="24"/>
  <c r="DT188" i="24"/>
  <c r="CS203" i="24"/>
  <c r="DB253" i="24"/>
  <c r="FP323" i="24"/>
  <c r="EF348" i="24"/>
  <c r="BI388" i="24"/>
  <c r="S408" i="24"/>
  <c r="BF428" i="24"/>
  <c r="EU13" i="24"/>
  <c r="DS15" i="24"/>
  <c r="AW18" i="24"/>
  <c r="DK18" i="24"/>
  <c r="GE18" i="24"/>
  <c r="CV23" i="24"/>
  <c r="FY23" i="24"/>
  <c r="AZ28" i="24"/>
  <c r="DK33" i="24"/>
  <c r="GB38" i="24"/>
  <c r="CP43" i="24"/>
  <c r="GK43" i="24"/>
  <c r="GH48" i="24"/>
  <c r="BU53" i="24"/>
  <c r="FG53" i="24"/>
  <c r="BO58" i="24"/>
  <c r="FV58" i="24"/>
  <c r="FJ63" i="24"/>
  <c r="BU68" i="24"/>
  <c r="FG68" i="24"/>
  <c r="GE78" i="24"/>
  <c r="ER88" i="24"/>
  <c r="FA93" i="24"/>
  <c r="DQ108" i="24"/>
  <c r="J133" i="24"/>
  <c r="GH138" i="24"/>
  <c r="FD148" i="24"/>
  <c r="G153" i="24"/>
  <c r="CP158" i="24"/>
  <c r="P183" i="24"/>
  <c r="GK188" i="24"/>
  <c r="M208" i="24"/>
  <c r="FJ233" i="24"/>
  <c r="FM268" i="24"/>
  <c r="CM283" i="24"/>
  <c r="EI8" i="24"/>
  <c r="AH13" i="24"/>
  <c r="CP13" i="24"/>
  <c r="FI155" i="24"/>
  <c r="DM155" i="24"/>
  <c r="BQ155" i="24"/>
  <c r="U155" i="24"/>
  <c r="FU85" i="24"/>
  <c r="DY85" i="24"/>
  <c r="CC85" i="24"/>
  <c r="AG85" i="24"/>
  <c r="FF155" i="24"/>
  <c r="DJ155" i="24"/>
  <c r="BN155" i="24"/>
  <c r="R155" i="24"/>
  <c r="GA155" i="24"/>
  <c r="DY155" i="24"/>
  <c r="BW155" i="24"/>
  <c r="O155" i="24"/>
  <c r="FX85" i="24"/>
  <c r="DV85" i="24"/>
  <c r="BW85" i="24"/>
  <c r="X85" i="24"/>
  <c r="FU15" i="24"/>
  <c r="DY15" i="24"/>
  <c r="CC15" i="24"/>
  <c r="AG15" i="24"/>
  <c r="FX155" i="24"/>
  <c r="DV155" i="24"/>
  <c r="BT155" i="24"/>
  <c r="L155" i="24"/>
  <c r="FR85" i="24"/>
  <c r="DS85" i="24"/>
  <c r="BT85" i="24"/>
  <c r="U85" i="24"/>
  <c r="FR15" i="24"/>
  <c r="DV15" i="24"/>
  <c r="BZ15" i="24"/>
  <c r="AD15" i="24"/>
  <c r="FU155" i="24"/>
  <c r="DS155" i="24"/>
  <c r="BK155" i="24"/>
  <c r="I155" i="24"/>
  <c r="EB155" i="24"/>
  <c r="BB155" i="24"/>
  <c r="EQ85" i="24"/>
  <c r="CL85" i="24"/>
  <c r="AD85" i="24"/>
  <c r="EK15" i="24"/>
  <c r="CI15" i="24"/>
  <c r="AA15" i="24"/>
  <c r="GJ155" i="24"/>
  <c r="DP155" i="24"/>
  <c r="AY155" i="24"/>
  <c r="EN85" i="24"/>
  <c r="CI85" i="24"/>
  <c r="AA85" i="24"/>
  <c r="GJ15" i="24"/>
  <c r="EH15" i="24"/>
  <c r="CF15" i="24"/>
  <c r="X15" i="24"/>
  <c r="FL155" i="24"/>
  <c r="CU155" i="24"/>
  <c r="AJ155" i="24"/>
  <c r="GD85" i="24"/>
  <c r="DP85" i="24"/>
  <c r="BK85" i="24"/>
  <c r="F85" i="24"/>
  <c r="FO15" i="24"/>
  <c r="DM15" i="24"/>
  <c r="BK15" i="24"/>
  <c r="I15" i="24"/>
  <c r="DA155" i="24"/>
  <c r="AD155" i="24"/>
  <c r="GG155" i="24"/>
  <c r="CX155" i="24"/>
  <c r="AA155" i="24"/>
  <c r="EZ155" i="24"/>
  <c r="BZ155" i="24"/>
  <c r="EW155" i="24"/>
  <c r="BH155" i="24"/>
  <c r="EH155" i="24"/>
  <c r="AM155" i="24"/>
  <c r="EE155" i="24"/>
  <c r="AG155" i="24"/>
  <c r="EN155" i="24"/>
  <c r="CO155" i="24"/>
  <c r="FI85" i="24"/>
  <c r="CU85" i="24"/>
  <c r="R85" i="24"/>
  <c r="GA15" i="24"/>
  <c r="DG15" i="24"/>
  <c r="AV15" i="24"/>
  <c r="CI155" i="24"/>
  <c r="L85" i="24"/>
  <c r="CL155" i="24"/>
  <c r="FF85" i="24"/>
  <c r="CR85" i="24"/>
  <c r="O85" i="24"/>
  <c r="FX15" i="24"/>
  <c r="DD15" i="24"/>
  <c r="AS15" i="24"/>
  <c r="FC85" i="24"/>
  <c r="CO85" i="24"/>
  <c r="GD155" i="24"/>
  <c r="AV155" i="24"/>
  <c r="EK85" i="24"/>
  <c r="BN85" i="24"/>
  <c r="EZ15" i="24"/>
  <c r="CO15" i="24"/>
  <c r="R15" i="24"/>
  <c r="EE85" i="24"/>
  <c r="BE85" i="24"/>
  <c r="FR155" i="24"/>
  <c r="AS155" i="24"/>
  <c r="EH85" i="24"/>
  <c r="BH85" i="24"/>
  <c r="EW15" i="24"/>
  <c r="CL15" i="24"/>
  <c r="O15" i="24"/>
  <c r="FO155" i="24"/>
  <c r="AP155" i="24"/>
  <c r="DG85" i="24"/>
  <c r="FI15" i="24"/>
  <c r="BT15" i="24"/>
  <c r="DD85" i="24"/>
  <c r="FF15" i="24"/>
  <c r="BQ15" i="24"/>
  <c r="DA85" i="24"/>
  <c r="FC15" i="24"/>
  <c r="BN15" i="24"/>
  <c r="CX85" i="24"/>
  <c r="ET15" i="24"/>
  <c r="BH15" i="24"/>
  <c r="FC155" i="24"/>
  <c r="EQ155" i="24"/>
  <c r="GG85" i="24"/>
  <c r="BQ85" i="24"/>
  <c r="EE15" i="24"/>
  <c r="AY15" i="24"/>
  <c r="EK155" i="24"/>
  <c r="GA85" i="24"/>
  <c r="BB85" i="24"/>
  <c r="EB15" i="24"/>
  <c r="AP15" i="24"/>
  <c r="FO85" i="24"/>
  <c r="I85" i="24"/>
  <c r="ET155" i="24"/>
  <c r="EN15" i="24"/>
  <c r="AE23" i="24"/>
  <c r="CY23" i="24"/>
  <c r="GE23" i="24"/>
  <c r="EX28" i="24"/>
  <c r="S33" i="24"/>
  <c r="DE38" i="24"/>
  <c r="CS43" i="24"/>
  <c r="CM48" i="24"/>
  <c r="GK48" i="24"/>
  <c r="FM53" i="24"/>
  <c r="CA58" i="24"/>
  <c r="CD63" i="24"/>
  <c r="AK78" i="24"/>
  <c r="EX78" i="24"/>
  <c r="EF83" i="24"/>
  <c r="BZ85" i="24"/>
  <c r="BL88" i="24"/>
  <c r="AW93" i="24"/>
  <c r="FJ93" i="24"/>
  <c r="AB98" i="24"/>
  <c r="DN103" i="24"/>
  <c r="DQ113" i="24"/>
  <c r="G123" i="24"/>
  <c r="EI123" i="24"/>
  <c r="CM128" i="24"/>
  <c r="FA133" i="24"/>
  <c r="AN148" i="24"/>
  <c r="CA148" i="24"/>
  <c r="EF178" i="24"/>
  <c r="J193" i="24"/>
  <c r="ER203" i="24"/>
  <c r="S208" i="24"/>
  <c r="FP268" i="24"/>
  <c r="FP388" i="24"/>
  <c r="BF408" i="24"/>
  <c r="DT533" i="24"/>
  <c r="BQ4" i="24"/>
  <c r="FI4" i="24"/>
  <c r="BB5" i="24"/>
  <c r="ET5" i="24"/>
  <c r="C55" i="24"/>
  <c r="F55" i="24" s="1"/>
  <c r="I55" i="24" s="1"/>
  <c r="L55" i="24" s="1"/>
  <c r="O55" i="24" s="1"/>
  <c r="R55" i="24" s="1"/>
  <c r="U55" i="24" s="1"/>
  <c r="X55" i="24" s="1"/>
  <c r="AA55" i="24" s="1"/>
  <c r="AD55" i="24" s="1"/>
  <c r="AG55" i="24" s="1"/>
  <c r="AJ55" i="24" s="1"/>
  <c r="AM55" i="24" s="1"/>
  <c r="AP55" i="24" s="1"/>
  <c r="AS55" i="24" s="1"/>
  <c r="AV55" i="24" s="1"/>
  <c r="AY55" i="24" s="1"/>
  <c r="BB55" i="24" s="1"/>
  <c r="BE55" i="24" s="1"/>
  <c r="BH55" i="24" s="1"/>
  <c r="BK55" i="24" s="1"/>
  <c r="BN55" i="24" s="1"/>
  <c r="BQ55" i="24" s="1"/>
  <c r="BT55" i="24" s="1"/>
  <c r="BW55" i="24" s="1"/>
  <c r="BZ55" i="24" s="1"/>
  <c r="CC55" i="24" s="1"/>
  <c r="CF55" i="24" s="1"/>
  <c r="CI55" i="24" s="1"/>
  <c r="CL55" i="24" s="1"/>
  <c r="CO55" i="24" s="1"/>
  <c r="CR55" i="24" s="1"/>
  <c r="CU55" i="24" s="1"/>
  <c r="CX55" i="24" s="1"/>
  <c r="DA55" i="24" s="1"/>
  <c r="DD55" i="24" s="1"/>
  <c r="DG55" i="24" s="1"/>
  <c r="DJ55" i="24" s="1"/>
  <c r="DM55" i="24" s="1"/>
  <c r="DP55" i="24" s="1"/>
  <c r="DS55" i="24" s="1"/>
  <c r="DV55" i="24" s="1"/>
  <c r="DY55" i="24" s="1"/>
  <c r="EB55" i="24" s="1"/>
  <c r="EE55" i="24" s="1"/>
  <c r="EH55" i="24" s="1"/>
  <c r="EK55" i="24" s="1"/>
  <c r="EN55" i="24" s="1"/>
  <c r="EQ55" i="24" s="1"/>
  <c r="ET55" i="24" s="1"/>
  <c r="EW55" i="24" s="1"/>
  <c r="EZ55" i="24" s="1"/>
  <c r="FC55" i="24" s="1"/>
  <c r="FF55" i="24" s="1"/>
  <c r="FI55" i="24" s="1"/>
  <c r="FL55" i="24" s="1"/>
  <c r="FO55" i="24" s="1"/>
  <c r="FR55" i="24" s="1"/>
  <c r="FU55" i="24" s="1"/>
  <c r="FX55" i="24" s="1"/>
  <c r="GA55" i="24" s="1"/>
  <c r="GD55" i="24" s="1"/>
  <c r="GG55" i="24" s="1"/>
  <c r="GJ55" i="24" s="1"/>
  <c r="AM74" i="24"/>
  <c r="EK74" i="24"/>
  <c r="BQ75" i="24"/>
  <c r="GA75" i="24"/>
  <c r="CF144" i="24"/>
  <c r="BB145" i="24"/>
  <c r="C195" i="24"/>
  <c r="F195" i="24" s="1"/>
  <c r="I195" i="24" s="1"/>
  <c r="L195" i="24" s="1"/>
  <c r="O195" i="24" s="1"/>
  <c r="R195" i="24" s="1"/>
  <c r="U195" i="24" s="1"/>
  <c r="X195" i="24" s="1"/>
  <c r="AA195" i="24" s="1"/>
  <c r="AD195" i="24" s="1"/>
  <c r="AG195" i="24" s="1"/>
  <c r="AJ195" i="24" s="1"/>
  <c r="AM195" i="24" s="1"/>
  <c r="AP195" i="24" s="1"/>
  <c r="AS195" i="24" s="1"/>
  <c r="AV195" i="24" s="1"/>
  <c r="AY195" i="24" s="1"/>
  <c r="BB195" i="24" s="1"/>
  <c r="BE195" i="24" s="1"/>
  <c r="BH195" i="24" s="1"/>
  <c r="BK195" i="24" s="1"/>
  <c r="BN195" i="24" s="1"/>
  <c r="BQ195" i="24" s="1"/>
  <c r="BT195" i="24" s="1"/>
  <c r="BW195" i="24" s="1"/>
  <c r="BZ195" i="24" s="1"/>
  <c r="CC195" i="24" s="1"/>
  <c r="CF195" i="24" s="1"/>
  <c r="CI195" i="24" s="1"/>
  <c r="CL195" i="24" s="1"/>
  <c r="CO195" i="24" s="1"/>
  <c r="CR195" i="24" s="1"/>
  <c r="CU195" i="24" s="1"/>
  <c r="CX195" i="24" s="1"/>
  <c r="DA195" i="24" s="1"/>
  <c r="DD195" i="24" s="1"/>
  <c r="DG195" i="24" s="1"/>
  <c r="DJ195" i="24" s="1"/>
  <c r="DM195" i="24" s="1"/>
  <c r="DP195" i="24" s="1"/>
  <c r="DS195" i="24" s="1"/>
  <c r="DV195" i="24" s="1"/>
  <c r="DY195" i="24" s="1"/>
  <c r="EB195" i="24" s="1"/>
  <c r="EE195" i="24" s="1"/>
  <c r="EH195" i="24" s="1"/>
  <c r="EK195" i="24" s="1"/>
  <c r="EN195" i="24" s="1"/>
  <c r="EQ195" i="24" s="1"/>
  <c r="ET195" i="24" s="1"/>
  <c r="EW195" i="24" s="1"/>
  <c r="EZ195" i="24" s="1"/>
  <c r="FC195" i="24" s="1"/>
  <c r="FF195" i="24" s="1"/>
  <c r="FI195" i="24" s="1"/>
  <c r="FL195" i="24" s="1"/>
  <c r="FO195" i="24" s="1"/>
  <c r="FR195" i="24" s="1"/>
  <c r="FU195" i="24" s="1"/>
  <c r="FX195" i="24" s="1"/>
  <c r="GA195" i="24" s="1"/>
  <c r="GD195" i="24" s="1"/>
  <c r="GG195" i="24" s="1"/>
  <c r="GJ195" i="24" s="1"/>
  <c r="C604" i="24"/>
  <c r="F604" i="24" s="1"/>
  <c r="I604" i="24" s="1"/>
  <c r="L604" i="24" s="1"/>
  <c r="O604" i="24" s="1"/>
  <c r="R604" i="24" s="1"/>
  <c r="U604" i="24" s="1"/>
  <c r="X604" i="24" s="1"/>
  <c r="AA604" i="24" s="1"/>
  <c r="AD604" i="24" s="1"/>
  <c r="AG604" i="24" s="1"/>
  <c r="AJ604" i="24" s="1"/>
  <c r="AM604" i="24" s="1"/>
  <c r="AP604" i="24" s="1"/>
  <c r="AS604" i="24" s="1"/>
  <c r="AV604" i="24" s="1"/>
  <c r="AY604" i="24" s="1"/>
  <c r="BB604" i="24" s="1"/>
  <c r="BE604" i="24" s="1"/>
  <c r="BH604" i="24" s="1"/>
  <c r="BK604" i="24" s="1"/>
  <c r="BN604" i="24" s="1"/>
  <c r="BQ604" i="24" s="1"/>
  <c r="BT604" i="24" s="1"/>
  <c r="BW604" i="24" s="1"/>
  <c r="BZ604" i="24" s="1"/>
  <c r="CC604" i="24" s="1"/>
  <c r="CF604" i="24" s="1"/>
  <c r="CI604" i="24" s="1"/>
  <c r="CL604" i="24" s="1"/>
  <c r="CO604" i="24" s="1"/>
  <c r="CR604" i="24" s="1"/>
  <c r="CU604" i="24" s="1"/>
  <c r="CX604" i="24" s="1"/>
  <c r="DA604" i="24" s="1"/>
  <c r="DD604" i="24" s="1"/>
  <c r="DG604" i="24" s="1"/>
  <c r="DJ604" i="24" s="1"/>
  <c r="DM604" i="24" s="1"/>
  <c r="DP604" i="24" s="1"/>
  <c r="DS604" i="24" s="1"/>
  <c r="DV604" i="24" s="1"/>
  <c r="DY604" i="24" s="1"/>
  <c r="EB604" i="24" s="1"/>
  <c r="EE604" i="24" s="1"/>
  <c r="EH604" i="24" s="1"/>
  <c r="EK604" i="24" s="1"/>
  <c r="EN604" i="24" s="1"/>
  <c r="EQ604" i="24" s="1"/>
  <c r="ET604" i="24" s="1"/>
  <c r="EW604" i="24" s="1"/>
  <c r="EZ604" i="24" s="1"/>
  <c r="FC604" i="24" s="1"/>
  <c r="FF604" i="24" s="1"/>
  <c r="FI604" i="24" s="1"/>
  <c r="FL604" i="24" s="1"/>
  <c r="FO604" i="24" s="1"/>
  <c r="FR604" i="24" s="1"/>
  <c r="FU604" i="24" s="1"/>
  <c r="FX604" i="24" s="1"/>
  <c r="GA604" i="24" s="1"/>
  <c r="GD604" i="24" s="1"/>
  <c r="GG604" i="24" s="1"/>
  <c r="GJ604" i="24" s="1"/>
  <c r="C609" i="24"/>
  <c r="F609" i="24" s="1"/>
  <c r="I609" i="24" s="1"/>
  <c r="L609" i="24" s="1"/>
  <c r="O609" i="24" s="1"/>
  <c r="R609" i="24" s="1"/>
  <c r="U609" i="24" s="1"/>
  <c r="X609" i="24" s="1"/>
  <c r="AA609" i="24" s="1"/>
  <c r="AD609" i="24" s="1"/>
  <c r="AG609" i="24" s="1"/>
  <c r="AJ609" i="24" s="1"/>
  <c r="AM609" i="24" s="1"/>
  <c r="AP609" i="24" s="1"/>
  <c r="AS609" i="24" s="1"/>
  <c r="AV609" i="24" s="1"/>
  <c r="AY609" i="24" s="1"/>
  <c r="BB609" i="24" s="1"/>
  <c r="BE609" i="24" s="1"/>
  <c r="BH609" i="24" s="1"/>
  <c r="BK609" i="24" s="1"/>
  <c r="BN609" i="24" s="1"/>
  <c r="BQ609" i="24" s="1"/>
  <c r="BT609" i="24" s="1"/>
  <c r="BW609" i="24" s="1"/>
  <c r="BZ609" i="24" s="1"/>
  <c r="CC609" i="24" s="1"/>
  <c r="CF609" i="24" s="1"/>
  <c r="CI609" i="24" s="1"/>
  <c r="CL609" i="24" s="1"/>
  <c r="CO609" i="24" s="1"/>
  <c r="CR609" i="24" s="1"/>
  <c r="CU609" i="24" s="1"/>
  <c r="CX609" i="24" s="1"/>
  <c r="DA609" i="24" s="1"/>
  <c r="DD609" i="24" s="1"/>
  <c r="DG609" i="24" s="1"/>
  <c r="DJ609" i="24" s="1"/>
  <c r="DM609" i="24" s="1"/>
  <c r="DP609" i="24" s="1"/>
  <c r="DS609" i="24" s="1"/>
  <c r="DV609" i="24" s="1"/>
  <c r="DY609" i="24" s="1"/>
  <c r="EB609" i="24" s="1"/>
  <c r="EE609" i="24" s="1"/>
  <c r="EH609" i="24" s="1"/>
  <c r="EK609" i="24" s="1"/>
  <c r="EN609" i="24" s="1"/>
  <c r="EQ609" i="24" s="1"/>
  <c r="ET609" i="24" s="1"/>
  <c r="EW609" i="24" s="1"/>
  <c r="EZ609" i="24" s="1"/>
  <c r="FC609" i="24" s="1"/>
  <c r="FF609" i="24" s="1"/>
  <c r="FI609" i="24" s="1"/>
  <c r="FL609" i="24" s="1"/>
  <c r="FO609" i="24" s="1"/>
  <c r="FR609" i="24" s="1"/>
  <c r="FU609" i="24" s="1"/>
  <c r="FX609" i="24" s="1"/>
  <c r="GA609" i="24" s="1"/>
  <c r="GD609" i="24" s="1"/>
  <c r="GG609" i="24" s="1"/>
  <c r="GJ609" i="24" s="1"/>
  <c r="C524" i="24"/>
  <c r="F524" i="24" s="1"/>
  <c r="I524" i="24" s="1"/>
  <c r="L524" i="24" s="1"/>
  <c r="O524" i="24" s="1"/>
  <c r="R524" i="24" s="1"/>
  <c r="U524" i="24" s="1"/>
  <c r="X524" i="24" s="1"/>
  <c r="AA524" i="24" s="1"/>
  <c r="AD524" i="24" s="1"/>
  <c r="AG524" i="24" s="1"/>
  <c r="AJ524" i="24" s="1"/>
  <c r="AM524" i="24" s="1"/>
  <c r="AP524" i="24" s="1"/>
  <c r="AS524" i="24" s="1"/>
  <c r="AV524" i="24" s="1"/>
  <c r="AY524" i="24" s="1"/>
  <c r="BB524" i="24" s="1"/>
  <c r="BE524" i="24" s="1"/>
  <c r="BH524" i="24" s="1"/>
  <c r="BK524" i="24" s="1"/>
  <c r="BN524" i="24" s="1"/>
  <c r="BQ524" i="24" s="1"/>
  <c r="BT524" i="24" s="1"/>
  <c r="BW524" i="24" s="1"/>
  <c r="BZ524" i="24" s="1"/>
  <c r="CC524" i="24" s="1"/>
  <c r="CF524" i="24" s="1"/>
  <c r="CI524" i="24" s="1"/>
  <c r="CL524" i="24" s="1"/>
  <c r="CO524" i="24" s="1"/>
  <c r="CR524" i="24" s="1"/>
  <c r="CU524" i="24" s="1"/>
  <c r="CX524" i="24" s="1"/>
  <c r="DA524" i="24" s="1"/>
  <c r="DD524" i="24" s="1"/>
  <c r="DG524" i="24" s="1"/>
  <c r="DJ524" i="24" s="1"/>
  <c r="DM524" i="24" s="1"/>
  <c r="DP524" i="24" s="1"/>
  <c r="DS524" i="24" s="1"/>
  <c r="DV524" i="24" s="1"/>
  <c r="DY524" i="24" s="1"/>
  <c r="EB524" i="24" s="1"/>
  <c r="EE524" i="24" s="1"/>
  <c r="EH524" i="24" s="1"/>
  <c r="EK524" i="24" s="1"/>
  <c r="EN524" i="24" s="1"/>
  <c r="EQ524" i="24" s="1"/>
  <c r="ET524" i="24" s="1"/>
  <c r="EW524" i="24" s="1"/>
  <c r="EZ524" i="24" s="1"/>
  <c r="FC524" i="24" s="1"/>
  <c r="FF524" i="24" s="1"/>
  <c r="FI524" i="24" s="1"/>
  <c r="FL524" i="24" s="1"/>
  <c r="FO524" i="24" s="1"/>
  <c r="FR524" i="24" s="1"/>
  <c r="FU524" i="24" s="1"/>
  <c r="FX524" i="24" s="1"/>
  <c r="GA524" i="24" s="1"/>
  <c r="GD524" i="24" s="1"/>
  <c r="GG524" i="24" s="1"/>
  <c r="GJ524" i="24" s="1"/>
  <c r="C509" i="24"/>
  <c r="F509" i="24" s="1"/>
  <c r="I509" i="24" s="1"/>
  <c r="L509" i="24" s="1"/>
  <c r="O509" i="24" s="1"/>
  <c r="R509" i="24" s="1"/>
  <c r="U509" i="24" s="1"/>
  <c r="X509" i="24" s="1"/>
  <c r="AA509" i="24" s="1"/>
  <c r="AD509" i="24" s="1"/>
  <c r="AG509" i="24" s="1"/>
  <c r="AJ509" i="24" s="1"/>
  <c r="AM509" i="24" s="1"/>
  <c r="AP509" i="24" s="1"/>
  <c r="AS509" i="24" s="1"/>
  <c r="AV509" i="24" s="1"/>
  <c r="AY509" i="24" s="1"/>
  <c r="BB509" i="24" s="1"/>
  <c r="BE509" i="24" s="1"/>
  <c r="BH509" i="24" s="1"/>
  <c r="BK509" i="24" s="1"/>
  <c r="BN509" i="24" s="1"/>
  <c r="BQ509" i="24" s="1"/>
  <c r="BT509" i="24" s="1"/>
  <c r="BW509" i="24" s="1"/>
  <c r="BZ509" i="24" s="1"/>
  <c r="CC509" i="24" s="1"/>
  <c r="CF509" i="24" s="1"/>
  <c r="CI509" i="24" s="1"/>
  <c r="CL509" i="24" s="1"/>
  <c r="CO509" i="24" s="1"/>
  <c r="CR509" i="24" s="1"/>
  <c r="CU509" i="24" s="1"/>
  <c r="CX509" i="24" s="1"/>
  <c r="DA509" i="24" s="1"/>
  <c r="DD509" i="24" s="1"/>
  <c r="DG509" i="24" s="1"/>
  <c r="DJ509" i="24" s="1"/>
  <c r="DM509" i="24" s="1"/>
  <c r="DP509" i="24" s="1"/>
  <c r="DS509" i="24" s="1"/>
  <c r="DV509" i="24" s="1"/>
  <c r="DY509" i="24" s="1"/>
  <c r="EB509" i="24" s="1"/>
  <c r="EE509" i="24" s="1"/>
  <c r="EH509" i="24" s="1"/>
  <c r="EK509" i="24" s="1"/>
  <c r="EN509" i="24" s="1"/>
  <c r="EQ509" i="24" s="1"/>
  <c r="ET509" i="24" s="1"/>
  <c r="EW509" i="24" s="1"/>
  <c r="EZ509" i="24" s="1"/>
  <c r="FC509" i="24" s="1"/>
  <c r="FF509" i="24" s="1"/>
  <c r="FI509" i="24" s="1"/>
  <c r="FL509" i="24" s="1"/>
  <c r="FO509" i="24" s="1"/>
  <c r="FR509" i="24" s="1"/>
  <c r="FU509" i="24" s="1"/>
  <c r="FX509" i="24" s="1"/>
  <c r="GA509" i="24" s="1"/>
  <c r="GD509" i="24" s="1"/>
  <c r="GG509" i="24" s="1"/>
  <c r="GJ509" i="24" s="1"/>
  <c r="C549" i="24"/>
  <c r="F549" i="24" s="1"/>
  <c r="I549" i="24" s="1"/>
  <c r="L549" i="24" s="1"/>
  <c r="O549" i="24" s="1"/>
  <c r="R549" i="24" s="1"/>
  <c r="U549" i="24" s="1"/>
  <c r="X549" i="24" s="1"/>
  <c r="AA549" i="24" s="1"/>
  <c r="AD549" i="24" s="1"/>
  <c r="AG549" i="24" s="1"/>
  <c r="AJ549" i="24" s="1"/>
  <c r="AM549" i="24" s="1"/>
  <c r="AP549" i="24" s="1"/>
  <c r="AS549" i="24" s="1"/>
  <c r="AV549" i="24" s="1"/>
  <c r="AY549" i="24" s="1"/>
  <c r="BB549" i="24" s="1"/>
  <c r="BE549" i="24" s="1"/>
  <c r="BH549" i="24" s="1"/>
  <c r="BK549" i="24" s="1"/>
  <c r="BN549" i="24" s="1"/>
  <c r="BQ549" i="24" s="1"/>
  <c r="BT549" i="24" s="1"/>
  <c r="BW549" i="24" s="1"/>
  <c r="BZ549" i="24" s="1"/>
  <c r="CC549" i="24" s="1"/>
  <c r="CF549" i="24" s="1"/>
  <c r="CI549" i="24" s="1"/>
  <c r="CL549" i="24" s="1"/>
  <c r="CO549" i="24" s="1"/>
  <c r="CR549" i="24" s="1"/>
  <c r="CU549" i="24" s="1"/>
  <c r="CX549" i="24" s="1"/>
  <c r="DA549" i="24" s="1"/>
  <c r="DD549" i="24" s="1"/>
  <c r="DG549" i="24" s="1"/>
  <c r="DJ549" i="24" s="1"/>
  <c r="DM549" i="24" s="1"/>
  <c r="DP549" i="24" s="1"/>
  <c r="DS549" i="24" s="1"/>
  <c r="DV549" i="24" s="1"/>
  <c r="DY549" i="24" s="1"/>
  <c r="EB549" i="24" s="1"/>
  <c r="EE549" i="24" s="1"/>
  <c r="EH549" i="24" s="1"/>
  <c r="EK549" i="24" s="1"/>
  <c r="EN549" i="24" s="1"/>
  <c r="EQ549" i="24" s="1"/>
  <c r="ET549" i="24" s="1"/>
  <c r="EW549" i="24" s="1"/>
  <c r="EZ549" i="24" s="1"/>
  <c r="FC549" i="24" s="1"/>
  <c r="FF549" i="24" s="1"/>
  <c r="FI549" i="24" s="1"/>
  <c r="FL549" i="24" s="1"/>
  <c r="FO549" i="24" s="1"/>
  <c r="FR549" i="24" s="1"/>
  <c r="FU549" i="24" s="1"/>
  <c r="FX549" i="24" s="1"/>
  <c r="GA549" i="24" s="1"/>
  <c r="GD549" i="24" s="1"/>
  <c r="GG549" i="24" s="1"/>
  <c r="GJ549" i="24" s="1"/>
  <c r="C579" i="24"/>
  <c r="F579" i="24" s="1"/>
  <c r="I579" i="24" s="1"/>
  <c r="L579" i="24" s="1"/>
  <c r="O579" i="24" s="1"/>
  <c r="R579" i="24" s="1"/>
  <c r="U579" i="24" s="1"/>
  <c r="X579" i="24" s="1"/>
  <c r="AA579" i="24" s="1"/>
  <c r="AD579" i="24" s="1"/>
  <c r="AG579" i="24" s="1"/>
  <c r="AJ579" i="24" s="1"/>
  <c r="AM579" i="24" s="1"/>
  <c r="AP579" i="24" s="1"/>
  <c r="AS579" i="24" s="1"/>
  <c r="AV579" i="24" s="1"/>
  <c r="AY579" i="24" s="1"/>
  <c r="BB579" i="24" s="1"/>
  <c r="BE579" i="24" s="1"/>
  <c r="BH579" i="24" s="1"/>
  <c r="BK579" i="24" s="1"/>
  <c r="BN579" i="24" s="1"/>
  <c r="BQ579" i="24" s="1"/>
  <c r="BT579" i="24" s="1"/>
  <c r="BW579" i="24" s="1"/>
  <c r="BZ579" i="24" s="1"/>
  <c r="CC579" i="24" s="1"/>
  <c r="CF579" i="24" s="1"/>
  <c r="CI579" i="24" s="1"/>
  <c r="CL579" i="24" s="1"/>
  <c r="CO579" i="24" s="1"/>
  <c r="CR579" i="24" s="1"/>
  <c r="CU579" i="24" s="1"/>
  <c r="CX579" i="24" s="1"/>
  <c r="DA579" i="24" s="1"/>
  <c r="DD579" i="24" s="1"/>
  <c r="DG579" i="24" s="1"/>
  <c r="DJ579" i="24" s="1"/>
  <c r="DM579" i="24" s="1"/>
  <c r="DP579" i="24" s="1"/>
  <c r="DS579" i="24" s="1"/>
  <c r="DV579" i="24" s="1"/>
  <c r="DY579" i="24" s="1"/>
  <c r="EB579" i="24" s="1"/>
  <c r="EE579" i="24" s="1"/>
  <c r="EH579" i="24" s="1"/>
  <c r="EK579" i="24" s="1"/>
  <c r="EN579" i="24" s="1"/>
  <c r="EQ579" i="24" s="1"/>
  <c r="ET579" i="24" s="1"/>
  <c r="EW579" i="24" s="1"/>
  <c r="EZ579" i="24" s="1"/>
  <c r="FC579" i="24" s="1"/>
  <c r="FF579" i="24" s="1"/>
  <c r="FI579" i="24" s="1"/>
  <c r="FL579" i="24" s="1"/>
  <c r="FO579" i="24" s="1"/>
  <c r="FR579" i="24" s="1"/>
  <c r="FU579" i="24" s="1"/>
  <c r="FX579" i="24" s="1"/>
  <c r="GA579" i="24" s="1"/>
  <c r="GD579" i="24" s="1"/>
  <c r="GG579" i="24" s="1"/>
  <c r="GJ579" i="24" s="1"/>
  <c r="C534" i="24"/>
  <c r="F534" i="24" s="1"/>
  <c r="I534" i="24" s="1"/>
  <c r="L534" i="24" s="1"/>
  <c r="O534" i="24" s="1"/>
  <c r="R534" i="24" s="1"/>
  <c r="U534" i="24" s="1"/>
  <c r="X534" i="24" s="1"/>
  <c r="AA534" i="24" s="1"/>
  <c r="AD534" i="24" s="1"/>
  <c r="AG534" i="24" s="1"/>
  <c r="AJ534" i="24" s="1"/>
  <c r="AM534" i="24" s="1"/>
  <c r="AP534" i="24" s="1"/>
  <c r="AS534" i="24" s="1"/>
  <c r="AV534" i="24" s="1"/>
  <c r="AY534" i="24" s="1"/>
  <c r="BB534" i="24" s="1"/>
  <c r="BE534" i="24" s="1"/>
  <c r="BH534" i="24" s="1"/>
  <c r="BK534" i="24" s="1"/>
  <c r="BN534" i="24" s="1"/>
  <c r="BQ534" i="24" s="1"/>
  <c r="BT534" i="24" s="1"/>
  <c r="BW534" i="24" s="1"/>
  <c r="BZ534" i="24" s="1"/>
  <c r="CC534" i="24" s="1"/>
  <c r="CF534" i="24" s="1"/>
  <c r="CI534" i="24" s="1"/>
  <c r="CL534" i="24" s="1"/>
  <c r="CO534" i="24" s="1"/>
  <c r="CR534" i="24" s="1"/>
  <c r="CU534" i="24" s="1"/>
  <c r="CX534" i="24" s="1"/>
  <c r="DA534" i="24" s="1"/>
  <c r="DD534" i="24" s="1"/>
  <c r="DG534" i="24" s="1"/>
  <c r="DJ534" i="24" s="1"/>
  <c r="DM534" i="24" s="1"/>
  <c r="DP534" i="24" s="1"/>
  <c r="DS534" i="24" s="1"/>
  <c r="DV534" i="24" s="1"/>
  <c r="DY534" i="24" s="1"/>
  <c r="EB534" i="24" s="1"/>
  <c r="EE534" i="24" s="1"/>
  <c r="EH534" i="24" s="1"/>
  <c r="EK534" i="24" s="1"/>
  <c r="EN534" i="24" s="1"/>
  <c r="EQ534" i="24" s="1"/>
  <c r="ET534" i="24" s="1"/>
  <c r="EW534" i="24" s="1"/>
  <c r="EZ534" i="24" s="1"/>
  <c r="FC534" i="24" s="1"/>
  <c r="FF534" i="24" s="1"/>
  <c r="FI534" i="24" s="1"/>
  <c r="FL534" i="24" s="1"/>
  <c r="FO534" i="24" s="1"/>
  <c r="FR534" i="24" s="1"/>
  <c r="FU534" i="24" s="1"/>
  <c r="FX534" i="24" s="1"/>
  <c r="GA534" i="24" s="1"/>
  <c r="GD534" i="24" s="1"/>
  <c r="GG534" i="24" s="1"/>
  <c r="GJ534" i="24" s="1"/>
  <c r="C484" i="24"/>
  <c r="F484" i="24" s="1"/>
  <c r="I484" i="24" s="1"/>
  <c r="L484" i="24" s="1"/>
  <c r="O484" i="24" s="1"/>
  <c r="R484" i="24" s="1"/>
  <c r="U484" i="24" s="1"/>
  <c r="X484" i="24" s="1"/>
  <c r="AA484" i="24" s="1"/>
  <c r="AD484" i="24" s="1"/>
  <c r="AG484" i="24" s="1"/>
  <c r="AJ484" i="24" s="1"/>
  <c r="AM484" i="24" s="1"/>
  <c r="AP484" i="24" s="1"/>
  <c r="AS484" i="24" s="1"/>
  <c r="AV484" i="24" s="1"/>
  <c r="AY484" i="24" s="1"/>
  <c r="BB484" i="24" s="1"/>
  <c r="BE484" i="24" s="1"/>
  <c r="BH484" i="24" s="1"/>
  <c r="BK484" i="24" s="1"/>
  <c r="BN484" i="24" s="1"/>
  <c r="BQ484" i="24" s="1"/>
  <c r="BT484" i="24" s="1"/>
  <c r="BW484" i="24" s="1"/>
  <c r="BZ484" i="24" s="1"/>
  <c r="CC484" i="24" s="1"/>
  <c r="CF484" i="24" s="1"/>
  <c r="CI484" i="24" s="1"/>
  <c r="CL484" i="24" s="1"/>
  <c r="CO484" i="24" s="1"/>
  <c r="CR484" i="24" s="1"/>
  <c r="CU484" i="24" s="1"/>
  <c r="CX484" i="24" s="1"/>
  <c r="DA484" i="24" s="1"/>
  <c r="DD484" i="24" s="1"/>
  <c r="DG484" i="24" s="1"/>
  <c r="DJ484" i="24" s="1"/>
  <c r="DM484" i="24" s="1"/>
  <c r="DP484" i="24" s="1"/>
  <c r="DS484" i="24" s="1"/>
  <c r="DV484" i="24" s="1"/>
  <c r="DY484" i="24" s="1"/>
  <c r="EB484" i="24" s="1"/>
  <c r="EE484" i="24" s="1"/>
  <c r="EH484" i="24" s="1"/>
  <c r="EK484" i="24" s="1"/>
  <c r="EN484" i="24" s="1"/>
  <c r="EQ484" i="24" s="1"/>
  <c r="ET484" i="24" s="1"/>
  <c r="EW484" i="24" s="1"/>
  <c r="EZ484" i="24" s="1"/>
  <c r="FC484" i="24" s="1"/>
  <c r="FF484" i="24" s="1"/>
  <c r="FI484" i="24" s="1"/>
  <c r="FL484" i="24" s="1"/>
  <c r="FO484" i="24" s="1"/>
  <c r="FR484" i="24" s="1"/>
  <c r="FU484" i="24" s="1"/>
  <c r="FX484" i="24" s="1"/>
  <c r="GA484" i="24" s="1"/>
  <c r="GD484" i="24" s="1"/>
  <c r="GG484" i="24" s="1"/>
  <c r="GJ484" i="24" s="1"/>
  <c r="C464" i="24"/>
  <c r="F464" i="24" s="1"/>
  <c r="I464" i="24" s="1"/>
  <c r="L464" i="24" s="1"/>
  <c r="O464" i="24" s="1"/>
  <c r="R464" i="24" s="1"/>
  <c r="U464" i="24" s="1"/>
  <c r="X464" i="24" s="1"/>
  <c r="AA464" i="24" s="1"/>
  <c r="AD464" i="24" s="1"/>
  <c r="AG464" i="24" s="1"/>
  <c r="AJ464" i="24" s="1"/>
  <c r="AM464" i="24" s="1"/>
  <c r="AP464" i="24" s="1"/>
  <c r="AS464" i="24" s="1"/>
  <c r="AV464" i="24" s="1"/>
  <c r="AY464" i="24" s="1"/>
  <c r="BB464" i="24" s="1"/>
  <c r="BE464" i="24" s="1"/>
  <c r="BH464" i="24" s="1"/>
  <c r="BK464" i="24" s="1"/>
  <c r="BN464" i="24" s="1"/>
  <c r="BQ464" i="24" s="1"/>
  <c r="BT464" i="24" s="1"/>
  <c r="BW464" i="24" s="1"/>
  <c r="BZ464" i="24" s="1"/>
  <c r="CC464" i="24" s="1"/>
  <c r="CF464" i="24" s="1"/>
  <c r="CI464" i="24" s="1"/>
  <c r="CL464" i="24" s="1"/>
  <c r="CO464" i="24" s="1"/>
  <c r="CR464" i="24" s="1"/>
  <c r="CU464" i="24" s="1"/>
  <c r="CX464" i="24" s="1"/>
  <c r="DA464" i="24" s="1"/>
  <c r="DD464" i="24" s="1"/>
  <c r="DG464" i="24" s="1"/>
  <c r="DJ464" i="24" s="1"/>
  <c r="DM464" i="24" s="1"/>
  <c r="DP464" i="24" s="1"/>
  <c r="DS464" i="24" s="1"/>
  <c r="DV464" i="24" s="1"/>
  <c r="DY464" i="24" s="1"/>
  <c r="EB464" i="24" s="1"/>
  <c r="EE464" i="24" s="1"/>
  <c r="EH464" i="24" s="1"/>
  <c r="EK464" i="24" s="1"/>
  <c r="EN464" i="24" s="1"/>
  <c r="EQ464" i="24" s="1"/>
  <c r="ET464" i="24" s="1"/>
  <c r="EW464" i="24" s="1"/>
  <c r="EZ464" i="24" s="1"/>
  <c r="FC464" i="24" s="1"/>
  <c r="FF464" i="24" s="1"/>
  <c r="FI464" i="24" s="1"/>
  <c r="FL464" i="24" s="1"/>
  <c r="FO464" i="24" s="1"/>
  <c r="FR464" i="24" s="1"/>
  <c r="FU464" i="24" s="1"/>
  <c r="FX464" i="24" s="1"/>
  <c r="GA464" i="24" s="1"/>
  <c r="GD464" i="24" s="1"/>
  <c r="GG464" i="24" s="1"/>
  <c r="GJ464" i="24" s="1"/>
  <c r="C444" i="24"/>
  <c r="F444" i="24" s="1"/>
  <c r="I444" i="24" s="1"/>
  <c r="L444" i="24" s="1"/>
  <c r="O444" i="24" s="1"/>
  <c r="R444" i="24" s="1"/>
  <c r="U444" i="24" s="1"/>
  <c r="X444" i="24" s="1"/>
  <c r="AA444" i="24" s="1"/>
  <c r="AD444" i="24" s="1"/>
  <c r="AG444" i="24" s="1"/>
  <c r="AJ444" i="24" s="1"/>
  <c r="AM444" i="24" s="1"/>
  <c r="AP444" i="24" s="1"/>
  <c r="AS444" i="24" s="1"/>
  <c r="AV444" i="24" s="1"/>
  <c r="AY444" i="24" s="1"/>
  <c r="BB444" i="24" s="1"/>
  <c r="BE444" i="24" s="1"/>
  <c r="BH444" i="24" s="1"/>
  <c r="BK444" i="24" s="1"/>
  <c r="BN444" i="24" s="1"/>
  <c r="BQ444" i="24" s="1"/>
  <c r="BT444" i="24" s="1"/>
  <c r="BW444" i="24" s="1"/>
  <c r="BZ444" i="24" s="1"/>
  <c r="CC444" i="24" s="1"/>
  <c r="CF444" i="24" s="1"/>
  <c r="CI444" i="24" s="1"/>
  <c r="CL444" i="24" s="1"/>
  <c r="CO444" i="24" s="1"/>
  <c r="CR444" i="24" s="1"/>
  <c r="CU444" i="24" s="1"/>
  <c r="CX444" i="24" s="1"/>
  <c r="DA444" i="24" s="1"/>
  <c r="DD444" i="24" s="1"/>
  <c r="DG444" i="24" s="1"/>
  <c r="DJ444" i="24" s="1"/>
  <c r="DM444" i="24" s="1"/>
  <c r="DP444" i="24" s="1"/>
  <c r="DS444" i="24" s="1"/>
  <c r="DV444" i="24" s="1"/>
  <c r="DY444" i="24" s="1"/>
  <c r="EB444" i="24" s="1"/>
  <c r="EE444" i="24" s="1"/>
  <c r="EH444" i="24" s="1"/>
  <c r="EK444" i="24" s="1"/>
  <c r="EN444" i="24" s="1"/>
  <c r="EQ444" i="24" s="1"/>
  <c r="ET444" i="24" s="1"/>
  <c r="EW444" i="24" s="1"/>
  <c r="EZ444" i="24" s="1"/>
  <c r="FC444" i="24" s="1"/>
  <c r="FF444" i="24" s="1"/>
  <c r="FI444" i="24" s="1"/>
  <c r="FL444" i="24" s="1"/>
  <c r="FO444" i="24" s="1"/>
  <c r="FR444" i="24" s="1"/>
  <c r="FU444" i="24" s="1"/>
  <c r="FX444" i="24" s="1"/>
  <c r="GA444" i="24" s="1"/>
  <c r="GD444" i="24" s="1"/>
  <c r="GG444" i="24" s="1"/>
  <c r="GJ444" i="24" s="1"/>
  <c r="C554" i="24"/>
  <c r="F554" i="24" s="1"/>
  <c r="I554" i="24" s="1"/>
  <c r="L554" i="24" s="1"/>
  <c r="O554" i="24" s="1"/>
  <c r="R554" i="24" s="1"/>
  <c r="U554" i="24" s="1"/>
  <c r="X554" i="24" s="1"/>
  <c r="AA554" i="24" s="1"/>
  <c r="AD554" i="24" s="1"/>
  <c r="AG554" i="24" s="1"/>
  <c r="AJ554" i="24" s="1"/>
  <c r="AM554" i="24" s="1"/>
  <c r="AP554" i="24" s="1"/>
  <c r="AS554" i="24" s="1"/>
  <c r="AV554" i="24" s="1"/>
  <c r="AY554" i="24" s="1"/>
  <c r="BB554" i="24" s="1"/>
  <c r="BE554" i="24" s="1"/>
  <c r="BH554" i="24" s="1"/>
  <c r="BK554" i="24" s="1"/>
  <c r="BN554" i="24" s="1"/>
  <c r="BQ554" i="24" s="1"/>
  <c r="BT554" i="24" s="1"/>
  <c r="BW554" i="24" s="1"/>
  <c r="BZ554" i="24" s="1"/>
  <c r="CC554" i="24" s="1"/>
  <c r="CF554" i="24" s="1"/>
  <c r="CI554" i="24" s="1"/>
  <c r="CL554" i="24" s="1"/>
  <c r="CO554" i="24" s="1"/>
  <c r="CR554" i="24" s="1"/>
  <c r="CU554" i="24" s="1"/>
  <c r="CX554" i="24" s="1"/>
  <c r="DA554" i="24" s="1"/>
  <c r="DD554" i="24" s="1"/>
  <c r="DG554" i="24" s="1"/>
  <c r="DJ554" i="24" s="1"/>
  <c r="DM554" i="24" s="1"/>
  <c r="DP554" i="24" s="1"/>
  <c r="DS554" i="24" s="1"/>
  <c r="DV554" i="24" s="1"/>
  <c r="DY554" i="24" s="1"/>
  <c r="EB554" i="24" s="1"/>
  <c r="EE554" i="24" s="1"/>
  <c r="EH554" i="24" s="1"/>
  <c r="EK554" i="24" s="1"/>
  <c r="EN554" i="24" s="1"/>
  <c r="EQ554" i="24" s="1"/>
  <c r="ET554" i="24" s="1"/>
  <c r="EW554" i="24" s="1"/>
  <c r="EZ554" i="24" s="1"/>
  <c r="FC554" i="24" s="1"/>
  <c r="FF554" i="24" s="1"/>
  <c r="FI554" i="24" s="1"/>
  <c r="FL554" i="24" s="1"/>
  <c r="FO554" i="24" s="1"/>
  <c r="FR554" i="24" s="1"/>
  <c r="FU554" i="24" s="1"/>
  <c r="FX554" i="24" s="1"/>
  <c r="GA554" i="24" s="1"/>
  <c r="GD554" i="24" s="1"/>
  <c r="GG554" i="24" s="1"/>
  <c r="GJ554" i="24" s="1"/>
  <c r="C479" i="24"/>
  <c r="F479" i="24" s="1"/>
  <c r="I479" i="24" s="1"/>
  <c r="L479" i="24" s="1"/>
  <c r="O479" i="24" s="1"/>
  <c r="R479" i="24" s="1"/>
  <c r="U479" i="24" s="1"/>
  <c r="X479" i="24" s="1"/>
  <c r="AA479" i="24" s="1"/>
  <c r="AD479" i="24" s="1"/>
  <c r="AG479" i="24" s="1"/>
  <c r="AJ479" i="24" s="1"/>
  <c r="AM479" i="24" s="1"/>
  <c r="AP479" i="24" s="1"/>
  <c r="AS479" i="24" s="1"/>
  <c r="AV479" i="24" s="1"/>
  <c r="AY479" i="24" s="1"/>
  <c r="BB479" i="24" s="1"/>
  <c r="BE479" i="24" s="1"/>
  <c r="BH479" i="24" s="1"/>
  <c r="BK479" i="24" s="1"/>
  <c r="BN479" i="24" s="1"/>
  <c r="BQ479" i="24" s="1"/>
  <c r="BT479" i="24" s="1"/>
  <c r="BW479" i="24" s="1"/>
  <c r="BZ479" i="24" s="1"/>
  <c r="CC479" i="24" s="1"/>
  <c r="CF479" i="24" s="1"/>
  <c r="CI479" i="24" s="1"/>
  <c r="CL479" i="24" s="1"/>
  <c r="CO479" i="24" s="1"/>
  <c r="CR479" i="24" s="1"/>
  <c r="CU479" i="24" s="1"/>
  <c r="CX479" i="24" s="1"/>
  <c r="DA479" i="24" s="1"/>
  <c r="DD479" i="24" s="1"/>
  <c r="DG479" i="24" s="1"/>
  <c r="DJ479" i="24" s="1"/>
  <c r="DM479" i="24" s="1"/>
  <c r="DP479" i="24" s="1"/>
  <c r="DS479" i="24" s="1"/>
  <c r="DV479" i="24" s="1"/>
  <c r="DY479" i="24" s="1"/>
  <c r="EB479" i="24" s="1"/>
  <c r="EE479" i="24" s="1"/>
  <c r="EH479" i="24" s="1"/>
  <c r="EK479" i="24" s="1"/>
  <c r="EN479" i="24" s="1"/>
  <c r="EQ479" i="24" s="1"/>
  <c r="ET479" i="24" s="1"/>
  <c r="EW479" i="24" s="1"/>
  <c r="EZ479" i="24" s="1"/>
  <c r="FC479" i="24" s="1"/>
  <c r="FF479" i="24" s="1"/>
  <c r="FI479" i="24" s="1"/>
  <c r="FL479" i="24" s="1"/>
  <c r="FO479" i="24" s="1"/>
  <c r="FR479" i="24" s="1"/>
  <c r="FU479" i="24" s="1"/>
  <c r="FX479" i="24" s="1"/>
  <c r="GA479" i="24" s="1"/>
  <c r="GD479" i="24" s="1"/>
  <c r="GG479" i="24" s="1"/>
  <c r="GJ479" i="24" s="1"/>
  <c r="C599" i="24"/>
  <c r="F599" i="24" s="1"/>
  <c r="I599" i="24" s="1"/>
  <c r="L599" i="24" s="1"/>
  <c r="O599" i="24" s="1"/>
  <c r="R599" i="24" s="1"/>
  <c r="U599" i="24" s="1"/>
  <c r="X599" i="24" s="1"/>
  <c r="AA599" i="24" s="1"/>
  <c r="AD599" i="24" s="1"/>
  <c r="AG599" i="24" s="1"/>
  <c r="AJ599" i="24" s="1"/>
  <c r="AM599" i="24" s="1"/>
  <c r="AP599" i="24" s="1"/>
  <c r="AS599" i="24" s="1"/>
  <c r="AV599" i="24" s="1"/>
  <c r="AY599" i="24" s="1"/>
  <c r="BB599" i="24" s="1"/>
  <c r="BE599" i="24" s="1"/>
  <c r="BH599" i="24" s="1"/>
  <c r="BK599" i="24" s="1"/>
  <c r="BN599" i="24" s="1"/>
  <c r="BQ599" i="24" s="1"/>
  <c r="BT599" i="24" s="1"/>
  <c r="BW599" i="24" s="1"/>
  <c r="BZ599" i="24" s="1"/>
  <c r="CC599" i="24" s="1"/>
  <c r="CF599" i="24" s="1"/>
  <c r="CI599" i="24" s="1"/>
  <c r="CL599" i="24" s="1"/>
  <c r="CO599" i="24" s="1"/>
  <c r="CR599" i="24" s="1"/>
  <c r="CU599" i="24" s="1"/>
  <c r="CX599" i="24" s="1"/>
  <c r="DA599" i="24" s="1"/>
  <c r="DD599" i="24" s="1"/>
  <c r="DG599" i="24" s="1"/>
  <c r="DJ599" i="24" s="1"/>
  <c r="DM599" i="24" s="1"/>
  <c r="DP599" i="24" s="1"/>
  <c r="DS599" i="24" s="1"/>
  <c r="DV599" i="24" s="1"/>
  <c r="DY599" i="24" s="1"/>
  <c r="EB599" i="24" s="1"/>
  <c r="EE599" i="24" s="1"/>
  <c r="EH599" i="24" s="1"/>
  <c r="EK599" i="24" s="1"/>
  <c r="EN599" i="24" s="1"/>
  <c r="EQ599" i="24" s="1"/>
  <c r="ET599" i="24" s="1"/>
  <c r="EW599" i="24" s="1"/>
  <c r="EZ599" i="24" s="1"/>
  <c r="FC599" i="24" s="1"/>
  <c r="FF599" i="24" s="1"/>
  <c r="FI599" i="24" s="1"/>
  <c r="FL599" i="24" s="1"/>
  <c r="FO599" i="24" s="1"/>
  <c r="FR599" i="24" s="1"/>
  <c r="FU599" i="24" s="1"/>
  <c r="FX599" i="24" s="1"/>
  <c r="GA599" i="24" s="1"/>
  <c r="GD599" i="24" s="1"/>
  <c r="GG599" i="24" s="1"/>
  <c r="GJ599" i="24" s="1"/>
  <c r="C614" i="24"/>
  <c r="F614" i="24" s="1"/>
  <c r="I614" i="24" s="1"/>
  <c r="L614" i="24" s="1"/>
  <c r="O614" i="24" s="1"/>
  <c r="R614" i="24" s="1"/>
  <c r="U614" i="24" s="1"/>
  <c r="X614" i="24" s="1"/>
  <c r="AA614" i="24" s="1"/>
  <c r="AD614" i="24" s="1"/>
  <c r="AG614" i="24" s="1"/>
  <c r="AJ614" i="24" s="1"/>
  <c r="AM614" i="24" s="1"/>
  <c r="AP614" i="24" s="1"/>
  <c r="AS614" i="24" s="1"/>
  <c r="AV614" i="24" s="1"/>
  <c r="AY614" i="24" s="1"/>
  <c r="BB614" i="24" s="1"/>
  <c r="BE614" i="24" s="1"/>
  <c r="BH614" i="24" s="1"/>
  <c r="BK614" i="24" s="1"/>
  <c r="BN614" i="24" s="1"/>
  <c r="BQ614" i="24" s="1"/>
  <c r="BT614" i="24" s="1"/>
  <c r="BW614" i="24" s="1"/>
  <c r="BZ614" i="24" s="1"/>
  <c r="CC614" i="24" s="1"/>
  <c r="CF614" i="24" s="1"/>
  <c r="CI614" i="24" s="1"/>
  <c r="CL614" i="24" s="1"/>
  <c r="CO614" i="24" s="1"/>
  <c r="CR614" i="24" s="1"/>
  <c r="CU614" i="24" s="1"/>
  <c r="CX614" i="24" s="1"/>
  <c r="DA614" i="24" s="1"/>
  <c r="DD614" i="24" s="1"/>
  <c r="DG614" i="24" s="1"/>
  <c r="DJ614" i="24" s="1"/>
  <c r="DM614" i="24" s="1"/>
  <c r="DP614" i="24" s="1"/>
  <c r="DS614" i="24" s="1"/>
  <c r="DV614" i="24" s="1"/>
  <c r="DY614" i="24" s="1"/>
  <c r="EB614" i="24" s="1"/>
  <c r="EE614" i="24" s="1"/>
  <c r="EH614" i="24" s="1"/>
  <c r="EK614" i="24" s="1"/>
  <c r="EN614" i="24" s="1"/>
  <c r="EQ614" i="24" s="1"/>
  <c r="ET614" i="24" s="1"/>
  <c r="EW614" i="24" s="1"/>
  <c r="EZ614" i="24" s="1"/>
  <c r="FC614" i="24" s="1"/>
  <c r="FF614" i="24" s="1"/>
  <c r="FI614" i="24" s="1"/>
  <c r="FL614" i="24" s="1"/>
  <c r="FO614" i="24" s="1"/>
  <c r="FR614" i="24" s="1"/>
  <c r="FU614" i="24" s="1"/>
  <c r="FX614" i="24" s="1"/>
  <c r="GA614" i="24" s="1"/>
  <c r="GD614" i="24" s="1"/>
  <c r="GG614" i="24" s="1"/>
  <c r="GJ614" i="24" s="1"/>
  <c r="C574" i="24"/>
  <c r="F574" i="24" s="1"/>
  <c r="I574" i="24" s="1"/>
  <c r="L574" i="24" s="1"/>
  <c r="O574" i="24" s="1"/>
  <c r="R574" i="24" s="1"/>
  <c r="U574" i="24" s="1"/>
  <c r="X574" i="24" s="1"/>
  <c r="AA574" i="24" s="1"/>
  <c r="AD574" i="24" s="1"/>
  <c r="AG574" i="24" s="1"/>
  <c r="AJ574" i="24" s="1"/>
  <c r="AM574" i="24" s="1"/>
  <c r="AP574" i="24" s="1"/>
  <c r="AS574" i="24" s="1"/>
  <c r="AV574" i="24" s="1"/>
  <c r="AY574" i="24" s="1"/>
  <c r="BB574" i="24" s="1"/>
  <c r="BE574" i="24" s="1"/>
  <c r="BH574" i="24" s="1"/>
  <c r="BK574" i="24" s="1"/>
  <c r="BN574" i="24" s="1"/>
  <c r="BQ574" i="24" s="1"/>
  <c r="BT574" i="24" s="1"/>
  <c r="BW574" i="24" s="1"/>
  <c r="BZ574" i="24" s="1"/>
  <c r="CC574" i="24" s="1"/>
  <c r="CF574" i="24" s="1"/>
  <c r="CI574" i="24" s="1"/>
  <c r="CL574" i="24" s="1"/>
  <c r="CO574" i="24" s="1"/>
  <c r="CR574" i="24" s="1"/>
  <c r="CU574" i="24" s="1"/>
  <c r="CX574" i="24" s="1"/>
  <c r="DA574" i="24" s="1"/>
  <c r="DD574" i="24" s="1"/>
  <c r="DG574" i="24" s="1"/>
  <c r="DJ574" i="24" s="1"/>
  <c r="DM574" i="24" s="1"/>
  <c r="DP574" i="24" s="1"/>
  <c r="DS574" i="24" s="1"/>
  <c r="DV574" i="24" s="1"/>
  <c r="DY574" i="24" s="1"/>
  <c r="EB574" i="24" s="1"/>
  <c r="EE574" i="24" s="1"/>
  <c r="EH574" i="24" s="1"/>
  <c r="EK574" i="24" s="1"/>
  <c r="EN574" i="24" s="1"/>
  <c r="EQ574" i="24" s="1"/>
  <c r="ET574" i="24" s="1"/>
  <c r="EW574" i="24" s="1"/>
  <c r="EZ574" i="24" s="1"/>
  <c r="FC574" i="24" s="1"/>
  <c r="FF574" i="24" s="1"/>
  <c r="FI574" i="24" s="1"/>
  <c r="FL574" i="24" s="1"/>
  <c r="FO574" i="24" s="1"/>
  <c r="FR574" i="24" s="1"/>
  <c r="FU574" i="24" s="1"/>
  <c r="FX574" i="24" s="1"/>
  <c r="GA574" i="24" s="1"/>
  <c r="GD574" i="24" s="1"/>
  <c r="GG574" i="24" s="1"/>
  <c r="GJ574" i="24" s="1"/>
  <c r="C514" i="24"/>
  <c r="F514" i="24" s="1"/>
  <c r="I514" i="24" s="1"/>
  <c r="L514" i="24" s="1"/>
  <c r="O514" i="24" s="1"/>
  <c r="R514" i="24" s="1"/>
  <c r="U514" i="24" s="1"/>
  <c r="X514" i="24" s="1"/>
  <c r="AA514" i="24" s="1"/>
  <c r="AD514" i="24" s="1"/>
  <c r="AG514" i="24" s="1"/>
  <c r="AJ514" i="24" s="1"/>
  <c r="AM514" i="24" s="1"/>
  <c r="AP514" i="24" s="1"/>
  <c r="AS514" i="24" s="1"/>
  <c r="AV514" i="24" s="1"/>
  <c r="AY514" i="24" s="1"/>
  <c r="BB514" i="24" s="1"/>
  <c r="BE514" i="24" s="1"/>
  <c r="BH514" i="24" s="1"/>
  <c r="BK514" i="24" s="1"/>
  <c r="BN514" i="24" s="1"/>
  <c r="BQ514" i="24" s="1"/>
  <c r="BT514" i="24" s="1"/>
  <c r="BW514" i="24" s="1"/>
  <c r="BZ514" i="24" s="1"/>
  <c r="CC514" i="24" s="1"/>
  <c r="CF514" i="24" s="1"/>
  <c r="CI514" i="24" s="1"/>
  <c r="CL514" i="24" s="1"/>
  <c r="CO514" i="24" s="1"/>
  <c r="CR514" i="24" s="1"/>
  <c r="CU514" i="24" s="1"/>
  <c r="CX514" i="24" s="1"/>
  <c r="DA514" i="24" s="1"/>
  <c r="DD514" i="24" s="1"/>
  <c r="DG514" i="24" s="1"/>
  <c r="DJ514" i="24" s="1"/>
  <c r="DM514" i="24" s="1"/>
  <c r="DP514" i="24" s="1"/>
  <c r="DS514" i="24" s="1"/>
  <c r="DV514" i="24" s="1"/>
  <c r="DY514" i="24" s="1"/>
  <c r="EB514" i="24" s="1"/>
  <c r="EE514" i="24" s="1"/>
  <c r="EH514" i="24" s="1"/>
  <c r="EK514" i="24" s="1"/>
  <c r="EN514" i="24" s="1"/>
  <c r="EQ514" i="24" s="1"/>
  <c r="ET514" i="24" s="1"/>
  <c r="EW514" i="24" s="1"/>
  <c r="EZ514" i="24" s="1"/>
  <c r="FC514" i="24" s="1"/>
  <c r="FF514" i="24" s="1"/>
  <c r="FI514" i="24" s="1"/>
  <c r="FL514" i="24" s="1"/>
  <c r="FO514" i="24" s="1"/>
  <c r="FR514" i="24" s="1"/>
  <c r="FU514" i="24" s="1"/>
  <c r="FX514" i="24" s="1"/>
  <c r="GA514" i="24" s="1"/>
  <c r="GD514" i="24" s="1"/>
  <c r="GG514" i="24" s="1"/>
  <c r="GJ514" i="24" s="1"/>
  <c r="C494" i="24"/>
  <c r="F494" i="24" s="1"/>
  <c r="I494" i="24" s="1"/>
  <c r="L494" i="24" s="1"/>
  <c r="O494" i="24" s="1"/>
  <c r="R494" i="24" s="1"/>
  <c r="U494" i="24" s="1"/>
  <c r="X494" i="24" s="1"/>
  <c r="AA494" i="24" s="1"/>
  <c r="AD494" i="24" s="1"/>
  <c r="AG494" i="24" s="1"/>
  <c r="AJ494" i="24" s="1"/>
  <c r="AM494" i="24" s="1"/>
  <c r="AP494" i="24" s="1"/>
  <c r="AS494" i="24" s="1"/>
  <c r="AV494" i="24" s="1"/>
  <c r="AY494" i="24" s="1"/>
  <c r="BB494" i="24" s="1"/>
  <c r="BE494" i="24" s="1"/>
  <c r="BH494" i="24" s="1"/>
  <c r="BK494" i="24" s="1"/>
  <c r="BN494" i="24" s="1"/>
  <c r="BQ494" i="24" s="1"/>
  <c r="BT494" i="24" s="1"/>
  <c r="BW494" i="24" s="1"/>
  <c r="BZ494" i="24" s="1"/>
  <c r="CC494" i="24" s="1"/>
  <c r="CF494" i="24" s="1"/>
  <c r="CI494" i="24" s="1"/>
  <c r="CL494" i="24" s="1"/>
  <c r="CO494" i="24" s="1"/>
  <c r="CR494" i="24" s="1"/>
  <c r="CU494" i="24" s="1"/>
  <c r="CX494" i="24" s="1"/>
  <c r="DA494" i="24" s="1"/>
  <c r="DD494" i="24" s="1"/>
  <c r="DG494" i="24" s="1"/>
  <c r="DJ494" i="24" s="1"/>
  <c r="DM494" i="24" s="1"/>
  <c r="DP494" i="24" s="1"/>
  <c r="DS494" i="24" s="1"/>
  <c r="DV494" i="24" s="1"/>
  <c r="DY494" i="24" s="1"/>
  <c r="EB494" i="24" s="1"/>
  <c r="EE494" i="24" s="1"/>
  <c r="EH494" i="24" s="1"/>
  <c r="EK494" i="24" s="1"/>
  <c r="EN494" i="24" s="1"/>
  <c r="EQ494" i="24" s="1"/>
  <c r="ET494" i="24" s="1"/>
  <c r="EW494" i="24" s="1"/>
  <c r="EZ494" i="24" s="1"/>
  <c r="FC494" i="24" s="1"/>
  <c r="FF494" i="24" s="1"/>
  <c r="FI494" i="24" s="1"/>
  <c r="FL494" i="24" s="1"/>
  <c r="FO494" i="24" s="1"/>
  <c r="FR494" i="24" s="1"/>
  <c r="FU494" i="24" s="1"/>
  <c r="FX494" i="24" s="1"/>
  <c r="GA494" i="24" s="1"/>
  <c r="GD494" i="24" s="1"/>
  <c r="GG494" i="24" s="1"/>
  <c r="GJ494" i="24" s="1"/>
  <c r="C459" i="24"/>
  <c r="F459" i="24" s="1"/>
  <c r="I459" i="24" s="1"/>
  <c r="L459" i="24" s="1"/>
  <c r="O459" i="24" s="1"/>
  <c r="R459" i="24" s="1"/>
  <c r="U459" i="24" s="1"/>
  <c r="X459" i="24" s="1"/>
  <c r="AA459" i="24" s="1"/>
  <c r="AD459" i="24" s="1"/>
  <c r="AG459" i="24" s="1"/>
  <c r="AJ459" i="24" s="1"/>
  <c r="AM459" i="24" s="1"/>
  <c r="AP459" i="24" s="1"/>
  <c r="AS459" i="24" s="1"/>
  <c r="AV459" i="24" s="1"/>
  <c r="AY459" i="24" s="1"/>
  <c r="BB459" i="24" s="1"/>
  <c r="BE459" i="24" s="1"/>
  <c r="BH459" i="24" s="1"/>
  <c r="BK459" i="24" s="1"/>
  <c r="BN459" i="24" s="1"/>
  <c r="BQ459" i="24" s="1"/>
  <c r="BT459" i="24" s="1"/>
  <c r="BW459" i="24" s="1"/>
  <c r="BZ459" i="24" s="1"/>
  <c r="CC459" i="24" s="1"/>
  <c r="CF459" i="24" s="1"/>
  <c r="CI459" i="24" s="1"/>
  <c r="CL459" i="24" s="1"/>
  <c r="CO459" i="24" s="1"/>
  <c r="CR459" i="24" s="1"/>
  <c r="CU459" i="24" s="1"/>
  <c r="CX459" i="24" s="1"/>
  <c r="DA459" i="24" s="1"/>
  <c r="DD459" i="24" s="1"/>
  <c r="DG459" i="24" s="1"/>
  <c r="DJ459" i="24" s="1"/>
  <c r="DM459" i="24" s="1"/>
  <c r="DP459" i="24" s="1"/>
  <c r="DS459" i="24" s="1"/>
  <c r="DV459" i="24" s="1"/>
  <c r="DY459" i="24" s="1"/>
  <c r="EB459" i="24" s="1"/>
  <c r="EE459" i="24" s="1"/>
  <c r="EH459" i="24" s="1"/>
  <c r="EK459" i="24" s="1"/>
  <c r="EN459" i="24" s="1"/>
  <c r="EQ459" i="24" s="1"/>
  <c r="ET459" i="24" s="1"/>
  <c r="EW459" i="24" s="1"/>
  <c r="EZ459" i="24" s="1"/>
  <c r="FC459" i="24" s="1"/>
  <c r="FF459" i="24" s="1"/>
  <c r="FI459" i="24" s="1"/>
  <c r="FL459" i="24" s="1"/>
  <c r="FO459" i="24" s="1"/>
  <c r="FR459" i="24" s="1"/>
  <c r="FU459" i="24" s="1"/>
  <c r="FX459" i="24" s="1"/>
  <c r="GA459" i="24" s="1"/>
  <c r="GD459" i="24" s="1"/>
  <c r="GG459" i="24" s="1"/>
  <c r="GJ459" i="24" s="1"/>
  <c r="C434" i="24"/>
  <c r="F434" i="24" s="1"/>
  <c r="I434" i="24" s="1"/>
  <c r="L434" i="24" s="1"/>
  <c r="O434" i="24" s="1"/>
  <c r="R434" i="24" s="1"/>
  <c r="U434" i="24" s="1"/>
  <c r="X434" i="24" s="1"/>
  <c r="AA434" i="24" s="1"/>
  <c r="AD434" i="24" s="1"/>
  <c r="AG434" i="24" s="1"/>
  <c r="AJ434" i="24" s="1"/>
  <c r="AM434" i="24" s="1"/>
  <c r="AP434" i="24" s="1"/>
  <c r="AS434" i="24" s="1"/>
  <c r="AV434" i="24" s="1"/>
  <c r="AY434" i="24" s="1"/>
  <c r="BB434" i="24" s="1"/>
  <c r="BE434" i="24" s="1"/>
  <c r="BH434" i="24" s="1"/>
  <c r="BK434" i="24" s="1"/>
  <c r="BN434" i="24" s="1"/>
  <c r="BQ434" i="24" s="1"/>
  <c r="BT434" i="24" s="1"/>
  <c r="BW434" i="24" s="1"/>
  <c r="BZ434" i="24" s="1"/>
  <c r="CC434" i="24" s="1"/>
  <c r="CF434" i="24" s="1"/>
  <c r="CI434" i="24" s="1"/>
  <c r="CL434" i="24" s="1"/>
  <c r="CO434" i="24" s="1"/>
  <c r="CR434" i="24" s="1"/>
  <c r="CU434" i="24" s="1"/>
  <c r="CX434" i="24" s="1"/>
  <c r="DA434" i="24" s="1"/>
  <c r="DD434" i="24" s="1"/>
  <c r="DG434" i="24" s="1"/>
  <c r="DJ434" i="24" s="1"/>
  <c r="DM434" i="24" s="1"/>
  <c r="DP434" i="24" s="1"/>
  <c r="DS434" i="24" s="1"/>
  <c r="DV434" i="24" s="1"/>
  <c r="DY434" i="24" s="1"/>
  <c r="EB434" i="24" s="1"/>
  <c r="EE434" i="24" s="1"/>
  <c r="EH434" i="24" s="1"/>
  <c r="EK434" i="24" s="1"/>
  <c r="EN434" i="24" s="1"/>
  <c r="EQ434" i="24" s="1"/>
  <c r="ET434" i="24" s="1"/>
  <c r="EW434" i="24" s="1"/>
  <c r="EZ434" i="24" s="1"/>
  <c r="FC434" i="24" s="1"/>
  <c r="FF434" i="24" s="1"/>
  <c r="FI434" i="24" s="1"/>
  <c r="FL434" i="24" s="1"/>
  <c r="FO434" i="24" s="1"/>
  <c r="FR434" i="24" s="1"/>
  <c r="FU434" i="24" s="1"/>
  <c r="FX434" i="24" s="1"/>
  <c r="GA434" i="24" s="1"/>
  <c r="GD434" i="24" s="1"/>
  <c r="GG434" i="24" s="1"/>
  <c r="GJ434" i="24" s="1"/>
  <c r="C504" i="24"/>
  <c r="F504" i="24" s="1"/>
  <c r="I504" i="24" s="1"/>
  <c r="L504" i="24" s="1"/>
  <c r="O504" i="24" s="1"/>
  <c r="R504" i="24" s="1"/>
  <c r="U504" i="24" s="1"/>
  <c r="X504" i="24" s="1"/>
  <c r="AA504" i="24" s="1"/>
  <c r="AD504" i="24" s="1"/>
  <c r="AG504" i="24" s="1"/>
  <c r="AJ504" i="24" s="1"/>
  <c r="AM504" i="24" s="1"/>
  <c r="AP504" i="24" s="1"/>
  <c r="AS504" i="24" s="1"/>
  <c r="AV504" i="24" s="1"/>
  <c r="AY504" i="24" s="1"/>
  <c r="BB504" i="24" s="1"/>
  <c r="BE504" i="24" s="1"/>
  <c r="BH504" i="24" s="1"/>
  <c r="BK504" i="24" s="1"/>
  <c r="BN504" i="24" s="1"/>
  <c r="BQ504" i="24" s="1"/>
  <c r="BT504" i="24" s="1"/>
  <c r="BW504" i="24" s="1"/>
  <c r="BZ504" i="24" s="1"/>
  <c r="CC504" i="24" s="1"/>
  <c r="CF504" i="24" s="1"/>
  <c r="CI504" i="24" s="1"/>
  <c r="CL504" i="24" s="1"/>
  <c r="CO504" i="24" s="1"/>
  <c r="CR504" i="24" s="1"/>
  <c r="CU504" i="24" s="1"/>
  <c r="CX504" i="24" s="1"/>
  <c r="DA504" i="24" s="1"/>
  <c r="DD504" i="24" s="1"/>
  <c r="DG504" i="24" s="1"/>
  <c r="DJ504" i="24" s="1"/>
  <c r="DM504" i="24" s="1"/>
  <c r="DP504" i="24" s="1"/>
  <c r="DS504" i="24" s="1"/>
  <c r="DV504" i="24" s="1"/>
  <c r="DY504" i="24" s="1"/>
  <c r="EB504" i="24" s="1"/>
  <c r="EE504" i="24" s="1"/>
  <c r="EH504" i="24" s="1"/>
  <c r="EK504" i="24" s="1"/>
  <c r="EN504" i="24" s="1"/>
  <c r="EQ504" i="24" s="1"/>
  <c r="ET504" i="24" s="1"/>
  <c r="EW504" i="24" s="1"/>
  <c r="EZ504" i="24" s="1"/>
  <c r="FC504" i="24" s="1"/>
  <c r="FF504" i="24" s="1"/>
  <c r="FI504" i="24" s="1"/>
  <c r="FL504" i="24" s="1"/>
  <c r="FO504" i="24" s="1"/>
  <c r="FR504" i="24" s="1"/>
  <c r="FU504" i="24" s="1"/>
  <c r="FX504" i="24" s="1"/>
  <c r="GA504" i="24" s="1"/>
  <c r="GD504" i="24" s="1"/>
  <c r="GG504" i="24" s="1"/>
  <c r="GJ504" i="24" s="1"/>
  <c r="C379" i="24"/>
  <c r="F379" i="24" s="1"/>
  <c r="I379" i="24" s="1"/>
  <c r="L379" i="24" s="1"/>
  <c r="O379" i="24" s="1"/>
  <c r="R379" i="24" s="1"/>
  <c r="U379" i="24" s="1"/>
  <c r="X379" i="24" s="1"/>
  <c r="AA379" i="24" s="1"/>
  <c r="AD379" i="24" s="1"/>
  <c r="AG379" i="24" s="1"/>
  <c r="AJ379" i="24" s="1"/>
  <c r="AM379" i="24" s="1"/>
  <c r="AP379" i="24" s="1"/>
  <c r="AS379" i="24" s="1"/>
  <c r="AV379" i="24" s="1"/>
  <c r="AY379" i="24" s="1"/>
  <c r="BB379" i="24" s="1"/>
  <c r="BE379" i="24" s="1"/>
  <c r="BH379" i="24" s="1"/>
  <c r="BK379" i="24" s="1"/>
  <c r="BN379" i="24" s="1"/>
  <c r="BQ379" i="24" s="1"/>
  <c r="BT379" i="24" s="1"/>
  <c r="BW379" i="24" s="1"/>
  <c r="BZ379" i="24" s="1"/>
  <c r="CC379" i="24" s="1"/>
  <c r="CF379" i="24" s="1"/>
  <c r="CI379" i="24" s="1"/>
  <c r="CL379" i="24" s="1"/>
  <c r="CO379" i="24" s="1"/>
  <c r="CR379" i="24" s="1"/>
  <c r="CU379" i="24" s="1"/>
  <c r="CX379" i="24" s="1"/>
  <c r="DA379" i="24" s="1"/>
  <c r="DD379" i="24" s="1"/>
  <c r="DG379" i="24" s="1"/>
  <c r="DJ379" i="24" s="1"/>
  <c r="DM379" i="24" s="1"/>
  <c r="DP379" i="24" s="1"/>
  <c r="DS379" i="24" s="1"/>
  <c r="DV379" i="24" s="1"/>
  <c r="DY379" i="24" s="1"/>
  <c r="EB379" i="24" s="1"/>
  <c r="EE379" i="24" s="1"/>
  <c r="EH379" i="24" s="1"/>
  <c r="EK379" i="24" s="1"/>
  <c r="EN379" i="24" s="1"/>
  <c r="EQ379" i="24" s="1"/>
  <c r="ET379" i="24" s="1"/>
  <c r="EW379" i="24" s="1"/>
  <c r="EZ379" i="24" s="1"/>
  <c r="FC379" i="24" s="1"/>
  <c r="FF379" i="24" s="1"/>
  <c r="FI379" i="24" s="1"/>
  <c r="FL379" i="24" s="1"/>
  <c r="FO379" i="24" s="1"/>
  <c r="FR379" i="24" s="1"/>
  <c r="FU379" i="24" s="1"/>
  <c r="FX379" i="24" s="1"/>
  <c r="GA379" i="24" s="1"/>
  <c r="GD379" i="24" s="1"/>
  <c r="GG379" i="24" s="1"/>
  <c r="GJ379" i="24" s="1"/>
  <c r="C424" i="24"/>
  <c r="F424" i="24" s="1"/>
  <c r="I424" i="24" s="1"/>
  <c r="L424" i="24" s="1"/>
  <c r="O424" i="24" s="1"/>
  <c r="R424" i="24" s="1"/>
  <c r="U424" i="24" s="1"/>
  <c r="X424" i="24" s="1"/>
  <c r="AA424" i="24" s="1"/>
  <c r="AD424" i="24" s="1"/>
  <c r="AG424" i="24" s="1"/>
  <c r="AJ424" i="24" s="1"/>
  <c r="AM424" i="24" s="1"/>
  <c r="AP424" i="24" s="1"/>
  <c r="AS424" i="24" s="1"/>
  <c r="AV424" i="24" s="1"/>
  <c r="AY424" i="24" s="1"/>
  <c r="BB424" i="24" s="1"/>
  <c r="BE424" i="24" s="1"/>
  <c r="BH424" i="24" s="1"/>
  <c r="BK424" i="24" s="1"/>
  <c r="BN424" i="24" s="1"/>
  <c r="BQ424" i="24" s="1"/>
  <c r="BT424" i="24" s="1"/>
  <c r="BW424" i="24" s="1"/>
  <c r="BZ424" i="24" s="1"/>
  <c r="CC424" i="24" s="1"/>
  <c r="CF424" i="24" s="1"/>
  <c r="CI424" i="24" s="1"/>
  <c r="CL424" i="24" s="1"/>
  <c r="CO424" i="24" s="1"/>
  <c r="CR424" i="24" s="1"/>
  <c r="CU424" i="24" s="1"/>
  <c r="CX424" i="24" s="1"/>
  <c r="DA424" i="24" s="1"/>
  <c r="DD424" i="24" s="1"/>
  <c r="DG424" i="24" s="1"/>
  <c r="DJ424" i="24" s="1"/>
  <c r="DM424" i="24" s="1"/>
  <c r="DP424" i="24" s="1"/>
  <c r="DS424" i="24" s="1"/>
  <c r="DV424" i="24" s="1"/>
  <c r="DY424" i="24" s="1"/>
  <c r="EB424" i="24" s="1"/>
  <c r="EE424" i="24" s="1"/>
  <c r="EH424" i="24" s="1"/>
  <c r="EK424" i="24" s="1"/>
  <c r="EN424" i="24" s="1"/>
  <c r="EQ424" i="24" s="1"/>
  <c r="ET424" i="24" s="1"/>
  <c r="EW424" i="24" s="1"/>
  <c r="EZ424" i="24" s="1"/>
  <c r="FC424" i="24" s="1"/>
  <c r="FF424" i="24" s="1"/>
  <c r="FI424" i="24" s="1"/>
  <c r="FL424" i="24" s="1"/>
  <c r="FO424" i="24" s="1"/>
  <c r="FR424" i="24" s="1"/>
  <c r="FU424" i="24" s="1"/>
  <c r="FX424" i="24" s="1"/>
  <c r="GA424" i="24" s="1"/>
  <c r="GD424" i="24" s="1"/>
  <c r="GG424" i="24" s="1"/>
  <c r="GJ424" i="24" s="1"/>
  <c r="FF144" i="24"/>
  <c r="DJ144" i="24"/>
  <c r="BN144" i="24"/>
  <c r="R144" i="24"/>
  <c r="FR74" i="24"/>
  <c r="DV74" i="24"/>
  <c r="BZ74" i="24"/>
  <c r="AD74" i="24"/>
  <c r="C519" i="24"/>
  <c r="F519" i="24" s="1"/>
  <c r="I519" i="24" s="1"/>
  <c r="L519" i="24" s="1"/>
  <c r="O519" i="24" s="1"/>
  <c r="R519" i="24" s="1"/>
  <c r="U519" i="24" s="1"/>
  <c r="X519" i="24" s="1"/>
  <c r="AA519" i="24" s="1"/>
  <c r="AD519" i="24" s="1"/>
  <c r="AG519" i="24" s="1"/>
  <c r="AJ519" i="24" s="1"/>
  <c r="AM519" i="24" s="1"/>
  <c r="AP519" i="24" s="1"/>
  <c r="AS519" i="24" s="1"/>
  <c r="AV519" i="24" s="1"/>
  <c r="AY519" i="24" s="1"/>
  <c r="BB519" i="24" s="1"/>
  <c r="BE519" i="24" s="1"/>
  <c r="BH519" i="24" s="1"/>
  <c r="BK519" i="24" s="1"/>
  <c r="BN519" i="24" s="1"/>
  <c r="BQ519" i="24" s="1"/>
  <c r="BT519" i="24" s="1"/>
  <c r="BW519" i="24" s="1"/>
  <c r="BZ519" i="24" s="1"/>
  <c r="CC519" i="24" s="1"/>
  <c r="CF519" i="24" s="1"/>
  <c r="CI519" i="24" s="1"/>
  <c r="CL519" i="24" s="1"/>
  <c r="CO519" i="24" s="1"/>
  <c r="CR519" i="24" s="1"/>
  <c r="CU519" i="24" s="1"/>
  <c r="CX519" i="24" s="1"/>
  <c r="DA519" i="24" s="1"/>
  <c r="DD519" i="24" s="1"/>
  <c r="DG519" i="24" s="1"/>
  <c r="DJ519" i="24" s="1"/>
  <c r="DM519" i="24" s="1"/>
  <c r="DP519" i="24" s="1"/>
  <c r="DS519" i="24" s="1"/>
  <c r="DV519" i="24" s="1"/>
  <c r="DY519" i="24" s="1"/>
  <c r="EB519" i="24" s="1"/>
  <c r="EE519" i="24" s="1"/>
  <c r="EH519" i="24" s="1"/>
  <c r="EK519" i="24" s="1"/>
  <c r="EN519" i="24" s="1"/>
  <c r="EQ519" i="24" s="1"/>
  <c r="ET519" i="24" s="1"/>
  <c r="EW519" i="24" s="1"/>
  <c r="EZ519" i="24" s="1"/>
  <c r="FC519" i="24" s="1"/>
  <c r="FF519" i="24" s="1"/>
  <c r="FI519" i="24" s="1"/>
  <c r="FL519" i="24" s="1"/>
  <c r="FO519" i="24" s="1"/>
  <c r="FR519" i="24" s="1"/>
  <c r="FU519" i="24" s="1"/>
  <c r="FX519" i="24" s="1"/>
  <c r="GA519" i="24" s="1"/>
  <c r="GD519" i="24" s="1"/>
  <c r="GG519" i="24" s="1"/>
  <c r="GJ519" i="24" s="1"/>
  <c r="C489" i="24"/>
  <c r="F489" i="24" s="1"/>
  <c r="I489" i="24" s="1"/>
  <c r="L489" i="24" s="1"/>
  <c r="O489" i="24" s="1"/>
  <c r="R489" i="24" s="1"/>
  <c r="U489" i="24" s="1"/>
  <c r="X489" i="24" s="1"/>
  <c r="AA489" i="24" s="1"/>
  <c r="AD489" i="24" s="1"/>
  <c r="AG489" i="24" s="1"/>
  <c r="AJ489" i="24" s="1"/>
  <c r="AM489" i="24" s="1"/>
  <c r="AP489" i="24" s="1"/>
  <c r="AS489" i="24" s="1"/>
  <c r="AV489" i="24" s="1"/>
  <c r="AY489" i="24" s="1"/>
  <c r="BB489" i="24" s="1"/>
  <c r="BE489" i="24" s="1"/>
  <c r="BH489" i="24" s="1"/>
  <c r="BK489" i="24" s="1"/>
  <c r="BN489" i="24" s="1"/>
  <c r="BQ489" i="24" s="1"/>
  <c r="BT489" i="24" s="1"/>
  <c r="BW489" i="24" s="1"/>
  <c r="BZ489" i="24" s="1"/>
  <c r="CC489" i="24" s="1"/>
  <c r="CF489" i="24" s="1"/>
  <c r="CI489" i="24" s="1"/>
  <c r="CL489" i="24" s="1"/>
  <c r="CO489" i="24" s="1"/>
  <c r="CR489" i="24" s="1"/>
  <c r="CU489" i="24" s="1"/>
  <c r="CX489" i="24" s="1"/>
  <c r="DA489" i="24" s="1"/>
  <c r="DD489" i="24" s="1"/>
  <c r="DG489" i="24" s="1"/>
  <c r="DJ489" i="24" s="1"/>
  <c r="DM489" i="24" s="1"/>
  <c r="DP489" i="24" s="1"/>
  <c r="DS489" i="24" s="1"/>
  <c r="DV489" i="24" s="1"/>
  <c r="DY489" i="24" s="1"/>
  <c r="EB489" i="24" s="1"/>
  <c r="EE489" i="24" s="1"/>
  <c r="EH489" i="24" s="1"/>
  <c r="EK489" i="24" s="1"/>
  <c r="EN489" i="24" s="1"/>
  <c r="EQ489" i="24" s="1"/>
  <c r="ET489" i="24" s="1"/>
  <c r="EW489" i="24" s="1"/>
  <c r="EZ489" i="24" s="1"/>
  <c r="FC489" i="24" s="1"/>
  <c r="FF489" i="24" s="1"/>
  <c r="FI489" i="24" s="1"/>
  <c r="FL489" i="24" s="1"/>
  <c r="FO489" i="24" s="1"/>
  <c r="FR489" i="24" s="1"/>
  <c r="FU489" i="24" s="1"/>
  <c r="FX489" i="24" s="1"/>
  <c r="GA489" i="24" s="1"/>
  <c r="GD489" i="24" s="1"/>
  <c r="GG489" i="24" s="1"/>
  <c r="GJ489" i="24" s="1"/>
  <c r="C449" i="24"/>
  <c r="F449" i="24" s="1"/>
  <c r="I449" i="24" s="1"/>
  <c r="L449" i="24" s="1"/>
  <c r="O449" i="24" s="1"/>
  <c r="R449" i="24" s="1"/>
  <c r="U449" i="24" s="1"/>
  <c r="X449" i="24" s="1"/>
  <c r="AA449" i="24" s="1"/>
  <c r="AD449" i="24" s="1"/>
  <c r="AG449" i="24" s="1"/>
  <c r="AJ449" i="24" s="1"/>
  <c r="AM449" i="24" s="1"/>
  <c r="AP449" i="24" s="1"/>
  <c r="AS449" i="24" s="1"/>
  <c r="AV449" i="24" s="1"/>
  <c r="AY449" i="24" s="1"/>
  <c r="BB449" i="24" s="1"/>
  <c r="BE449" i="24" s="1"/>
  <c r="BH449" i="24" s="1"/>
  <c r="BK449" i="24" s="1"/>
  <c r="BN449" i="24" s="1"/>
  <c r="BQ449" i="24" s="1"/>
  <c r="BT449" i="24" s="1"/>
  <c r="BW449" i="24" s="1"/>
  <c r="BZ449" i="24" s="1"/>
  <c r="CC449" i="24" s="1"/>
  <c r="CF449" i="24" s="1"/>
  <c r="CI449" i="24" s="1"/>
  <c r="CL449" i="24" s="1"/>
  <c r="CO449" i="24" s="1"/>
  <c r="CR449" i="24" s="1"/>
  <c r="CU449" i="24" s="1"/>
  <c r="CX449" i="24" s="1"/>
  <c r="DA449" i="24" s="1"/>
  <c r="DD449" i="24" s="1"/>
  <c r="DG449" i="24" s="1"/>
  <c r="DJ449" i="24" s="1"/>
  <c r="DM449" i="24" s="1"/>
  <c r="DP449" i="24" s="1"/>
  <c r="DS449" i="24" s="1"/>
  <c r="DV449" i="24" s="1"/>
  <c r="DY449" i="24" s="1"/>
  <c r="EB449" i="24" s="1"/>
  <c r="EE449" i="24" s="1"/>
  <c r="EH449" i="24" s="1"/>
  <c r="EK449" i="24" s="1"/>
  <c r="EN449" i="24" s="1"/>
  <c r="EQ449" i="24" s="1"/>
  <c r="ET449" i="24" s="1"/>
  <c r="EW449" i="24" s="1"/>
  <c r="EZ449" i="24" s="1"/>
  <c r="FC449" i="24" s="1"/>
  <c r="FF449" i="24" s="1"/>
  <c r="FI449" i="24" s="1"/>
  <c r="FL449" i="24" s="1"/>
  <c r="FO449" i="24" s="1"/>
  <c r="FR449" i="24" s="1"/>
  <c r="FU449" i="24" s="1"/>
  <c r="FX449" i="24" s="1"/>
  <c r="GA449" i="24" s="1"/>
  <c r="GD449" i="24" s="1"/>
  <c r="GG449" i="24" s="1"/>
  <c r="GJ449" i="24" s="1"/>
  <c r="C394" i="24"/>
  <c r="F394" i="24" s="1"/>
  <c r="I394" i="24" s="1"/>
  <c r="L394" i="24" s="1"/>
  <c r="O394" i="24" s="1"/>
  <c r="R394" i="24" s="1"/>
  <c r="U394" i="24" s="1"/>
  <c r="X394" i="24" s="1"/>
  <c r="AA394" i="24" s="1"/>
  <c r="AD394" i="24" s="1"/>
  <c r="AG394" i="24" s="1"/>
  <c r="AJ394" i="24" s="1"/>
  <c r="AM394" i="24" s="1"/>
  <c r="AP394" i="24" s="1"/>
  <c r="AS394" i="24" s="1"/>
  <c r="AV394" i="24" s="1"/>
  <c r="AY394" i="24" s="1"/>
  <c r="BB394" i="24" s="1"/>
  <c r="BE394" i="24" s="1"/>
  <c r="BH394" i="24" s="1"/>
  <c r="BK394" i="24" s="1"/>
  <c r="BN394" i="24" s="1"/>
  <c r="BQ394" i="24" s="1"/>
  <c r="BT394" i="24" s="1"/>
  <c r="BW394" i="24" s="1"/>
  <c r="BZ394" i="24" s="1"/>
  <c r="CC394" i="24" s="1"/>
  <c r="CF394" i="24" s="1"/>
  <c r="CI394" i="24" s="1"/>
  <c r="CL394" i="24" s="1"/>
  <c r="CO394" i="24" s="1"/>
  <c r="CR394" i="24" s="1"/>
  <c r="CU394" i="24" s="1"/>
  <c r="CX394" i="24" s="1"/>
  <c r="DA394" i="24" s="1"/>
  <c r="DD394" i="24" s="1"/>
  <c r="DG394" i="24" s="1"/>
  <c r="DJ394" i="24" s="1"/>
  <c r="DM394" i="24" s="1"/>
  <c r="DP394" i="24" s="1"/>
  <c r="DS394" i="24" s="1"/>
  <c r="DV394" i="24" s="1"/>
  <c r="DY394" i="24" s="1"/>
  <c r="EB394" i="24" s="1"/>
  <c r="EE394" i="24" s="1"/>
  <c r="EH394" i="24" s="1"/>
  <c r="EK394" i="24" s="1"/>
  <c r="EN394" i="24" s="1"/>
  <c r="EQ394" i="24" s="1"/>
  <c r="ET394" i="24" s="1"/>
  <c r="EW394" i="24" s="1"/>
  <c r="EZ394" i="24" s="1"/>
  <c r="FC394" i="24" s="1"/>
  <c r="FF394" i="24" s="1"/>
  <c r="FI394" i="24" s="1"/>
  <c r="FL394" i="24" s="1"/>
  <c r="FO394" i="24" s="1"/>
  <c r="FR394" i="24" s="1"/>
  <c r="FU394" i="24" s="1"/>
  <c r="FX394" i="24" s="1"/>
  <c r="GA394" i="24" s="1"/>
  <c r="GD394" i="24" s="1"/>
  <c r="GG394" i="24" s="1"/>
  <c r="GJ394" i="24" s="1"/>
  <c r="FC144" i="24"/>
  <c r="DG144" i="24"/>
  <c r="BK144" i="24"/>
  <c r="O144" i="24"/>
  <c r="C404" i="24"/>
  <c r="F404" i="24" s="1"/>
  <c r="I404" i="24" s="1"/>
  <c r="L404" i="24" s="1"/>
  <c r="O404" i="24" s="1"/>
  <c r="R404" i="24" s="1"/>
  <c r="U404" i="24" s="1"/>
  <c r="X404" i="24" s="1"/>
  <c r="AA404" i="24" s="1"/>
  <c r="AD404" i="24" s="1"/>
  <c r="AG404" i="24" s="1"/>
  <c r="AJ404" i="24" s="1"/>
  <c r="AM404" i="24" s="1"/>
  <c r="AP404" i="24" s="1"/>
  <c r="AS404" i="24" s="1"/>
  <c r="AV404" i="24" s="1"/>
  <c r="AY404" i="24" s="1"/>
  <c r="BB404" i="24" s="1"/>
  <c r="BE404" i="24" s="1"/>
  <c r="BH404" i="24" s="1"/>
  <c r="BK404" i="24" s="1"/>
  <c r="BN404" i="24" s="1"/>
  <c r="BQ404" i="24" s="1"/>
  <c r="BT404" i="24" s="1"/>
  <c r="BW404" i="24" s="1"/>
  <c r="BZ404" i="24" s="1"/>
  <c r="CC404" i="24" s="1"/>
  <c r="CF404" i="24" s="1"/>
  <c r="CI404" i="24" s="1"/>
  <c r="CL404" i="24" s="1"/>
  <c r="CO404" i="24" s="1"/>
  <c r="CR404" i="24" s="1"/>
  <c r="CU404" i="24" s="1"/>
  <c r="CX404" i="24" s="1"/>
  <c r="DA404" i="24" s="1"/>
  <c r="DD404" i="24" s="1"/>
  <c r="DG404" i="24" s="1"/>
  <c r="DJ404" i="24" s="1"/>
  <c r="DM404" i="24" s="1"/>
  <c r="DP404" i="24" s="1"/>
  <c r="DS404" i="24" s="1"/>
  <c r="DV404" i="24" s="1"/>
  <c r="DY404" i="24" s="1"/>
  <c r="EB404" i="24" s="1"/>
  <c r="EE404" i="24" s="1"/>
  <c r="EH404" i="24" s="1"/>
  <c r="EK404" i="24" s="1"/>
  <c r="EN404" i="24" s="1"/>
  <c r="EQ404" i="24" s="1"/>
  <c r="ET404" i="24" s="1"/>
  <c r="EW404" i="24" s="1"/>
  <c r="EZ404" i="24" s="1"/>
  <c r="FC404" i="24" s="1"/>
  <c r="FF404" i="24" s="1"/>
  <c r="FI404" i="24" s="1"/>
  <c r="FL404" i="24" s="1"/>
  <c r="FO404" i="24" s="1"/>
  <c r="FR404" i="24" s="1"/>
  <c r="FU404" i="24" s="1"/>
  <c r="FX404" i="24" s="1"/>
  <c r="GA404" i="24" s="1"/>
  <c r="GD404" i="24" s="1"/>
  <c r="GG404" i="24" s="1"/>
  <c r="GJ404" i="24" s="1"/>
  <c r="ET144" i="24"/>
  <c r="CR144" i="24"/>
  <c r="AP144" i="24"/>
  <c r="C139" i="24"/>
  <c r="F139" i="24" s="1"/>
  <c r="I139" i="24" s="1"/>
  <c r="L139" i="24" s="1"/>
  <c r="O139" i="24" s="1"/>
  <c r="R139" i="24" s="1"/>
  <c r="U139" i="24" s="1"/>
  <c r="X139" i="24" s="1"/>
  <c r="AA139" i="24" s="1"/>
  <c r="AD139" i="24" s="1"/>
  <c r="AG139" i="24" s="1"/>
  <c r="AJ139" i="24" s="1"/>
  <c r="AM139" i="24" s="1"/>
  <c r="AP139" i="24" s="1"/>
  <c r="AS139" i="24" s="1"/>
  <c r="AV139" i="24" s="1"/>
  <c r="AY139" i="24" s="1"/>
  <c r="BB139" i="24" s="1"/>
  <c r="BE139" i="24" s="1"/>
  <c r="BH139" i="24" s="1"/>
  <c r="BK139" i="24" s="1"/>
  <c r="BN139" i="24" s="1"/>
  <c r="BQ139" i="24" s="1"/>
  <c r="BT139" i="24" s="1"/>
  <c r="BW139" i="24" s="1"/>
  <c r="BZ139" i="24" s="1"/>
  <c r="CC139" i="24" s="1"/>
  <c r="CF139" i="24" s="1"/>
  <c r="CI139" i="24" s="1"/>
  <c r="CL139" i="24" s="1"/>
  <c r="CO139" i="24" s="1"/>
  <c r="CR139" i="24" s="1"/>
  <c r="CU139" i="24" s="1"/>
  <c r="CX139" i="24" s="1"/>
  <c r="DA139" i="24" s="1"/>
  <c r="DD139" i="24" s="1"/>
  <c r="DG139" i="24" s="1"/>
  <c r="DJ139" i="24" s="1"/>
  <c r="DM139" i="24" s="1"/>
  <c r="DP139" i="24" s="1"/>
  <c r="DS139" i="24" s="1"/>
  <c r="DV139" i="24" s="1"/>
  <c r="DY139" i="24" s="1"/>
  <c r="EB139" i="24" s="1"/>
  <c r="EE139" i="24" s="1"/>
  <c r="EH139" i="24" s="1"/>
  <c r="EK139" i="24" s="1"/>
  <c r="EN139" i="24" s="1"/>
  <c r="EQ139" i="24" s="1"/>
  <c r="ET139" i="24" s="1"/>
  <c r="EW139" i="24" s="1"/>
  <c r="EZ139" i="24" s="1"/>
  <c r="FC139" i="24" s="1"/>
  <c r="FF139" i="24" s="1"/>
  <c r="FI139" i="24" s="1"/>
  <c r="FL139" i="24" s="1"/>
  <c r="FO139" i="24" s="1"/>
  <c r="FR139" i="24" s="1"/>
  <c r="FU139" i="24" s="1"/>
  <c r="FX139" i="24" s="1"/>
  <c r="GA139" i="24" s="1"/>
  <c r="GD139" i="24" s="1"/>
  <c r="GG139" i="24" s="1"/>
  <c r="GJ139" i="24" s="1"/>
  <c r="C129" i="24"/>
  <c r="F129" i="24" s="1"/>
  <c r="I129" i="24" s="1"/>
  <c r="L129" i="24" s="1"/>
  <c r="O129" i="24" s="1"/>
  <c r="R129" i="24" s="1"/>
  <c r="U129" i="24" s="1"/>
  <c r="X129" i="24" s="1"/>
  <c r="AA129" i="24" s="1"/>
  <c r="AD129" i="24" s="1"/>
  <c r="AG129" i="24" s="1"/>
  <c r="AJ129" i="24" s="1"/>
  <c r="AM129" i="24" s="1"/>
  <c r="AP129" i="24" s="1"/>
  <c r="AS129" i="24" s="1"/>
  <c r="AV129" i="24" s="1"/>
  <c r="AY129" i="24" s="1"/>
  <c r="BB129" i="24" s="1"/>
  <c r="BE129" i="24" s="1"/>
  <c r="BH129" i="24" s="1"/>
  <c r="BK129" i="24" s="1"/>
  <c r="BN129" i="24" s="1"/>
  <c r="BQ129" i="24" s="1"/>
  <c r="BT129" i="24" s="1"/>
  <c r="BW129" i="24" s="1"/>
  <c r="BZ129" i="24" s="1"/>
  <c r="CC129" i="24" s="1"/>
  <c r="CF129" i="24" s="1"/>
  <c r="CI129" i="24" s="1"/>
  <c r="CL129" i="24" s="1"/>
  <c r="CO129" i="24" s="1"/>
  <c r="CR129" i="24" s="1"/>
  <c r="CU129" i="24" s="1"/>
  <c r="CX129" i="24" s="1"/>
  <c r="DA129" i="24" s="1"/>
  <c r="DD129" i="24" s="1"/>
  <c r="DG129" i="24" s="1"/>
  <c r="DJ129" i="24" s="1"/>
  <c r="DM129" i="24" s="1"/>
  <c r="DP129" i="24" s="1"/>
  <c r="DS129" i="24" s="1"/>
  <c r="DV129" i="24" s="1"/>
  <c r="DY129" i="24" s="1"/>
  <c r="EB129" i="24" s="1"/>
  <c r="EE129" i="24" s="1"/>
  <c r="EH129" i="24" s="1"/>
  <c r="EK129" i="24" s="1"/>
  <c r="EN129" i="24" s="1"/>
  <c r="EQ129" i="24" s="1"/>
  <c r="ET129" i="24" s="1"/>
  <c r="EW129" i="24" s="1"/>
  <c r="EZ129" i="24" s="1"/>
  <c r="FC129" i="24" s="1"/>
  <c r="FF129" i="24" s="1"/>
  <c r="FI129" i="24" s="1"/>
  <c r="FL129" i="24" s="1"/>
  <c r="FO129" i="24" s="1"/>
  <c r="FR129" i="24" s="1"/>
  <c r="FU129" i="24" s="1"/>
  <c r="FX129" i="24" s="1"/>
  <c r="GA129" i="24" s="1"/>
  <c r="GD129" i="24" s="1"/>
  <c r="GG129" i="24" s="1"/>
  <c r="GJ129" i="24" s="1"/>
  <c r="FU74" i="24"/>
  <c r="DS74" i="24"/>
  <c r="BT74" i="24"/>
  <c r="U74" i="24"/>
  <c r="FR4" i="24"/>
  <c r="DV4" i="24"/>
  <c r="BZ4" i="24"/>
  <c r="AD4" i="24"/>
  <c r="C334" i="24"/>
  <c r="F334" i="24" s="1"/>
  <c r="I334" i="24" s="1"/>
  <c r="L334" i="24" s="1"/>
  <c r="O334" i="24" s="1"/>
  <c r="R334" i="24" s="1"/>
  <c r="U334" i="24" s="1"/>
  <c r="X334" i="24" s="1"/>
  <c r="AA334" i="24" s="1"/>
  <c r="AD334" i="24" s="1"/>
  <c r="AG334" i="24" s="1"/>
  <c r="AJ334" i="24" s="1"/>
  <c r="AM334" i="24" s="1"/>
  <c r="AP334" i="24" s="1"/>
  <c r="AS334" i="24" s="1"/>
  <c r="AV334" i="24" s="1"/>
  <c r="AY334" i="24" s="1"/>
  <c r="BB334" i="24" s="1"/>
  <c r="BE334" i="24" s="1"/>
  <c r="BH334" i="24" s="1"/>
  <c r="BK334" i="24" s="1"/>
  <c r="BN334" i="24" s="1"/>
  <c r="BQ334" i="24" s="1"/>
  <c r="BT334" i="24" s="1"/>
  <c r="BW334" i="24" s="1"/>
  <c r="BZ334" i="24" s="1"/>
  <c r="CC334" i="24" s="1"/>
  <c r="CF334" i="24" s="1"/>
  <c r="CI334" i="24" s="1"/>
  <c r="CL334" i="24" s="1"/>
  <c r="CO334" i="24" s="1"/>
  <c r="CR334" i="24" s="1"/>
  <c r="CU334" i="24" s="1"/>
  <c r="CX334" i="24" s="1"/>
  <c r="DA334" i="24" s="1"/>
  <c r="DD334" i="24" s="1"/>
  <c r="DG334" i="24" s="1"/>
  <c r="DJ334" i="24" s="1"/>
  <c r="DM334" i="24" s="1"/>
  <c r="DP334" i="24" s="1"/>
  <c r="DS334" i="24" s="1"/>
  <c r="DV334" i="24" s="1"/>
  <c r="DY334" i="24" s="1"/>
  <c r="EB334" i="24" s="1"/>
  <c r="EE334" i="24" s="1"/>
  <c r="EH334" i="24" s="1"/>
  <c r="EK334" i="24" s="1"/>
  <c r="EN334" i="24" s="1"/>
  <c r="EQ334" i="24" s="1"/>
  <c r="ET334" i="24" s="1"/>
  <c r="EW334" i="24" s="1"/>
  <c r="EZ334" i="24" s="1"/>
  <c r="FC334" i="24" s="1"/>
  <c r="FF334" i="24" s="1"/>
  <c r="FI334" i="24" s="1"/>
  <c r="FL334" i="24" s="1"/>
  <c r="FO334" i="24" s="1"/>
  <c r="FR334" i="24" s="1"/>
  <c r="FU334" i="24" s="1"/>
  <c r="FX334" i="24" s="1"/>
  <c r="GA334" i="24" s="1"/>
  <c r="GD334" i="24" s="1"/>
  <c r="GG334" i="24" s="1"/>
  <c r="GJ334" i="24" s="1"/>
  <c r="C294" i="24"/>
  <c r="F294" i="24" s="1"/>
  <c r="I294" i="24" s="1"/>
  <c r="L294" i="24" s="1"/>
  <c r="O294" i="24" s="1"/>
  <c r="R294" i="24" s="1"/>
  <c r="U294" i="24" s="1"/>
  <c r="X294" i="24" s="1"/>
  <c r="AA294" i="24" s="1"/>
  <c r="AD294" i="24" s="1"/>
  <c r="AG294" i="24" s="1"/>
  <c r="AJ294" i="24" s="1"/>
  <c r="AM294" i="24" s="1"/>
  <c r="AP294" i="24" s="1"/>
  <c r="AS294" i="24" s="1"/>
  <c r="AV294" i="24" s="1"/>
  <c r="AY294" i="24" s="1"/>
  <c r="BB294" i="24" s="1"/>
  <c r="BE294" i="24" s="1"/>
  <c r="BH294" i="24" s="1"/>
  <c r="BK294" i="24" s="1"/>
  <c r="BN294" i="24" s="1"/>
  <c r="BQ294" i="24" s="1"/>
  <c r="BT294" i="24" s="1"/>
  <c r="BW294" i="24" s="1"/>
  <c r="BZ294" i="24" s="1"/>
  <c r="CC294" i="24" s="1"/>
  <c r="CF294" i="24" s="1"/>
  <c r="CI294" i="24" s="1"/>
  <c r="CL294" i="24" s="1"/>
  <c r="CO294" i="24" s="1"/>
  <c r="CR294" i="24" s="1"/>
  <c r="CU294" i="24" s="1"/>
  <c r="CX294" i="24" s="1"/>
  <c r="DA294" i="24" s="1"/>
  <c r="DD294" i="24" s="1"/>
  <c r="DG294" i="24" s="1"/>
  <c r="DJ294" i="24" s="1"/>
  <c r="DM294" i="24" s="1"/>
  <c r="DP294" i="24" s="1"/>
  <c r="DS294" i="24" s="1"/>
  <c r="DV294" i="24" s="1"/>
  <c r="DY294" i="24" s="1"/>
  <c r="EB294" i="24" s="1"/>
  <c r="EE294" i="24" s="1"/>
  <c r="EH294" i="24" s="1"/>
  <c r="EK294" i="24" s="1"/>
  <c r="EN294" i="24" s="1"/>
  <c r="EQ294" i="24" s="1"/>
  <c r="ET294" i="24" s="1"/>
  <c r="EW294" i="24" s="1"/>
  <c r="EZ294" i="24" s="1"/>
  <c r="FC294" i="24" s="1"/>
  <c r="FF294" i="24" s="1"/>
  <c r="FI294" i="24" s="1"/>
  <c r="FL294" i="24" s="1"/>
  <c r="FO294" i="24" s="1"/>
  <c r="FR294" i="24" s="1"/>
  <c r="FU294" i="24" s="1"/>
  <c r="FX294" i="24" s="1"/>
  <c r="GA294" i="24" s="1"/>
  <c r="GD294" i="24" s="1"/>
  <c r="GG294" i="24" s="1"/>
  <c r="GJ294" i="24" s="1"/>
  <c r="C279" i="24"/>
  <c r="F279" i="24" s="1"/>
  <c r="I279" i="24" s="1"/>
  <c r="L279" i="24" s="1"/>
  <c r="O279" i="24" s="1"/>
  <c r="R279" i="24" s="1"/>
  <c r="U279" i="24" s="1"/>
  <c r="X279" i="24" s="1"/>
  <c r="AA279" i="24" s="1"/>
  <c r="AD279" i="24" s="1"/>
  <c r="AG279" i="24" s="1"/>
  <c r="AJ279" i="24" s="1"/>
  <c r="AM279" i="24" s="1"/>
  <c r="AP279" i="24" s="1"/>
  <c r="AS279" i="24" s="1"/>
  <c r="AV279" i="24" s="1"/>
  <c r="AY279" i="24" s="1"/>
  <c r="BB279" i="24" s="1"/>
  <c r="BE279" i="24" s="1"/>
  <c r="BH279" i="24" s="1"/>
  <c r="BK279" i="24" s="1"/>
  <c r="BN279" i="24" s="1"/>
  <c r="BQ279" i="24" s="1"/>
  <c r="BT279" i="24" s="1"/>
  <c r="BW279" i="24" s="1"/>
  <c r="BZ279" i="24" s="1"/>
  <c r="CC279" i="24" s="1"/>
  <c r="CF279" i="24" s="1"/>
  <c r="CI279" i="24" s="1"/>
  <c r="CL279" i="24" s="1"/>
  <c r="CO279" i="24" s="1"/>
  <c r="CR279" i="24" s="1"/>
  <c r="CU279" i="24" s="1"/>
  <c r="CX279" i="24" s="1"/>
  <c r="DA279" i="24" s="1"/>
  <c r="DD279" i="24" s="1"/>
  <c r="DG279" i="24" s="1"/>
  <c r="DJ279" i="24" s="1"/>
  <c r="DM279" i="24" s="1"/>
  <c r="DP279" i="24" s="1"/>
  <c r="DS279" i="24" s="1"/>
  <c r="DV279" i="24" s="1"/>
  <c r="DY279" i="24" s="1"/>
  <c r="EB279" i="24" s="1"/>
  <c r="EE279" i="24" s="1"/>
  <c r="EH279" i="24" s="1"/>
  <c r="EK279" i="24" s="1"/>
  <c r="EN279" i="24" s="1"/>
  <c r="EQ279" i="24" s="1"/>
  <c r="ET279" i="24" s="1"/>
  <c r="EW279" i="24" s="1"/>
  <c r="EZ279" i="24" s="1"/>
  <c r="FC279" i="24" s="1"/>
  <c r="FF279" i="24" s="1"/>
  <c r="FI279" i="24" s="1"/>
  <c r="FL279" i="24" s="1"/>
  <c r="FO279" i="24" s="1"/>
  <c r="FR279" i="24" s="1"/>
  <c r="FU279" i="24" s="1"/>
  <c r="FX279" i="24" s="1"/>
  <c r="GA279" i="24" s="1"/>
  <c r="GD279" i="24" s="1"/>
  <c r="GG279" i="24" s="1"/>
  <c r="GJ279" i="24" s="1"/>
  <c r="C214" i="24"/>
  <c r="F214" i="24" s="1"/>
  <c r="I214" i="24" s="1"/>
  <c r="L214" i="24" s="1"/>
  <c r="O214" i="24" s="1"/>
  <c r="R214" i="24" s="1"/>
  <c r="U214" i="24" s="1"/>
  <c r="X214" i="24" s="1"/>
  <c r="AA214" i="24" s="1"/>
  <c r="AD214" i="24" s="1"/>
  <c r="AG214" i="24" s="1"/>
  <c r="AJ214" i="24" s="1"/>
  <c r="AM214" i="24" s="1"/>
  <c r="AP214" i="24" s="1"/>
  <c r="AS214" i="24" s="1"/>
  <c r="AV214" i="24" s="1"/>
  <c r="AY214" i="24" s="1"/>
  <c r="BB214" i="24" s="1"/>
  <c r="BE214" i="24" s="1"/>
  <c r="BH214" i="24" s="1"/>
  <c r="BK214" i="24" s="1"/>
  <c r="BN214" i="24" s="1"/>
  <c r="BQ214" i="24" s="1"/>
  <c r="BT214" i="24" s="1"/>
  <c r="BW214" i="24" s="1"/>
  <c r="BZ214" i="24" s="1"/>
  <c r="CC214" i="24" s="1"/>
  <c r="CF214" i="24" s="1"/>
  <c r="CI214" i="24" s="1"/>
  <c r="CL214" i="24" s="1"/>
  <c r="CO214" i="24" s="1"/>
  <c r="CR214" i="24" s="1"/>
  <c r="CU214" i="24" s="1"/>
  <c r="CX214" i="24" s="1"/>
  <c r="DA214" i="24" s="1"/>
  <c r="DD214" i="24" s="1"/>
  <c r="DG214" i="24" s="1"/>
  <c r="DJ214" i="24" s="1"/>
  <c r="DM214" i="24" s="1"/>
  <c r="DP214" i="24" s="1"/>
  <c r="DS214" i="24" s="1"/>
  <c r="DV214" i="24" s="1"/>
  <c r="DY214" i="24" s="1"/>
  <c r="EB214" i="24" s="1"/>
  <c r="EE214" i="24" s="1"/>
  <c r="EH214" i="24" s="1"/>
  <c r="EK214" i="24" s="1"/>
  <c r="EN214" i="24" s="1"/>
  <c r="EQ214" i="24" s="1"/>
  <c r="ET214" i="24" s="1"/>
  <c r="EW214" i="24" s="1"/>
  <c r="EZ214" i="24" s="1"/>
  <c r="FC214" i="24" s="1"/>
  <c r="FF214" i="24" s="1"/>
  <c r="FI214" i="24" s="1"/>
  <c r="FL214" i="24" s="1"/>
  <c r="FO214" i="24" s="1"/>
  <c r="FR214" i="24" s="1"/>
  <c r="FU214" i="24" s="1"/>
  <c r="FX214" i="24" s="1"/>
  <c r="GA214" i="24" s="1"/>
  <c r="GD214" i="24" s="1"/>
  <c r="GG214" i="24" s="1"/>
  <c r="GJ214" i="24" s="1"/>
  <c r="EQ144" i="24"/>
  <c r="CO144" i="24"/>
  <c r="AM144" i="24"/>
  <c r="FO74" i="24"/>
  <c r="DP74" i="24"/>
  <c r="BQ74" i="24"/>
  <c r="R74" i="24"/>
  <c r="FO4" i="24"/>
  <c r="DS4" i="24"/>
  <c r="BW4" i="24"/>
  <c r="AA4" i="24"/>
  <c r="C384" i="24"/>
  <c r="F384" i="24" s="1"/>
  <c r="I384" i="24" s="1"/>
  <c r="L384" i="24" s="1"/>
  <c r="O384" i="24" s="1"/>
  <c r="R384" i="24" s="1"/>
  <c r="U384" i="24" s="1"/>
  <c r="X384" i="24" s="1"/>
  <c r="AA384" i="24" s="1"/>
  <c r="AD384" i="24" s="1"/>
  <c r="AG384" i="24" s="1"/>
  <c r="AJ384" i="24" s="1"/>
  <c r="AM384" i="24" s="1"/>
  <c r="AP384" i="24" s="1"/>
  <c r="AS384" i="24" s="1"/>
  <c r="AV384" i="24" s="1"/>
  <c r="AY384" i="24" s="1"/>
  <c r="BB384" i="24" s="1"/>
  <c r="BE384" i="24" s="1"/>
  <c r="BH384" i="24" s="1"/>
  <c r="BK384" i="24" s="1"/>
  <c r="BN384" i="24" s="1"/>
  <c r="BQ384" i="24" s="1"/>
  <c r="BT384" i="24" s="1"/>
  <c r="BW384" i="24" s="1"/>
  <c r="BZ384" i="24" s="1"/>
  <c r="CC384" i="24" s="1"/>
  <c r="CF384" i="24" s="1"/>
  <c r="CI384" i="24" s="1"/>
  <c r="CL384" i="24" s="1"/>
  <c r="CO384" i="24" s="1"/>
  <c r="CR384" i="24" s="1"/>
  <c r="CU384" i="24" s="1"/>
  <c r="CX384" i="24" s="1"/>
  <c r="DA384" i="24" s="1"/>
  <c r="DD384" i="24" s="1"/>
  <c r="DG384" i="24" s="1"/>
  <c r="DJ384" i="24" s="1"/>
  <c r="DM384" i="24" s="1"/>
  <c r="DP384" i="24" s="1"/>
  <c r="DS384" i="24" s="1"/>
  <c r="DV384" i="24" s="1"/>
  <c r="DY384" i="24" s="1"/>
  <c r="EB384" i="24" s="1"/>
  <c r="EE384" i="24" s="1"/>
  <c r="EH384" i="24" s="1"/>
  <c r="EK384" i="24" s="1"/>
  <c r="EN384" i="24" s="1"/>
  <c r="EQ384" i="24" s="1"/>
  <c r="ET384" i="24" s="1"/>
  <c r="EW384" i="24" s="1"/>
  <c r="EZ384" i="24" s="1"/>
  <c r="FC384" i="24" s="1"/>
  <c r="FF384" i="24" s="1"/>
  <c r="FI384" i="24" s="1"/>
  <c r="FL384" i="24" s="1"/>
  <c r="FO384" i="24" s="1"/>
  <c r="FR384" i="24" s="1"/>
  <c r="FU384" i="24" s="1"/>
  <c r="FX384" i="24" s="1"/>
  <c r="GA384" i="24" s="1"/>
  <c r="GD384" i="24" s="1"/>
  <c r="GG384" i="24" s="1"/>
  <c r="GJ384" i="24" s="1"/>
  <c r="C204" i="24"/>
  <c r="F204" i="24" s="1"/>
  <c r="I204" i="24" s="1"/>
  <c r="L204" i="24" s="1"/>
  <c r="O204" i="24" s="1"/>
  <c r="R204" i="24" s="1"/>
  <c r="U204" i="24" s="1"/>
  <c r="X204" i="24" s="1"/>
  <c r="AA204" i="24" s="1"/>
  <c r="AD204" i="24" s="1"/>
  <c r="AG204" i="24" s="1"/>
  <c r="AJ204" i="24" s="1"/>
  <c r="AM204" i="24" s="1"/>
  <c r="AP204" i="24" s="1"/>
  <c r="AS204" i="24" s="1"/>
  <c r="AV204" i="24" s="1"/>
  <c r="AY204" i="24" s="1"/>
  <c r="BB204" i="24" s="1"/>
  <c r="BE204" i="24" s="1"/>
  <c r="BH204" i="24" s="1"/>
  <c r="BK204" i="24" s="1"/>
  <c r="BN204" i="24" s="1"/>
  <c r="BQ204" i="24" s="1"/>
  <c r="BT204" i="24" s="1"/>
  <c r="BW204" i="24" s="1"/>
  <c r="BZ204" i="24" s="1"/>
  <c r="CC204" i="24" s="1"/>
  <c r="CF204" i="24" s="1"/>
  <c r="CI204" i="24" s="1"/>
  <c r="CL204" i="24" s="1"/>
  <c r="CO204" i="24" s="1"/>
  <c r="CR204" i="24" s="1"/>
  <c r="CU204" i="24" s="1"/>
  <c r="CX204" i="24" s="1"/>
  <c r="DA204" i="24" s="1"/>
  <c r="DD204" i="24" s="1"/>
  <c r="DG204" i="24" s="1"/>
  <c r="DJ204" i="24" s="1"/>
  <c r="DM204" i="24" s="1"/>
  <c r="DP204" i="24" s="1"/>
  <c r="DS204" i="24" s="1"/>
  <c r="DV204" i="24" s="1"/>
  <c r="DY204" i="24" s="1"/>
  <c r="EB204" i="24" s="1"/>
  <c r="EE204" i="24" s="1"/>
  <c r="EH204" i="24" s="1"/>
  <c r="EK204" i="24" s="1"/>
  <c r="EN204" i="24" s="1"/>
  <c r="EQ204" i="24" s="1"/>
  <c r="ET204" i="24" s="1"/>
  <c r="EW204" i="24" s="1"/>
  <c r="EZ204" i="24" s="1"/>
  <c r="FC204" i="24" s="1"/>
  <c r="FF204" i="24" s="1"/>
  <c r="FI204" i="24" s="1"/>
  <c r="FL204" i="24" s="1"/>
  <c r="FO204" i="24" s="1"/>
  <c r="FR204" i="24" s="1"/>
  <c r="FU204" i="24" s="1"/>
  <c r="FX204" i="24" s="1"/>
  <c r="GA204" i="24" s="1"/>
  <c r="GD204" i="24" s="1"/>
  <c r="GG204" i="24" s="1"/>
  <c r="GJ204" i="24" s="1"/>
  <c r="C179" i="24"/>
  <c r="F179" i="24" s="1"/>
  <c r="I179" i="24" s="1"/>
  <c r="L179" i="24" s="1"/>
  <c r="O179" i="24" s="1"/>
  <c r="R179" i="24" s="1"/>
  <c r="U179" i="24" s="1"/>
  <c r="X179" i="24" s="1"/>
  <c r="AA179" i="24" s="1"/>
  <c r="AD179" i="24" s="1"/>
  <c r="AG179" i="24" s="1"/>
  <c r="AJ179" i="24" s="1"/>
  <c r="AM179" i="24" s="1"/>
  <c r="AP179" i="24" s="1"/>
  <c r="AS179" i="24" s="1"/>
  <c r="AV179" i="24" s="1"/>
  <c r="AY179" i="24" s="1"/>
  <c r="BB179" i="24" s="1"/>
  <c r="BE179" i="24" s="1"/>
  <c r="BH179" i="24" s="1"/>
  <c r="BK179" i="24" s="1"/>
  <c r="BN179" i="24" s="1"/>
  <c r="BQ179" i="24" s="1"/>
  <c r="BT179" i="24" s="1"/>
  <c r="BW179" i="24" s="1"/>
  <c r="BZ179" i="24" s="1"/>
  <c r="CC179" i="24" s="1"/>
  <c r="CF179" i="24" s="1"/>
  <c r="CI179" i="24" s="1"/>
  <c r="CL179" i="24" s="1"/>
  <c r="CO179" i="24" s="1"/>
  <c r="CR179" i="24" s="1"/>
  <c r="CU179" i="24" s="1"/>
  <c r="CX179" i="24" s="1"/>
  <c r="DA179" i="24" s="1"/>
  <c r="DD179" i="24" s="1"/>
  <c r="DG179" i="24" s="1"/>
  <c r="DJ179" i="24" s="1"/>
  <c r="DM179" i="24" s="1"/>
  <c r="DP179" i="24" s="1"/>
  <c r="DS179" i="24" s="1"/>
  <c r="DV179" i="24" s="1"/>
  <c r="DY179" i="24" s="1"/>
  <c r="EB179" i="24" s="1"/>
  <c r="EE179" i="24" s="1"/>
  <c r="EH179" i="24" s="1"/>
  <c r="EK179" i="24" s="1"/>
  <c r="EN179" i="24" s="1"/>
  <c r="EQ179" i="24" s="1"/>
  <c r="ET179" i="24" s="1"/>
  <c r="EW179" i="24" s="1"/>
  <c r="EZ179" i="24" s="1"/>
  <c r="FC179" i="24" s="1"/>
  <c r="FF179" i="24" s="1"/>
  <c r="FI179" i="24" s="1"/>
  <c r="FL179" i="24" s="1"/>
  <c r="FO179" i="24" s="1"/>
  <c r="FR179" i="24" s="1"/>
  <c r="FU179" i="24" s="1"/>
  <c r="FX179" i="24" s="1"/>
  <c r="GA179" i="24" s="1"/>
  <c r="GD179" i="24" s="1"/>
  <c r="GG179" i="24" s="1"/>
  <c r="GJ179" i="24" s="1"/>
  <c r="C539" i="24"/>
  <c r="F539" i="24" s="1"/>
  <c r="I539" i="24" s="1"/>
  <c r="L539" i="24" s="1"/>
  <c r="O539" i="24" s="1"/>
  <c r="R539" i="24" s="1"/>
  <c r="U539" i="24" s="1"/>
  <c r="X539" i="24" s="1"/>
  <c r="AA539" i="24" s="1"/>
  <c r="AD539" i="24" s="1"/>
  <c r="AG539" i="24" s="1"/>
  <c r="AJ539" i="24" s="1"/>
  <c r="AM539" i="24" s="1"/>
  <c r="AP539" i="24" s="1"/>
  <c r="AS539" i="24" s="1"/>
  <c r="AV539" i="24" s="1"/>
  <c r="AY539" i="24" s="1"/>
  <c r="BB539" i="24" s="1"/>
  <c r="BE539" i="24" s="1"/>
  <c r="BH539" i="24" s="1"/>
  <c r="BK539" i="24" s="1"/>
  <c r="BN539" i="24" s="1"/>
  <c r="BQ539" i="24" s="1"/>
  <c r="BT539" i="24" s="1"/>
  <c r="BW539" i="24" s="1"/>
  <c r="BZ539" i="24" s="1"/>
  <c r="CC539" i="24" s="1"/>
  <c r="CF539" i="24" s="1"/>
  <c r="CI539" i="24" s="1"/>
  <c r="CL539" i="24" s="1"/>
  <c r="CO539" i="24" s="1"/>
  <c r="CR539" i="24" s="1"/>
  <c r="CU539" i="24" s="1"/>
  <c r="CX539" i="24" s="1"/>
  <c r="DA539" i="24" s="1"/>
  <c r="DD539" i="24" s="1"/>
  <c r="DG539" i="24" s="1"/>
  <c r="DJ539" i="24" s="1"/>
  <c r="DM539" i="24" s="1"/>
  <c r="DP539" i="24" s="1"/>
  <c r="DS539" i="24" s="1"/>
  <c r="DV539" i="24" s="1"/>
  <c r="DY539" i="24" s="1"/>
  <c r="EB539" i="24" s="1"/>
  <c r="EE539" i="24" s="1"/>
  <c r="EH539" i="24" s="1"/>
  <c r="EK539" i="24" s="1"/>
  <c r="EN539" i="24" s="1"/>
  <c r="EQ539" i="24" s="1"/>
  <c r="ET539" i="24" s="1"/>
  <c r="EW539" i="24" s="1"/>
  <c r="EZ539" i="24" s="1"/>
  <c r="FC539" i="24" s="1"/>
  <c r="FF539" i="24" s="1"/>
  <c r="FI539" i="24" s="1"/>
  <c r="FL539" i="24" s="1"/>
  <c r="FO539" i="24" s="1"/>
  <c r="FR539" i="24" s="1"/>
  <c r="FU539" i="24" s="1"/>
  <c r="FX539" i="24" s="1"/>
  <c r="GA539" i="24" s="1"/>
  <c r="GD539" i="24" s="1"/>
  <c r="GG539" i="24" s="1"/>
  <c r="GJ539" i="24" s="1"/>
  <c r="C564" i="24"/>
  <c r="F564" i="24" s="1"/>
  <c r="I564" i="24" s="1"/>
  <c r="L564" i="24" s="1"/>
  <c r="O564" i="24" s="1"/>
  <c r="R564" i="24" s="1"/>
  <c r="U564" i="24" s="1"/>
  <c r="X564" i="24" s="1"/>
  <c r="AA564" i="24" s="1"/>
  <c r="AD564" i="24" s="1"/>
  <c r="AG564" i="24" s="1"/>
  <c r="AJ564" i="24" s="1"/>
  <c r="AM564" i="24" s="1"/>
  <c r="AP564" i="24" s="1"/>
  <c r="AS564" i="24" s="1"/>
  <c r="AV564" i="24" s="1"/>
  <c r="AY564" i="24" s="1"/>
  <c r="BB564" i="24" s="1"/>
  <c r="BE564" i="24" s="1"/>
  <c r="BH564" i="24" s="1"/>
  <c r="BK564" i="24" s="1"/>
  <c r="BN564" i="24" s="1"/>
  <c r="BQ564" i="24" s="1"/>
  <c r="BT564" i="24" s="1"/>
  <c r="BW564" i="24" s="1"/>
  <c r="BZ564" i="24" s="1"/>
  <c r="CC564" i="24" s="1"/>
  <c r="CF564" i="24" s="1"/>
  <c r="CI564" i="24" s="1"/>
  <c r="CL564" i="24" s="1"/>
  <c r="CO564" i="24" s="1"/>
  <c r="CR564" i="24" s="1"/>
  <c r="CU564" i="24" s="1"/>
  <c r="CX564" i="24" s="1"/>
  <c r="DA564" i="24" s="1"/>
  <c r="DD564" i="24" s="1"/>
  <c r="DG564" i="24" s="1"/>
  <c r="DJ564" i="24" s="1"/>
  <c r="DM564" i="24" s="1"/>
  <c r="DP564" i="24" s="1"/>
  <c r="DS564" i="24" s="1"/>
  <c r="DV564" i="24" s="1"/>
  <c r="DY564" i="24" s="1"/>
  <c r="EB564" i="24" s="1"/>
  <c r="EE564" i="24" s="1"/>
  <c r="EH564" i="24" s="1"/>
  <c r="EK564" i="24" s="1"/>
  <c r="EN564" i="24" s="1"/>
  <c r="EQ564" i="24" s="1"/>
  <c r="ET564" i="24" s="1"/>
  <c r="EW564" i="24" s="1"/>
  <c r="EZ564" i="24" s="1"/>
  <c r="FC564" i="24" s="1"/>
  <c r="FF564" i="24" s="1"/>
  <c r="FI564" i="24" s="1"/>
  <c r="FL564" i="24" s="1"/>
  <c r="FO564" i="24" s="1"/>
  <c r="FR564" i="24" s="1"/>
  <c r="FU564" i="24" s="1"/>
  <c r="FX564" i="24" s="1"/>
  <c r="GA564" i="24" s="1"/>
  <c r="GD564" i="24" s="1"/>
  <c r="GG564" i="24" s="1"/>
  <c r="GJ564" i="24" s="1"/>
  <c r="C309" i="24"/>
  <c r="F309" i="24" s="1"/>
  <c r="I309" i="24" s="1"/>
  <c r="L309" i="24" s="1"/>
  <c r="O309" i="24" s="1"/>
  <c r="R309" i="24" s="1"/>
  <c r="U309" i="24" s="1"/>
  <c r="X309" i="24" s="1"/>
  <c r="AA309" i="24" s="1"/>
  <c r="AD309" i="24" s="1"/>
  <c r="AG309" i="24" s="1"/>
  <c r="AJ309" i="24" s="1"/>
  <c r="AM309" i="24" s="1"/>
  <c r="AP309" i="24" s="1"/>
  <c r="AS309" i="24" s="1"/>
  <c r="AV309" i="24" s="1"/>
  <c r="AY309" i="24" s="1"/>
  <c r="BB309" i="24" s="1"/>
  <c r="BE309" i="24" s="1"/>
  <c r="BH309" i="24" s="1"/>
  <c r="BK309" i="24" s="1"/>
  <c r="BN309" i="24" s="1"/>
  <c r="BQ309" i="24" s="1"/>
  <c r="BT309" i="24" s="1"/>
  <c r="BW309" i="24" s="1"/>
  <c r="BZ309" i="24" s="1"/>
  <c r="CC309" i="24" s="1"/>
  <c r="CF309" i="24" s="1"/>
  <c r="CI309" i="24" s="1"/>
  <c r="CL309" i="24" s="1"/>
  <c r="CO309" i="24" s="1"/>
  <c r="CR309" i="24" s="1"/>
  <c r="CU309" i="24" s="1"/>
  <c r="CX309" i="24" s="1"/>
  <c r="DA309" i="24" s="1"/>
  <c r="DD309" i="24" s="1"/>
  <c r="DG309" i="24" s="1"/>
  <c r="DJ309" i="24" s="1"/>
  <c r="DM309" i="24" s="1"/>
  <c r="DP309" i="24" s="1"/>
  <c r="DS309" i="24" s="1"/>
  <c r="DV309" i="24" s="1"/>
  <c r="DY309" i="24" s="1"/>
  <c r="EB309" i="24" s="1"/>
  <c r="EE309" i="24" s="1"/>
  <c r="EH309" i="24" s="1"/>
  <c r="EK309" i="24" s="1"/>
  <c r="EN309" i="24" s="1"/>
  <c r="EQ309" i="24" s="1"/>
  <c r="ET309" i="24" s="1"/>
  <c r="EW309" i="24" s="1"/>
  <c r="EZ309" i="24" s="1"/>
  <c r="FC309" i="24" s="1"/>
  <c r="FF309" i="24" s="1"/>
  <c r="FI309" i="24" s="1"/>
  <c r="FL309" i="24" s="1"/>
  <c r="FO309" i="24" s="1"/>
  <c r="FR309" i="24" s="1"/>
  <c r="FU309" i="24" s="1"/>
  <c r="FX309" i="24" s="1"/>
  <c r="GA309" i="24" s="1"/>
  <c r="GD309" i="24" s="1"/>
  <c r="GG309" i="24" s="1"/>
  <c r="GJ309" i="24" s="1"/>
  <c r="C299" i="24"/>
  <c r="F299" i="24" s="1"/>
  <c r="I299" i="24" s="1"/>
  <c r="L299" i="24" s="1"/>
  <c r="O299" i="24" s="1"/>
  <c r="R299" i="24" s="1"/>
  <c r="U299" i="24" s="1"/>
  <c r="X299" i="24" s="1"/>
  <c r="AA299" i="24" s="1"/>
  <c r="AD299" i="24" s="1"/>
  <c r="AG299" i="24" s="1"/>
  <c r="AJ299" i="24" s="1"/>
  <c r="AM299" i="24" s="1"/>
  <c r="AP299" i="24" s="1"/>
  <c r="AS299" i="24" s="1"/>
  <c r="AV299" i="24" s="1"/>
  <c r="AY299" i="24" s="1"/>
  <c r="BB299" i="24" s="1"/>
  <c r="BE299" i="24" s="1"/>
  <c r="BH299" i="24" s="1"/>
  <c r="BK299" i="24" s="1"/>
  <c r="BN299" i="24" s="1"/>
  <c r="BQ299" i="24" s="1"/>
  <c r="BT299" i="24" s="1"/>
  <c r="BW299" i="24" s="1"/>
  <c r="BZ299" i="24" s="1"/>
  <c r="CC299" i="24" s="1"/>
  <c r="CF299" i="24" s="1"/>
  <c r="CI299" i="24" s="1"/>
  <c r="CL299" i="24" s="1"/>
  <c r="CO299" i="24" s="1"/>
  <c r="CR299" i="24" s="1"/>
  <c r="CU299" i="24" s="1"/>
  <c r="CX299" i="24" s="1"/>
  <c r="DA299" i="24" s="1"/>
  <c r="DD299" i="24" s="1"/>
  <c r="DG299" i="24" s="1"/>
  <c r="DJ299" i="24" s="1"/>
  <c r="DM299" i="24" s="1"/>
  <c r="DP299" i="24" s="1"/>
  <c r="DS299" i="24" s="1"/>
  <c r="DV299" i="24" s="1"/>
  <c r="DY299" i="24" s="1"/>
  <c r="EB299" i="24" s="1"/>
  <c r="EE299" i="24" s="1"/>
  <c r="EH299" i="24" s="1"/>
  <c r="EK299" i="24" s="1"/>
  <c r="EN299" i="24" s="1"/>
  <c r="EQ299" i="24" s="1"/>
  <c r="ET299" i="24" s="1"/>
  <c r="EW299" i="24" s="1"/>
  <c r="EZ299" i="24" s="1"/>
  <c r="FC299" i="24" s="1"/>
  <c r="FF299" i="24" s="1"/>
  <c r="FI299" i="24" s="1"/>
  <c r="FL299" i="24" s="1"/>
  <c r="FO299" i="24" s="1"/>
  <c r="FR299" i="24" s="1"/>
  <c r="FU299" i="24" s="1"/>
  <c r="FX299" i="24" s="1"/>
  <c r="GA299" i="24" s="1"/>
  <c r="GD299" i="24" s="1"/>
  <c r="GG299" i="24" s="1"/>
  <c r="GJ299" i="24" s="1"/>
  <c r="C499" i="24"/>
  <c r="F499" i="24" s="1"/>
  <c r="I499" i="24" s="1"/>
  <c r="L499" i="24" s="1"/>
  <c r="O499" i="24" s="1"/>
  <c r="R499" i="24" s="1"/>
  <c r="U499" i="24" s="1"/>
  <c r="X499" i="24" s="1"/>
  <c r="AA499" i="24" s="1"/>
  <c r="AD499" i="24" s="1"/>
  <c r="AG499" i="24" s="1"/>
  <c r="AJ499" i="24" s="1"/>
  <c r="AM499" i="24" s="1"/>
  <c r="AP499" i="24" s="1"/>
  <c r="AS499" i="24" s="1"/>
  <c r="AV499" i="24" s="1"/>
  <c r="AY499" i="24" s="1"/>
  <c r="BB499" i="24" s="1"/>
  <c r="BE499" i="24" s="1"/>
  <c r="BH499" i="24" s="1"/>
  <c r="BK499" i="24" s="1"/>
  <c r="BN499" i="24" s="1"/>
  <c r="BQ499" i="24" s="1"/>
  <c r="BT499" i="24" s="1"/>
  <c r="BW499" i="24" s="1"/>
  <c r="BZ499" i="24" s="1"/>
  <c r="CC499" i="24" s="1"/>
  <c r="CF499" i="24" s="1"/>
  <c r="CI499" i="24" s="1"/>
  <c r="CL499" i="24" s="1"/>
  <c r="CO499" i="24" s="1"/>
  <c r="CR499" i="24" s="1"/>
  <c r="CU499" i="24" s="1"/>
  <c r="CX499" i="24" s="1"/>
  <c r="DA499" i="24" s="1"/>
  <c r="DD499" i="24" s="1"/>
  <c r="DG499" i="24" s="1"/>
  <c r="DJ499" i="24" s="1"/>
  <c r="DM499" i="24" s="1"/>
  <c r="DP499" i="24" s="1"/>
  <c r="DS499" i="24" s="1"/>
  <c r="DV499" i="24" s="1"/>
  <c r="DY499" i="24" s="1"/>
  <c r="EB499" i="24" s="1"/>
  <c r="EE499" i="24" s="1"/>
  <c r="EH499" i="24" s="1"/>
  <c r="EK499" i="24" s="1"/>
  <c r="EN499" i="24" s="1"/>
  <c r="EQ499" i="24" s="1"/>
  <c r="ET499" i="24" s="1"/>
  <c r="EW499" i="24" s="1"/>
  <c r="EZ499" i="24" s="1"/>
  <c r="FC499" i="24" s="1"/>
  <c r="FF499" i="24" s="1"/>
  <c r="FI499" i="24" s="1"/>
  <c r="FL499" i="24" s="1"/>
  <c r="FO499" i="24" s="1"/>
  <c r="FR499" i="24" s="1"/>
  <c r="FU499" i="24" s="1"/>
  <c r="FX499" i="24" s="1"/>
  <c r="GA499" i="24" s="1"/>
  <c r="GD499" i="24" s="1"/>
  <c r="GG499" i="24" s="1"/>
  <c r="GJ499" i="24" s="1"/>
  <c r="C389" i="24"/>
  <c r="F389" i="24" s="1"/>
  <c r="I389" i="24" s="1"/>
  <c r="L389" i="24" s="1"/>
  <c r="O389" i="24" s="1"/>
  <c r="R389" i="24" s="1"/>
  <c r="U389" i="24" s="1"/>
  <c r="X389" i="24" s="1"/>
  <c r="AA389" i="24" s="1"/>
  <c r="AD389" i="24" s="1"/>
  <c r="AG389" i="24" s="1"/>
  <c r="AJ389" i="24" s="1"/>
  <c r="AM389" i="24" s="1"/>
  <c r="AP389" i="24" s="1"/>
  <c r="AS389" i="24" s="1"/>
  <c r="AV389" i="24" s="1"/>
  <c r="AY389" i="24" s="1"/>
  <c r="BB389" i="24" s="1"/>
  <c r="BE389" i="24" s="1"/>
  <c r="BH389" i="24" s="1"/>
  <c r="BK389" i="24" s="1"/>
  <c r="BN389" i="24" s="1"/>
  <c r="BQ389" i="24" s="1"/>
  <c r="BT389" i="24" s="1"/>
  <c r="BW389" i="24" s="1"/>
  <c r="BZ389" i="24" s="1"/>
  <c r="CC389" i="24" s="1"/>
  <c r="CF389" i="24" s="1"/>
  <c r="CI389" i="24" s="1"/>
  <c r="CL389" i="24" s="1"/>
  <c r="CO389" i="24" s="1"/>
  <c r="CR389" i="24" s="1"/>
  <c r="CU389" i="24" s="1"/>
  <c r="CX389" i="24" s="1"/>
  <c r="DA389" i="24" s="1"/>
  <c r="DD389" i="24" s="1"/>
  <c r="DG389" i="24" s="1"/>
  <c r="DJ389" i="24" s="1"/>
  <c r="DM389" i="24" s="1"/>
  <c r="DP389" i="24" s="1"/>
  <c r="DS389" i="24" s="1"/>
  <c r="DV389" i="24" s="1"/>
  <c r="DY389" i="24" s="1"/>
  <c r="EB389" i="24" s="1"/>
  <c r="EE389" i="24" s="1"/>
  <c r="EH389" i="24" s="1"/>
  <c r="EK389" i="24" s="1"/>
  <c r="EN389" i="24" s="1"/>
  <c r="EQ389" i="24" s="1"/>
  <c r="ET389" i="24" s="1"/>
  <c r="EW389" i="24" s="1"/>
  <c r="EZ389" i="24" s="1"/>
  <c r="FC389" i="24" s="1"/>
  <c r="FF389" i="24" s="1"/>
  <c r="FI389" i="24" s="1"/>
  <c r="FL389" i="24" s="1"/>
  <c r="FO389" i="24" s="1"/>
  <c r="FR389" i="24" s="1"/>
  <c r="FU389" i="24" s="1"/>
  <c r="FX389" i="24" s="1"/>
  <c r="GA389" i="24" s="1"/>
  <c r="GD389" i="24" s="1"/>
  <c r="GG389" i="24" s="1"/>
  <c r="GJ389" i="24" s="1"/>
  <c r="C374" i="24"/>
  <c r="F374" i="24" s="1"/>
  <c r="I374" i="24" s="1"/>
  <c r="L374" i="24" s="1"/>
  <c r="O374" i="24" s="1"/>
  <c r="R374" i="24" s="1"/>
  <c r="U374" i="24" s="1"/>
  <c r="X374" i="24" s="1"/>
  <c r="AA374" i="24" s="1"/>
  <c r="AD374" i="24" s="1"/>
  <c r="AG374" i="24" s="1"/>
  <c r="AJ374" i="24" s="1"/>
  <c r="AM374" i="24" s="1"/>
  <c r="AP374" i="24" s="1"/>
  <c r="AS374" i="24" s="1"/>
  <c r="AV374" i="24" s="1"/>
  <c r="AY374" i="24" s="1"/>
  <c r="BB374" i="24" s="1"/>
  <c r="BE374" i="24" s="1"/>
  <c r="BH374" i="24" s="1"/>
  <c r="BK374" i="24" s="1"/>
  <c r="BN374" i="24" s="1"/>
  <c r="BQ374" i="24" s="1"/>
  <c r="BT374" i="24" s="1"/>
  <c r="BW374" i="24" s="1"/>
  <c r="BZ374" i="24" s="1"/>
  <c r="CC374" i="24" s="1"/>
  <c r="CF374" i="24" s="1"/>
  <c r="CI374" i="24" s="1"/>
  <c r="CL374" i="24" s="1"/>
  <c r="CO374" i="24" s="1"/>
  <c r="CR374" i="24" s="1"/>
  <c r="CU374" i="24" s="1"/>
  <c r="CX374" i="24" s="1"/>
  <c r="DA374" i="24" s="1"/>
  <c r="DD374" i="24" s="1"/>
  <c r="DG374" i="24" s="1"/>
  <c r="DJ374" i="24" s="1"/>
  <c r="DM374" i="24" s="1"/>
  <c r="DP374" i="24" s="1"/>
  <c r="DS374" i="24" s="1"/>
  <c r="DV374" i="24" s="1"/>
  <c r="DY374" i="24" s="1"/>
  <c r="EB374" i="24" s="1"/>
  <c r="EE374" i="24" s="1"/>
  <c r="EH374" i="24" s="1"/>
  <c r="EK374" i="24" s="1"/>
  <c r="EN374" i="24" s="1"/>
  <c r="EQ374" i="24" s="1"/>
  <c r="ET374" i="24" s="1"/>
  <c r="EW374" i="24" s="1"/>
  <c r="EZ374" i="24" s="1"/>
  <c r="FC374" i="24" s="1"/>
  <c r="FF374" i="24" s="1"/>
  <c r="FI374" i="24" s="1"/>
  <c r="FL374" i="24" s="1"/>
  <c r="FO374" i="24" s="1"/>
  <c r="FR374" i="24" s="1"/>
  <c r="FU374" i="24" s="1"/>
  <c r="FX374" i="24" s="1"/>
  <c r="GA374" i="24" s="1"/>
  <c r="GD374" i="24" s="1"/>
  <c r="GG374" i="24" s="1"/>
  <c r="GJ374" i="24" s="1"/>
  <c r="C329" i="24"/>
  <c r="F329" i="24" s="1"/>
  <c r="I329" i="24" s="1"/>
  <c r="L329" i="24" s="1"/>
  <c r="O329" i="24" s="1"/>
  <c r="R329" i="24" s="1"/>
  <c r="U329" i="24" s="1"/>
  <c r="X329" i="24" s="1"/>
  <c r="AA329" i="24" s="1"/>
  <c r="AD329" i="24" s="1"/>
  <c r="AG329" i="24" s="1"/>
  <c r="AJ329" i="24" s="1"/>
  <c r="AM329" i="24" s="1"/>
  <c r="AP329" i="24" s="1"/>
  <c r="AS329" i="24" s="1"/>
  <c r="AV329" i="24" s="1"/>
  <c r="AY329" i="24" s="1"/>
  <c r="BB329" i="24" s="1"/>
  <c r="BE329" i="24" s="1"/>
  <c r="BH329" i="24" s="1"/>
  <c r="BK329" i="24" s="1"/>
  <c r="BN329" i="24" s="1"/>
  <c r="BQ329" i="24" s="1"/>
  <c r="BT329" i="24" s="1"/>
  <c r="BW329" i="24" s="1"/>
  <c r="BZ329" i="24" s="1"/>
  <c r="CC329" i="24" s="1"/>
  <c r="CF329" i="24" s="1"/>
  <c r="CI329" i="24" s="1"/>
  <c r="CL329" i="24" s="1"/>
  <c r="CO329" i="24" s="1"/>
  <c r="CR329" i="24" s="1"/>
  <c r="CU329" i="24" s="1"/>
  <c r="CX329" i="24" s="1"/>
  <c r="DA329" i="24" s="1"/>
  <c r="DD329" i="24" s="1"/>
  <c r="DG329" i="24" s="1"/>
  <c r="DJ329" i="24" s="1"/>
  <c r="DM329" i="24" s="1"/>
  <c r="DP329" i="24" s="1"/>
  <c r="DS329" i="24" s="1"/>
  <c r="DV329" i="24" s="1"/>
  <c r="DY329" i="24" s="1"/>
  <c r="EB329" i="24" s="1"/>
  <c r="EE329" i="24" s="1"/>
  <c r="EH329" i="24" s="1"/>
  <c r="EK329" i="24" s="1"/>
  <c r="EN329" i="24" s="1"/>
  <c r="EQ329" i="24" s="1"/>
  <c r="ET329" i="24" s="1"/>
  <c r="EW329" i="24" s="1"/>
  <c r="EZ329" i="24" s="1"/>
  <c r="FC329" i="24" s="1"/>
  <c r="FF329" i="24" s="1"/>
  <c r="FI329" i="24" s="1"/>
  <c r="FL329" i="24" s="1"/>
  <c r="FO329" i="24" s="1"/>
  <c r="FR329" i="24" s="1"/>
  <c r="FU329" i="24" s="1"/>
  <c r="FX329" i="24" s="1"/>
  <c r="GA329" i="24" s="1"/>
  <c r="GD329" i="24" s="1"/>
  <c r="GG329" i="24" s="1"/>
  <c r="GJ329" i="24" s="1"/>
  <c r="C319" i="24"/>
  <c r="F319" i="24" s="1"/>
  <c r="I319" i="24" s="1"/>
  <c r="L319" i="24" s="1"/>
  <c r="O319" i="24" s="1"/>
  <c r="R319" i="24" s="1"/>
  <c r="U319" i="24" s="1"/>
  <c r="X319" i="24" s="1"/>
  <c r="AA319" i="24" s="1"/>
  <c r="AD319" i="24" s="1"/>
  <c r="AG319" i="24" s="1"/>
  <c r="AJ319" i="24" s="1"/>
  <c r="AM319" i="24" s="1"/>
  <c r="AP319" i="24" s="1"/>
  <c r="AS319" i="24" s="1"/>
  <c r="AV319" i="24" s="1"/>
  <c r="AY319" i="24" s="1"/>
  <c r="BB319" i="24" s="1"/>
  <c r="BE319" i="24" s="1"/>
  <c r="BH319" i="24" s="1"/>
  <c r="BK319" i="24" s="1"/>
  <c r="BN319" i="24" s="1"/>
  <c r="BQ319" i="24" s="1"/>
  <c r="BT319" i="24" s="1"/>
  <c r="BW319" i="24" s="1"/>
  <c r="BZ319" i="24" s="1"/>
  <c r="CC319" i="24" s="1"/>
  <c r="CF319" i="24" s="1"/>
  <c r="CI319" i="24" s="1"/>
  <c r="CL319" i="24" s="1"/>
  <c r="CO319" i="24" s="1"/>
  <c r="CR319" i="24" s="1"/>
  <c r="CU319" i="24" s="1"/>
  <c r="CX319" i="24" s="1"/>
  <c r="DA319" i="24" s="1"/>
  <c r="DD319" i="24" s="1"/>
  <c r="DG319" i="24" s="1"/>
  <c r="DJ319" i="24" s="1"/>
  <c r="DM319" i="24" s="1"/>
  <c r="DP319" i="24" s="1"/>
  <c r="DS319" i="24" s="1"/>
  <c r="DV319" i="24" s="1"/>
  <c r="DY319" i="24" s="1"/>
  <c r="EB319" i="24" s="1"/>
  <c r="EE319" i="24" s="1"/>
  <c r="EH319" i="24" s="1"/>
  <c r="EK319" i="24" s="1"/>
  <c r="EN319" i="24" s="1"/>
  <c r="EQ319" i="24" s="1"/>
  <c r="ET319" i="24" s="1"/>
  <c r="EW319" i="24" s="1"/>
  <c r="EZ319" i="24" s="1"/>
  <c r="FC319" i="24" s="1"/>
  <c r="FF319" i="24" s="1"/>
  <c r="FI319" i="24" s="1"/>
  <c r="FL319" i="24" s="1"/>
  <c r="FO319" i="24" s="1"/>
  <c r="FR319" i="24" s="1"/>
  <c r="FU319" i="24" s="1"/>
  <c r="FX319" i="24" s="1"/>
  <c r="GA319" i="24" s="1"/>
  <c r="GD319" i="24" s="1"/>
  <c r="GG319" i="24" s="1"/>
  <c r="GJ319" i="24" s="1"/>
  <c r="C594" i="24"/>
  <c r="F594" i="24" s="1"/>
  <c r="I594" i="24" s="1"/>
  <c r="L594" i="24" s="1"/>
  <c r="O594" i="24" s="1"/>
  <c r="R594" i="24" s="1"/>
  <c r="U594" i="24" s="1"/>
  <c r="X594" i="24" s="1"/>
  <c r="AA594" i="24" s="1"/>
  <c r="AD594" i="24" s="1"/>
  <c r="AG594" i="24" s="1"/>
  <c r="AJ594" i="24" s="1"/>
  <c r="AM594" i="24" s="1"/>
  <c r="AP594" i="24" s="1"/>
  <c r="AS594" i="24" s="1"/>
  <c r="AV594" i="24" s="1"/>
  <c r="AY594" i="24" s="1"/>
  <c r="BB594" i="24" s="1"/>
  <c r="BE594" i="24" s="1"/>
  <c r="BH594" i="24" s="1"/>
  <c r="BK594" i="24" s="1"/>
  <c r="BN594" i="24" s="1"/>
  <c r="BQ594" i="24" s="1"/>
  <c r="BT594" i="24" s="1"/>
  <c r="BW594" i="24" s="1"/>
  <c r="BZ594" i="24" s="1"/>
  <c r="CC594" i="24" s="1"/>
  <c r="CF594" i="24" s="1"/>
  <c r="CI594" i="24" s="1"/>
  <c r="CL594" i="24" s="1"/>
  <c r="CO594" i="24" s="1"/>
  <c r="CR594" i="24" s="1"/>
  <c r="CU594" i="24" s="1"/>
  <c r="CX594" i="24" s="1"/>
  <c r="DA594" i="24" s="1"/>
  <c r="DD594" i="24" s="1"/>
  <c r="DG594" i="24" s="1"/>
  <c r="DJ594" i="24" s="1"/>
  <c r="DM594" i="24" s="1"/>
  <c r="DP594" i="24" s="1"/>
  <c r="DS594" i="24" s="1"/>
  <c r="DV594" i="24" s="1"/>
  <c r="DY594" i="24" s="1"/>
  <c r="EB594" i="24" s="1"/>
  <c r="EE594" i="24" s="1"/>
  <c r="EH594" i="24" s="1"/>
  <c r="EK594" i="24" s="1"/>
  <c r="EN594" i="24" s="1"/>
  <c r="EQ594" i="24" s="1"/>
  <c r="ET594" i="24" s="1"/>
  <c r="EW594" i="24" s="1"/>
  <c r="EZ594" i="24" s="1"/>
  <c r="FC594" i="24" s="1"/>
  <c r="FF594" i="24" s="1"/>
  <c r="FI594" i="24" s="1"/>
  <c r="FL594" i="24" s="1"/>
  <c r="FO594" i="24" s="1"/>
  <c r="FR594" i="24" s="1"/>
  <c r="FU594" i="24" s="1"/>
  <c r="FX594" i="24" s="1"/>
  <c r="GA594" i="24" s="1"/>
  <c r="GD594" i="24" s="1"/>
  <c r="GG594" i="24" s="1"/>
  <c r="GJ594" i="24" s="1"/>
  <c r="C584" i="24"/>
  <c r="F584" i="24" s="1"/>
  <c r="I584" i="24" s="1"/>
  <c r="L584" i="24" s="1"/>
  <c r="O584" i="24" s="1"/>
  <c r="R584" i="24" s="1"/>
  <c r="U584" i="24" s="1"/>
  <c r="X584" i="24" s="1"/>
  <c r="AA584" i="24" s="1"/>
  <c r="AD584" i="24" s="1"/>
  <c r="AG584" i="24" s="1"/>
  <c r="AJ584" i="24" s="1"/>
  <c r="AM584" i="24" s="1"/>
  <c r="AP584" i="24" s="1"/>
  <c r="AS584" i="24" s="1"/>
  <c r="AV584" i="24" s="1"/>
  <c r="AY584" i="24" s="1"/>
  <c r="BB584" i="24" s="1"/>
  <c r="BE584" i="24" s="1"/>
  <c r="BH584" i="24" s="1"/>
  <c r="BK584" i="24" s="1"/>
  <c r="BN584" i="24" s="1"/>
  <c r="BQ584" i="24" s="1"/>
  <c r="BT584" i="24" s="1"/>
  <c r="BW584" i="24" s="1"/>
  <c r="BZ584" i="24" s="1"/>
  <c r="CC584" i="24" s="1"/>
  <c r="CF584" i="24" s="1"/>
  <c r="CI584" i="24" s="1"/>
  <c r="CL584" i="24" s="1"/>
  <c r="CO584" i="24" s="1"/>
  <c r="CR584" i="24" s="1"/>
  <c r="CU584" i="24" s="1"/>
  <c r="CX584" i="24" s="1"/>
  <c r="DA584" i="24" s="1"/>
  <c r="DD584" i="24" s="1"/>
  <c r="DG584" i="24" s="1"/>
  <c r="DJ584" i="24" s="1"/>
  <c r="DM584" i="24" s="1"/>
  <c r="DP584" i="24" s="1"/>
  <c r="DS584" i="24" s="1"/>
  <c r="DV584" i="24" s="1"/>
  <c r="DY584" i="24" s="1"/>
  <c r="EB584" i="24" s="1"/>
  <c r="EE584" i="24" s="1"/>
  <c r="EH584" i="24" s="1"/>
  <c r="EK584" i="24" s="1"/>
  <c r="EN584" i="24" s="1"/>
  <c r="EQ584" i="24" s="1"/>
  <c r="ET584" i="24" s="1"/>
  <c r="EW584" i="24" s="1"/>
  <c r="EZ584" i="24" s="1"/>
  <c r="FC584" i="24" s="1"/>
  <c r="FF584" i="24" s="1"/>
  <c r="FI584" i="24" s="1"/>
  <c r="FL584" i="24" s="1"/>
  <c r="FO584" i="24" s="1"/>
  <c r="FR584" i="24" s="1"/>
  <c r="FU584" i="24" s="1"/>
  <c r="FX584" i="24" s="1"/>
  <c r="GA584" i="24" s="1"/>
  <c r="GD584" i="24" s="1"/>
  <c r="GG584" i="24" s="1"/>
  <c r="GJ584" i="24" s="1"/>
  <c r="C339" i="24"/>
  <c r="F339" i="24" s="1"/>
  <c r="I339" i="24" s="1"/>
  <c r="L339" i="24" s="1"/>
  <c r="O339" i="24" s="1"/>
  <c r="R339" i="24" s="1"/>
  <c r="U339" i="24" s="1"/>
  <c r="X339" i="24" s="1"/>
  <c r="AA339" i="24" s="1"/>
  <c r="AD339" i="24" s="1"/>
  <c r="AG339" i="24" s="1"/>
  <c r="AJ339" i="24" s="1"/>
  <c r="AM339" i="24" s="1"/>
  <c r="AP339" i="24" s="1"/>
  <c r="AS339" i="24" s="1"/>
  <c r="AV339" i="24" s="1"/>
  <c r="AY339" i="24" s="1"/>
  <c r="BB339" i="24" s="1"/>
  <c r="BE339" i="24" s="1"/>
  <c r="BH339" i="24" s="1"/>
  <c r="BK339" i="24" s="1"/>
  <c r="BN339" i="24" s="1"/>
  <c r="BQ339" i="24" s="1"/>
  <c r="BT339" i="24" s="1"/>
  <c r="BW339" i="24" s="1"/>
  <c r="BZ339" i="24" s="1"/>
  <c r="CC339" i="24" s="1"/>
  <c r="CF339" i="24" s="1"/>
  <c r="CI339" i="24" s="1"/>
  <c r="CL339" i="24" s="1"/>
  <c r="CO339" i="24" s="1"/>
  <c r="CR339" i="24" s="1"/>
  <c r="CU339" i="24" s="1"/>
  <c r="CX339" i="24" s="1"/>
  <c r="DA339" i="24" s="1"/>
  <c r="DD339" i="24" s="1"/>
  <c r="DG339" i="24" s="1"/>
  <c r="DJ339" i="24" s="1"/>
  <c r="DM339" i="24" s="1"/>
  <c r="DP339" i="24" s="1"/>
  <c r="DS339" i="24" s="1"/>
  <c r="DV339" i="24" s="1"/>
  <c r="DY339" i="24" s="1"/>
  <c r="EB339" i="24" s="1"/>
  <c r="EE339" i="24" s="1"/>
  <c r="EH339" i="24" s="1"/>
  <c r="EK339" i="24" s="1"/>
  <c r="EN339" i="24" s="1"/>
  <c r="EQ339" i="24" s="1"/>
  <c r="ET339" i="24" s="1"/>
  <c r="EW339" i="24" s="1"/>
  <c r="EZ339" i="24" s="1"/>
  <c r="FC339" i="24" s="1"/>
  <c r="FF339" i="24" s="1"/>
  <c r="FI339" i="24" s="1"/>
  <c r="FL339" i="24" s="1"/>
  <c r="FO339" i="24" s="1"/>
  <c r="FR339" i="24" s="1"/>
  <c r="FU339" i="24" s="1"/>
  <c r="FX339" i="24" s="1"/>
  <c r="GA339" i="24" s="1"/>
  <c r="GD339" i="24" s="1"/>
  <c r="GG339" i="24" s="1"/>
  <c r="GJ339" i="24" s="1"/>
  <c r="C454" i="24"/>
  <c r="F454" i="24" s="1"/>
  <c r="I454" i="24" s="1"/>
  <c r="L454" i="24" s="1"/>
  <c r="O454" i="24" s="1"/>
  <c r="R454" i="24" s="1"/>
  <c r="U454" i="24" s="1"/>
  <c r="X454" i="24" s="1"/>
  <c r="AA454" i="24" s="1"/>
  <c r="AD454" i="24" s="1"/>
  <c r="AG454" i="24" s="1"/>
  <c r="AJ454" i="24" s="1"/>
  <c r="AM454" i="24" s="1"/>
  <c r="AP454" i="24" s="1"/>
  <c r="AS454" i="24" s="1"/>
  <c r="AV454" i="24" s="1"/>
  <c r="AY454" i="24" s="1"/>
  <c r="BB454" i="24" s="1"/>
  <c r="BE454" i="24" s="1"/>
  <c r="BH454" i="24" s="1"/>
  <c r="BK454" i="24" s="1"/>
  <c r="BN454" i="24" s="1"/>
  <c r="BQ454" i="24" s="1"/>
  <c r="BT454" i="24" s="1"/>
  <c r="BW454" i="24" s="1"/>
  <c r="BZ454" i="24" s="1"/>
  <c r="CC454" i="24" s="1"/>
  <c r="CF454" i="24" s="1"/>
  <c r="CI454" i="24" s="1"/>
  <c r="CL454" i="24" s="1"/>
  <c r="CO454" i="24" s="1"/>
  <c r="CR454" i="24" s="1"/>
  <c r="CU454" i="24" s="1"/>
  <c r="CX454" i="24" s="1"/>
  <c r="DA454" i="24" s="1"/>
  <c r="DD454" i="24" s="1"/>
  <c r="DG454" i="24" s="1"/>
  <c r="DJ454" i="24" s="1"/>
  <c r="DM454" i="24" s="1"/>
  <c r="DP454" i="24" s="1"/>
  <c r="DS454" i="24" s="1"/>
  <c r="DV454" i="24" s="1"/>
  <c r="DY454" i="24" s="1"/>
  <c r="EB454" i="24" s="1"/>
  <c r="EE454" i="24" s="1"/>
  <c r="EH454" i="24" s="1"/>
  <c r="EK454" i="24" s="1"/>
  <c r="EN454" i="24" s="1"/>
  <c r="EQ454" i="24" s="1"/>
  <c r="ET454" i="24" s="1"/>
  <c r="EW454" i="24" s="1"/>
  <c r="EZ454" i="24" s="1"/>
  <c r="FC454" i="24" s="1"/>
  <c r="FF454" i="24" s="1"/>
  <c r="FI454" i="24" s="1"/>
  <c r="FL454" i="24" s="1"/>
  <c r="FO454" i="24" s="1"/>
  <c r="FR454" i="24" s="1"/>
  <c r="FU454" i="24" s="1"/>
  <c r="FX454" i="24" s="1"/>
  <c r="GA454" i="24" s="1"/>
  <c r="GD454" i="24" s="1"/>
  <c r="GG454" i="24" s="1"/>
  <c r="GJ454" i="24" s="1"/>
  <c r="C409" i="24"/>
  <c r="F409" i="24" s="1"/>
  <c r="I409" i="24" s="1"/>
  <c r="L409" i="24" s="1"/>
  <c r="O409" i="24" s="1"/>
  <c r="R409" i="24" s="1"/>
  <c r="U409" i="24" s="1"/>
  <c r="X409" i="24" s="1"/>
  <c r="AA409" i="24" s="1"/>
  <c r="AD409" i="24" s="1"/>
  <c r="AG409" i="24" s="1"/>
  <c r="AJ409" i="24" s="1"/>
  <c r="AM409" i="24" s="1"/>
  <c r="AP409" i="24" s="1"/>
  <c r="AS409" i="24" s="1"/>
  <c r="AV409" i="24" s="1"/>
  <c r="AY409" i="24" s="1"/>
  <c r="BB409" i="24" s="1"/>
  <c r="BE409" i="24" s="1"/>
  <c r="BH409" i="24" s="1"/>
  <c r="BK409" i="24" s="1"/>
  <c r="BN409" i="24" s="1"/>
  <c r="BQ409" i="24" s="1"/>
  <c r="BT409" i="24" s="1"/>
  <c r="BW409" i="24" s="1"/>
  <c r="BZ409" i="24" s="1"/>
  <c r="CC409" i="24" s="1"/>
  <c r="CF409" i="24" s="1"/>
  <c r="CI409" i="24" s="1"/>
  <c r="CL409" i="24" s="1"/>
  <c r="CO409" i="24" s="1"/>
  <c r="CR409" i="24" s="1"/>
  <c r="CU409" i="24" s="1"/>
  <c r="CX409" i="24" s="1"/>
  <c r="DA409" i="24" s="1"/>
  <c r="DD409" i="24" s="1"/>
  <c r="DG409" i="24" s="1"/>
  <c r="DJ409" i="24" s="1"/>
  <c r="DM409" i="24" s="1"/>
  <c r="DP409" i="24" s="1"/>
  <c r="DS409" i="24" s="1"/>
  <c r="DV409" i="24" s="1"/>
  <c r="DY409" i="24" s="1"/>
  <c r="EB409" i="24" s="1"/>
  <c r="EE409" i="24" s="1"/>
  <c r="EH409" i="24" s="1"/>
  <c r="EK409" i="24" s="1"/>
  <c r="EN409" i="24" s="1"/>
  <c r="EQ409" i="24" s="1"/>
  <c r="ET409" i="24" s="1"/>
  <c r="EW409" i="24" s="1"/>
  <c r="EZ409" i="24" s="1"/>
  <c r="FC409" i="24" s="1"/>
  <c r="FF409" i="24" s="1"/>
  <c r="FI409" i="24" s="1"/>
  <c r="FL409" i="24" s="1"/>
  <c r="FO409" i="24" s="1"/>
  <c r="FR409" i="24" s="1"/>
  <c r="FU409" i="24" s="1"/>
  <c r="FX409" i="24" s="1"/>
  <c r="GA409" i="24" s="1"/>
  <c r="GD409" i="24" s="1"/>
  <c r="GG409" i="24" s="1"/>
  <c r="GJ409" i="24" s="1"/>
  <c r="C474" i="24"/>
  <c r="F474" i="24" s="1"/>
  <c r="I474" i="24" s="1"/>
  <c r="L474" i="24" s="1"/>
  <c r="O474" i="24" s="1"/>
  <c r="R474" i="24" s="1"/>
  <c r="U474" i="24" s="1"/>
  <c r="X474" i="24" s="1"/>
  <c r="AA474" i="24" s="1"/>
  <c r="AD474" i="24" s="1"/>
  <c r="AG474" i="24" s="1"/>
  <c r="AJ474" i="24" s="1"/>
  <c r="AM474" i="24" s="1"/>
  <c r="AP474" i="24" s="1"/>
  <c r="AS474" i="24" s="1"/>
  <c r="AV474" i="24" s="1"/>
  <c r="AY474" i="24" s="1"/>
  <c r="BB474" i="24" s="1"/>
  <c r="BE474" i="24" s="1"/>
  <c r="BH474" i="24" s="1"/>
  <c r="BK474" i="24" s="1"/>
  <c r="BN474" i="24" s="1"/>
  <c r="BQ474" i="24" s="1"/>
  <c r="BT474" i="24" s="1"/>
  <c r="BW474" i="24" s="1"/>
  <c r="BZ474" i="24" s="1"/>
  <c r="CC474" i="24" s="1"/>
  <c r="CF474" i="24" s="1"/>
  <c r="CI474" i="24" s="1"/>
  <c r="CL474" i="24" s="1"/>
  <c r="CO474" i="24" s="1"/>
  <c r="CR474" i="24" s="1"/>
  <c r="CU474" i="24" s="1"/>
  <c r="CX474" i="24" s="1"/>
  <c r="DA474" i="24" s="1"/>
  <c r="DD474" i="24" s="1"/>
  <c r="DG474" i="24" s="1"/>
  <c r="DJ474" i="24" s="1"/>
  <c r="DM474" i="24" s="1"/>
  <c r="DP474" i="24" s="1"/>
  <c r="DS474" i="24" s="1"/>
  <c r="DV474" i="24" s="1"/>
  <c r="DY474" i="24" s="1"/>
  <c r="EB474" i="24" s="1"/>
  <c r="EE474" i="24" s="1"/>
  <c r="EH474" i="24" s="1"/>
  <c r="EK474" i="24" s="1"/>
  <c r="EN474" i="24" s="1"/>
  <c r="EQ474" i="24" s="1"/>
  <c r="ET474" i="24" s="1"/>
  <c r="EW474" i="24" s="1"/>
  <c r="EZ474" i="24" s="1"/>
  <c r="FC474" i="24" s="1"/>
  <c r="FF474" i="24" s="1"/>
  <c r="FI474" i="24" s="1"/>
  <c r="FL474" i="24" s="1"/>
  <c r="FO474" i="24" s="1"/>
  <c r="FR474" i="24" s="1"/>
  <c r="FU474" i="24" s="1"/>
  <c r="FX474" i="24" s="1"/>
  <c r="GA474" i="24" s="1"/>
  <c r="GD474" i="24" s="1"/>
  <c r="GG474" i="24" s="1"/>
  <c r="GJ474" i="24" s="1"/>
  <c r="C354" i="24"/>
  <c r="F354" i="24" s="1"/>
  <c r="I354" i="24" s="1"/>
  <c r="L354" i="24" s="1"/>
  <c r="O354" i="24" s="1"/>
  <c r="R354" i="24" s="1"/>
  <c r="U354" i="24" s="1"/>
  <c r="X354" i="24" s="1"/>
  <c r="AA354" i="24" s="1"/>
  <c r="AD354" i="24" s="1"/>
  <c r="AG354" i="24" s="1"/>
  <c r="AJ354" i="24" s="1"/>
  <c r="AM354" i="24" s="1"/>
  <c r="AP354" i="24" s="1"/>
  <c r="AS354" i="24" s="1"/>
  <c r="AV354" i="24" s="1"/>
  <c r="AY354" i="24" s="1"/>
  <c r="BB354" i="24" s="1"/>
  <c r="BE354" i="24" s="1"/>
  <c r="BH354" i="24" s="1"/>
  <c r="BK354" i="24" s="1"/>
  <c r="BN354" i="24" s="1"/>
  <c r="BQ354" i="24" s="1"/>
  <c r="BT354" i="24" s="1"/>
  <c r="BW354" i="24" s="1"/>
  <c r="BZ354" i="24" s="1"/>
  <c r="CC354" i="24" s="1"/>
  <c r="CF354" i="24" s="1"/>
  <c r="CI354" i="24" s="1"/>
  <c r="CL354" i="24" s="1"/>
  <c r="CO354" i="24" s="1"/>
  <c r="CR354" i="24" s="1"/>
  <c r="CU354" i="24" s="1"/>
  <c r="CX354" i="24" s="1"/>
  <c r="DA354" i="24" s="1"/>
  <c r="DD354" i="24" s="1"/>
  <c r="DG354" i="24" s="1"/>
  <c r="DJ354" i="24" s="1"/>
  <c r="DM354" i="24" s="1"/>
  <c r="DP354" i="24" s="1"/>
  <c r="DS354" i="24" s="1"/>
  <c r="DV354" i="24" s="1"/>
  <c r="DY354" i="24" s="1"/>
  <c r="EB354" i="24" s="1"/>
  <c r="EE354" i="24" s="1"/>
  <c r="EH354" i="24" s="1"/>
  <c r="EK354" i="24" s="1"/>
  <c r="EN354" i="24" s="1"/>
  <c r="EQ354" i="24" s="1"/>
  <c r="ET354" i="24" s="1"/>
  <c r="EW354" i="24" s="1"/>
  <c r="EZ354" i="24" s="1"/>
  <c r="FC354" i="24" s="1"/>
  <c r="FF354" i="24" s="1"/>
  <c r="FI354" i="24" s="1"/>
  <c r="FL354" i="24" s="1"/>
  <c r="FO354" i="24" s="1"/>
  <c r="FR354" i="24" s="1"/>
  <c r="FU354" i="24" s="1"/>
  <c r="FX354" i="24" s="1"/>
  <c r="GA354" i="24" s="1"/>
  <c r="GD354" i="24" s="1"/>
  <c r="GG354" i="24" s="1"/>
  <c r="GJ354" i="24" s="1"/>
  <c r="C239" i="24"/>
  <c r="F239" i="24" s="1"/>
  <c r="I239" i="24" s="1"/>
  <c r="L239" i="24" s="1"/>
  <c r="O239" i="24" s="1"/>
  <c r="R239" i="24" s="1"/>
  <c r="U239" i="24" s="1"/>
  <c r="X239" i="24" s="1"/>
  <c r="AA239" i="24" s="1"/>
  <c r="AD239" i="24" s="1"/>
  <c r="AG239" i="24" s="1"/>
  <c r="AJ239" i="24" s="1"/>
  <c r="AM239" i="24" s="1"/>
  <c r="AP239" i="24" s="1"/>
  <c r="AS239" i="24" s="1"/>
  <c r="AV239" i="24" s="1"/>
  <c r="AY239" i="24" s="1"/>
  <c r="BB239" i="24" s="1"/>
  <c r="BE239" i="24" s="1"/>
  <c r="BH239" i="24" s="1"/>
  <c r="BK239" i="24" s="1"/>
  <c r="BN239" i="24" s="1"/>
  <c r="BQ239" i="24" s="1"/>
  <c r="BT239" i="24" s="1"/>
  <c r="BW239" i="24" s="1"/>
  <c r="BZ239" i="24" s="1"/>
  <c r="CC239" i="24" s="1"/>
  <c r="CF239" i="24" s="1"/>
  <c r="CI239" i="24" s="1"/>
  <c r="CL239" i="24" s="1"/>
  <c r="CO239" i="24" s="1"/>
  <c r="CR239" i="24" s="1"/>
  <c r="CU239" i="24" s="1"/>
  <c r="CX239" i="24" s="1"/>
  <c r="DA239" i="24" s="1"/>
  <c r="DD239" i="24" s="1"/>
  <c r="DG239" i="24" s="1"/>
  <c r="DJ239" i="24" s="1"/>
  <c r="DM239" i="24" s="1"/>
  <c r="DP239" i="24" s="1"/>
  <c r="DS239" i="24" s="1"/>
  <c r="DV239" i="24" s="1"/>
  <c r="DY239" i="24" s="1"/>
  <c r="EB239" i="24" s="1"/>
  <c r="EE239" i="24" s="1"/>
  <c r="EH239" i="24" s="1"/>
  <c r="EK239" i="24" s="1"/>
  <c r="EN239" i="24" s="1"/>
  <c r="EQ239" i="24" s="1"/>
  <c r="ET239" i="24" s="1"/>
  <c r="EW239" i="24" s="1"/>
  <c r="EZ239" i="24" s="1"/>
  <c r="FC239" i="24" s="1"/>
  <c r="FF239" i="24" s="1"/>
  <c r="FI239" i="24" s="1"/>
  <c r="FL239" i="24" s="1"/>
  <c r="FO239" i="24" s="1"/>
  <c r="FR239" i="24" s="1"/>
  <c r="FU239" i="24" s="1"/>
  <c r="FX239" i="24" s="1"/>
  <c r="GA239" i="24" s="1"/>
  <c r="GD239" i="24" s="1"/>
  <c r="GG239" i="24" s="1"/>
  <c r="GJ239" i="24" s="1"/>
  <c r="C224" i="24"/>
  <c r="F224" i="24" s="1"/>
  <c r="I224" i="24" s="1"/>
  <c r="L224" i="24" s="1"/>
  <c r="O224" i="24" s="1"/>
  <c r="R224" i="24" s="1"/>
  <c r="U224" i="24" s="1"/>
  <c r="X224" i="24" s="1"/>
  <c r="AA224" i="24" s="1"/>
  <c r="AD224" i="24" s="1"/>
  <c r="AG224" i="24" s="1"/>
  <c r="AJ224" i="24" s="1"/>
  <c r="AM224" i="24" s="1"/>
  <c r="AP224" i="24" s="1"/>
  <c r="AS224" i="24" s="1"/>
  <c r="AV224" i="24" s="1"/>
  <c r="AY224" i="24" s="1"/>
  <c r="BB224" i="24" s="1"/>
  <c r="BE224" i="24" s="1"/>
  <c r="BH224" i="24" s="1"/>
  <c r="BK224" i="24" s="1"/>
  <c r="BN224" i="24" s="1"/>
  <c r="BQ224" i="24" s="1"/>
  <c r="BT224" i="24" s="1"/>
  <c r="BW224" i="24" s="1"/>
  <c r="BZ224" i="24" s="1"/>
  <c r="CC224" i="24" s="1"/>
  <c r="CF224" i="24" s="1"/>
  <c r="CI224" i="24" s="1"/>
  <c r="CL224" i="24" s="1"/>
  <c r="CO224" i="24" s="1"/>
  <c r="CR224" i="24" s="1"/>
  <c r="CU224" i="24" s="1"/>
  <c r="CX224" i="24" s="1"/>
  <c r="DA224" i="24" s="1"/>
  <c r="DD224" i="24" s="1"/>
  <c r="DG224" i="24" s="1"/>
  <c r="DJ224" i="24" s="1"/>
  <c r="DM224" i="24" s="1"/>
  <c r="DP224" i="24" s="1"/>
  <c r="DS224" i="24" s="1"/>
  <c r="DV224" i="24" s="1"/>
  <c r="DY224" i="24" s="1"/>
  <c r="EB224" i="24" s="1"/>
  <c r="EE224" i="24" s="1"/>
  <c r="EH224" i="24" s="1"/>
  <c r="EK224" i="24" s="1"/>
  <c r="EN224" i="24" s="1"/>
  <c r="EQ224" i="24" s="1"/>
  <c r="ET224" i="24" s="1"/>
  <c r="EW224" i="24" s="1"/>
  <c r="EZ224" i="24" s="1"/>
  <c r="FC224" i="24" s="1"/>
  <c r="FF224" i="24" s="1"/>
  <c r="FI224" i="24" s="1"/>
  <c r="FL224" i="24" s="1"/>
  <c r="FO224" i="24" s="1"/>
  <c r="FR224" i="24" s="1"/>
  <c r="FU224" i="24" s="1"/>
  <c r="FX224" i="24" s="1"/>
  <c r="GA224" i="24" s="1"/>
  <c r="GD224" i="24" s="1"/>
  <c r="GG224" i="24" s="1"/>
  <c r="GJ224" i="24" s="1"/>
  <c r="C194" i="24"/>
  <c r="F194" i="24" s="1"/>
  <c r="I194" i="24" s="1"/>
  <c r="L194" i="24" s="1"/>
  <c r="O194" i="24" s="1"/>
  <c r="R194" i="24" s="1"/>
  <c r="U194" i="24" s="1"/>
  <c r="X194" i="24" s="1"/>
  <c r="AA194" i="24" s="1"/>
  <c r="AD194" i="24" s="1"/>
  <c r="AG194" i="24" s="1"/>
  <c r="AJ194" i="24" s="1"/>
  <c r="AM194" i="24" s="1"/>
  <c r="AP194" i="24" s="1"/>
  <c r="AS194" i="24" s="1"/>
  <c r="AV194" i="24" s="1"/>
  <c r="AY194" i="24" s="1"/>
  <c r="BB194" i="24" s="1"/>
  <c r="BE194" i="24" s="1"/>
  <c r="BH194" i="24" s="1"/>
  <c r="BK194" i="24" s="1"/>
  <c r="BN194" i="24" s="1"/>
  <c r="BQ194" i="24" s="1"/>
  <c r="BT194" i="24" s="1"/>
  <c r="BW194" i="24" s="1"/>
  <c r="BZ194" i="24" s="1"/>
  <c r="CC194" i="24" s="1"/>
  <c r="CF194" i="24" s="1"/>
  <c r="CI194" i="24" s="1"/>
  <c r="CL194" i="24" s="1"/>
  <c r="CO194" i="24" s="1"/>
  <c r="CR194" i="24" s="1"/>
  <c r="CU194" i="24" s="1"/>
  <c r="CX194" i="24" s="1"/>
  <c r="DA194" i="24" s="1"/>
  <c r="DD194" i="24" s="1"/>
  <c r="DG194" i="24" s="1"/>
  <c r="DJ194" i="24" s="1"/>
  <c r="DM194" i="24" s="1"/>
  <c r="DP194" i="24" s="1"/>
  <c r="DS194" i="24" s="1"/>
  <c r="DV194" i="24" s="1"/>
  <c r="DY194" i="24" s="1"/>
  <c r="EB194" i="24" s="1"/>
  <c r="EE194" i="24" s="1"/>
  <c r="EH194" i="24" s="1"/>
  <c r="EK194" i="24" s="1"/>
  <c r="EN194" i="24" s="1"/>
  <c r="EQ194" i="24" s="1"/>
  <c r="ET194" i="24" s="1"/>
  <c r="EW194" i="24" s="1"/>
  <c r="EZ194" i="24" s="1"/>
  <c r="FC194" i="24" s="1"/>
  <c r="FF194" i="24" s="1"/>
  <c r="FI194" i="24" s="1"/>
  <c r="FL194" i="24" s="1"/>
  <c r="FO194" i="24" s="1"/>
  <c r="FR194" i="24" s="1"/>
  <c r="FU194" i="24" s="1"/>
  <c r="FX194" i="24" s="1"/>
  <c r="GA194" i="24" s="1"/>
  <c r="GD194" i="24" s="1"/>
  <c r="GG194" i="24" s="1"/>
  <c r="GJ194" i="24" s="1"/>
  <c r="GJ144" i="24"/>
  <c r="EB144" i="24"/>
  <c r="BT144" i="24"/>
  <c r="F144" i="24"/>
  <c r="C134" i="24"/>
  <c r="F134" i="24" s="1"/>
  <c r="I134" i="24" s="1"/>
  <c r="L134" i="24" s="1"/>
  <c r="O134" i="24" s="1"/>
  <c r="R134" i="24" s="1"/>
  <c r="U134" i="24" s="1"/>
  <c r="X134" i="24" s="1"/>
  <c r="AA134" i="24" s="1"/>
  <c r="AD134" i="24" s="1"/>
  <c r="AG134" i="24" s="1"/>
  <c r="AJ134" i="24" s="1"/>
  <c r="AM134" i="24" s="1"/>
  <c r="AP134" i="24" s="1"/>
  <c r="AS134" i="24" s="1"/>
  <c r="AV134" i="24" s="1"/>
  <c r="AY134" i="24" s="1"/>
  <c r="BB134" i="24" s="1"/>
  <c r="BE134" i="24" s="1"/>
  <c r="BH134" i="24" s="1"/>
  <c r="BK134" i="24" s="1"/>
  <c r="BN134" i="24" s="1"/>
  <c r="BQ134" i="24" s="1"/>
  <c r="BT134" i="24" s="1"/>
  <c r="BW134" i="24" s="1"/>
  <c r="BZ134" i="24" s="1"/>
  <c r="CC134" i="24" s="1"/>
  <c r="CF134" i="24" s="1"/>
  <c r="CI134" i="24" s="1"/>
  <c r="CL134" i="24" s="1"/>
  <c r="CO134" i="24" s="1"/>
  <c r="CR134" i="24" s="1"/>
  <c r="CU134" i="24" s="1"/>
  <c r="CX134" i="24" s="1"/>
  <c r="DA134" i="24" s="1"/>
  <c r="DD134" i="24" s="1"/>
  <c r="DG134" i="24" s="1"/>
  <c r="DJ134" i="24" s="1"/>
  <c r="DM134" i="24" s="1"/>
  <c r="DP134" i="24" s="1"/>
  <c r="DS134" i="24" s="1"/>
  <c r="DV134" i="24" s="1"/>
  <c r="DY134" i="24" s="1"/>
  <c r="EB134" i="24" s="1"/>
  <c r="EE134" i="24" s="1"/>
  <c r="EH134" i="24" s="1"/>
  <c r="EK134" i="24" s="1"/>
  <c r="EN134" i="24" s="1"/>
  <c r="EQ134" i="24" s="1"/>
  <c r="ET134" i="24" s="1"/>
  <c r="EW134" i="24" s="1"/>
  <c r="EZ134" i="24" s="1"/>
  <c r="FC134" i="24" s="1"/>
  <c r="FF134" i="24" s="1"/>
  <c r="FI134" i="24" s="1"/>
  <c r="FL134" i="24" s="1"/>
  <c r="FO134" i="24" s="1"/>
  <c r="FR134" i="24" s="1"/>
  <c r="FU134" i="24" s="1"/>
  <c r="FX134" i="24" s="1"/>
  <c r="GA134" i="24" s="1"/>
  <c r="GD134" i="24" s="1"/>
  <c r="GG134" i="24" s="1"/>
  <c r="GJ134" i="24" s="1"/>
  <c r="GG74" i="24"/>
  <c r="EB74" i="24"/>
  <c r="BN74" i="24"/>
  <c r="I74" i="24"/>
  <c r="C34" i="24"/>
  <c r="F34" i="24" s="1"/>
  <c r="I34" i="24" s="1"/>
  <c r="L34" i="24" s="1"/>
  <c r="O34" i="24" s="1"/>
  <c r="R34" i="24" s="1"/>
  <c r="U34" i="24" s="1"/>
  <c r="X34" i="24" s="1"/>
  <c r="AA34" i="24" s="1"/>
  <c r="AD34" i="24" s="1"/>
  <c r="AG34" i="24" s="1"/>
  <c r="AJ34" i="24" s="1"/>
  <c r="AM34" i="24" s="1"/>
  <c r="AP34" i="24" s="1"/>
  <c r="AS34" i="24" s="1"/>
  <c r="AV34" i="24" s="1"/>
  <c r="AY34" i="24" s="1"/>
  <c r="BB34" i="24" s="1"/>
  <c r="BE34" i="24" s="1"/>
  <c r="BH34" i="24" s="1"/>
  <c r="BK34" i="24" s="1"/>
  <c r="BN34" i="24" s="1"/>
  <c r="BQ34" i="24" s="1"/>
  <c r="BT34" i="24" s="1"/>
  <c r="BW34" i="24" s="1"/>
  <c r="BZ34" i="24" s="1"/>
  <c r="CC34" i="24" s="1"/>
  <c r="CF34" i="24" s="1"/>
  <c r="CI34" i="24" s="1"/>
  <c r="CL34" i="24" s="1"/>
  <c r="CO34" i="24" s="1"/>
  <c r="CR34" i="24" s="1"/>
  <c r="CU34" i="24" s="1"/>
  <c r="CX34" i="24" s="1"/>
  <c r="DA34" i="24" s="1"/>
  <c r="DD34" i="24" s="1"/>
  <c r="DG34" i="24" s="1"/>
  <c r="DJ34" i="24" s="1"/>
  <c r="DM34" i="24" s="1"/>
  <c r="DP34" i="24" s="1"/>
  <c r="DS34" i="24" s="1"/>
  <c r="DV34" i="24" s="1"/>
  <c r="DY34" i="24" s="1"/>
  <c r="EB34" i="24" s="1"/>
  <c r="EE34" i="24" s="1"/>
  <c r="EH34" i="24" s="1"/>
  <c r="EK34" i="24" s="1"/>
  <c r="EN34" i="24" s="1"/>
  <c r="EQ34" i="24" s="1"/>
  <c r="ET34" i="24" s="1"/>
  <c r="EW34" i="24" s="1"/>
  <c r="EZ34" i="24" s="1"/>
  <c r="FC34" i="24" s="1"/>
  <c r="FF34" i="24" s="1"/>
  <c r="FI34" i="24" s="1"/>
  <c r="FL34" i="24" s="1"/>
  <c r="FO34" i="24" s="1"/>
  <c r="FR34" i="24" s="1"/>
  <c r="FU34" i="24" s="1"/>
  <c r="FX34" i="24" s="1"/>
  <c r="GA34" i="24" s="1"/>
  <c r="GD34" i="24" s="1"/>
  <c r="GG34" i="24" s="1"/>
  <c r="GJ34" i="24" s="1"/>
  <c r="C24" i="24"/>
  <c r="F24" i="24" s="1"/>
  <c r="I24" i="24" s="1"/>
  <c r="L24" i="24" s="1"/>
  <c r="O24" i="24" s="1"/>
  <c r="R24" i="24" s="1"/>
  <c r="U24" i="24" s="1"/>
  <c r="X24" i="24" s="1"/>
  <c r="AA24" i="24" s="1"/>
  <c r="AD24" i="24" s="1"/>
  <c r="AG24" i="24" s="1"/>
  <c r="AJ24" i="24" s="1"/>
  <c r="AM24" i="24" s="1"/>
  <c r="AP24" i="24" s="1"/>
  <c r="AS24" i="24" s="1"/>
  <c r="AV24" i="24" s="1"/>
  <c r="AY24" i="24" s="1"/>
  <c r="BB24" i="24" s="1"/>
  <c r="BE24" i="24" s="1"/>
  <c r="BH24" i="24" s="1"/>
  <c r="BK24" i="24" s="1"/>
  <c r="BN24" i="24" s="1"/>
  <c r="BQ24" i="24" s="1"/>
  <c r="BT24" i="24" s="1"/>
  <c r="BW24" i="24" s="1"/>
  <c r="BZ24" i="24" s="1"/>
  <c r="CC24" i="24" s="1"/>
  <c r="CF24" i="24" s="1"/>
  <c r="CI24" i="24" s="1"/>
  <c r="CL24" i="24" s="1"/>
  <c r="CO24" i="24" s="1"/>
  <c r="CR24" i="24" s="1"/>
  <c r="CU24" i="24" s="1"/>
  <c r="CX24" i="24" s="1"/>
  <c r="DA24" i="24" s="1"/>
  <c r="DD24" i="24" s="1"/>
  <c r="DG24" i="24" s="1"/>
  <c r="DJ24" i="24" s="1"/>
  <c r="DM24" i="24" s="1"/>
  <c r="DP24" i="24" s="1"/>
  <c r="DS24" i="24" s="1"/>
  <c r="DV24" i="24" s="1"/>
  <c r="DY24" i="24" s="1"/>
  <c r="EB24" i="24" s="1"/>
  <c r="EE24" i="24" s="1"/>
  <c r="EH24" i="24" s="1"/>
  <c r="EK24" i="24" s="1"/>
  <c r="EN24" i="24" s="1"/>
  <c r="EQ24" i="24" s="1"/>
  <c r="ET24" i="24" s="1"/>
  <c r="EW24" i="24" s="1"/>
  <c r="EZ24" i="24" s="1"/>
  <c r="FC24" i="24" s="1"/>
  <c r="FF24" i="24" s="1"/>
  <c r="FI24" i="24" s="1"/>
  <c r="FL24" i="24" s="1"/>
  <c r="FO24" i="24" s="1"/>
  <c r="FR24" i="24" s="1"/>
  <c r="FU24" i="24" s="1"/>
  <c r="FX24" i="24" s="1"/>
  <c r="GA24" i="24" s="1"/>
  <c r="GD24" i="24" s="1"/>
  <c r="GG24" i="24" s="1"/>
  <c r="GJ24" i="24" s="1"/>
  <c r="C14" i="24"/>
  <c r="FF4" i="24"/>
  <c r="DD4" i="24"/>
  <c r="BB4" i="24"/>
  <c r="C469" i="24"/>
  <c r="F469" i="24" s="1"/>
  <c r="I469" i="24" s="1"/>
  <c r="L469" i="24" s="1"/>
  <c r="O469" i="24" s="1"/>
  <c r="R469" i="24" s="1"/>
  <c r="U469" i="24" s="1"/>
  <c r="X469" i="24" s="1"/>
  <c r="AA469" i="24" s="1"/>
  <c r="AD469" i="24" s="1"/>
  <c r="AG469" i="24" s="1"/>
  <c r="AJ469" i="24" s="1"/>
  <c r="AM469" i="24" s="1"/>
  <c r="AP469" i="24" s="1"/>
  <c r="AS469" i="24" s="1"/>
  <c r="AV469" i="24" s="1"/>
  <c r="AY469" i="24" s="1"/>
  <c r="BB469" i="24" s="1"/>
  <c r="BE469" i="24" s="1"/>
  <c r="BH469" i="24" s="1"/>
  <c r="BK469" i="24" s="1"/>
  <c r="BN469" i="24" s="1"/>
  <c r="BQ469" i="24" s="1"/>
  <c r="BT469" i="24" s="1"/>
  <c r="BW469" i="24" s="1"/>
  <c r="BZ469" i="24" s="1"/>
  <c r="CC469" i="24" s="1"/>
  <c r="CF469" i="24" s="1"/>
  <c r="CI469" i="24" s="1"/>
  <c r="CL469" i="24" s="1"/>
  <c r="CO469" i="24" s="1"/>
  <c r="CR469" i="24" s="1"/>
  <c r="CU469" i="24" s="1"/>
  <c r="CX469" i="24" s="1"/>
  <c r="DA469" i="24" s="1"/>
  <c r="DD469" i="24" s="1"/>
  <c r="DG469" i="24" s="1"/>
  <c r="DJ469" i="24" s="1"/>
  <c r="DM469" i="24" s="1"/>
  <c r="DP469" i="24" s="1"/>
  <c r="DS469" i="24" s="1"/>
  <c r="DV469" i="24" s="1"/>
  <c r="DY469" i="24" s="1"/>
  <c r="EB469" i="24" s="1"/>
  <c r="EE469" i="24" s="1"/>
  <c r="EH469" i="24" s="1"/>
  <c r="EK469" i="24" s="1"/>
  <c r="EN469" i="24" s="1"/>
  <c r="EQ469" i="24" s="1"/>
  <c r="ET469" i="24" s="1"/>
  <c r="EW469" i="24" s="1"/>
  <c r="EZ469" i="24" s="1"/>
  <c r="FC469" i="24" s="1"/>
  <c r="FF469" i="24" s="1"/>
  <c r="FI469" i="24" s="1"/>
  <c r="FL469" i="24" s="1"/>
  <c r="FO469" i="24" s="1"/>
  <c r="FR469" i="24" s="1"/>
  <c r="FU469" i="24" s="1"/>
  <c r="FX469" i="24" s="1"/>
  <c r="GA469" i="24" s="1"/>
  <c r="GD469" i="24" s="1"/>
  <c r="GG469" i="24" s="1"/>
  <c r="GJ469" i="24" s="1"/>
  <c r="C439" i="24"/>
  <c r="F439" i="24" s="1"/>
  <c r="I439" i="24" s="1"/>
  <c r="L439" i="24" s="1"/>
  <c r="O439" i="24" s="1"/>
  <c r="R439" i="24" s="1"/>
  <c r="U439" i="24" s="1"/>
  <c r="X439" i="24" s="1"/>
  <c r="AA439" i="24" s="1"/>
  <c r="AD439" i="24" s="1"/>
  <c r="AG439" i="24" s="1"/>
  <c r="AJ439" i="24" s="1"/>
  <c r="AM439" i="24" s="1"/>
  <c r="AP439" i="24" s="1"/>
  <c r="AS439" i="24" s="1"/>
  <c r="AV439" i="24" s="1"/>
  <c r="AY439" i="24" s="1"/>
  <c r="BB439" i="24" s="1"/>
  <c r="BE439" i="24" s="1"/>
  <c r="BH439" i="24" s="1"/>
  <c r="BK439" i="24" s="1"/>
  <c r="BN439" i="24" s="1"/>
  <c r="BQ439" i="24" s="1"/>
  <c r="BT439" i="24" s="1"/>
  <c r="BW439" i="24" s="1"/>
  <c r="BZ439" i="24" s="1"/>
  <c r="CC439" i="24" s="1"/>
  <c r="CF439" i="24" s="1"/>
  <c r="CI439" i="24" s="1"/>
  <c r="CL439" i="24" s="1"/>
  <c r="CO439" i="24" s="1"/>
  <c r="CR439" i="24" s="1"/>
  <c r="CU439" i="24" s="1"/>
  <c r="CX439" i="24" s="1"/>
  <c r="DA439" i="24" s="1"/>
  <c r="DD439" i="24" s="1"/>
  <c r="DG439" i="24" s="1"/>
  <c r="DJ439" i="24" s="1"/>
  <c r="DM439" i="24" s="1"/>
  <c r="DP439" i="24" s="1"/>
  <c r="DS439" i="24" s="1"/>
  <c r="DV439" i="24" s="1"/>
  <c r="DY439" i="24" s="1"/>
  <c r="EB439" i="24" s="1"/>
  <c r="EE439" i="24" s="1"/>
  <c r="EH439" i="24" s="1"/>
  <c r="EK439" i="24" s="1"/>
  <c r="EN439" i="24" s="1"/>
  <c r="EQ439" i="24" s="1"/>
  <c r="ET439" i="24" s="1"/>
  <c r="EW439" i="24" s="1"/>
  <c r="EZ439" i="24" s="1"/>
  <c r="FC439" i="24" s="1"/>
  <c r="FF439" i="24" s="1"/>
  <c r="FI439" i="24" s="1"/>
  <c r="FL439" i="24" s="1"/>
  <c r="FO439" i="24" s="1"/>
  <c r="FR439" i="24" s="1"/>
  <c r="FU439" i="24" s="1"/>
  <c r="FX439" i="24" s="1"/>
  <c r="GA439" i="24" s="1"/>
  <c r="GD439" i="24" s="1"/>
  <c r="GG439" i="24" s="1"/>
  <c r="GJ439" i="24" s="1"/>
  <c r="C359" i="24"/>
  <c r="F359" i="24" s="1"/>
  <c r="I359" i="24" s="1"/>
  <c r="L359" i="24" s="1"/>
  <c r="O359" i="24" s="1"/>
  <c r="R359" i="24" s="1"/>
  <c r="U359" i="24" s="1"/>
  <c r="X359" i="24" s="1"/>
  <c r="AA359" i="24" s="1"/>
  <c r="AD359" i="24" s="1"/>
  <c r="AG359" i="24" s="1"/>
  <c r="AJ359" i="24" s="1"/>
  <c r="AM359" i="24" s="1"/>
  <c r="AP359" i="24" s="1"/>
  <c r="AS359" i="24" s="1"/>
  <c r="AV359" i="24" s="1"/>
  <c r="AY359" i="24" s="1"/>
  <c r="BB359" i="24" s="1"/>
  <c r="BE359" i="24" s="1"/>
  <c r="BH359" i="24" s="1"/>
  <c r="BK359" i="24" s="1"/>
  <c r="BN359" i="24" s="1"/>
  <c r="BQ359" i="24" s="1"/>
  <c r="BT359" i="24" s="1"/>
  <c r="BW359" i="24" s="1"/>
  <c r="BZ359" i="24" s="1"/>
  <c r="CC359" i="24" s="1"/>
  <c r="CF359" i="24" s="1"/>
  <c r="CI359" i="24" s="1"/>
  <c r="CL359" i="24" s="1"/>
  <c r="CO359" i="24" s="1"/>
  <c r="CR359" i="24" s="1"/>
  <c r="CU359" i="24" s="1"/>
  <c r="CX359" i="24" s="1"/>
  <c r="DA359" i="24" s="1"/>
  <c r="DD359" i="24" s="1"/>
  <c r="DG359" i="24" s="1"/>
  <c r="DJ359" i="24" s="1"/>
  <c r="DM359" i="24" s="1"/>
  <c r="DP359" i="24" s="1"/>
  <c r="DS359" i="24" s="1"/>
  <c r="DV359" i="24" s="1"/>
  <c r="DY359" i="24" s="1"/>
  <c r="EB359" i="24" s="1"/>
  <c r="EE359" i="24" s="1"/>
  <c r="EH359" i="24" s="1"/>
  <c r="EK359" i="24" s="1"/>
  <c r="EN359" i="24" s="1"/>
  <c r="EQ359" i="24" s="1"/>
  <c r="ET359" i="24" s="1"/>
  <c r="EW359" i="24" s="1"/>
  <c r="EZ359" i="24" s="1"/>
  <c r="FC359" i="24" s="1"/>
  <c r="FF359" i="24" s="1"/>
  <c r="FI359" i="24" s="1"/>
  <c r="FL359" i="24" s="1"/>
  <c r="FO359" i="24" s="1"/>
  <c r="FR359" i="24" s="1"/>
  <c r="FU359" i="24" s="1"/>
  <c r="FX359" i="24" s="1"/>
  <c r="GA359" i="24" s="1"/>
  <c r="GD359" i="24" s="1"/>
  <c r="GG359" i="24" s="1"/>
  <c r="GJ359" i="24" s="1"/>
  <c r="C269" i="24"/>
  <c r="F269" i="24" s="1"/>
  <c r="I269" i="24" s="1"/>
  <c r="L269" i="24" s="1"/>
  <c r="O269" i="24" s="1"/>
  <c r="R269" i="24" s="1"/>
  <c r="U269" i="24" s="1"/>
  <c r="X269" i="24" s="1"/>
  <c r="AA269" i="24" s="1"/>
  <c r="AD269" i="24" s="1"/>
  <c r="AG269" i="24" s="1"/>
  <c r="AJ269" i="24" s="1"/>
  <c r="AM269" i="24" s="1"/>
  <c r="AP269" i="24" s="1"/>
  <c r="AS269" i="24" s="1"/>
  <c r="AV269" i="24" s="1"/>
  <c r="AY269" i="24" s="1"/>
  <c r="BB269" i="24" s="1"/>
  <c r="BE269" i="24" s="1"/>
  <c r="BH269" i="24" s="1"/>
  <c r="BK269" i="24" s="1"/>
  <c r="BN269" i="24" s="1"/>
  <c r="BQ269" i="24" s="1"/>
  <c r="BT269" i="24" s="1"/>
  <c r="BW269" i="24" s="1"/>
  <c r="BZ269" i="24" s="1"/>
  <c r="CC269" i="24" s="1"/>
  <c r="CF269" i="24" s="1"/>
  <c r="CI269" i="24" s="1"/>
  <c r="CL269" i="24" s="1"/>
  <c r="CO269" i="24" s="1"/>
  <c r="CR269" i="24" s="1"/>
  <c r="CU269" i="24" s="1"/>
  <c r="CX269" i="24" s="1"/>
  <c r="DA269" i="24" s="1"/>
  <c r="DD269" i="24" s="1"/>
  <c r="DG269" i="24" s="1"/>
  <c r="DJ269" i="24" s="1"/>
  <c r="DM269" i="24" s="1"/>
  <c r="DP269" i="24" s="1"/>
  <c r="DS269" i="24" s="1"/>
  <c r="DV269" i="24" s="1"/>
  <c r="DY269" i="24" s="1"/>
  <c r="EB269" i="24" s="1"/>
  <c r="EE269" i="24" s="1"/>
  <c r="EH269" i="24" s="1"/>
  <c r="EK269" i="24" s="1"/>
  <c r="EN269" i="24" s="1"/>
  <c r="EQ269" i="24" s="1"/>
  <c r="ET269" i="24" s="1"/>
  <c r="EW269" i="24" s="1"/>
  <c r="EZ269" i="24" s="1"/>
  <c r="FC269" i="24" s="1"/>
  <c r="FF269" i="24" s="1"/>
  <c r="FI269" i="24" s="1"/>
  <c r="FL269" i="24" s="1"/>
  <c r="FO269" i="24" s="1"/>
  <c r="FR269" i="24" s="1"/>
  <c r="FU269" i="24" s="1"/>
  <c r="FX269" i="24" s="1"/>
  <c r="GA269" i="24" s="1"/>
  <c r="GD269" i="24" s="1"/>
  <c r="GG269" i="24" s="1"/>
  <c r="GJ269" i="24" s="1"/>
  <c r="C229" i="24"/>
  <c r="F229" i="24" s="1"/>
  <c r="I229" i="24" s="1"/>
  <c r="L229" i="24" s="1"/>
  <c r="O229" i="24" s="1"/>
  <c r="R229" i="24" s="1"/>
  <c r="U229" i="24" s="1"/>
  <c r="X229" i="24" s="1"/>
  <c r="AA229" i="24" s="1"/>
  <c r="AD229" i="24" s="1"/>
  <c r="AG229" i="24" s="1"/>
  <c r="AJ229" i="24" s="1"/>
  <c r="AM229" i="24" s="1"/>
  <c r="AP229" i="24" s="1"/>
  <c r="AS229" i="24" s="1"/>
  <c r="AV229" i="24" s="1"/>
  <c r="AY229" i="24" s="1"/>
  <c r="BB229" i="24" s="1"/>
  <c r="BE229" i="24" s="1"/>
  <c r="BH229" i="24" s="1"/>
  <c r="BK229" i="24" s="1"/>
  <c r="BN229" i="24" s="1"/>
  <c r="BQ229" i="24" s="1"/>
  <c r="BT229" i="24" s="1"/>
  <c r="BW229" i="24" s="1"/>
  <c r="BZ229" i="24" s="1"/>
  <c r="CC229" i="24" s="1"/>
  <c r="CF229" i="24" s="1"/>
  <c r="CI229" i="24" s="1"/>
  <c r="CL229" i="24" s="1"/>
  <c r="CO229" i="24" s="1"/>
  <c r="CR229" i="24" s="1"/>
  <c r="CU229" i="24" s="1"/>
  <c r="CX229" i="24" s="1"/>
  <c r="DA229" i="24" s="1"/>
  <c r="DD229" i="24" s="1"/>
  <c r="DG229" i="24" s="1"/>
  <c r="DJ229" i="24" s="1"/>
  <c r="DM229" i="24" s="1"/>
  <c r="DP229" i="24" s="1"/>
  <c r="DS229" i="24" s="1"/>
  <c r="DV229" i="24" s="1"/>
  <c r="DY229" i="24" s="1"/>
  <c r="EB229" i="24" s="1"/>
  <c r="EE229" i="24" s="1"/>
  <c r="EH229" i="24" s="1"/>
  <c r="EK229" i="24" s="1"/>
  <c r="EN229" i="24" s="1"/>
  <c r="EQ229" i="24" s="1"/>
  <c r="ET229" i="24" s="1"/>
  <c r="EW229" i="24" s="1"/>
  <c r="EZ229" i="24" s="1"/>
  <c r="FC229" i="24" s="1"/>
  <c r="FF229" i="24" s="1"/>
  <c r="FI229" i="24" s="1"/>
  <c r="FL229" i="24" s="1"/>
  <c r="FO229" i="24" s="1"/>
  <c r="FR229" i="24" s="1"/>
  <c r="FU229" i="24" s="1"/>
  <c r="FX229" i="24" s="1"/>
  <c r="GA229" i="24" s="1"/>
  <c r="GD229" i="24" s="1"/>
  <c r="GG229" i="24" s="1"/>
  <c r="GJ229" i="24" s="1"/>
  <c r="GG144" i="24"/>
  <c r="DY144" i="24"/>
  <c r="BQ144" i="24"/>
  <c r="C104" i="24"/>
  <c r="F104" i="24" s="1"/>
  <c r="I104" i="24" s="1"/>
  <c r="L104" i="24" s="1"/>
  <c r="O104" i="24" s="1"/>
  <c r="R104" i="24" s="1"/>
  <c r="U104" i="24" s="1"/>
  <c r="X104" i="24" s="1"/>
  <c r="AA104" i="24" s="1"/>
  <c r="AD104" i="24" s="1"/>
  <c r="AG104" i="24" s="1"/>
  <c r="AJ104" i="24" s="1"/>
  <c r="AM104" i="24" s="1"/>
  <c r="AP104" i="24" s="1"/>
  <c r="AS104" i="24" s="1"/>
  <c r="AV104" i="24" s="1"/>
  <c r="AY104" i="24" s="1"/>
  <c r="BB104" i="24" s="1"/>
  <c r="BE104" i="24" s="1"/>
  <c r="BH104" i="24" s="1"/>
  <c r="BK104" i="24" s="1"/>
  <c r="BN104" i="24" s="1"/>
  <c r="BQ104" i="24" s="1"/>
  <c r="BT104" i="24" s="1"/>
  <c r="BW104" i="24" s="1"/>
  <c r="BZ104" i="24" s="1"/>
  <c r="CC104" i="24" s="1"/>
  <c r="CF104" i="24" s="1"/>
  <c r="CI104" i="24" s="1"/>
  <c r="CL104" i="24" s="1"/>
  <c r="CO104" i="24" s="1"/>
  <c r="CR104" i="24" s="1"/>
  <c r="CU104" i="24" s="1"/>
  <c r="CX104" i="24" s="1"/>
  <c r="DA104" i="24" s="1"/>
  <c r="DD104" i="24" s="1"/>
  <c r="DG104" i="24" s="1"/>
  <c r="DJ104" i="24" s="1"/>
  <c r="DM104" i="24" s="1"/>
  <c r="DP104" i="24" s="1"/>
  <c r="DS104" i="24" s="1"/>
  <c r="DV104" i="24" s="1"/>
  <c r="DY104" i="24" s="1"/>
  <c r="EB104" i="24" s="1"/>
  <c r="EE104" i="24" s="1"/>
  <c r="EH104" i="24" s="1"/>
  <c r="EK104" i="24" s="1"/>
  <c r="EN104" i="24" s="1"/>
  <c r="EQ104" i="24" s="1"/>
  <c r="ET104" i="24" s="1"/>
  <c r="EW104" i="24" s="1"/>
  <c r="EZ104" i="24" s="1"/>
  <c r="FC104" i="24" s="1"/>
  <c r="FF104" i="24" s="1"/>
  <c r="FI104" i="24" s="1"/>
  <c r="FL104" i="24" s="1"/>
  <c r="FO104" i="24" s="1"/>
  <c r="FR104" i="24" s="1"/>
  <c r="FU104" i="24" s="1"/>
  <c r="FX104" i="24" s="1"/>
  <c r="GA104" i="24" s="1"/>
  <c r="GD104" i="24" s="1"/>
  <c r="GG104" i="24" s="1"/>
  <c r="GJ104" i="24" s="1"/>
  <c r="GD74" i="24"/>
  <c r="DY74" i="24"/>
  <c r="BK74" i="24"/>
  <c r="F74" i="24"/>
  <c r="FC4" i="24"/>
  <c r="DA4" i="24"/>
  <c r="AY4" i="24"/>
  <c r="C419" i="24"/>
  <c r="F419" i="24" s="1"/>
  <c r="I419" i="24" s="1"/>
  <c r="L419" i="24" s="1"/>
  <c r="O419" i="24" s="1"/>
  <c r="R419" i="24" s="1"/>
  <c r="U419" i="24" s="1"/>
  <c r="X419" i="24" s="1"/>
  <c r="AA419" i="24" s="1"/>
  <c r="AD419" i="24" s="1"/>
  <c r="AG419" i="24" s="1"/>
  <c r="AJ419" i="24" s="1"/>
  <c r="AM419" i="24" s="1"/>
  <c r="AP419" i="24" s="1"/>
  <c r="AS419" i="24" s="1"/>
  <c r="AV419" i="24" s="1"/>
  <c r="AY419" i="24" s="1"/>
  <c r="BB419" i="24" s="1"/>
  <c r="BE419" i="24" s="1"/>
  <c r="BH419" i="24" s="1"/>
  <c r="BK419" i="24" s="1"/>
  <c r="BN419" i="24" s="1"/>
  <c r="BQ419" i="24" s="1"/>
  <c r="BT419" i="24" s="1"/>
  <c r="BW419" i="24" s="1"/>
  <c r="BZ419" i="24" s="1"/>
  <c r="CC419" i="24" s="1"/>
  <c r="CF419" i="24" s="1"/>
  <c r="CI419" i="24" s="1"/>
  <c r="CL419" i="24" s="1"/>
  <c r="CO419" i="24" s="1"/>
  <c r="CR419" i="24" s="1"/>
  <c r="CU419" i="24" s="1"/>
  <c r="CX419" i="24" s="1"/>
  <c r="DA419" i="24" s="1"/>
  <c r="DD419" i="24" s="1"/>
  <c r="DG419" i="24" s="1"/>
  <c r="DJ419" i="24" s="1"/>
  <c r="DM419" i="24" s="1"/>
  <c r="DP419" i="24" s="1"/>
  <c r="DS419" i="24" s="1"/>
  <c r="DV419" i="24" s="1"/>
  <c r="DY419" i="24" s="1"/>
  <c r="EB419" i="24" s="1"/>
  <c r="EE419" i="24" s="1"/>
  <c r="EH419" i="24" s="1"/>
  <c r="EK419" i="24" s="1"/>
  <c r="EN419" i="24" s="1"/>
  <c r="EQ419" i="24" s="1"/>
  <c r="ET419" i="24" s="1"/>
  <c r="EW419" i="24" s="1"/>
  <c r="EZ419" i="24" s="1"/>
  <c r="FC419" i="24" s="1"/>
  <c r="FF419" i="24" s="1"/>
  <c r="FI419" i="24" s="1"/>
  <c r="FL419" i="24" s="1"/>
  <c r="FO419" i="24" s="1"/>
  <c r="FR419" i="24" s="1"/>
  <c r="FU419" i="24" s="1"/>
  <c r="FX419" i="24" s="1"/>
  <c r="GA419" i="24" s="1"/>
  <c r="GD419" i="24" s="1"/>
  <c r="GG419" i="24" s="1"/>
  <c r="GJ419" i="24" s="1"/>
  <c r="C234" i="24"/>
  <c r="F234" i="24" s="1"/>
  <c r="I234" i="24" s="1"/>
  <c r="L234" i="24" s="1"/>
  <c r="O234" i="24" s="1"/>
  <c r="R234" i="24" s="1"/>
  <c r="U234" i="24" s="1"/>
  <c r="X234" i="24" s="1"/>
  <c r="AA234" i="24" s="1"/>
  <c r="AD234" i="24" s="1"/>
  <c r="AG234" i="24" s="1"/>
  <c r="AJ234" i="24" s="1"/>
  <c r="AM234" i="24" s="1"/>
  <c r="AP234" i="24" s="1"/>
  <c r="AS234" i="24" s="1"/>
  <c r="AV234" i="24" s="1"/>
  <c r="AY234" i="24" s="1"/>
  <c r="BB234" i="24" s="1"/>
  <c r="BE234" i="24" s="1"/>
  <c r="BH234" i="24" s="1"/>
  <c r="BK234" i="24" s="1"/>
  <c r="BN234" i="24" s="1"/>
  <c r="BQ234" i="24" s="1"/>
  <c r="BT234" i="24" s="1"/>
  <c r="BW234" i="24" s="1"/>
  <c r="BZ234" i="24" s="1"/>
  <c r="CC234" i="24" s="1"/>
  <c r="CF234" i="24" s="1"/>
  <c r="CI234" i="24" s="1"/>
  <c r="CL234" i="24" s="1"/>
  <c r="CO234" i="24" s="1"/>
  <c r="CR234" i="24" s="1"/>
  <c r="CU234" i="24" s="1"/>
  <c r="CX234" i="24" s="1"/>
  <c r="DA234" i="24" s="1"/>
  <c r="DD234" i="24" s="1"/>
  <c r="DG234" i="24" s="1"/>
  <c r="DJ234" i="24" s="1"/>
  <c r="DM234" i="24" s="1"/>
  <c r="DP234" i="24" s="1"/>
  <c r="DS234" i="24" s="1"/>
  <c r="DV234" i="24" s="1"/>
  <c r="DY234" i="24" s="1"/>
  <c r="EB234" i="24" s="1"/>
  <c r="EE234" i="24" s="1"/>
  <c r="EH234" i="24" s="1"/>
  <c r="EK234" i="24" s="1"/>
  <c r="EN234" i="24" s="1"/>
  <c r="EQ234" i="24" s="1"/>
  <c r="ET234" i="24" s="1"/>
  <c r="EW234" i="24" s="1"/>
  <c r="EZ234" i="24" s="1"/>
  <c r="FC234" i="24" s="1"/>
  <c r="FF234" i="24" s="1"/>
  <c r="FI234" i="24" s="1"/>
  <c r="FL234" i="24" s="1"/>
  <c r="FO234" i="24" s="1"/>
  <c r="FR234" i="24" s="1"/>
  <c r="FU234" i="24" s="1"/>
  <c r="FX234" i="24" s="1"/>
  <c r="GA234" i="24" s="1"/>
  <c r="GD234" i="24" s="1"/>
  <c r="GG234" i="24" s="1"/>
  <c r="GJ234" i="24" s="1"/>
  <c r="C324" i="24"/>
  <c r="F324" i="24" s="1"/>
  <c r="I324" i="24" s="1"/>
  <c r="L324" i="24" s="1"/>
  <c r="O324" i="24" s="1"/>
  <c r="R324" i="24" s="1"/>
  <c r="U324" i="24" s="1"/>
  <c r="X324" i="24" s="1"/>
  <c r="AA324" i="24" s="1"/>
  <c r="AD324" i="24" s="1"/>
  <c r="AG324" i="24" s="1"/>
  <c r="AJ324" i="24" s="1"/>
  <c r="AM324" i="24" s="1"/>
  <c r="AP324" i="24" s="1"/>
  <c r="AS324" i="24" s="1"/>
  <c r="AV324" i="24" s="1"/>
  <c r="AY324" i="24" s="1"/>
  <c r="BB324" i="24" s="1"/>
  <c r="BE324" i="24" s="1"/>
  <c r="BH324" i="24" s="1"/>
  <c r="BK324" i="24" s="1"/>
  <c r="BN324" i="24" s="1"/>
  <c r="BQ324" i="24" s="1"/>
  <c r="BT324" i="24" s="1"/>
  <c r="BW324" i="24" s="1"/>
  <c r="BZ324" i="24" s="1"/>
  <c r="CC324" i="24" s="1"/>
  <c r="CF324" i="24" s="1"/>
  <c r="CI324" i="24" s="1"/>
  <c r="CL324" i="24" s="1"/>
  <c r="CO324" i="24" s="1"/>
  <c r="CR324" i="24" s="1"/>
  <c r="CU324" i="24" s="1"/>
  <c r="CX324" i="24" s="1"/>
  <c r="DA324" i="24" s="1"/>
  <c r="DD324" i="24" s="1"/>
  <c r="DG324" i="24" s="1"/>
  <c r="DJ324" i="24" s="1"/>
  <c r="DM324" i="24" s="1"/>
  <c r="DP324" i="24" s="1"/>
  <c r="DS324" i="24" s="1"/>
  <c r="DV324" i="24" s="1"/>
  <c r="DY324" i="24" s="1"/>
  <c r="EB324" i="24" s="1"/>
  <c r="EE324" i="24" s="1"/>
  <c r="EH324" i="24" s="1"/>
  <c r="EK324" i="24" s="1"/>
  <c r="EN324" i="24" s="1"/>
  <c r="EQ324" i="24" s="1"/>
  <c r="ET324" i="24" s="1"/>
  <c r="EW324" i="24" s="1"/>
  <c r="EZ324" i="24" s="1"/>
  <c r="FC324" i="24" s="1"/>
  <c r="FF324" i="24" s="1"/>
  <c r="FI324" i="24" s="1"/>
  <c r="FL324" i="24" s="1"/>
  <c r="FO324" i="24" s="1"/>
  <c r="FR324" i="24" s="1"/>
  <c r="FU324" i="24" s="1"/>
  <c r="FX324" i="24" s="1"/>
  <c r="GA324" i="24" s="1"/>
  <c r="GD324" i="24" s="1"/>
  <c r="GG324" i="24" s="1"/>
  <c r="GJ324" i="24" s="1"/>
  <c r="C284" i="24"/>
  <c r="F284" i="24" s="1"/>
  <c r="I284" i="24" s="1"/>
  <c r="L284" i="24" s="1"/>
  <c r="O284" i="24" s="1"/>
  <c r="R284" i="24" s="1"/>
  <c r="U284" i="24" s="1"/>
  <c r="X284" i="24" s="1"/>
  <c r="AA284" i="24" s="1"/>
  <c r="AD284" i="24" s="1"/>
  <c r="AG284" i="24" s="1"/>
  <c r="AJ284" i="24" s="1"/>
  <c r="AM284" i="24" s="1"/>
  <c r="AP284" i="24" s="1"/>
  <c r="AS284" i="24" s="1"/>
  <c r="AV284" i="24" s="1"/>
  <c r="AY284" i="24" s="1"/>
  <c r="BB284" i="24" s="1"/>
  <c r="BE284" i="24" s="1"/>
  <c r="BH284" i="24" s="1"/>
  <c r="BK284" i="24" s="1"/>
  <c r="BN284" i="24" s="1"/>
  <c r="BQ284" i="24" s="1"/>
  <c r="BT284" i="24" s="1"/>
  <c r="BW284" i="24" s="1"/>
  <c r="BZ284" i="24" s="1"/>
  <c r="CC284" i="24" s="1"/>
  <c r="CF284" i="24" s="1"/>
  <c r="CI284" i="24" s="1"/>
  <c r="CL284" i="24" s="1"/>
  <c r="CO284" i="24" s="1"/>
  <c r="CR284" i="24" s="1"/>
  <c r="CU284" i="24" s="1"/>
  <c r="CX284" i="24" s="1"/>
  <c r="DA284" i="24" s="1"/>
  <c r="DD284" i="24" s="1"/>
  <c r="DG284" i="24" s="1"/>
  <c r="DJ284" i="24" s="1"/>
  <c r="DM284" i="24" s="1"/>
  <c r="DP284" i="24" s="1"/>
  <c r="DS284" i="24" s="1"/>
  <c r="DV284" i="24" s="1"/>
  <c r="DY284" i="24" s="1"/>
  <c r="EB284" i="24" s="1"/>
  <c r="EE284" i="24" s="1"/>
  <c r="EH284" i="24" s="1"/>
  <c r="EK284" i="24" s="1"/>
  <c r="EN284" i="24" s="1"/>
  <c r="EQ284" i="24" s="1"/>
  <c r="ET284" i="24" s="1"/>
  <c r="EW284" i="24" s="1"/>
  <c r="EZ284" i="24" s="1"/>
  <c r="FC284" i="24" s="1"/>
  <c r="FF284" i="24" s="1"/>
  <c r="FI284" i="24" s="1"/>
  <c r="FL284" i="24" s="1"/>
  <c r="FO284" i="24" s="1"/>
  <c r="FR284" i="24" s="1"/>
  <c r="FU284" i="24" s="1"/>
  <c r="FX284" i="24" s="1"/>
  <c r="GA284" i="24" s="1"/>
  <c r="GD284" i="24" s="1"/>
  <c r="GG284" i="24" s="1"/>
  <c r="GJ284" i="24" s="1"/>
  <c r="C249" i="24"/>
  <c r="F249" i="24" s="1"/>
  <c r="I249" i="24" s="1"/>
  <c r="L249" i="24" s="1"/>
  <c r="O249" i="24" s="1"/>
  <c r="R249" i="24" s="1"/>
  <c r="U249" i="24" s="1"/>
  <c r="X249" i="24" s="1"/>
  <c r="AA249" i="24" s="1"/>
  <c r="AD249" i="24" s="1"/>
  <c r="AG249" i="24" s="1"/>
  <c r="AJ249" i="24" s="1"/>
  <c r="AM249" i="24" s="1"/>
  <c r="AP249" i="24" s="1"/>
  <c r="AS249" i="24" s="1"/>
  <c r="AV249" i="24" s="1"/>
  <c r="AY249" i="24" s="1"/>
  <c r="BB249" i="24" s="1"/>
  <c r="BE249" i="24" s="1"/>
  <c r="BH249" i="24" s="1"/>
  <c r="BK249" i="24" s="1"/>
  <c r="BN249" i="24" s="1"/>
  <c r="BQ249" i="24" s="1"/>
  <c r="BT249" i="24" s="1"/>
  <c r="BW249" i="24" s="1"/>
  <c r="BZ249" i="24" s="1"/>
  <c r="CC249" i="24" s="1"/>
  <c r="CF249" i="24" s="1"/>
  <c r="CI249" i="24" s="1"/>
  <c r="CL249" i="24" s="1"/>
  <c r="CO249" i="24" s="1"/>
  <c r="CR249" i="24" s="1"/>
  <c r="CU249" i="24" s="1"/>
  <c r="CX249" i="24" s="1"/>
  <c r="DA249" i="24" s="1"/>
  <c r="DD249" i="24" s="1"/>
  <c r="DG249" i="24" s="1"/>
  <c r="DJ249" i="24" s="1"/>
  <c r="DM249" i="24" s="1"/>
  <c r="DP249" i="24" s="1"/>
  <c r="DS249" i="24" s="1"/>
  <c r="DV249" i="24" s="1"/>
  <c r="DY249" i="24" s="1"/>
  <c r="EB249" i="24" s="1"/>
  <c r="EE249" i="24" s="1"/>
  <c r="EH249" i="24" s="1"/>
  <c r="EK249" i="24" s="1"/>
  <c r="EN249" i="24" s="1"/>
  <c r="EQ249" i="24" s="1"/>
  <c r="ET249" i="24" s="1"/>
  <c r="EW249" i="24" s="1"/>
  <c r="EZ249" i="24" s="1"/>
  <c r="FC249" i="24" s="1"/>
  <c r="FF249" i="24" s="1"/>
  <c r="FI249" i="24" s="1"/>
  <c r="FL249" i="24" s="1"/>
  <c r="FO249" i="24" s="1"/>
  <c r="FR249" i="24" s="1"/>
  <c r="FU249" i="24" s="1"/>
  <c r="FX249" i="24" s="1"/>
  <c r="GA249" i="24" s="1"/>
  <c r="GD249" i="24" s="1"/>
  <c r="GG249" i="24" s="1"/>
  <c r="GJ249" i="24" s="1"/>
  <c r="C159" i="24"/>
  <c r="F159" i="24" s="1"/>
  <c r="I159" i="24" s="1"/>
  <c r="L159" i="24" s="1"/>
  <c r="O159" i="24" s="1"/>
  <c r="R159" i="24" s="1"/>
  <c r="U159" i="24" s="1"/>
  <c r="X159" i="24" s="1"/>
  <c r="AA159" i="24" s="1"/>
  <c r="AD159" i="24" s="1"/>
  <c r="AG159" i="24" s="1"/>
  <c r="AJ159" i="24" s="1"/>
  <c r="AM159" i="24" s="1"/>
  <c r="AP159" i="24" s="1"/>
  <c r="AS159" i="24" s="1"/>
  <c r="AV159" i="24" s="1"/>
  <c r="AY159" i="24" s="1"/>
  <c r="BB159" i="24" s="1"/>
  <c r="BE159" i="24" s="1"/>
  <c r="BH159" i="24" s="1"/>
  <c r="BK159" i="24" s="1"/>
  <c r="BN159" i="24" s="1"/>
  <c r="BQ159" i="24" s="1"/>
  <c r="BT159" i="24" s="1"/>
  <c r="BW159" i="24" s="1"/>
  <c r="BZ159" i="24" s="1"/>
  <c r="CC159" i="24" s="1"/>
  <c r="CF159" i="24" s="1"/>
  <c r="CI159" i="24" s="1"/>
  <c r="CL159" i="24" s="1"/>
  <c r="CO159" i="24" s="1"/>
  <c r="CR159" i="24" s="1"/>
  <c r="CU159" i="24" s="1"/>
  <c r="CX159" i="24" s="1"/>
  <c r="DA159" i="24" s="1"/>
  <c r="DD159" i="24" s="1"/>
  <c r="DG159" i="24" s="1"/>
  <c r="DJ159" i="24" s="1"/>
  <c r="DM159" i="24" s="1"/>
  <c r="DP159" i="24" s="1"/>
  <c r="DS159" i="24" s="1"/>
  <c r="DV159" i="24" s="1"/>
  <c r="DY159" i="24" s="1"/>
  <c r="EB159" i="24" s="1"/>
  <c r="EE159" i="24" s="1"/>
  <c r="EH159" i="24" s="1"/>
  <c r="EK159" i="24" s="1"/>
  <c r="EN159" i="24" s="1"/>
  <c r="EQ159" i="24" s="1"/>
  <c r="ET159" i="24" s="1"/>
  <c r="EW159" i="24" s="1"/>
  <c r="EZ159" i="24" s="1"/>
  <c r="FC159" i="24" s="1"/>
  <c r="FF159" i="24" s="1"/>
  <c r="FI159" i="24" s="1"/>
  <c r="FL159" i="24" s="1"/>
  <c r="FO159" i="24" s="1"/>
  <c r="FR159" i="24" s="1"/>
  <c r="FU159" i="24" s="1"/>
  <c r="FX159" i="24" s="1"/>
  <c r="GA159" i="24" s="1"/>
  <c r="GD159" i="24" s="1"/>
  <c r="GG159" i="24" s="1"/>
  <c r="GJ159" i="24" s="1"/>
  <c r="FR144" i="24"/>
  <c r="DD144" i="24"/>
  <c r="AV144" i="24"/>
  <c r="FF74" i="24"/>
  <c r="DA74" i="24"/>
  <c r="AV74" i="24"/>
  <c r="EN4" i="24"/>
  <c r="CL4" i="24"/>
  <c r="AJ4" i="24"/>
  <c r="C399" i="24"/>
  <c r="F399" i="24" s="1"/>
  <c r="I399" i="24" s="1"/>
  <c r="L399" i="24" s="1"/>
  <c r="O399" i="24" s="1"/>
  <c r="R399" i="24" s="1"/>
  <c r="U399" i="24" s="1"/>
  <c r="X399" i="24" s="1"/>
  <c r="AA399" i="24" s="1"/>
  <c r="AD399" i="24" s="1"/>
  <c r="AG399" i="24" s="1"/>
  <c r="AJ399" i="24" s="1"/>
  <c r="AM399" i="24" s="1"/>
  <c r="AP399" i="24" s="1"/>
  <c r="AS399" i="24" s="1"/>
  <c r="AV399" i="24" s="1"/>
  <c r="AY399" i="24" s="1"/>
  <c r="BB399" i="24" s="1"/>
  <c r="BE399" i="24" s="1"/>
  <c r="BH399" i="24" s="1"/>
  <c r="BK399" i="24" s="1"/>
  <c r="BN399" i="24" s="1"/>
  <c r="BQ399" i="24" s="1"/>
  <c r="BT399" i="24" s="1"/>
  <c r="BW399" i="24" s="1"/>
  <c r="BZ399" i="24" s="1"/>
  <c r="CC399" i="24" s="1"/>
  <c r="CF399" i="24" s="1"/>
  <c r="CI399" i="24" s="1"/>
  <c r="CL399" i="24" s="1"/>
  <c r="CO399" i="24" s="1"/>
  <c r="CR399" i="24" s="1"/>
  <c r="CU399" i="24" s="1"/>
  <c r="CX399" i="24" s="1"/>
  <c r="DA399" i="24" s="1"/>
  <c r="DD399" i="24" s="1"/>
  <c r="DG399" i="24" s="1"/>
  <c r="DJ399" i="24" s="1"/>
  <c r="DM399" i="24" s="1"/>
  <c r="DP399" i="24" s="1"/>
  <c r="DS399" i="24" s="1"/>
  <c r="DV399" i="24" s="1"/>
  <c r="DY399" i="24" s="1"/>
  <c r="EB399" i="24" s="1"/>
  <c r="EE399" i="24" s="1"/>
  <c r="EH399" i="24" s="1"/>
  <c r="EK399" i="24" s="1"/>
  <c r="EN399" i="24" s="1"/>
  <c r="EQ399" i="24" s="1"/>
  <c r="ET399" i="24" s="1"/>
  <c r="EW399" i="24" s="1"/>
  <c r="EZ399" i="24" s="1"/>
  <c r="FC399" i="24" s="1"/>
  <c r="FF399" i="24" s="1"/>
  <c r="FI399" i="24" s="1"/>
  <c r="FL399" i="24" s="1"/>
  <c r="FO399" i="24" s="1"/>
  <c r="FR399" i="24" s="1"/>
  <c r="FU399" i="24" s="1"/>
  <c r="FX399" i="24" s="1"/>
  <c r="GA399" i="24" s="1"/>
  <c r="GD399" i="24" s="1"/>
  <c r="GG399" i="24" s="1"/>
  <c r="GJ399" i="24" s="1"/>
  <c r="C364" i="24"/>
  <c r="F364" i="24" s="1"/>
  <c r="I364" i="24" s="1"/>
  <c r="L364" i="24" s="1"/>
  <c r="O364" i="24" s="1"/>
  <c r="R364" i="24" s="1"/>
  <c r="U364" i="24" s="1"/>
  <c r="X364" i="24" s="1"/>
  <c r="AA364" i="24" s="1"/>
  <c r="AD364" i="24" s="1"/>
  <c r="AG364" i="24" s="1"/>
  <c r="AJ364" i="24" s="1"/>
  <c r="AM364" i="24" s="1"/>
  <c r="AP364" i="24" s="1"/>
  <c r="AS364" i="24" s="1"/>
  <c r="AV364" i="24" s="1"/>
  <c r="AY364" i="24" s="1"/>
  <c r="BB364" i="24" s="1"/>
  <c r="BE364" i="24" s="1"/>
  <c r="BH364" i="24" s="1"/>
  <c r="BK364" i="24" s="1"/>
  <c r="BN364" i="24" s="1"/>
  <c r="BQ364" i="24" s="1"/>
  <c r="BT364" i="24" s="1"/>
  <c r="BW364" i="24" s="1"/>
  <c r="BZ364" i="24" s="1"/>
  <c r="CC364" i="24" s="1"/>
  <c r="CF364" i="24" s="1"/>
  <c r="CI364" i="24" s="1"/>
  <c r="CL364" i="24" s="1"/>
  <c r="CO364" i="24" s="1"/>
  <c r="CR364" i="24" s="1"/>
  <c r="CU364" i="24" s="1"/>
  <c r="CX364" i="24" s="1"/>
  <c r="DA364" i="24" s="1"/>
  <c r="DD364" i="24" s="1"/>
  <c r="DG364" i="24" s="1"/>
  <c r="DJ364" i="24" s="1"/>
  <c r="DM364" i="24" s="1"/>
  <c r="DP364" i="24" s="1"/>
  <c r="DS364" i="24" s="1"/>
  <c r="DV364" i="24" s="1"/>
  <c r="DY364" i="24" s="1"/>
  <c r="EB364" i="24" s="1"/>
  <c r="EE364" i="24" s="1"/>
  <c r="EH364" i="24" s="1"/>
  <c r="EK364" i="24" s="1"/>
  <c r="EN364" i="24" s="1"/>
  <c r="EQ364" i="24" s="1"/>
  <c r="ET364" i="24" s="1"/>
  <c r="EW364" i="24" s="1"/>
  <c r="EZ364" i="24" s="1"/>
  <c r="FC364" i="24" s="1"/>
  <c r="FF364" i="24" s="1"/>
  <c r="FI364" i="24" s="1"/>
  <c r="FL364" i="24" s="1"/>
  <c r="FO364" i="24" s="1"/>
  <c r="FR364" i="24" s="1"/>
  <c r="FU364" i="24" s="1"/>
  <c r="FX364" i="24" s="1"/>
  <c r="GA364" i="24" s="1"/>
  <c r="GD364" i="24" s="1"/>
  <c r="GG364" i="24" s="1"/>
  <c r="GJ364" i="24" s="1"/>
  <c r="GD144" i="24"/>
  <c r="DM144" i="24"/>
  <c r="AG144" i="24"/>
  <c r="C544" i="24"/>
  <c r="F544" i="24" s="1"/>
  <c r="I544" i="24" s="1"/>
  <c r="L544" i="24" s="1"/>
  <c r="O544" i="24" s="1"/>
  <c r="R544" i="24" s="1"/>
  <c r="U544" i="24" s="1"/>
  <c r="X544" i="24" s="1"/>
  <c r="AA544" i="24" s="1"/>
  <c r="AD544" i="24" s="1"/>
  <c r="AG544" i="24" s="1"/>
  <c r="AJ544" i="24" s="1"/>
  <c r="AM544" i="24" s="1"/>
  <c r="AP544" i="24" s="1"/>
  <c r="AS544" i="24" s="1"/>
  <c r="AV544" i="24" s="1"/>
  <c r="AY544" i="24" s="1"/>
  <c r="BB544" i="24" s="1"/>
  <c r="BE544" i="24" s="1"/>
  <c r="BH544" i="24" s="1"/>
  <c r="BK544" i="24" s="1"/>
  <c r="BN544" i="24" s="1"/>
  <c r="BQ544" i="24" s="1"/>
  <c r="BT544" i="24" s="1"/>
  <c r="BW544" i="24" s="1"/>
  <c r="BZ544" i="24" s="1"/>
  <c r="CC544" i="24" s="1"/>
  <c r="CF544" i="24" s="1"/>
  <c r="CI544" i="24" s="1"/>
  <c r="CL544" i="24" s="1"/>
  <c r="CO544" i="24" s="1"/>
  <c r="CR544" i="24" s="1"/>
  <c r="CU544" i="24" s="1"/>
  <c r="CX544" i="24" s="1"/>
  <c r="DA544" i="24" s="1"/>
  <c r="DD544" i="24" s="1"/>
  <c r="DG544" i="24" s="1"/>
  <c r="DJ544" i="24" s="1"/>
  <c r="DM544" i="24" s="1"/>
  <c r="DP544" i="24" s="1"/>
  <c r="DS544" i="24" s="1"/>
  <c r="DV544" i="24" s="1"/>
  <c r="DY544" i="24" s="1"/>
  <c r="EB544" i="24" s="1"/>
  <c r="EE544" i="24" s="1"/>
  <c r="EH544" i="24" s="1"/>
  <c r="EK544" i="24" s="1"/>
  <c r="EN544" i="24" s="1"/>
  <c r="EQ544" i="24" s="1"/>
  <c r="ET544" i="24" s="1"/>
  <c r="EW544" i="24" s="1"/>
  <c r="EZ544" i="24" s="1"/>
  <c r="FC544" i="24" s="1"/>
  <c r="FF544" i="24" s="1"/>
  <c r="FI544" i="24" s="1"/>
  <c r="FL544" i="24" s="1"/>
  <c r="FO544" i="24" s="1"/>
  <c r="FR544" i="24" s="1"/>
  <c r="FU544" i="24" s="1"/>
  <c r="FX544" i="24" s="1"/>
  <c r="GA544" i="24" s="1"/>
  <c r="GD544" i="24" s="1"/>
  <c r="GG544" i="24" s="1"/>
  <c r="GJ544" i="24" s="1"/>
  <c r="C414" i="24"/>
  <c r="F414" i="24" s="1"/>
  <c r="I414" i="24" s="1"/>
  <c r="L414" i="24" s="1"/>
  <c r="O414" i="24" s="1"/>
  <c r="R414" i="24" s="1"/>
  <c r="U414" i="24" s="1"/>
  <c r="X414" i="24" s="1"/>
  <c r="AA414" i="24" s="1"/>
  <c r="AD414" i="24" s="1"/>
  <c r="AG414" i="24" s="1"/>
  <c r="AJ414" i="24" s="1"/>
  <c r="AM414" i="24" s="1"/>
  <c r="AP414" i="24" s="1"/>
  <c r="AS414" i="24" s="1"/>
  <c r="AV414" i="24" s="1"/>
  <c r="AY414" i="24" s="1"/>
  <c r="BB414" i="24" s="1"/>
  <c r="BE414" i="24" s="1"/>
  <c r="BH414" i="24" s="1"/>
  <c r="BK414" i="24" s="1"/>
  <c r="BN414" i="24" s="1"/>
  <c r="BQ414" i="24" s="1"/>
  <c r="BT414" i="24" s="1"/>
  <c r="BW414" i="24" s="1"/>
  <c r="BZ414" i="24" s="1"/>
  <c r="CC414" i="24" s="1"/>
  <c r="CF414" i="24" s="1"/>
  <c r="CI414" i="24" s="1"/>
  <c r="CL414" i="24" s="1"/>
  <c r="CO414" i="24" s="1"/>
  <c r="CR414" i="24" s="1"/>
  <c r="CU414" i="24" s="1"/>
  <c r="CX414" i="24" s="1"/>
  <c r="DA414" i="24" s="1"/>
  <c r="DD414" i="24" s="1"/>
  <c r="DG414" i="24" s="1"/>
  <c r="DJ414" i="24" s="1"/>
  <c r="DM414" i="24" s="1"/>
  <c r="DP414" i="24" s="1"/>
  <c r="DS414" i="24" s="1"/>
  <c r="DV414" i="24" s="1"/>
  <c r="DY414" i="24" s="1"/>
  <c r="EB414" i="24" s="1"/>
  <c r="EE414" i="24" s="1"/>
  <c r="EH414" i="24" s="1"/>
  <c r="EK414" i="24" s="1"/>
  <c r="EN414" i="24" s="1"/>
  <c r="EQ414" i="24" s="1"/>
  <c r="ET414" i="24" s="1"/>
  <c r="EW414" i="24" s="1"/>
  <c r="EZ414" i="24" s="1"/>
  <c r="FC414" i="24" s="1"/>
  <c r="FF414" i="24" s="1"/>
  <c r="FI414" i="24" s="1"/>
  <c r="FL414" i="24" s="1"/>
  <c r="FO414" i="24" s="1"/>
  <c r="FR414" i="24" s="1"/>
  <c r="FU414" i="24" s="1"/>
  <c r="FX414" i="24" s="1"/>
  <c r="GA414" i="24" s="1"/>
  <c r="GD414" i="24" s="1"/>
  <c r="GG414" i="24" s="1"/>
  <c r="GJ414" i="24" s="1"/>
  <c r="C369" i="24"/>
  <c r="F369" i="24" s="1"/>
  <c r="I369" i="24" s="1"/>
  <c r="L369" i="24" s="1"/>
  <c r="O369" i="24" s="1"/>
  <c r="R369" i="24" s="1"/>
  <c r="U369" i="24" s="1"/>
  <c r="X369" i="24" s="1"/>
  <c r="AA369" i="24" s="1"/>
  <c r="AD369" i="24" s="1"/>
  <c r="AG369" i="24" s="1"/>
  <c r="AJ369" i="24" s="1"/>
  <c r="AM369" i="24" s="1"/>
  <c r="AP369" i="24" s="1"/>
  <c r="AS369" i="24" s="1"/>
  <c r="AV369" i="24" s="1"/>
  <c r="AY369" i="24" s="1"/>
  <c r="BB369" i="24" s="1"/>
  <c r="BE369" i="24" s="1"/>
  <c r="BH369" i="24" s="1"/>
  <c r="BK369" i="24" s="1"/>
  <c r="BN369" i="24" s="1"/>
  <c r="BQ369" i="24" s="1"/>
  <c r="BT369" i="24" s="1"/>
  <c r="BW369" i="24" s="1"/>
  <c r="BZ369" i="24" s="1"/>
  <c r="CC369" i="24" s="1"/>
  <c r="CF369" i="24" s="1"/>
  <c r="CI369" i="24" s="1"/>
  <c r="CL369" i="24" s="1"/>
  <c r="CO369" i="24" s="1"/>
  <c r="CR369" i="24" s="1"/>
  <c r="CU369" i="24" s="1"/>
  <c r="CX369" i="24" s="1"/>
  <c r="DA369" i="24" s="1"/>
  <c r="DD369" i="24" s="1"/>
  <c r="DG369" i="24" s="1"/>
  <c r="DJ369" i="24" s="1"/>
  <c r="DM369" i="24" s="1"/>
  <c r="DP369" i="24" s="1"/>
  <c r="DS369" i="24" s="1"/>
  <c r="DV369" i="24" s="1"/>
  <c r="DY369" i="24" s="1"/>
  <c r="EB369" i="24" s="1"/>
  <c r="EE369" i="24" s="1"/>
  <c r="EH369" i="24" s="1"/>
  <c r="EK369" i="24" s="1"/>
  <c r="EN369" i="24" s="1"/>
  <c r="EQ369" i="24" s="1"/>
  <c r="ET369" i="24" s="1"/>
  <c r="EW369" i="24" s="1"/>
  <c r="EZ369" i="24" s="1"/>
  <c r="FC369" i="24" s="1"/>
  <c r="FF369" i="24" s="1"/>
  <c r="FI369" i="24" s="1"/>
  <c r="FL369" i="24" s="1"/>
  <c r="FO369" i="24" s="1"/>
  <c r="FR369" i="24" s="1"/>
  <c r="FU369" i="24" s="1"/>
  <c r="FX369" i="24" s="1"/>
  <c r="GA369" i="24" s="1"/>
  <c r="GD369" i="24" s="1"/>
  <c r="GG369" i="24" s="1"/>
  <c r="GJ369" i="24" s="1"/>
  <c r="C304" i="24"/>
  <c r="F304" i="24" s="1"/>
  <c r="I304" i="24" s="1"/>
  <c r="L304" i="24" s="1"/>
  <c r="O304" i="24" s="1"/>
  <c r="R304" i="24" s="1"/>
  <c r="U304" i="24" s="1"/>
  <c r="X304" i="24" s="1"/>
  <c r="AA304" i="24" s="1"/>
  <c r="AD304" i="24" s="1"/>
  <c r="AG304" i="24" s="1"/>
  <c r="AJ304" i="24" s="1"/>
  <c r="AM304" i="24" s="1"/>
  <c r="AP304" i="24" s="1"/>
  <c r="AS304" i="24" s="1"/>
  <c r="AV304" i="24" s="1"/>
  <c r="AY304" i="24" s="1"/>
  <c r="BB304" i="24" s="1"/>
  <c r="BE304" i="24" s="1"/>
  <c r="BH304" i="24" s="1"/>
  <c r="BK304" i="24" s="1"/>
  <c r="BN304" i="24" s="1"/>
  <c r="BQ304" i="24" s="1"/>
  <c r="BT304" i="24" s="1"/>
  <c r="BW304" i="24" s="1"/>
  <c r="BZ304" i="24" s="1"/>
  <c r="CC304" i="24" s="1"/>
  <c r="CF304" i="24" s="1"/>
  <c r="CI304" i="24" s="1"/>
  <c r="CL304" i="24" s="1"/>
  <c r="CO304" i="24" s="1"/>
  <c r="CR304" i="24" s="1"/>
  <c r="CU304" i="24" s="1"/>
  <c r="CX304" i="24" s="1"/>
  <c r="DA304" i="24" s="1"/>
  <c r="DD304" i="24" s="1"/>
  <c r="DG304" i="24" s="1"/>
  <c r="DJ304" i="24" s="1"/>
  <c r="DM304" i="24" s="1"/>
  <c r="DP304" i="24" s="1"/>
  <c r="DS304" i="24" s="1"/>
  <c r="DV304" i="24" s="1"/>
  <c r="DY304" i="24" s="1"/>
  <c r="EB304" i="24" s="1"/>
  <c r="EE304" i="24" s="1"/>
  <c r="EH304" i="24" s="1"/>
  <c r="EK304" i="24" s="1"/>
  <c r="EN304" i="24" s="1"/>
  <c r="EQ304" i="24" s="1"/>
  <c r="ET304" i="24" s="1"/>
  <c r="EW304" i="24" s="1"/>
  <c r="EZ304" i="24" s="1"/>
  <c r="FC304" i="24" s="1"/>
  <c r="FF304" i="24" s="1"/>
  <c r="FI304" i="24" s="1"/>
  <c r="FL304" i="24" s="1"/>
  <c r="FO304" i="24" s="1"/>
  <c r="FR304" i="24" s="1"/>
  <c r="FU304" i="24" s="1"/>
  <c r="FX304" i="24" s="1"/>
  <c r="GA304" i="24" s="1"/>
  <c r="GD304" i="24" s="1"/>
  <c r="GG304" i="24" s="1"/>
  <c r="GJ304" i="24" s="1"/>
  <c r="C314" i="24"/>
  <c r="F314" i="24" s="1"/>
  <c r="I314" i="24" s="1"/>
  <c r="L314" i="24" s="1"/>
  <c r="O314" i="24" s="1"/>
  <c r="R314" i="24" s="1"/>
  <c r="U314" i="24" s="1"/>
  <c r="X314" i="24" s="1"/>
  <c r="AA314" i="24" s="1"/>
  <c r="AD314" i="24" s="1"/>
  <c r="AG314" i="24" s="1"/>
  <c r="AJ314" i="24" s="1"/>
  <c r="AM314" i="24" s="1"/>
  <c r="AP314" i="24" s="1"/>
  <c r="AS314" i="24" s="1"/>
  <c r="AV314" i="24" s="1"/>
  <c r="AY314" i="24" s="1"/>
  <c r="BB314" i="24" s="1"/>
  <c r="BE314" i="24" s="1"/>
  <c r="BH314" i="24" s="1"/>
  <c r="BK314" i="24" s="1"/>
  <c r="BN314" i="24" s="1"/>
  <c r="BQ314" i="24" s="1"/>
  <c r="BT314" i="24" s="1"/>
  <c r="BW314" i="24" s="1"/>
  <c r="BZ314" i="24" s="1"/>
  <c r="CC314" i="24" s="1"/>
  <c r="CF314" i="24" s="1"/>
  <c r="CI314" i="24" s="1"/>
  <c r="CL314" i="24" s="1"/>
  <c r="CO314" i="24" s="1"/>
  <c r="CR314" i="24" s="1"/>
  <c r="CU314" i="24" s="1"/>
  <c r="CX314" i="24" s="1"/>
  <c r="DA314" i="24" s="1"/>
  <c r="DD314" i="24" s="1"/>
  <c r="DG314" i="24" s="1"/>
  <c r="DJ314" i="24" s="1"/>
  <c r="DM314" i="24" s="1"/>
  <c r="DP314" i="24" s="1"/>
  <c r="DS314" i="24" s="1"/>
  <c r="DV314" i="24" s="1"/>
  <c r="DY314" i="24" s="1"/>
  <c r="EB314" i="24" s="1"/>
  <c r="EE314" i="24" s="1"/>
  <c r="EH314" i="24" s="1"/>
  <c r="EK314" i="24" s="1"/>
  <c r="EN314" i="24" s="1"/>
  <c r="EQ314" i="24" s="1"/>
  <c r="ET314" i="24" s="1"/>
  <c r="EW314" i="24" s="1"/>
  <c r="EZ314" i="24" s="1"/>
  <c r="FC314" i="24" s="1"/>
  <c r="FF314" i="24" s="1"/>
  <c r="FI314" i="24" s="1"/>
  <c r="FL314" i="24" s="1"/>
  <c r="FO314" i="24" s="1"/>
  <c r="FR314" i="24" s="1"/>
  <c r="FU314" i="24" s="1"/>
  <c r="FX314" i="24" s="1"/>
  <c r="GA314" i="24" s="1"/>
  <c r="GD314" i="24" s="1"/>
  <c r="GG314" i="24" s="1"/>
  <c r="GJ314" i="24" s="1"/>
  <c r="EH144" i="24"/>
  <c r="BB144" i="24"/>
  <c r="EE144" i="24"/>
  <c r="AY144" i="24"/>
  <c r="C349" i="24"/>
  <c r="F349" i="24" s="1"/>
  <c r="I349" i="24" s="1"/>
  <c r="L349" i="24" s="1"/>
  <c r="O349" i="24" s="1"/>
  <c r="R349" i="24" s="1"/>
  <c r="U349" i="24" s="1"/>
  <c r="X349" i="24" s="1"/>
  <c r="AA349" i="24" s="1"/>
  <c r="AD349" i="24" s="1"/>
  <c r="AG349" i="24" s="1"/>
  <c r="AJ349" i="24" s="1"/>
  <c r="AM349" i="24" s="1"/>
  <c r="AP349" i="24" s="1"/>
  <c r="AS349" i="24" s="1"/>
  <c r="AV349" i="24" s="1"/>
  <c r="AY349" i="24" s="1"/>
  <c r="BB349" i="24" s="1"/>
  <c r="BE349" i="24" s="1"/>
  <c r="BH349" i="24" s="1"/>
  <c r="BK349" i="24" s="1"/>
  <c r="BN349" i="24" s="1"/>
  <c r="BQ349" i="24" s="1"/>
  <c r="BT349" i="24" s="1"/>
  <c r="BW349" i="24" s="1"/>
  <c r="BZ349" i="24" s="1"/>
  <c r="CC349" i="24" s="1"/>
  <c r="CF349" i="24" s="1"/>
  <c r="CI349" i="24" s="1"/>
  <c r="CL349" i="24" s="1"/>
  <c r="CO349" i="24" s="1"/>
  <c r="CR349" i="24" s="1"/>
  <c r="CU349" i="24" s="1"/>
  <c r="CX349" i="24" s="1"/>
  <c r="DA349" i="24" s="1"/>
  <c r="DD349" i="24" s="1"/>
  <c r="DG349" i="24" s="1"/>
  <c r="DJ349" i="24" s="1"/>
  <c r="DM349" i="24" s="1"/>
  <c r="DP349" i="24" s="1"/>
  <c r="DS349" i="24" s="1"/>
  <c r="DV349" i="24" s="1"/>
  <c r="DY349" i="24" s="1"/>
  <c r="EB349" i="24" s="1"/>
  <c r="EE349" i="24" s="1"/>
  <c r="EH349" i="24" s="1"/>
  <c r="EK349" i="24" s="1"/>
  <c r="EN349" i="24" s="1"/>
  <c r="EQ349" i="24" s="1"/>
  <c r="ET349" i="24" s="1"/>
  <c r="EW349" i="24" s="1"/>
  <c r="EZ349" i="24" s="1"/>
  <c r="FC349" i="24" s="1"/>
  <c r="FF349" i="24" s="1"/>
  <c r="FI349" i="24" s="1"/>
  <c r="FL349" i="24" s="1"/>
  <c r="FO349" i="24" s="1"/>
  <c r="FR349" i="24" s="1"/>
  <c r="FU349" i="24" s="1"/>
  <c r="FX349" i="24" s="1"/>
  <c r="GA349" i="24" s="1"/>
  <c r="GD349" i="24" s="1"/>
  <c r="GG349" i="24" s="1"/>
  <c r="GJ349" i="24" s="1"/>
  <c r="C569" i="24"/>
  <c r="F569" i="24" s="1"/>
  <c r="I569" i="24" s="1"/>
  <c r="L569" i="24" s="1"/>
  <c r="O569" i="24" s="1"/>
  <c r="R569" i="24" s="1"/>
  <c r="U569" i="24" s="1"/>
  <c r="X569" i="24" s="1"/>
  <c r="AA569" i="24" s="1"/>
  <c r="AD569" i="24" s="1"/>
  <c r="AG569" i="24" s="1"/>
  <c r="AJ569" i="24" s="1"/>
  <c r="AM569" i="24" s="1"/>
  <c r="AP569" i="24" s="1"/>
  <c r="AS569" i="24" s="1"/>
  <c r="AV569" i="24" s="1"/>
  <c r="AY569" i="24" s="1"/>
  <c r="BB569" i="24" s="1"/>
  <c r="BE569" i="24" s="1"/>
  <c r="BH569" i="24" s="1"/>
  <c r="BK569" i="24" s="1"/>
  <c r="BN569" i="24" s="1"/>
  <c r="BQ569" i="24" s="1"/>
  <c r="BT569" i="24" s="1"/>
  <c r="BW569" i="24" s="1"/>
  <c r="BZ569" i="24" s="1"/>
  <c r="CC569" i="24" s="1"/>
  <c r="CF569" i="24" s="1"/>
  <c r="CI569" i="24" s="1"/>
  <c r="CL569" i="24" s="1"/>
  <c r="CO569" i="24" s="1"/>
  <c r="CR569" i="24" s="1"/>
  <c r="CU569" i="24" s="1"/>
  <c r="CX569" i="24" s="1"/>
  <c r="DA569" i="24" s="1"/>
  <c r="DD569" i="24" s="1"/>
  <c r="DG569" i="24" s="1"/>
  <c r="DJ569" i="24" s="1"/>
  <c r="DM569" i="24" s="1"/>
  <c r="DP569" i="24" s="1"/>
  <c r="DS569" i="24" s="1"/>
  <c r="DV569" i="24" s="1"/>
  <c r="DY569" i="24" s="1"/>
  <c r="EB569" i="24" s="1"/>
  <c r="EE569" i="24" s="1"/>
  <c r="EH569" i="24" s="1"/>
  <c r="EK569" i="24" s="1"/>
  <c r="EN569" i="24" s="1"/>
  <c r="EQ569" i="24" s="1"/>
  <c r="ET569" i="24" s="1"/>
  <c r="EW569" i="24" s="1"/>
  <c r="EZ569" i="24" s="1"/>
  <c r="FC569" i="24" s="1"/>
  <c r="FF569" i="24" s="1"/>
  <c r="FI569" i="24" s="1"/>
  <c r="FL569" i="24" s="1"/>
  <c r="FO569" i="24" s="1"/>
  <c r="FR569" i="24" s="1"/>
  <c r="FU569" i="24" s="1"/>
  <c r="FX569" i="24" s="1"/>
  <c r="GA569" i="24" s="1"/>
  <c r="GD569" i="24" s="1"/>
  <c r="GG569" i="24" s="1"/>
  <c r="GJ569" i="24" s="1"/>
  <c r="C429" i="24"/>
  <c r="F429" i="24" s="1"/>
  <c r="I429" i="24" s="1"/>
  <c r="L429" i="24" s="1"/>
  <c r="O429" i="24" s="1"/>
  <c r="R429" i="24" s="1"/>
  <c r="U429" i="24" s="1"/>
  <c r="X429" i="24" s="1"/>
  <c r="AA429" i="24" s="1"/>
  <c r="AD429" i="24" s="1"/>
  <c r="AG429" i="24" s="1"/>
  <c r="AJ429" i="24" s="1"/>
  <c r="AM429" i="24" s="1"/>
  <c r="AP429" i="24" s="1"/>
  <c r="AS429" i="24" s="1"/>
  <c r="AV429" i="24" s="1"/>
  <c r="AY429" i="24" s="1"/>
  <c r="BB429" i="24" s="1"/>
  <c r="BE429" i="24" s="1"/>
  <c r="BH429" i="24" s="1"/>
  <c r="BK429" i="24" s="1"/>
  <c r="BN429" i="24" s="1"/>
  <c r="BQ429" i="24" s="1"/>
  <c r="BT429" i="24" s="1"/>
  <c r="BW429" i="24" s="1"/>
  <c r="BZ429" i="24" s="1"/>
  <c r="CC429" i="24" s="1"/>
  <c r="CF429" i="24" s="1"/>
  <c r="CI429" i="24" s="1"/>
  <c r="CL429" i="24" s="1"/>
  <c r="CO429" i="24" s="1"/>
  <c r="CR429" i="24" s="1"/>
  <c r="CU429" i="24" s="1"/>
  <c r="CX429" i="24" s="1"/>
  <c r="DA429" i="24" s="1"/>
  <c r="DD429" i="24" s="1"/>
  <c r="DG429" i="24" s="1"/>
  <c r="DJ429" i="24" s="1"/>
  <c r="DM429" i="24" s="1"/>
  <c r="DP429" i="24" s="1"/>
  <c r="DS429" i="24" s="1"/>
  <c r="DV429" i="24" s="1"/>
  <c r="DY429" i="24" s="1"/>
  <c r="EB429" i="24" s="1"/>
  <c r="EE429" i="24" s="1"/>
  <c r="EH429" i="24" s="1"/>
  <c r="EK429" i="24" s="1"/>
  <c r="EN429" i="24" s="1"/>
  <c r="EQ429" i="24" s="1"/>
  <c r="ET429" i="24" s="1"/>
  <c r="EW429" i="24" s="1"/>
  <c r="EZ429" i="24" s="1"/>
  <c r="FC429" i="24" s="1"/>
  <c r="FF429" i="24" s="1"/>
  <c r="FI429" i="24" s="1"/>
  <c r="FL429" i="24" s="1"/>
  <c r="FO429" i="24" s="1"/>
  <c r="FR429" i="24" s="1"/>
  <c r="FU429" i="24" s="1"/>
  <c r="FX429" i="24" s="1"/>
  <c r="GA429" i="24" s="1"/>
  <c r="GD429" i="24" s="1"/>
  <c r="GG429" i="24" s="1"/>
  <c r="GJ429" i="24" s="1"/>
  <c r="C259" i="24"/>
  <c r="F259" i="24" s="1"/>
  <c r="I259" i="24" s="1"/>
  <c r="L259" i="24" s="1"/>
  <c r="O259" i="24" s="1"/>
  <c r="R259" i="24" s="1"/>
  <c r="U259" i="24" s="1"/>
  <c r="X259" i="24" s="1"/>
  <c r="AA259" i="24" s="1"/>
  <c r="AD259" i="24" s="1"/>
  <c r="AG259" i="24" s="1"/>
  <c r="AJ259" i="24" s="1"/>
  <c r="AM259" i="24" s="1"/>
  <c r="AP259" i="24" s="1"/>
  <c r="AS259" i="24" s="1"/>
  <c r="AV259" i="24" s="1"/>
  <c r="AY259" i="24" s="1"/>
  <c r="BB259" i="24" s="1"/>
  <c r="BE259" i="24" s="1"/>
  <c r="BH259" i="24" s="1"/>
  <c r="BK259" i="24" s="1"/>
  <c r="BN259" i="24" s="1"/>
  <c r="BQ259" i="24" s="1"/>
  <c r="BT259" i="24" s="1"/>
  <c r="BW259" i="24" s="1"/>
  <c r="BZ259" i="24" s="1"/>
  <c r="CC259" i="24" s="1"/>
  <c r="CF259" i="24" s="1"/>
  <c r="CI259" i="24" s="1"/>
  <c r="CL259" i="24" s="1"/>
  <c r="CO259" i="24" s="1"/>
  <c r="CR259" i="24" s="1"/>
  <c r="CU259" i="24" s="1"/>
  <c r="CX259" i="24" s="1"/>
  <c r="DA259" i="24" s="1"/>
  <c r="DD259" i="24" s="1"/>
  <c r="DG259" i="24" s="1"/>
  <c r="DJ259" i="24" s="1"/>
  <c r="DM259" i="24" s="1"/>
  <c r="DP259" i="24" s="1"/>
  <c r="DS259" i="24" s="1"/>
  <c r="DV259" i="24" s="1"/>
  <c r="DY259" i="24" s="1"/>
  <c r="EB259" i="24" s="1"/>
  <c r="EE259" i="24" s="1"/>
  <c r="EH259" i="24" s="1"/>
  <c r="EK259" i="24" s="1"/>
  <c r="EN259" i="24" s="1"/>
  <c r="EQ259" i="24" s="1"/>
  <c r="ET259" i="24" s="1"/>
  <c r="EW259" i="24" s="1"/>
  <c r="EZ259" i="24" s="1"/>
  <c r="FC259" i="24" s="1"/>
  <c r="FF259" i="24" s="1"/>
  <c r="FI259" i="24" s="1"/>
  <c r="FL259" i="24" s="1"/>
  <c r="FO259" i="24" s="1"/>
  <c r="FR259" i="24" s="1"/>
  <c r="FU259" i="24" s="1"/>
  <c r="FX259" i="24" s="1"/>
  <c r="GA259" i="24" s="1"/>
  <c r="GD259" i="24" s="1"/>
  <c r="GG259" i="24" s="1"/>
  <c r="GJ259" i="24" s="1"/>
  <c r="GA144" i="24"/>
  <c r="CX144" i="24"/>
  <c r="X144" i="24"/>
  <c r="C344" i="24"/>
  <c r="F344" i="24" s="1"/>
  <c r="I344" i="24" s="1"/>
  <c r="L344" i="24" s="1"/>
  <c r="O344" i="24" s="1"/>
  <c r="R344" i="24" s="1"/>
  <c r="U344" i="24" s="1"/>
  <c r="X344" i="24" s="1"/>
  <c r="AA344" i="24" s="1"/>
  <c r="AD344" i="24" s="1"/>
  <c r="AG344" i="24" s="1"/>
  <c r="AJ344" i="24" s="1"/>
  <c r="AM344" i="24" s="1"/>
  <c r="AP344" i="24" s="1"/>
  <c r="AS344" i="24" s="1"/>
  <c r="AV344" i="24" s="1"/>
  <c r="AY344" i="24" s="1"/>
  <c r="BB344" i="24" s="1"/>
  <c r="BE344" i="24" s="1"/>
  <c r="BH344" i="24" s="1"/>
  <c r="BK344" i="24" s="1"/>
  <c r="BN344" i="24" s="1"/>
  <c r="BQ344" i="24" s="1"/>
  <c r="BT344" i="24" s="1"/>
  <c r="BW344" i="24" s="1"/>
  <c r="BZ344" i="24" s="1"/>
  <c r="CC344" i="24" s="1"/>
  <c r="CF344" i="24" s="1"/>
  <c r="CI344" i="24" s="1"/>
  <c r="CL344" i="24" s="1"/>
  <c r="CO344" i="24" s="1"/>
  <c r="CR344" i="24" s="1"/>
  <c r="CU344" i="24" s="1"/>
  <c r="CX344" i="24" s="1"/>
  <c r="DA344" i="24" s="1"/>
  <c r="DD344" i="24" s="1"/>
  <c r="DG344" i="24" s="1"/>
  <c r="DJ344" i="24" s="1"/>
  <c r="DM344" i="24" s="1"/>
  <c r="DP344" i="24" s="1"/>
  <c r="DS344" i="24" s="1"/>
  <c r="DV344" i="24" s="1"/>
  <c r="DY344" i="24" s="1"/>
  <c r="EB344" i="24" s="1"/>
  <c r="EE344" i="24" s="1"/>
  <c r="EH344" i="24" s="1"/>
  <c r="EK344" i="24" s="1"/>
  <c r="EN344" i="24" s="1"/>
  <c r="EQ344" i="24" s="1"/>
  <c r="ET344" i="24" s="1"/>
  <c r="EW344" i="24" s="1"/>
  <c r="EZ344" i="24" s="1"/>
  <c r="FC344" i="24" s="1"/>
  <c r="FF344" i="24" s="1"/>
  <c r="FI344" i="24" s="1"/>
  <c r="FL344" i="24" s="1"/>
  <c r="FO344" i="24" s="1"/>
  <c r="FR344" i="24" s="1"/>
  <c r="FU344" i="24" s="1"/>
  <c r="FX344" i="24" s="1"/>
  <c r="GA344" i="24" s="1"/>
  <c r="GD344" i="24" s="1"/>
  <c r="GG344" i="24" s="1"/>
  <c r="GJ344" i="24" s="1"/>
  <c r="FX144" i="24"/>
  <c r="CU144" i="24"/>
  <c r="U144" i="24"/>
  <c r="C559" i="24"/>
  <c r="F559" i="24" s="1"/>
  <c r="I559" i="24" s="1"/>
  <c r="L559" i="24" s="1"/>
  <c r="O559" i="24" s="1"/>
  <c r="R559" i="24" s="1"/>
  <c r="U559" i="24" s="1"/>
  <c r="X559" i="24" s="1"/>
  <c r="AA559" i="24" s="1"/>
  <c r="AD559" i="24" s="1"/>
  <c r="AG559" i="24" s="1"/>
  <c r="AJ559" i="24" s="1"/>
  <c r="AM559" i="24" s="1"/>
  <c r="AP559" i="24" s="1"/>
  <c r="AS559" i="24" s="1"/>
  <c r="AV559" i="24" s="1"/>
  <c r="AY559" i="24" s="1"/>
  <c r="BB559" i="24" s="1"/>
  <c r="BE559" i="24" s="1"/>
  <c r="BH559" i="24" s="1"/>
  <c r="BK559" i="24" s="1"/>
  <c r="BN559" i="24" s="1"/>
  <c r="BQ559" i="24" s="1"/>
  <c r="BT559" i="24" s="1"/>
  <c r="BW559" i="24" s="1"/>
  <c r="BZ559" i="24" s="1"/>
  <c r="CC559" i="24" s="1"/>
  <c r="CF559" i="24" s="1"/>
  <c r="CI559" i="24" s="1"/>
  <c r="CL559" i="24" s="1"/>
  <c r="CO559" i="24" s="1"/>
  <c r="CR559" i="24" s="1"/>
  <c r="CU559" i="24" s="1"/>
  <c r="CX559" i="24" s="1"/>
  <c r="DA559" i="24" s="1"/>
  <c r="DD559" i="24" s="1"/>
  <c r="DG559" i="24" s="1"/>
  <c r="DJ559" i="24" s="1"/>
  <c r="DM559" i="24" s="1"/>
  <c r="DP559" i="24" s="1"/>
  <c r="DS559" i="24" s="1"/>
  <c r="DV559" i="24" s="1"/>
  <c r="DY559" i="24" s="1"/>
  <c r="EB559" i="24" s="1"/>
  <c r="EE559" i="24" s="1"/>
  <c r="EH559" i="24" s="1"/>
  <c r="EK559" i="24" s="1"/>
  <c r="EN559" i="24" s="1"/>
  <c r="EQ559" i="24" s="1"/>
  <c r="ET559" i="24" s="1"/>
  <c r="EW559" i="24" s="1"/>
  <c r="EZ559" i="24" s="1"/>
  <c r="FC559" i="24" s="1"/>
  <c r="FF559" i="24" s="1"/>
  <c r="FI559" i="24" s="1"/>
  <c r="FL559" i="24" s="1"/>
  <c r="FO559" i="24" s="1"/>
  <c r="FR559" i="24" s="1"/>
  <c r="FU559" i="24" s="1"/>
  <c r="FX559" i="24" s="1"/>
  <c r="GA559" i="24" s="1"/>
  <c r="GD559" i="24" s="1"/>
  <c r="GG559" i="24" s="1"/>
  <c r="GJ559" i="24" s="1"/>
  <c r="C184" i="24"/>
  <c r="F184" i="24" s="1"/>
  <c r="I184" i="24" s="1"/>
  <c r="L184" i="24" s="1"/>
  <c r="O184" i="24" s="1"/>
  <c r="R184" i="24" s="1"/>
  <c r="U184" i="24" s="1"/>
  <c r="X184" i="24" s="1"/>
  <c r="AA184" i="24" s="1"/>
  <c r="AD184" i="24" s="1"/>
  <c r="AG184" i="24" s="1"/>
  <c r="AJ184" i="24" s="1"/>
  <c r="AM184" i="24" s="1"/>
  <c r="AP184" i="24" s="1"/>
  <c r="AS184" i="24" s="1"/>
  <c r="AV184" i="24" s="1"/>
  <c r="AY184" i="24" s="1"/>
  <c r="BB184" i="24" s="1"/>
  <c r="BE184" i="24" s="1"/>
  <c r="BH184" i="24" s="1"/>
  <c r="BK184" i="24" s="1"/>
  <c r="BN184" i="24" s="1"/>
  <c r="BQ184" i="24" s="1"/>
  <c r="BT184" i="24" s="1"/>
  <c r="BW184" i="24" s="1"/>
  <c r="BZ184" i="24" s="1"/>
  <c r="CC184" i="24" s="1"/>
  <c r="CF184" i="24" s="1"/>
  <c r="CI184" i="24" s="1"/>
  <c r="CL184" i="24" s="1"/>
  <c r="CO184" i="24" s="1"/>
  <c r="CR184" i="24" s="1"/>
  <c r="CU184" i="24" s="1"/>
  <c r="CX184" i="24" s="1"/>
  <c r="DA184" i="24" s="1"/>
  <c r="DD184" i="24" s="1"/>
  <c r="DG184" i="24" s="1"/>
  <c r="DJ184" i="24" s="1"/>
  <c r="DM184" i="24" s="1"/>
  <c r="DP184" i="24" s="1"/>
  <c r="DS184" i="24" s="1"/>
  <c r="DV184" i="24" s="1"/>
  <c r="DY184" i="24" s="1"/>
  <c r="EB184" i="24" s="1"/>
  <c r="EE184" i="24" s="1"/>
  <c r="EH184" i="24" s="1"/>
  <c r="EK184" i="24" s="1"/>
  <c r="EN184" i="24" s="1"/>
  <c r="EQ184" i="24" s="1"/>
  <c r="ET184" i="24" s="1"/>
  <c r="EW184" i="24" s="1"/>
  <c r="EZ184" i="24" s="1"/>
  <c r="FC184" i="24" s="1"/>
  <c r="FF184" i="24" s="1"/>
  <c r="FI184" i="24" s="1"/>
  <c r="FL184" i="24" s="1"/>
  <c r="FO184" i="24" s="1"/>
  <c r="FR184" i="24" s="1"/>
  <c r="FU184" i="24" s="1"/>
  <c r="FX184" i="24" s="1"/>
  <c r="GA184" i="24" s="1"/>
  <c r="GD184" i="24" s="1"/>
  <c r="GG184" i="24" s="1"/>
  <c r="GJ184" i="24" s="1"/>
  <c r="C244" i="24"/>
  <c r="F244" i="24" s="1"/>
  <c r="I244" i="24" s="1"/>
  <c r="L244" i="24" s="1"/>
  <c r="O244" i="24" s="1"/>
  <c r="R244" i="24" s="1"/>
  <c r="U244" i="24" s="1"/>
  <c r="X244" i="24" s="1"/>
  <c r="AA244" i="24" s="1"/>
  <c r="AD244" i="24" s="1"/>
  <c r="AG244" i="24" s="1"/>
  <c r="AJ244" i="24" s="1"/>
  <c r="AM244" i="24" s="1"/>
  <c r="AP244" i="24" s="1"/>
  <c r="AS244" i="24" s="1"/>
  <c r="AV244" i="24" s="1"/>
  <c r="AY244" i="24" s="1"/>
  <c r="BB244" i="24" s="1"/>
  <c r="BE244" i="24" s="1"/>
  <c r="BH244" i="24" s="1"/>
  <c r="BK244" i="24" s="1"/>
  <c r="BN244" i="24" s="1"/>
  <c r="BQ244" i="24" s="1"/>
  <c r="BT244" i="24" s="1"/>
  <c r="BW244" i="24" s="1"/>
  <c r="BZ244" i="24" s="1"/>
  <c r="CC244" i="24" s="1"/>
  <c r="CF244" i="24" s="1"/>
  <c r="CI244" i="24" s="1"/>
  <c r="CL244" i="24" s="1"/>
  <c r="CO244" i="24" s="1"/>
  <c r="CR244" i="24" s="1"/>
  <c r="CU244" i="24" s="1"/>
  <c r="CX244" i="24" s="1"/>
  <c r="DA244" i="24" s="1"/>
  <c r="DD244" i="24" s="1"/>
  <c r="DG244" i="24" s="1"/>
  <c r="DJ244" i="24" s="1"/>
  <c r="DM244" i="24" s="1"/>
  <c r="DP244" i="24" s="1"/>
  <c r="DS244" i="24" s="1"/>
  <c r="DV244" i="24" s="1"/>
  <c r="DY244" i="24" s="1"/>
  <c r="EB244" i="24" s="1"/>
  <c r="EE244" i="24" s="1"/>
  <c r="EH244" i="24" s="1"/>
  <c r="EK244" i="24" s="1"/>
  <c r="EN244" i="24" s="1"/>
  <c r="EQ244" i="24" s="1"/>
  <c r="ET244" i="24" s="1"/>
  <c r="EW244" i="24" s="1"/>
  <c r="EZ244" i="24" s="1"/>
  <c r="FC244" i="24" s="1"/>
  <c r="FF244" i="24" s="1"/>
  <c r="FI244" i="24" s="1"/>
  <c r="FL244" i="24" s="1"/>
  <c r="FO244" i="24" s="1"/>
  <c r="FR244" i="24" s="1"/>
  <c r="FU244" i="24" s="1"/>
  <c r="FX244" i="24" s="1"/>
  <c r="GA244" i="24" s="1"/>
  <c r="GD244" i="24" s="1"/>
  <c r="GG244" i="24" s="1"/>
  <c r="GJ244" i="24" s="1"/>
  <c r="FL144" i="24"/>
  <c r="BH144" i="24"/>
  <c r="FX74" i="24"/>
  <c r="CX74" i="24"/>
  <c r="AJ74" i="24"/>
  <c r="EQ4" i="24"/>
  <c r="CC4" i="24"/>
  <c r="L4" i="24"/>
  <c r="EZ144" i="24"/>
  <c r="AS144" i="24"/>
  <c r="FI74" i="24"/>
  <c r="AA74" i="24"/>
  <c r="C44" i="24"/>
  <c r="F44" i="24" s="1"/>
  <c r="I44" i="24" s="1"/>
  <c r="L44" i="24" s="1"/>
  <c r="O44" i="24" s="1"/>
  <c r="R44" i="24" s="1"/>
  <c r="U44" i="24" s="1"/>
  <c r="X44" i="24" s="1"/>
  <c r="AA44" i="24" s="1"/>
  <c r="AD44" i="24" s="1"/>
  <c r="AG44" i="24" s="1"/>
  <c r="AJ44" i="24" s="1"/>
  <c r="AM44" i="24" s="1"/>
  <c r="AP44" i="24" s="1"/>
  <c r="AS44" i="24" s="1"/>
  <c r="AV44" i="24" s="1"/>
  <c r="AY44" i="24" s="1"/>
  <c r="BB44" i="24" s="1"/>
  <c r="BE44" i="24" s="1"/>
  <c r="BH44" i="24" s="1"/>
  <c r="BK44" i="24" s="1"/>
  <c r="BN44" i="24" s="1"/>
  <c r="BQ44" i="24" s="1"/>
  <c r="BT44" i="24" s="1"/>
  <c r="BW44" i="24" s="1"/>
  <c r="BZ44" i="24" s="1"/>
  <c r="CC44" i="24" s="1"/>
  <c r="CF44" i="24" s="1"/>
  <c r="CI44" i="24" s="1"/>
  <c r="CL44" i="24" s="1"/>
  <c r="CO44" i="24" s="1"/>
  <c r="CR44" i="24" s="1"/>
  <c r="CU44" i="24" s="1"/>
  <c r="CX44" i="24" s="1"/>
  <c r="DA44" i="24" s="1"/>
  <c r="DD44" i="24" s="1"/>
  <c r="DG44" i="24" s="1"/>
  <c r="DJ44" i="24" s="1"/>
  <c r="DM44" i="24" s="1"/>
  <c r="DP44" i="24" s="1"/>
  <c r="DS44" i="24" s="1"/>
  <c r="DV44" i="24" s="1"/>
  <c r="DY44" i="24" s="1"/>
  <c r="EB44" i="24" s="1"/>
  <c r="EE44" i="24" s="1"/>
  <c r="EH44" i="24" s="1"/>
  <c r="EK44" i="24" s="1"/>
  <c r="EN44" i="24" s="1"/>
  <c r="EQ44" i="24" s="1"/>
  <c r="ET44" i="24" s="1"/>
  <c r="EW44" i="24" s="1"/>
  <c r="EZ44" i="24" s="1"/>
  <c r="FC44" i="24" s="1"/>
  <c r="FF44" i="24" s="1"/>
  <c r="FI44" i="24" s="1"/>
  <c r="FL44" i="24" s="1"/>
  <c r="FO44" i="24" s="1"/>
  <c r="FR44" i="24" s="1"/>
  <c r="FU44" i="24" s="1"/>
  <c r="FX44" i="24" s="1"/>
  <c r="GA44" i="24" s="1"/>
  <c r="GD44" i="24" s="1"/>
  <c r="GG44" i="24" s="1"/>
  <c r="GJ44" i="24" s="1"/>
  <c r="C529" i="24"/>
  <c r="F529" i="24" s="1"/>
  <c r="I529" i="24" s="1"/>
  <c r="L529" i="24" s="1"/>
  <c r="O529" i="24" s="1"/>
  <c r="R529" i="24" s="1"/>
  <c r="U529" i="24" s="1"/>
  <c r="X529" i="24" s="1"/>
  <c r="AA529" i="24" s="1"/>
  <c r="AD529" i="24" s="1"/>
  <c r="AG529" i="24" s="1"/>
  <c r="AJ529" i="24" s="1"/>
  <c r="AM529" i="24" s="1"/>
  <c r="AP529" i="24" s="1"/>
  <c r="AS529" i="24" s="1"/>
  <c r="AV529" i="24" s="1"/>
  <c r="AY529" i="24" s="1"/>
  <c r="BB529" i="24" s="1"/>
  <c r="BE529" i="24" s="1"/>
  <c r="BH529" i="24" s="1"/>
  <c r="BK529" i="24" s="1"/>
  <c r="BN529" i="24" s="1"/>
  <c r="BQ529" i="24" s="1"/>
  <c r="BT529" i="24" s="1"/>
  <c r="BW529" i="24" s="1"/>
  <c r="BZ529" i="24" s="1"/>
  <c r="CC529" i="24" s="1"/>
  <c r="CF529" i="24" s="1"/>
  <c r="CI529" i="24" s="1"/>
  <c r="CL529" i="24" s="1"/>
  <c r="CO529" i="24" s="1"/>
  <c r="CR529" i="24" s="1"/>
  <c r="CU529" i="24" s="1"/>
  <c r="CX529" i="24" s="1"/>
  <c r="DA529" i="24" s="1"/>
  <c r="DD529" i="24" s="1"/>
  <c r="DG529" i="24" s="1"/>
  <c r="DJ529" i="24" s="1"/>
  <c r="DM529" i="24" s="1"/>
  <c r="DP529" i="24" s="1"/>
  <c r="DS529" i="24" s="1"/>
  <c r="DV529" i="24" s="1"/>
  <c r="DY529" i="24" s="1"/>
  <c r="EB529" i="24" s="1"/>
  <c r="EE529" i="24" s="1"/>
  <c r="EH529" i="24" s="1"/>
  <c r="EK529" i="24" s="1"/>
  <c r="EN529" i="24" s="1"/>
  <c r="EQ529" i="24" s="1"/>
  <c r="ET529" i="24" s="1"/>
  <c r="EW529" i="24" s="1"/>
  <c r="EZ529" i="24" s="1"/>
  <c r="FC529" i="24" s="1"/>
  <c r="FF529" i="24" s="1"/>
  <c r="FI529" i="24" s="1"/>
  <c r="FL529" i="24" s="1"/>
  <c r="FO529" i="24" s="1"/>
  <c r="FR529" i="24" s="1"/>
  <c r="FU529" i="24" s="1"/>
  <c r="FX529" i="24" s="1"/>
  <c r="GA529" i="24" s="1"/>
  <c r="GD529" i="24" s="1"/>
  <c r="GG529" i="24" s="1"/>
  <c r="GJ529" i="24" s="1"/>
  <c r="FI144" i="24"/>
  <c r="BE144" i="24"/>
  <c r="C94" i="24"/>
  <c r="F94" i="24" s="1"/>
  <c r="I94" i="24" s="1"/>
  <c r="L94" i="24" s="1"/>
  <c r="O94" i="24" s="1"/>
  <c r="R94" i="24" s="1"/>
  <c r="U94" i="24" s="1"/>
  <c r="X94" i="24" s="1"/>
  <c r="AA94" i="24" s="1"/>
  <c r="AD94" i="24" s="1"/>
  <c r="AG94" i="24" s="1"/>
  <c r="AJ94" i="24" s="1"/>
  <c r="AM94" i="24" s="1"/>
  <c r="AP94" i="24" s="1"/>
  <c r="AS94" i="24" s="1"/>
  <c r="AV94" i="24" s="1"/>
  <c r="AY94" i="24" s="1"/>
  <c r="BB94" i="24" s="1"/>
  <c r="BE94" i="24" s="1"/>
  <c r="BH94" i="24" s="1"/>
  <c r="BK94" i="24" s="1"/>
  <c r="BN94" i="24" s="1"/>
  <c r="BQ94" i="24" s="1"/>
  <c r="BT94" i="24" s="1"/>
  <c r="BW94" i="24" s="1"/>
  <c r="BZ94" i="24" s="1"/>
  <c r="CC94" i="24" s="1"/>
  <c r="CF94" i="24" s="1"/>
  <c r="CI94" i="24" s="1"/>
  <c r="CL94" i="24" s="1"/>
  <c r="CO94" i="24" s="1"/>
  <c r="CR94" i="24" s="1"/>
  <c r="CU94" i="24" s="1"/>
  <c r="CX94" i="24" s="1"/>
  <c r="DA94" i="24" s="1"/>
  <c r="DD94" i="24" s="1"/>
  <c r="DG94" i="24" s="1"/>
  <c r="DJ94" i="24" s="1"/>
  <c r="DM94" i="24" s="1"/>
  <c r="DP94" i="24" s="1"/>
  <c r="DS94" i="24" s="1"/>
  <c r="DV94" i="24" s="1"/>
  <c r="DY94" i="24" s="1"/>
  <c r="EB94" i="24" s="1"/>
  <c r="EE94" i="24" s="1"/>
  <c r="EH94" i="24" s="1"/>
  <c r="EK94" i="24" s="1"/>
  <c r="EN94" i="24" s="1"/>
  <c r="EQ94" i="24" s="1"/>
  <c r="ET94" i="24" s="1"/>
  <c r="EW94" i="24" s="1"/>
  <c r="EZ94" i="24" s="1"/>
  <c r="FC94" i="24" s="1"/>
  <c r="FF94" i="24" s="1"/>
  <c r="FI94" i="24" s="1"/>
  <c r="FL94" i="24" s="1"/>
  <c r="FO94" i="24" s="1"/>
  <c r="FR94" i="24" s="1"/>
  <c r="FU94" i="24" s="1"/>
  <c r="FX94" i="24" s="1"/>
  <c r="GA94" i="24" s="1"/>
  <c r="GD94" i="24" s="1"/>
  <c r="GG94" i="24" s="1"/>
  <c r="GJ94" i="24" s="1"/>
  <c r="FL74" i="24"/>
  <c r="CU74" i="24"/>
  <c r="AG74" i="24"/>
  <c r="C59" i="24"/>
  <c r="F59" i="24" s="1"/>
  <c r="I59" i="24" s="1"/>
  <c r="L59" i="24" s="1"/>
  <c r="O59" i="24" s="1"/>
  <c r="R59" i="24" s="1"/>
  <c r="U59" i="24" s="1"/>
  <c r="X59" i="24" s="1"/>
  <c r="AA59" i="24" s="1"/>
  <c r="AD59" i="24" s="1"/>
  <c r="AG59" i="24" s="1"/>
  <c r="AJ59" i="24" s="1"/>
  <c r="AM59" i="24" s="1"/>
  <c r="AP59" i="24" s="1"/>
  <c r="AS59" i="24" s="1"/>
  <c r="AV59" i="24" s="1"/>
  <c r="AY59" i="24" s="1"/>
  <c r="BB59" i="24" s="1"/>
  <c r="BE59" i="24" s="1"/>
  <c r="BH59" i="24" s="1"/>
  <c r="BK59" i="24" s="1"/>
  <c r="BN59" i="24" s="1"/>
  <c r="BQ59" i="24" s="1"/>
  <c r="BT59" i="24" s="1"/>
  <c r="BW59" i="24" s="1"/>
  <c r="BZ59" i="24" s="1"/>
  <c r="CC59" i="24" s="1"/>
  <c r="CF59" i="24" s="1"/>
  <c r="CI59" i="24" s="1"/>
  <c r="CL59" i="24" s="1"/>
  <c r="CO59" i="24" s="1"/>
  <c r="CR59" i="24" s="1"/>
  <c r="CU59" i="24" s="1"/>
  <c r="CX59" i="24" s="1"/>
  <c r="DA59" i="24" s="1"/>
  <c r="DD59" i="24" s="1"/>
  <c r="DG59" i="24" s="1"/>
  <c r="DJ59" i="24" s="1"/>
  <c r="DM59" i="24" s="1"/>
  <c r="DP59" i="24" s="1"/>
  <c r="DS59" i="24" s="1"/>
  <c r="DV59" i="24" s="1"/>
  <c r="DY59" i="24" s="1"/>
  <c r="EB59" i="24" s="1"/>
  <c r="EE59" i="24" s="1"/>
  <c r="EH59" i="24" s="1"/>
  <c r="EK59" i="24" s="1"/>
  <c r="EN59" i="24" s="1"/>
  <c r="EQ59" i="24" s="1"/>
  <c r="ET59" i="24" s="1"/>
  <c r="EW59" i="24" s="1"/>
  <c r="EZ59" i="24" s="1"/>
  <c r="FC59" i="24" s="1"/>
  <c r="FF59" i="24" s="1"/>
  <c r="FI59" i="24" s="1"/>
  <c r="FL59" i="24" s="1"/>
  <c r="FO59" i="24" s="1"/>
  <c r="FR59" i="24" s="1"/>
  <c r="FU59" i="24" s="1"/>
  <c r="FX59" i="24" s="1"/>
  <c r="GA59" i="24" s="1"/>
  <c r="GD59" i="24" s="1"/>
  <c r="GG59" i="24" s="1"/>
  <c r="GJ59" i="24" s="1"/>
  <c r="EK4" i="24"/>
  <c r="BT4" i="24"/>
  <c r="I4" i="24"/>
  <c r="CR74" i="24"/>
  <c r="DV144" i="24"/>
  <c r="L144" i="24"/>
  <c r="ET74" i="24"/>
  <c r="CF74" i="24"/>
  <c r="C69" i="24"/>
  <c r="F69" i="24" s="1"/>
  <c r="I69" i="24" s="1"/>
  <c r="L69" i="24" s="1"/>
  <c r="O69" i="24" s="1"/>
  <c r="R69" i="24" s="1"/>
  <c r="U69" i="24" s="1"/>
  <c r="X69" i="24" s="1"/>
  <c r="AA69" i="24" s="1"/>
  <c r="AD69" i="24" s="1"/>
  <c r="AG69" i="24" s="1"/>
  <c r="AJ69" i="24" s="1"/>
  <c r="AM69" i="24" s="1"/>
  <c r="AP69" i="24" s="1"/>
  <c r="AS69" i="24" s="1"/>
  <c r="AV69" i="24" s="1"/>
  <c r="AY69" i="24" s="1"/>
  <c r="BB69" i="24" s="1"/>
  <c r="BE69" i="24" s="1"/>
  <c r="BH69" i="24" s="1"/>
  <c r="BK69" i="24" s="1"/>
  <c r="BN69" i="24" s="1"/>
  <c r="BQ69" i="24" s="1"/>
  <c r="BT69" i="24" s="1"/>
  <c r="BW69" i="24" s="1"/>
  <c r="BZ69" i="24" s="1"/>
  <c r="CC69" i="24" s="1"/>
  <c r="CF69" i="24" s="1"/>
  <c r="CI69" i="24" s="1"/>
  <c r="CL69" i="24" s="1"/>
  <c r="CO69" i="24" s="1"/>
  <c r="CR69" i="24" s="1"/>
  <c r="CU69" i="24" s="1"/>
  <c r="CX69" i="24" s="1"/>
  <c r="DA69" i="24" s="1"/>
  <c r="DD69" i="24" s="1"/>
  <c r="DG69" i="24" s="1"/>
  <c r="DJ69" i="24" s="1"/>
  <c r="DM69" i="24" s="1"/>
  <c r="DP69" i="24" s="1"/>
  <c r="DS69" i="24" s="1"/>
  <c r="DV69" i="24" s="1"/>
  <c r="DY69" i="24" s="1"/>
  <c r="EB69" i="24" s="1"/>
  <c r="EE69" i="24" s="1"/>
  <c r="EH69" i="24" s="1"/>
  <c r="EK69" i="24" s="1"/>
  <c r="EN69" i="24" s="1"/>
  <c r="EQ69" i="24" s="1"/>
  <c r="ET69" i="24" s="1"/>
  <c r="EW69" i="24" s="1"/>
  <c r="EZ69" i="24" s="1"/>
  <c r="FC69" i="24" s="1"/>
  <c r="FF69" i="24" s="1"/>
  <c r="FI69" i="24" s="1"/>
  <c r="FL69" i="24" s="1"/>
  <c r="FO69" i="24" s="1"/>
  <c r="FR69" i="24" s="1"/>
  <c r="FU69" i="24" s="1"/>
  <c r="FX69" i="24" s="1"/>
  <c r="GA69" i="24" s="1"/>
  <c r="GD69" i="24" s="1"/>
  <c r="GG69" i="24" s="1"/>
  <c r="GJ69" i="24" s="1"/>
  <c r="GG4" i="24"/>
  <c r="DP4" i="24"/>
  <c r="BE4" i="24"/>
  <c r="DP144" i="24"/>
  <c r="BW74" i="24"/>
  <c r="C54" i="24"/>
  <c r="F54" i="24" s="1"/>
  <c r="I54" i="24" s="1"/>
  <c r="L54" i="24" s="1"/>
  <c r="O54" i="24" s="1"/>
  <c r="R54" i="24" s="1"/>
  <c r="U54" i="24" s="1"/>
  <c r="X54" i="24" s="1"/>
  <c r="AA54" i="24" s="1"/>
  <c r="AD54" i="24" s="1"/>
  <c r="AG54" i="24" s="1"/>
  <c r="AJ54" i="24" s="1"/>
  <c r="AM54" i="24" s="1"/>
  <c r="AP54" i="24" s="1"/>
  <c r="AS54" i="24" s="1"/>
  <c r="AV54" i="24" s="1"/>
  <c r="AY54" i="24" s="1"/>
  <c r="BB54" i="24" s="1"/>
  <c r="BE54" i="24" s="1"/>
  <c r="BH54" i="24" s="1"/>
  <c r="BK54" i="24" s="1"/>
  <c r="BN54" i="24" s="1"/>
  <c r="BQ54" i="24" s="1"/>
  <c r="BT54" i="24" s="1"/>
  <c r="BW54" i="24" s="1"/>
  <c r="BZ54" i="24" s="1"/>
  <c r="CC54" i="24" s="1"/>
  <c r="CF54" i="24" s="1"/>
  <c r="CI54" i="24" s="1"/>
  <c r="CL54" i="24" s="1"/>
  <c r="CO54" i="24" s="1"/>
  <c r="CR54" i="24" s="1"/>
  <c r="CU54" i="24" s="1"/>
  <c r="CX54" i="24" s="1"/>
  <c r="DA54" i="24" s="1"/>
  <c r="DD54" i="24" s="1"/>
  <c r="DG54" i="24" s="1"/>
  <c r="DJ54" i="24" s="1"/>
  <c r="DM54" i="24" s="1"/>
  <c r="DP54" i="24" s="1"/>
  <c r="DS54" i="24" s="1"/>
  <c r="DV54" i="24" s="1"/>
  <c r="DY54" i="24" s="1"/>
  <c r="EB54" i="24" s="1"/>
  <c r="EE54" i="24" s="1"/>
  <c r="EH54" i="24" s="1"/>
  <c r="EK54" i="24" s="1"/>
  <c r="EN54" i="24" s="1"/>
  <c r="EQ54" i="24" s="1"/>
  <c r="ET54" i="24" s="1"/>
  <c r="EW54" i="24" s="1"/>
  <c r="EZ54" i="24" s="1"/>
  <c r="FC54" i="24" s="1"/>
  <c r="FF54" i="24" s="1"/>
  <c r="FI54" i="24" s="1"/>
  <c r="FL54" i="24" s="1"/>
  <c r="FO54" i="24" s="1"/>
  <c r="FR54" i="24" s="1"/>
  <c r="FU54" i="24" s="1"/>
  <c r="FX54" i="24" s="1"/>
  <c r="GA54" i="24" s="1"/>
  <c r="GD54" i="24" s="1"/>
  <c r="GG54" i="24" s="1"/>
  <c r="GJ54" i="24" s="1"/>
  <c r="C39" i="24"/>
  <c r="F39" i="24" s="1"/>
  <c r="I39" i="24" s="1"/>
  <c r="L39" i="24" s="1"/>
  <c r="O39" i="24" s="1"/>
  <c r="R39" i="24" s="1"/>
  <c r="U39" i="24" s="1"/>
  <c r="X39" i="24" s="1"/>
  <c r="AA39" i="24" s="1"/>
  <c r="AD39" i="24" s="1"/>
  <c r="AG39" i="24" s="1"/>
  <c r="AJ39" i="24" s="1"/>
  <c r="AM39" i="24" s="1"/>
  <c r="AP39" i="24" s="1"/>
  <c r="AS39" i="24" s="1"/>
  <c r="AV39" i="24" s="1"/>
  <c r="AY39" i="24" s="1"/>
  <c r="BB39" i="24" s="1"/>
  <c r="BE39" i="24" s="1"/>
  <c r="BH39" i="24" s="1"/>
  <c r="BK39" i="24" s="1"/>
  <c r="BN39" i="24" s="1"/>
  <c r="BQ39" i="24" s="1"/>
  <c r="BT39" i="24" s="1"/>
  <c r="BW39" i="24" s="1"/>
  <c r="BZ39" i="24" s="1"/>
  <c r="CC39" i="24" s="1"/>
  <c r="CF39" i="24" s="1"/>
  <c r="CI39" i="24" s="1"/>
  <c r="CL39" i="24" s="1"/>
  <c r="CO39" i="24" s="1"/>
  <c r="CR39" i="24" s="1"/>
  <c r="CU39" i="24" s="1"/>
  <c r="CX39" i="24" s="1"/>
  <c r="DA39" i="24" s="1"/>
  <c r="DD39" i="24" s="1"/>
  <c r="DG39" i="24" s="1"/>
  <c r="DJ39" i="24" s="1"/>
  <c r="DM39" i="24" s="1"/>
  <c r="DP39" i="24" s="1"/>
  <c r="DS39" i="24" s="1"/>
  <c r="DV39" i="24" s="1"/>
  <c r="DY39" i="24" s="1"/>
  <c r="EB39" i="24" s="1"/>
  <c r="EE39" i="24" s="1"/>
  <c r="EH39" i="24" s="1"/>
  <c r="EK39" i="24" s="1"/>
  <c r="EN39" i="24" s="1"/>
  <c r="EQ39" i="24" s="1"/>
  <c r="ET39" i="24" s="1"/>
  <c r="EW39" i="24" s="1"/>
  <c r="EZ39" i="24" s="1"/>
  <c r="FC39" i="24" s="1"/>
  <c r="FF39" i="24" s="1"/>
  <c r="FI39" i="24" s="1"/>
  <c r="FL39" i="24" s="1"/>
  <c r="FO39" i="24" s="1"/>
  <c r="FR39" i="24" s="1"/>
  <c r="FU39" i="24" s="1"/>
  <c r="FX39" i="24" s="1"/>
  <c r="GA39" i="24" s="1"/>
  <c r="GD39" i="24" s="1"/>
  <c r="GG39" i="24" s="1"/>
  <c r="GJ39" i="24" s="1"/>
  <c r="C589" i="24"/>
  <c r="F589" i="24" s="1"/>
  <c r="I589" i="24" s="1"/>
  <c r="L589" i="24" s="1"/>
  <c r="O589" i="24" s="1"/>
  <c r="R589" i="24" s="1"/>
  <c r="U589" i="24" s="1"/>
  <c r="X589" i="24" s="1"/>
  <c r="AA589" i="24" s="1"/>
  <c r="AD589" i="24" s="1"/>
  <c r="AG589" i="24" s="1"/>
  <c r="AJ589" i="24" s="1"/>
  <c r="AM589" i="24" s="1"/>
  <c r="AP589" i="24" s="1"/>
  <c r="AS589" i="24" s="1"/>
  <c r="AV589" i="24" s="1"/>
  <c r="AY589" i="24" s="1"/>
  <c r="BB589" i="24" s="1"/>
  <c r="BE589" i="24" s="1"/>
  <c r="BH589" i="24" s="1"/>
  <c r="BK589" i="24" s="1"/>
  <c r="BN589" i="24" s="1"/>
  <c r="BQ589" i="24" s="1"/>
  <c r="BT589" i="24" s="1"/>
  <c r="BW589" i="24" s="1"/>
  <c r="BZ589" i="24" s="1"/>
  <c r="CC589" i="24" s="1"/>
  <c r="CF589" i="24" s="1"/>
  <c r="CI589" i="24" s="1"/>
  <c r="CL589" i="24" s="1"/>
  <c r="CO589" i="24" s="1"/>
  <c r="CR589" i="24" s="1"/>
  <c r="CU589" i="24" s="1"/>
  <c r="CX589" i="24" s="1"/>
  <c r="DA589" i="24" s="1"/>
  <c r="DD589" i="24" s="1"/>
  <c r="DG589" i="24" s="1"/>
  <c r="DJ589" i="24" s="1"/>
  <c r="DM589" i="24" s="1"/>
  <c r="DP589" i="24" s="1"/>
  <c r="DS589" i="24" s="1"/>
  <c r="DV589" i="24" s="1"/>
  <c r="DY589" i="24" s="1"/>
  <c r="EB589" i="24" s="1"/>
  <c r="EE589" i="24" s="1"/>
  <c r="EH589" i="24" s="1"/>
  <c r="EK589" i="24" s="1"/>
  <c r="EN589" i="24" s="1"/>
  <c r="EQ589" i="24" s="1"/>
  <c r="ET589" i="24" s="1"/>
  <c r="EW589" i="24" s="1"/>
  <c r="EZ589" i="24" s="1"/>
  <c r="FC589" i="24" s="1"/>
  <c r="FF589" i="24" s="1"/>
  <c r="FI589" i="24" s="1"/>
  <c r="FL589" i="24" s="1"/>
  <c r="FO589" i="24" s="1"/>
  <c r="FR589" i="24" s="1"/>
  <c r="FU589" i="24" s="1"/>
  <c r="FX589" i="24" s="1"/>
  <c r="GA589" i="24" s="1"/>
  <c r="GD589" i="24" s="1"/>
  <c r="GG589" i="24" s="1"/>
  <c r="GJ589" i="24" s="1"/>
  <c r="DS144" i="24"/>
  <c r="I144" i="24"/>
  <c r="C124" i="24"/>
  <c r="F124" i="24" s="1"/>
  <c r="I124" i="24" s="1"/>
  <c r="L124" i="24" s="1"/>
  <c r="O124" i="24" s="1"/>
  <c r="R124" i="24" s="1"/>
  <c r="U124" i="24" s="1"/>
  <c r="X124" i="24" s="1"/>
  <c r="AA124" i="24" s="1"/>
  <c r="AD124" i="24" s="1"/>
  <c r="AG124" i="24" s="1"/>
  <c r="AJ124" i="24" s="1"/>
  <c r="AM124" i="24" s="1"/>
  <c r="AP124" i="24" s="1"/>
  <c r="AS124" i="24" s="1"/>
  <c r="AV124" i="24" s="1"/>
  <c r="AY124" i="24" s="1"/>
  <c r="BB124" i="24" s="1"/>
  <c r="BE124" i="24" s="1"/>
  <c r="BH124" i="24" s="1"/>
  <c r="BK124" i="24" s="1"/>
  <c r="BN124" i="24" s="1"/>
  <c r="BQ124" i="24" s="1"/>
  <c r="BT124" i="24" s="1"/>
  <c r="BW124" i="24" s="1"/>
  <c r="BZ124" i="24" s="1"/>
  <c r="CC124" i="24" s="1"/>
  <c r="CF124" i="24" s="1"/>
  <c r="CI124" i="24" s="1"/>
  <c r="CL124" i="24" s="1"/>
  <c r="CO124" i="24" s="1"/>
  <c r="CR124" i="24" s="1"/>
  <c r="CU124" i="24" s="1"/>
  <c r="CX124" i="24" s="1"/>
  <c r="DA124" i="24" s="1"/>
  <c r="DD124" i="24" s="1"/>
  <c r="DG124" i="24" s="1"/>
  <c r="DJ124" i="24" s="1"/>
  <c r="DM124" i="24" s="1"/>
  <c r="DP124" i="24" s="1"/>
  <c r="DS124" i="24" s="1"/>
  <c r="DV124" i="24" s="1"/>
  <c r="DY124" i="24" s="1"/>
  <c r="EB124" i="24" s="1"/>
  <c r="EE124" i="24" s="1"/>
  <c r="EH124" i="24" s="1"/>
  <c r="EK124" i="24" s="1"/>
  <c r="EN124" i="24" s="1"/>
  <c r="EQ124" i="24" s="1"/>
  <c r="ET124" i="24" s="1"/>
  <c r="EW124" i="24" s="1"/>
  <c r="EZ124" i="24" s="1"/>
  <c r="FC124" i="24" s="1"/>
  <c r="FF124" i="24" s="1"/>
  <c r="FI124" i="24" s="1"/>
  <c r="FL124" i="24" s="1"/>
  <c r="FO124" i="24" s="1"/>
  <c r="FR124" i="24" s="1"/>
  <c r="FU124" i="24" s="1"/>
  <c r="FX124" i="24" s="1"/>
  <c r="GA124" i="24" s="1"/>
  <c r="GD124" i="24" s="1"/>
  <c r="GG124" i="24" s="1"/>
  <c r="GJ124" i="24" s="1"/>
  <c r="C119" i="24"/>
  <c r="F119" i="24" s="1"/>
  <c r="I119" i="24" s="1"/>
  <c r="L119" i="24" s="1"/>
  <c r="O119" i="24" s="1"/>
  <c r="R119" i="24" s="1"/>
  <c r="U119" i="24" s="1"/>
  <c r="X119" i="24" s="1"/>
  <c r="AA119" i="24" s="1"/>
  <c r="AD119" i="24" s="1"/>
  <c r="AG119" i="24" s="1"/>
  <c r="AJ119" i="24" s="1"/>
  <c r="AM119" i="24" s="1"/>
  <c r="AP119" i="24" s="1"/>
  <c r="AS119" i="24" s="1"/>
  <c r="AV119" i="24" s="1"/>
  <c r="AY119" i="24" s="1"/>
  <c r="BB119" i="24" s="1"/>
  <c r="BE119" i="24" s="1"/>
  <c r="BH119" i="24" s="1"/>
  <c r="BK119" i="24" s="1"/>
  <c r="BN119" i="24" s="1"/>
  <c r="BQ119" i="24" s="1"/>
  <c r="BT119" i="24" s="1"/>
  <c r="BW119" i="24" s="1"/>
  <c r="BZ119" i="24" s="1"/>
  <c r="CC119" i="24" s="1"/>
  <c r="CF119" i="24" s="1"/>
  <c r="CI119" i="24" s="1"/>
  <c r="CL119" i="24" s="1"/>
  <c r="CO119" i="24" s="1"/>
  <c r="CR119" i="24" s="1"/>
  <c r="CU119" i="24" s="1"/>
  <c r="CX119" i="24" s="1"/>
  <c r="DA119" i="24" s="1"/>
  <c r="DD119" i="24" s="1"/>
  <c r="DG119" i="24" s="1"/>
  <c r="DJ119" i="24" s="1"/>
  <c r="DM119" i="24" s="1"/>
  <c r="DP119" i="24" s="1"/>
  <c r="DS119" i="24" s="1"/>
  <c r="DV119" i="24" s="1"/>
  <c r="DY119" i="24" s="1"/>
  <c r="EB119" i="24" s="1"/>
  <c r="EE119" i="24" s="1"/>
  <c r="EH119" i="24" s="1"/>
  <c r="EK119" i="24" s="1"/>
  <c r="EN119" i="24" s="1"/>
  <c r="EQ119" i="24" s="1"/>
  <c r="ET119" i="24" s="1"/>
  <c r="EW119" i="24" s="1"/>
  <c r="EZ119" i="24" s="1"/>
  <c r="FC119" i="24" s="1"/>
  <c r="FF119" i="24" s="1"/>
  <c r="FI119" i="24" s="1"/>
  <c r="FL119" i="24" s="1"/>
  <c r="FO119" i="24" s="1"/>
  <c r="FR119" i="24" s="1"/>
  <c r="FU119" i="24" s="1"/>
  <c r="FX119" i="24" s="1"/>
  <c r="GA119" i="24" s="1"/>
  <c r="GD119" i="24" s="1"/>
  <c r="GG119" i="24" s="1"/>
  <c r="GJ119" i="24" s="1"/>
  <c r="C109" i="24"/>
  <c r="F109" i="24" s="1"/>
  <c r="I109" i="24" s="1"/>
  <c r="L109" i="24" s="1"/>
  <c r="O109" i="24" s="1"/>
  <c r="R109" i="24" s="1"/>
  <c r="U109" i="24" s="1"/>
  <c r="X109" i="24" s="1"/>
  <c r="AA109" i="24" s="1"/>
  <c r="AD109" i="24" s="1"/>
  <c r="AG109" i="24" s="1"/>
  <c r="AJ109" i="24" s="1"/>
  <c r="AM109" i="24" s="1"/>
  <c r="AP109" i="24" s="1"/>
  <c r="AS109" i="24" s="1"/>
  <c r="AV109" i="24" s="1"/>
  <c r="AY109" i="24" s="1"/>
  <c r="BB109" i="24" s="1"/>
  <c r="BE109" i="24" s="1"/>
  <c r="BH109" i="24" s="1"/>
  <c r="BK109" i="24" s="1"/>
  <c r="BN109" i="24" s="1"/>
  <c r="BQ109" i="24" s="1"/>
  <c r="BT109" i="24" s="1"/>
  <c r="BW109" i="24" s="1"/>
  <c r="BZ109" i="24" s="1"/>
  <c r="CC109" i="24" s="1"/>
  <c r="CF109" i="24" s="1"/>
  <c r="CI109" i="24" s="1"/>
  <c r="CL109" i="24" s="1"/>
  <c r="CO109" i="24" s="1"/>
  <c r="CR109" i="24" s="1"/>
  <c r="CU109" i="24" s="1"/>
  <c r="CX109" i="24" s="1"/>
  <c r="DA109" i="24" s="1"/>
  <c r="DD109" i="24" s="1"/>
  <c r="DG109" i="24" s="1"/>
  <c r="DJ109" i="24" s="1"/>
  <c r="DM109" i="24" s="1"/>
  <c r="DP109" i="24" s="1"/>
  <c r="DS109" i="24" s="1"/>
  <c r="DV109" i="24" s="1"/>
  <c r="DY109" i="24" s="1"/>
  <c r="EB109" i="24" s="1"/>
  <c r="EE109" i="24" s="1"/>
  <c r="EH109" i="24" s="1"/>
  <c r="EK109" i="24" s="1"/>
  <c r="EN109" i="24" s="1"/>
  <c r="EQ109" i="24" s="1"/>
  <c r="ET109" i="24" s="1"/>
  <c r="EW109" i="24" s="1"/>
  <c r="EZ109" i="24" s="1"/>
  <c r="FC109" i="24" s="1"/>
  <c r="FF109" i="24" s="1"/>
  <c r="FI109" i="24" s="1"/>
  <c r="FL109" i="24" s="1"/>
  <c r="FO109" i="24" s="1"/>
  <c r="FR109" i="24" s="1"/>
  <c r="FU109" i="24" s="1"/>
  <c r="FX109" i="24" s="1"/>
  <c r="GA109" i="24" s="1"/>
  <c r="GD109" i="24" s="1"/>
  <c r="GG109" i="24" s="1"/>
  <c r="GJ109" i="24" s="1"/>
  <c r="C99" i="24"/>
  <c r="F99" i="24" s="1"/>
  <c r="I99" i="24" s="1"/>
  <c r="L99" i="24" s="1"/>
  <c r="O99" i="24" s="1"/>
  <c r="R99" i="24" s="1"/>
  <c r="U99" i="24" s="1"/>
  <c r="X99" i="24" s="1"/>
  <c r="AA99" i="24" s="1"/>
  <c r="AD99" i="24" s="1"/>
  <c r="AG99" i="24" s="1"/>
  <c r="AJ99" i="24" s="1"/>
  <c r="AM99" i="24" s="1"/>
  <c r="AP99" i="24" s="1"/>
  <c r="AS99" i="24" s="1"/>
  <c r="AV99" i="24" s="1"/>
  <c r="AY99" i="24" s="1"/>
  <c r="BB99" i="24" s="1"/>
  <c r="BE99" i="24" s="1"/>
  <c r="BH99" i="24" s="1"/>
  <c r="BK99" i="24" s="1"/>
  <c r="BN99" i="24" s="1"/>
  <c r="BQ99" i="24" s="1"/>
  <c r="BT99" i="24" s="1"/>
  <c r="BW99" i="24" s="1"/>
  <c r="BZ99" i="24" s="1"/>
  <c r="CC99" i="24" s="1"/>
  <c r="CF99" i="24" s="1"/>
  <c r="CI99" i="24" s="1"/>
  <c r="CL99" i="24" s="1"/>
  <c r="CO99" i="24" s="1"/>
  <c r="CR99" i="24" s="1"/>
  <c r="CU99" i="24" s="1"/>
  <c r="CX99" i="24" s="1"/>
  <c r="DA99" i="24" s="1"/>
  <c r="DD99" i="24" s="1"/>
  <c r="DG99" i="24" s="1"/>
  <c r="DJ99" i="24" s="1"/>
  <c r="DM99" i="24" s="1"/>
  <c r="DP99" i="24" s="1"/>
  <c r="DS99" i="24" s="1"/>
  <c r="DV99" i="24" s="1"/>
  <c r="DY99" i="24" s="1"/>
  <c r="EB99" i="24" s="1"/>
  <c r="EE99" i="24" s="1"/>
  <c r="EH99" i="24" s="1"/>
  <c r="EK99" i="24" s="1"/>
  <c r="EN99" i="24" s="1"/>
  <c r="EQ99" i="24" s="1"/>
  <c r="ET99" i="24" s="1"/>
  <c r="EW99" i="24" s="1"/>
  <c r="EZ99" i="24" s="1"/>
  <c r="FC99" i="24" s="1"/>
  <c r="FF99" i="24" s="1"/>
  <c r="FI99" i="24" s="1"/>
  <c r="FL99" i="24" s="1"/>
  <c r="FO99" i="24" s="1"/>
  <c r="FR99" i="24" s="1"/>
  <c r="FU99" i="24" s="1"/>
  <c r="FX99" i="24" s="1"/>
  <c r="GA99" i="24" s="1"/>
  <c r="GD99" i="24" s="1"/>
  <c r="GG99" i="24" s="1"/>
  <c r="GJ99" i="24" s="1"/>
  <c r="EQ74" i="24"/>
  <c r="CC74" i="24"/>
  <c r="GD4" i="24"/>
  <c r="DM4" i="24"/>
  <c r="AV4" i="24"/>
  <c r="EN74" i="24"/>
  <c r="FX4" i="24"/>
  <c r="AY74" i="24"/>
  <c r="FC74" i="24"/>
  <c r="DA144" i="24"/>
  <c r="C274" i="24"/>
  <c r="F274" i="24" s="1"/>
  <c r="I274" i="24" s="1"/>
  <c r="L274" i="24" s="1"/>
  <c r="O274" i="24" s="1"/>
  <c r="R274" i="24" s="1"/>
  <c r="U274" i="24" s="1"/>
  <c r="X274" i="24" s="1"/>
  <c r="AA274" i="24" s="1"/>
  <c r="AD274" i="24" s="1"/>
  <c r="AG274" i="24" s="1"/>
  <c r="AJ274" i="24" s="1"/>
  <c r="AM274" i="24" s="1"/>
  <c r="AP274" i="24" s="1"/>
  <c r="AS274" i="24" s="1"/>
  <c r="AV274" i="24" s="1"/>
  <c r="AY274" i="24" s="1"/>
  <c r="BB274" i="24" s="1"/>
  <c r="BE274" i="24" s="1"/>
  <c r="BH274" i="24" s="1"/>
  <c r="BK274" i="24" s="1"/>
  <c r="BN274" i="24" s="1"/>
  <c r="BQ274" i="24" s="1"/>
  <c r="BT274" i="24" s="1"/>
  <c r="BW274" i="24" s="1"/>
  <c r="BZ274" i="24" s="1"/>
  <c r="CC274" i="24" s="1"/>
  <c r="CF274" i="24" s="1"/>
  <c r="CI274" i="24" s="1"/>
  <c r="CL274" i="24" s="1"/>
  <c r="CO274" i="24" s="1"/>
  <c r="CR274" i="24" s="1"/>
  <c r="CU274" i="24" s="1"/>
  <c r="CX274" i="24" s="1"/>
  <c r="DA274" i="24" s="1"/>
  <c r="DD274" i="24" s="1"/>
  <c r="DG274" i="24" s="1"/>
  <c r="DJ274" i="24" s="1"/>
  <c r="DM274" i="24" s="1"/>
  <c r="DP274" i="24" s="1"/>
  <c r="DS274" i="24" s="1"/>
  <c r="DV274" i="24" s="1"/>
  <c r="DY274" i="24" s="1"/>
  <c r="EB274" i="24" s="1"/>
  <c r="EE274" i="24" s="1"/>
  <c r="EH274" i="24" s="1"/>
  <c r="EK274" i="24" s="1"/>
  <c r="EN274" i="24" s="1"/>
  <c r="EQ274" i="24" s="1"/>
  <c r="ET274" i="24" s="1"/>
  <c r="EW274" i="24" s="1"/>
  <c r="EZ274" i="24" s="1"/>
  <c r="FC274" i="24" s="1"/>
  <c r="FF274" i="24" s="1"/>
  <c r="FI274" i="24" s="1"/>
  <c r="FL274" i="24" s="1"/>
  <c r="FO274" i="24" s="1"/>
  <c r="FR274" i="24" s="1"/>
  <c r="FU274" i="24" s="1"/>
  <c r="FX274" i="24" s="1"/>
  <c r="GA274" i="24" s="1"/>
  <c r="GD274" i="24" s="1"/>
  <c r="GG274" i="24" s="1"/>
  <c r="GJ274" i="24" s="1"/>
  <c r="F4" i="24"/>
  <c r="CR4" i="24"/>
  <c r="GA4" i="24"/>
  <c r="CI5" i="24"/>
  <c r="FU5" i="24"/>
  <c r="C70" i="24"/>
  <c r="F70" i="24" s="1"/>
  <c r="I70" i="24" s="1"/>
  <c r="L70" i="24" s="1"/>
  <c r="O70" i="24" s="1"/>
  <c r="R70" i="24" s="1"/>
  <c r="U70" i="24" s="1"/>
  <c r="X70" i="24" s="1"/>
  <c r="AA70" i="24" s="1"/>
  <c r="AD70" i="24" s="1"/>
  <c r="AG70" i="24" s="1"/>
  <c r="AJ70" i="24" s="1"/>
  <c r="AM70" i="24" s="1"/>
  <c r="AP70" i="24" s="1"/>
  <c r="AS70" i="24" s="1"/>
  <c r="AV70" i="24" s="1"/>
  <c r="AY70" i="24" s="1"/>
  <c r="BB70" i="24" s="1"/>
  <c r="BE70" i="24" s="1"/>
  <c r="BH70" i="24" s="1"/>
  <c r="BK70" i="24" s="1"/>
  <c r="BN70" i="24" s="1"/>
  <c r="BQ70" i="24" s="1"/>
  <c r="BT70" i="24" s="1"/>
  <c r="BW70" i="24" s="1"/>
  <c r="BZ70" i="24" s="1"/>
  <c r="CC70" i="24" s="1"/>
  <c r="CF70" i="24" s="1"/>
  <c r="CI70" i="24" s="1"/>
  <c r="CL70" i="24" s="1"/>
  <c r="CO70" i="24" s="1"/>
  <c r="CR70" i="24" s="1"/>
  <c r="CU70" i="24" s="1"/>
  <c r="CX70" i="24" s="1"/>
  <c r="DA70" i="24" s="1"/>
  <c r="DD70" i="24" s="1"/>
  <c r="DG70" i="24" s="1"/>
  <c r="DJ70" i="24" s="1"/>
  <c r="DM70" i="24" s="1"/>
  <c r="DP70" i="24" s="1"/>
  <c r="DS70" i="24" s="1"/>
  <c r="DV70" i="24" s="1"/>
  <c r="DY70" i="24" s="1"/>
  <c r="EB70" i="24" s="1"/>
  <c r="EE70" i="24" s="1"/>
  <c r="EH70" i="24" s="1"/>
  <c r="EK70" i="24" s="1"/>
  <c r="EN70" i="24" s="1"/>
  <c r="EQ70" i="24" s="1"/>
  <c r="ET70" i="24" s="1"/>
  <c r="EW70" i="24" s="1"/>
  <c r="EZ70" i="24" s="1"/>
  <c r="FC70" i="24" s="1"/>
  <c r="FF70" i="24" s="1"/>
  <c r="FI70" i="24" s="1"/>
  <c r="FL70" i="24" s="1"/>
  <c r="FO70" i="24" s="1"/>
  <c r="FR70" i="24" s="1"/>
  <c r="FU70" i="24" s="1"/>
  <c r="FX70" i="24" s="1"/>
  <c r="GA70" i="24" s="1"/>
  <c r="GD70" i="24" s="1"/>
  <c r="GG70" i="24" s="1"/>
  <c r="GJ70" i="24" s="1"/>
  <c r="BB74" i="24"/>
  <c r="GA74" i="24"/>
  <c r="CL75" i="24"/>
  <c r="EK144" i="24"/>
  <c r="DM145" i="24"/>
  <c r="C255" i="24"/>
  <c r="F255" i="24" s="1"/>
  <c r="I255" i="24" s="1"/>
  <c r="L255" i="24" s="1"/>
  <c r="O255" i="24" s="1"/>
  <c r="R255" i="24" s="1"/>
  <c r="U255" i="24" s="1"/>
  <c r="X255" i="24" s="1"/>
  <c r="AA255" i="24" s="1"/>
  <c r="AD255" i="24" s="1"/>
  <c r="AG255" i="24" s="1"/>
  <c r="AJ255" i="24" s="1"/>
  <c r="AM255" i="24" s="1"/>
  <c r="AP255" i="24" s="1"/>
  <c r="AS255" i="24" s="1"/>
  <c r="AV255" i="24" s="1"/>
  <c r="AY255" i="24" s="1"/>
  <c r="BB255" i="24" s="1"/>
  <c r="BE255" i="24" s="1"/>
  <c r="BH255" i="24" s="1"/>
  <c r="BK255" i="24" s="1"/>
  <c r="BN255" i="24" s="1"/>
  <c r="BQ255" i="24" s="1"/>
  <c r="BT255" i="24" s="1"/>
  <c r="BW255" i="24" s="1"/>
  <c r="BZ255" i="24" s="1"/>
  <c r="CC255" i="24" s="1"/>
  <c r="CF255" i="24" s="1"/>
  <c r="CI255" i="24" s="1"/>
  <c r="CL255" i="24" s="1"/>
  <c r="CO255" i="24" s="1"/>
  <c r="CR255" i="24" s="1"/>
  <c r="CU255" i="24" s="1"/>
  <c r="CX255" i="24" s="1"/>
  <c r="DA255" i="24" s="1"/>
  <c r="DD255" i="24" s="1"/>
  <c r="DG255" i="24" s="1"/>
  <c r="DJ255" i="24" s="1"/>
  <c r="DM255" i="24" s="1"/>
  <c r="DP255" i="24" s="1"/>
  <c r="DS255" i="24" s="1"/>
  <c r="DV255" i="24" s="1"/>
  <c r="DY255" i="24" s="1"/>
  <c r="EB255" i="24" s="1"/>
  <c r="EE255" i="24" s="1"/>
  <c r="EH255" i="24" s="1"/>
  <c r="EK255" i="24" s="1"/>
  <c r="EN255" i="24" s="1"/>
  <c r="EQ255" i="24" s="1"/>
  <c r="ET255" i="24" s="1"/>
  <c r="EW255" i="24" s="1"/>
  <c r="EZ255" i="24" s="1"/>
  <c r="FC255" i="24" s="1"/>
  <c r="FF255" i="24" s="1"/>
  <c r="FI255" i="24" s="1"/>
  <c r="FL255" i="24" s="1"/>
  <c r="FO255" i="24" s="1"/>
  <c r="FR255" i="24" s="1"/>
  <c r="FU255" i="24" s="1"/>
  <c r="FX255" i="24" s="1"/>
  <c r="GA255" i="24" s="1"/>
  <c r="GD255" i="24" s="1"/>
  <c r="GG255" i="24" s="1"/>
  <c r="GJ255" i="24" s="1"/>
  <c r="CO4" i="24"/>
  <c r="O4" i="24"/>
  <c r="CU4" i="24"/>
  <c r="GJ4" i="24"/>
  <c r="CR5" i="24"/>
  <c r="FX5" i="24"/>
  <c r="BE74" i="24"/>
  <c r="GJ74" i="24"/>
  <c r="DA75" i="24"/>
  <c r="EN144" i="24"/>
  <c r="C199" i="24"/>
  <c r="F199" i="24" s="1"/>
  <c r="I199" i="24" s="1"/>
  <c r="L199" i="24" s="1"/>
  <c r="O199" i="24" s="1"/>
  <c r="R199" i="24" s="1"/>
  <c r="U199" i="24" s="1"/>
  <c r="X199" i="24" s="1"/>
  <c r="AA199" i="24" s="1"/>
  <c r="AD199" i="24" s="1"/>
  <c r="AG199" i="24" s="1"/>
  <c r="AJ199" i="24" s="1"/>
  <c r="AM199" i="24" s="1"/>
  <c r="AP199" i="24" s="1"/>
  <c r="AS199" i="24" s="1"/>
  <c r="AV199" i="24" s="1"/>
  <c r="AY199" i="24" s="1"/>
  <c r="BB199" i="24" s="1"/>
  <c r="BE199" i="24" s="1"/>
  <c r="BH199" i="24" s="1"/>
  <c r="BK199" i="24" s="1"/>
  <c r="BN199" i="24" s="1"/>
  <c r="BQ199" i="24" s="1"/>
  <c r="BT199" i="24" s="1"/>
  <c r="BW199" i="24" s="1"/>
  <c r="BZ199" i="24" s="1"/>
  <c r="CC199" i="24" s="1"/>
  <c r="CF199" i="24" s="1"/>
  <c r="CI199" i="24" s="1"/>
  <c r="CL199" i="24" s="1"/>
  <c r="CO199" i="24" s="1"/>
  <c r="CR199" i="24" s="1"/>
  <c r="CU199" i="24" s="1"/>
  <c r="CX199" i="24" s="1"/>
  <c r="DA199" i="24" s="1"/>
  <c r="DD199" i="24" s="1"/>
  <c r="DG199" i="24" s="1"/>
  <c r="DJ199" i="24" s="1"/>
  <c r="DM199" i="24" s="1"/>
  <c r="DP199" i="24" s="1"/>
  <c r="DS199" i="24" s="1"/>
  <c r="DV199" i="24" s="1"/>
  <c r="DY199" i="24" s="1"/>
  <c r="EB199" i="24" s="1"/>
  <c r="EE199" i="24" s="1"/>
  <c r="EH199" i="24" s="1"/>
  <c r="EK199" i="24" s="1"/>
  <c r="EN199" i="24" s="1"/>
  <c r="EQ199" i="24" s="1"/>
  <c r="ET199" i="24" s="1"/>
  <c r="EW199" i="24" s="1"/>
  <c r="EZ199" i="24" s="1"/>
  <c r="FC199" i="24" s="1"/>
  <c r="FF199" i="24" s="1"/>
  <c r="FI199" i="24" s="1"/>
  <c r="FL199" i="24" s="1"/>
  <c r="FO199" i="24" s="1"/>
  <c r="FR199" i="24" s="1"/>
  <c r="FU199" i="24" s="1"/>
  <c r="FX199" i="24" s="1"/>
  <c r="GA199" i="24" s="1"/>
  <c r="GD199" i="24" s="1"/>
  <c r="GG199" i="24" s="1"/>
  <c r="GJ199" i="24" s="1"/>
  <c r="R4" i="24"/>
  <c r="CX4" i="24"/>
  <c r="C610" i="24"/>
  <c r="F610" i="24" s="1"/>
  <c r="I610" i="24" s="1"/>
  <c r="L610" i="24" s="1"/>
  <c r="O610" i="24" s="1"/>
  <c r="R610" i="24" s="1"/>
  <c r="U610" i="24" s="1"/>
  <c r="X610" i="24" s="1"/>
  <c r="AA610" i="24" s="1"/>
  <c r="AD610" i="24" s="1"/>
  <c r="AG610" i="24" s="1"/>
  <c r="AJ610" i="24" s="1"/>
  <c r="AM610" i="24" s="1"/>
  <c r="AP610" i="24" s="1"/>
  <c r="AS610" i="24" s="1"/>
  <c r="AV610" i="24" s="1"/>
  <c r="AY610" i="24" s="1"/>
  <c r="BB610" i="24" s="1"/>
  <c r="BE610" i="24" s="1"/>
  <c r="BH610" i="24" s="1"/>
  <c r="BK610" i="24" s="1"/>
  <c r="BN610" i="24" s="1"/>
  <c r="BQ610" i="24" s="1"/>
  <c r="BT610" i="24" s="1"/>
  <c r="BW610" i="24" s="1"/>
  <c r="BZ610" i="24" s="1"/>
  <c r="CC610" i="24" s="1"/>
  <c r="CF610" i="24" s="1"/>
  <c r="CI610" i="24" s="1"/>
  <c r="CL610" i="24" s="1"/>
  <c r="CO610" i="24" s="1"/>
  <c r="CR610" i="24" s="1"/>
  <c r="CU610" i="24" s="1"/>
  <c r="CX610" i="24" s="1"/>
  <c r="DA610" i="24" s="1"/>
  <c r="DD610" i="24" s="1"/>
  <c r="DG610" i="24" s="1"/>
  <c r="DJ610" i="24" s="1"/>
  <c r="DM610" i="24" s="1"/>
  <c r="DP610" i="24" s="1"/>
  <c r="DS610" i="24" s="1"/>
  <c r="DV610" i="24" s="1"/>
  <c r="DY610" i="24" s="1"/>
  <c r="EB610" i="24" s="1"/>
  <c r="EE610" i="24" s="1"/>
  <c r="EH610" i="24" s="1"/>
  <c r="EK610" i="24" s="1"/>
  <c r="EN610" i="24" s="1"/>
  <c r="EQ610" i="24" s="1"/>
  <c r="ET610" i="24" s="1"/>
  <c r="EW610" i="24" s="1"/>
  <c r="EZ610" i="24" s="1"/>
  <c r="FC610" i="24" s="1"/>
  <c r="FF610" i="24" s="1"/>
  <c r="FI610" i="24" s="1"/>
  <c r="FL610" i="24" s="1"/>
  <c r="FO610" i="24" s="1"/>
  <c r="FR610" i="24" s="1"/>
  <c r="FU610" i="24" s="1"/>
  <c r="FX610" i="24" s="1"/>
  <c r="GA610" i="24" s="1"/>
  <c r="GD610" i="24" s="1"/>
  <c r="GG610" i="24" s="1"/>
  <c r="GJ610" i="24" s="1"/>
  <c r="C570" i="24"/>
  <c r="F570" i="24" s="1"/>
  <c r="I570" i="24" s="1"/>
  <c r="L570" i="24" s="1"/>
  <c r="O570" i="24" s="1"/>
  <c r="R570" i="24" s="1"/>
  <c r="U570" i="24" s="1"/>
  <c r="X570" i="24" s="1"/>
  <c r="AA570" i="24" s="1"/>
  <c r="AD570" i="24" s="1"/>
  <c r="AG570" i="24" s="1"/>
  <c r="AJ570" i="24" s="1"/>
  <c r="AM570" i="24" s="1"/>
  <c r="AP570" i="24" s="1"/>
  <c r="AS570" i="24" s="1"/>
  <c r="AV570" i="24" s="1"/>
  <c r="AY570" i="24" s="1"/>
  <c r="BB570" i="24" s="1"/>
  <c r="BE570" i="24" s="1"/>
  <c r="BH570" i="24" s="1"/>
  <c r="BK570" i="24" s="1"/>
  <c r="BN570" i="24" s="1"/>
  <c r="BQ570" i="24" s="1"/>
  <c r="BT570" i="24" s="1"/>
  <c r="BW570" i="24" s="1"/>
  <c r="BZ570" i="24" s="1"/>
  <c r="CC570" i="24" s="1"/>
  <c r="CF570" i="24" s="1"/>
  <c r="CI570" i="24" s="1"/>
  <c r="CL570" i="24" s="1"/>
  <c r="CO570" i="24" s="1"/>
  <c r="CR570" i="24" s="1"/>
  <c r="CU570" i="24" s="1"/>
  <c r="CX570" i="24" s="1"/>
  <c r="DA570" i="24" s="1"/>
  <c r="DD570" i="24" s="1"/>
  <c r="DG570" i="24" s="1"/>
  <c r="DJ570" i="24" s="1"/>
  <c r="DM570" i="24" s="1"/>
  <c r="DP570" i="24" s="1"/>
  <c r="DS570" i="24" s="1"/>
  <c r="DV570" i="24" s="1"/>
  <c r="DY570" i="24" s="1"/>
  <c r="EB570" i="24" s="1"/>
  <c r="EE570" i="24" s="1"/>
  <c r="EH570" i="24" s="1"/>
  <c r="EK570" i="24" s="1"/>
  <c r="EN570" i="24" s="1"/>
  <c r="EQ570" i="24" s="1"/>
  <c r="ET570" i="24" s="1"/>
  <c r="EW570" i="24" s="1"/>
  <c r="EZ570" i="24" s="1"/>
  <c r="FC570" i="24" s="1"/>
  <c r="FF570" i="24" s="1"/>
  <c r="FI570" i="24" s="1"/>
  <c r="FL570" i="24" s="1"/>
  <c r="FO570" i="24" s="1"/>
  <c r="FR570" i="24" s="1"/>
  <c r="FU570" i="24" s="1"/>
  <c r="FX570" i="24" s="1"/>
  <c r="GA570" i="24" s="1"/>
  <c r="GD570" i="24" s="1"/>
  <c r="GG570" i="24" s="1"/>
  <c r="GJ570" i="24" s="1"/>
  <c r="C595" i="24"/>
  <c r="F595" i="24" s="1"/>
  <c r="I595" i="24" s="1"/>
  <c r="L595" i="24" s="1"/>
  <c r="O595" i="24" s="1"/>
  <c r="R595" i="24" s="1"/>
  <c r="U595" i="24" s="1"/>
  <c r="X595" i="24" s="1"/>
  <c r="AA595" i="24" s="1"/>
  <c r="AD595" i="24" s="1"/>
  <c r="AG595" i="24" s="1"/>
  <c r="AJ595" i="24" s="1"/>
  <c r="AM595" i="24" s="1"/>
  <c r="AP595" i="24" s="1"/>
  <c r="AS595" i="24" s="1"/>
  <c r="AV595" i="24" s="1"/>
  <c r="AY595" i="24" s="1"/>
  <c r="BB595" i="24" s="1"/>
  <c r="BE595" i="24" s="1"/>
  <c r="BH595" i="24" s="1"/>
  <c r="BK595" i="24" s="1"/>
  <c r="BN595" i="24" s="1"/>
  <c r="BQ595" i="24" s="1"/>
  <c r="BT595" i="24" s="1"/>
  <c r="BW595" i="24" s="1"/>
  <c r="BZ595" i="24" s="1"/>
  <c r="CC595" i="24" s="1"/>
  <c r="CF595" i="24" s="1"/>
  <c r="CI595" i="24" s="1"/>
  <c r="CL595" i="24" s="1"/>
  <c r="CO595" i="24" s="1"/>
  <c r="CR595" i="24" s="1"/>
  <c r="CU595" i="24" s="1"/>
  <c r="CX595" i="24" s="1"/>
  <c r="DA595" i="24" s="1"/>
  <c r="DD595" i="24" s="1"/>
  <c r="DG595" i="24" s="1"/>
  <c r="DJ595" i="24" s="1"/>
  <c r="DM595" i="24" s="1"/>
  <c r="DP595" i="24" s="1"/>
  <c r="DS595" i="24" s="1"/>
  <c r="DV595" i="24" s="1"/>
  <c r="DY595" i="24" s="1"/>
  <c r="EB595" i="24" s="1"/>
  <c r="EE595" i="24" s="1"/>
  <c r="EH595" i="24" s="1"/>
  <c r="EK595" i="24" s="1"/>
  <c r="EN595" i="24" s="1"/>
  <c r="EQ595" i="24" s="1"/>
  <c r="ET595" i="24" s="1"/>
  <c r="EW595" i="24" s="1"/>
  <c r="EZ595" i="24" s="1"/>
  <c r="FC595" i="24" s="1"/>
  <c r="FF595" i="24" s="1"/>
  <c r="FI595" i="24" s="1"/>
  <c r="FL595" i="24" s="1"/>
  <c r="FO595" i="24" s="1"/>
  <c r="FR595" i="24" s="1"/>
  <c r="FU595" i="24" s="1"/>
  <c r="FX595" i="24" s="1"/>
  <c r="GA595" i="24" s="1"/>
  <c r="GD595" i="24" s="1"/>
  <c r="GG595" i="24" s="1"/>
  <c r="GJ595" i="24" s="1"/>
  <c r="C560" i="24"/>
  <c r="F560" i="24" s="1"/>
  <c r="I560" i="24" s="1"/>
  <c r="L560" i="24" s="1"/>
  <c r="O560" i="24" s="1"/>
  <c r="R560" i="24" s="1"/>
  <c r="U560" i="24" s="1"/>
  <c r="X560" i="24" s="1"/>
  <c r="AA560" i="24" s="1"/>
  <c r="AD560" i="24" s="1"/>
  <c r="AG560" i="24" s="1"/>
  <c r="AJ560" i="24" s="1"/>
  <c r="AM560" i="24" s="1"/>
  <c r="AP560" i="24" s="1"/>
  <c r="AS560" i="24" s="1"/>
  <c r="AV560" i="24" s="1"/>
  <c r="AY560" i="24" s="1"/>
  <c r="BB560" i="24" s="1"/>
  <c r="BE560" i="24" s="1"/>
  <c r="BH560" i="24" s="1"/>
  <c r="BK560" i="24" s="1"/>
  <c r="BN560" i="24" s="1"/>
  <c r="BQ560" i="24" s="1"/>
  <c r="BT560" i="24" s="1"/>
  <c r="BW560" i="24" s="1"/>
  <c r="BZ560" i="24" s="1"/>
  <c r="CC560" i="24" s="1"/>
  <c r="CF560" i="24" s="1"/>
  <c r="CI560" i="24" s="1"/>
  <c r="CL560" i="24" s="1"/>
  <c r="CO560" i="24" s="1"/>
  <c r="CR560" i="24" s="1"/>
  <c r="CU560" i="24" s="1"/>
  <c r="CX560" i="24" s="1"/>
  <c r="DA560" i="24" s="1"/>
  <c r="DD560" i="24" s="1"/>
  <c r="DG560" i="24" s="1"/>
  <c r="DJ560" i="24" s="1"/>
  <c r="DM560" i="24" s="1"/>
  <c r="DP560" i="24" s="1"/>
  <c r="DS560" i="24" s="1"/>
  <c r="DV560" i="24" s="1"/>
  <c r="DY560" i="24" s="1"/>
  <c r="EB560" i="24" s="1"/>
  <c r="EE560" i="24" s="1"/>
  <c r="EH560" i="24" s="1"/>
  <c r="EK560" i="24" s="1"/>
  <c r="EN560" i="24" s="1"/>
  <c r="EQ560" i="24" s="1"/>
  <c r="ET560" i="24" s="1"/>
  <c r="EW560" i="24" s="1"/>
  <c r="EZ560" i="24" s="1"/>
  <c r="FC560" i="24" s="1"/>
  <c r="FF560" i="24" s="1"/>
  <c r="FI560" i="24" s="1"/>
  <c r="FL560" i="24" s="1"/>
  <c r="FO560" i="24" s="1"/>
  <c r="FR560" i="24" s="1"/>
  <c r="FU560" i="24" s="1"/>
  <c r="FX560" i="24" s="1"/>
  <c r="GA560" i="24" s="1"/>
  <c r="GD560" i="24" s="1"/>
  <c r="GG560" i="24" s="1"/>
  <c r="GJ560" i="24" s="1"/>
  <c r="C550" i="24"/>
  <c r="F550" i="24" s="1"/>
  <c r="I550" i="24" s="1"/>
  <c r="L550" i="24" s="1"/>
  <c r="O550" i="24" s="1"/>
  <c r="R550" i="24" s="1"/>
  <c r="U550" i="24" s="1"/>
  <c r="X550" i="24" s="1"/>
  <c r="AA550" i="24" s="1"/>
  <c r="AD550" i="24" s="1"/>
  <c r="AG550" i="24" s="1"/>
  <c r="AJ550" i="24" s="1"/>
  <c r="AM550" i="24" s="1"/>
  <c r="AP550" i="24" s="1"/>
  <c r="AS550" i="24" s="1"/>
  <c r="AV550" i="24" s="1"/>
  <c r="AY550" i="24" s="1"/>
  <c r="BB550" i="24" s="1"/>
  <c r="BE550" i="24" s="1"/>
  <c r="BH550" i="24" s="1"/>
  <c r="BK550" i="24" s="1"/>
  <c r="BN550" i="24" s="1"/>
  <c r="BQ550" i="24" s="1"/>
  <c r="BT550" i="24" s="1"/>
  <c r="BW550" i="24" s="1"/>
  <c r="BZ550" i="24" s="1"/>
  <c r="CC550" i="24" s="1"/>
  <c r="CF550" i="24" s="1"/>
  <c r="CI550" i="24" s="1"/>
  <c r="CL550" i="24" s="1"/>
  <c r="CO550" i="24" s="1"/>
  <c r="CR550" i="24" s="1"/>
  <c r="CU550" i="24" s="1"/>
  <c r="CX550" i="24" s="1"/>
  <c r="DA550" i="24" s="1"/>
  <c r="DD550" i="24" s="1"/>
  <c r="DG550" i="24" s="1"/>
  <c r="DJ550" i="24" s="1"/>
  <c r="DM550" i="24" s="1"/>
  <c r="DP550" i="24" s="1"/>
  <c r="DS550" i="24" s="1"/>
  <c r="DV550" i="24" s="1"/>
  <c r="DY550" i="24" s="1"/>
  <c r="EB550" i="24" s="1"/>
  <c r="EE550" i="24" s="1"/>
  <c r="EH550" i="24" s="1"/>
  <c r="EK550" i="24" s="1"/>
  <c r="EN550" i="24" s="1"/>
  <c r="EQ550" i="24" s="1"/>
  <c r="ET550" i="24" s="1"/>
  <c r="EW550" i="24" s="1"/>
  <c r="EZ550" i="24" s="1"/>
  <c r="FC550" i="24" s="1"/>
  <c r="FF550" i="24" s="1"/>
  <c r="FI550" i="24" s="1"/>
  <c r="FL550" i="24" s="1"/>
  <c r="FO550" i="24" s="1"/>
  <c r="FR550" i="24" s="1"/>
  <c r="FU550" i="24" s="1"/>
  <c r="FX550" i="24" s="1"/>
  <c r="GA550" i="24" s="1"/>
  <c r="GD550" i="24" s="1"/>
  <c r="GG550" i="24" s="1"/>
  <c r="GJ550" i="24" s="1"/>
  <c r="C575" i="24"/>
  <c r="F575" i="24" s="1"/>
  <c r="I575" i="24" s="1"/>
  <c r="L575" i="24" s="1"/>
  <c r="O575" i="24" s="1"/>
  <c r="R575" i="24" s="1"/>
  <c r="U575" i="24" s="1"/>
  <c r="X575" i="24" s="1"/>
  <c r="AA575" i="24" s="1"/>
  <c r="AD575" i="24" s="1"/>
  <c r="AG575" i="24" s="1"/>
  <c r="AJ575" i="24" s="1"/>
  <c r="AM575" i="24" s="1"/>
  <c r="AP575" i="24" s="1"/>
  <c r="AS575" i="24" s="1"/>
  <c r="AV575" i="24" s="1"/>
  <c r="AY575" i="24" s="1"/>
  <c r="BB575" i="24" s="1"/>
  <c r="BE575" i="24" s="1"/>
  <c r="BH575" i="24" s="1"/>
  <c r="BK575" i="24" s="1"/>
  <c r="BN575" i="24" s="1"/>
  <c r="BQ575" i="24" s="1"/>
  <c r="BT575" i="24" s="1"/>
  <c r="BW575" i="24" s="1"/>
  <c r="BZ575" i="24" s="1"/>
  <c r="CC575" i="24" s="1"/>
  <c r="CF575" i="24" s="1"/>
  <c r="CI575" i="24" s="1"/>
  <c r="CL575" i="24" s="1"/>
  <c r="CO575" i="24" s="1"/>
  <c r="CR575" i="24" s="1"/>
  <c r="CU575" i="24" s="1"/>
  <c r="CX575" i="24" s="1"/>
  <c r="DA575" i="24" s="1"/>
  <c r="DD575" i="24" s="1"/>
  <c r="DG575" i="24" s="1"/>
  <c r="DJ575" i="24" s="1"/>
  <c r="DM575" i="24" s="1"/>
  <c r="DP575" i="24" s="1"/>
  <c r="DS575" i="24" s="1"/>
  <c r="DV575" i="24" s="1"/>
  <c r="DY575" i="24" s="1"/>
  <c r="EB575" i="24" s="1"/>
  <c r="EE575" i="24" s="1"/>
  <c r="EH575" i="24" s="1"/>
  <c r="EK575" i="24" s="1"/>
  <c r="EN575" i="24" s="1"/>
  <c r="EQ575" i="24" s="1"/>
  <c r="ET575" i="24" s="1"/>
  <c r="EW575" i="24" s="1"/>
  <c r="EZ575" i="24" s="1"/>
  <c r="FC575" i="24" s="1"/>
  <c r="FF575" i="24" s="1"/>
  <c r="FI575" i="24" s="1"/>
  <c r="FL575" i="24" s="1"/>
  <c r="FO575" i="24" s="1"/>
  <c r="FR575" i="24" s="1"/>
  <c r="FU575" i="24" s="1"/>
  <c r="FX575" i="24" s="1"/>
  <c r="GA575" i="24" s="1"/>
  <c r="GD575" i="24" s="1"/>
  <c r="GG575" i="24" s="1"/>
  <c r="GJ575" i="24" s="1"/>
  <c r="C555" i="24"/>
  <c r="F555" i="24" s="1"/>
  <c r="I555" i="24" s="1"/>
  <c r="L555" i="24" s="1"/>
  <c r="O555" i="24" s="1"/>
  <c r="R555" i="24" s="1"/>
  <c r="U555" i="24" s="1"/>
  <c r="X555" i="24" s="1"/>
  <c r="AA555" i="24" s="1"/>
  <c r="AD555" i="24" s="1"/>
  <c r="AG555" i="24" s="1"/>
  <c r="AJ555" i="24" s="1"/>
  <c r="AM555" i="24" s="1"/>
  <c r="AP555" i="24" s="1"/>
  <c r="AS555" i="24" s="1"/>
  <c r="AV555" i="24" s="1"/>
  <c r="AY555" i="24" s="1"/>
  <c r="BB555" i="24" s="1"/>
  <c r="BE555" i="24" s="1"/>
  <c r="BH555" i="24" s="1"/>
  <c r="BK555" i="24" s="1"/>
  <c r="BN555" i="24" s="1"/>
  <c r="BQ555" i="24" s="1"/>
  <c r="BT555" i="24" s="1"/>
  <c r="BW555" i="24" s="1"/>
  <c r="BZ555" i="24" s="1"/>
  <c r="CC555" i="24" s="1"/>
  <c r="CF555" i="24" s="1"/>
  <c r="CI555" i="24" s="1"/>
  <c r="CL555" i="24" s="1"/>
  <c r="CO555" i="24" s="1"/>
  <c r="CR555" i="24" s="1"/>
  <c r="CU555" i="24" s="1"/>
  <c r="CX555" i="24" s="1"/>
  <c r="DA555" i="24" s="1"/>
  <c r="DD555" i="24" s="1"/>
  <c r="DG555" i="24" s="1"/>
  <c r="DJ555" i="24" s="1"/>
  <c r="DM555" i="24" s="1"/>
  <c r="DP555" i="24" s="1"/>
  <c r="DS555" i="24" s="1"/>
  <c r="DV555" i="24" s="1"/>
  <c r="DY555" i="24" s="1"/>
  <c r="EB555" i="24" s="1"/>
  <c r="EE555" i="24" s="1"/>
  <c r="EH555" i="24" s="1"/>
  <c r="EK555" i="24" s="1"/>
  <c r="EN555" i="24" s="1"/>
  <c r="EQ555" i="24" s="1"/>
  <c r="ET555" i="24" s="1"/>
  <c r="EW555" i="24" s="1"/>
  <c r="EZ555" i="24" s="1"/>
  <c r="FC555" i="24" s="1"/>
  <c r="FF555" i="24" s="1"/>
  <c r="FI555" i="24" s="1"/>
  <c r="FL555" i="24" s="1"/>
  <c r="FO555" i="24" s="1"/>
  <c r="FR555" i="24" s="1"/>
  <c r="FU555" i="24" s="1"/>
  <c r="FX555" i="24" s="1"/>
  <c r="GA555" i="24" s="1"/>
  <c r="GD555" i="24" s="1"/>
  <c r="GG555" i="24" s="1"/>
  <c r="GJ555" i="24" s="1"/>
  <c r="C505" i="24"/>
  <c r="F505" i="24" s="1"/>
  <c r="I505" i="24" s="1"/>
  <c r="L505" i="24" s="1"/>
  <c r="O505" i="24" s="1"/>
  <c r="R505" i="24" s="1"/>
  <c r="U505" i="24" s="1"/>
  <c r="X505" i="24" s="1"/>
  <c r="AA505" i="24" s="1"/>
  <c r="AD505" i="24" s="1"/>
  <c r="AG505" i="24" s="1"/>
  <c r="AJ505" i="24" s="1"/>
  <c r="AM505" i="24" s="1"/>
  <c r="AP505" i="24" s="1"/>
  <c r="AS505" i="24" s="1"/>
  <c r="AV505" i="24" s="1"/>
  <c r="AY505" i="24" s="1"/>
  <c r="BB505" i="24" s="1"/>
  <c r="BE505" i="24" s="1"/>
  <c r="BH505" i="24" s="1"/>
  <c r="BK505" i="24" s="1"/>
  <c r="BN505" i="24" s="1"/>
  <c r="BQ505" i="24" s="1"/>
  <c r="BT505" i="24" s="1"/>
  <c r="BW505" i="24" s="1"/>
  <c r="BZ505" i="24" s="1"/>
  <c r="CC505" i="24" s="1"/>
  <c r="CF505" i="24" s="1"/>
  <c r="CI505" i="24" s="1"/>
  <c r="CL505" i="24" s="1"/>
  <c r="CO505" i="24" s="1"/>
  <c r="CR505" i="24" s="1"/>
  <c r="CU505" i="24" s="1"/>
  <c r="CX505" i="24" s="1"/>
  <c r="DA505" i="24" s="1"/>
  <c r="DD505" i="24" s="1"/>
  <c r="DG505" i="24" s="1"/>
  <c r="DJ505" i="24" s="1"/>
  <c r="DM505" i="24" s="1"/>
  <c r="DP505" i="24" s="1"/>
  <c r="DS505" i="24" s="1"/>
  <c r="DV505" i="24" s="1"/>
  <c r="DY505" i="24" s="1"/>
  <c r="EB505" i="24" s="1"/>
  <c r="EE505" i="24" s="1"/>
  <c r="EH505" i="24" s="1"/>
  <c r="EK505" i="24" s="1"/>
  <c r="EN505" i="24" s="1"/>
  <c r="EQ505" i="24" s="1"/>
  <c r="ET505" i="24" s="1"/>
  <c r="EW505" i="24" s="1"/>
  <c r="EZ505" i="24" s="1"/>
  <c r="FC505" i="24" s="1"/>
  <c r="FF505" i="24" s="1"/>
  <c r="FI505" i="24" s="1"/>
  <c r="FL505" i="24" s="1"/>
  <c r="FO505" i="24" s="1"/>
  <c r="FR505" i="24" s="1"/>
  <c r="FU505" i="24" s="1"/>
  <c r="FX505" i="24" s="1"/>
  <c r="GA505" i="24" s="1"/>
  <c r="GD505" i="24" s="1"/>
  <c r="GG505" i="24" s="1"/>
  <c r="GJ505" i="24" s="1"/>
  <c r="C615" i="24"/>
  <c r="F615" i="24" s="1"/>
  <c r="I615" i="24" s="1"/>
  <c r="L615" i="24" s="1"/>
  <c r="O615" i="24" s="1"/>
  <c r="R615" i="24" s="1"/>
  <c r="U615" i="24" s="1"/>
  <c r="X615" i="24" s="1"/>
  <c r="AA615" i="24" s="1"/>
  <c r="AD615" i="24" s="1"/>
  <c r="AG615" i="24" s="1"/>
  <c r="AJ615" i="24" s="1"/>
  <c r="AM615" i="24" s="1"/>
  <c r="AP615" i="24" s="1"/>
  <c r="AS615" i="24" s="1"/>
  <c r="AV615" i="24" s="1"/>
  <c r="AY615" i="24" s="1"/>
  <c r="BB615" i="24" s="1"/>
  <c r="BE615" i="24" s="1"/>
  <c r="BH615" i="24" s="1"/>
  <c r="BK615" i="24" s="1"/>
  <c r="BN615" i="24" s="1"/>
  <c r="BQ615" i="24" s="1"/>
  <c r="BT615" i="24" s="1"/>
  <c r="BW615" i="24" s="1"/>
  <c r="BZ615" i="24" s="1"/>
  <c r="CC615" i="24" s="1"/>
  <c r="CF615" i="24" s="1"/>
  <c r="CI615" i="24" s="1"/>
  <c r="CL615" i="24" s="1"/>
  <c r="CO615" i="24" s="1"/>
  <c r="CR615" i="24" s="1"/>
  <c r="CU615" i="24" s="1"/>
  <c r="CX615" i="24" s="1"/>
  <c r="DA615" i="24" s="1"/>
  <c r="DD615" i="24" s="1"/>
  <c r="DG615" i="24" s="1"/>
  <c r="DJ615" i="24" s="1"/>
  <c r="DM615" i="24" s="1"/>
  <c r="DP615" i="24" s="1"/>
  <c r="DS615" i="24" s="1"/>
  <c r="DV615" i="24" s="1"/>
  <c r="DY615" i="24" s="1"/>
  <c r="EB615" i="24" s="1"/>
  <c r="EE615" i="24" s="1"/>
  <c r="EH615" i="24" s="1"/>
  <c r="EK615" i="24" s="1"/>
  <c r="EN615" i="24" s="1"/>
  <c r="EQ615" i="24" s="1"/>
  <c r="ET615" i="24" s="1"/>
  <c r="EW615" i="24" s="1"/>
  <c r="EZ615" i="24" s="1"/>
  <c r="FC615" i="24" s="1"/>
  <c r="FF615" i="24" s="1"/>
  <c r="FI615" i="24" s="1"/>
  <c r="FL615" i="24" s="1"/>
  <c r="FO615" i="24" s="1"/>
  <c r="FR615" i="24" s="1"/>
  <c r="FU615" i="24" s="1"/>
  <c r="FX615" i="24" s="1"/>
  <c r="GA615" i="24" s="1"/>
  <c r="GD615" i="24" s="1"/>
  <c r="GG615" i="24" s="1"/>
  <c r="GJ615" i="24" s="1"/>
  <c r="C580" i="24"/>
  <c r="F580" i="24" s="1"/>
  <c r="I580" i="24" s="1"/>
  <c r="L580" i="24" s="1"/>
  <c r="O580" i="24" s="1"/>
  <c r="R580" i="24" s="1"/>
  <c r="U580" i="24" s="1"/>
  <c r="X580" i="24" s="1"/>
  <c r="AA580" i="24" s="1"/>
  <c r="AD580" i="24" s="1"/>
  <c r="AG580" i="24" s="1"/>
  <c r="AJ580" i="24" s="1"/>
  <c r="AM580" i="24" s="1"/>
  <c r="AP580" i="24" s="1"/>
  <c r="AS580" i="24" s="1"/>
  <c r="AV580" i="24" s="1"/>
  <c r="AY580" i="24" s="1"/>
  <c r="BB580" i="24" s="1"/>
  <c r="BE580" i="24" s="1"/>
  <c r="BH580" i="24" s="1"/>
  <c r="BK580" i="24" s="1"/>
  <c r="BN580" i="24" s="1"/>
  <c r="BQ580" i="24" s="1"/>
  <c r="BT580" i="24" s="1"/>
  <c r="BW580" i="24" s="1"/>
  <c r="BZ580" i="24" s="1"/>
  <c r="CC580" i="24" s="1"/>
  <c r="CF580" i="24" s="1"/>
  <c r="CI580" i="24" s="1"/>
  <c r="CL580" i="24" s="1"/>
  <c r="CO580" i="24" s="1"/>
  <c r="CR580" i="24" s="1"/>
  <c r="CU580" i="24" s="1"/>
  <c r="CX580" i="24" s="1"/>
  <c r="DA580" i="24" s="1"/>
  <c r="DD580" i="24" s="1"/>
  <c r="DG580" i="24" s="1"/>
  <c r="DJ580" i="24" s="1"/>
  <c r="DM580" i="24" s="1"/>
  <c r="DP580" i="24" s="1"/>
  <c r="DS580" i="24" s="1"/>
  <c r="DV580" i="24" s="1"/>
  <c r="DY580" i="24" s="1"/>
  <c r="EB580" i="24" s="1"/>
  <c r="EE580" i="24" s="1"/>
  <c r="EH580" i="24" s="1"/>
  <c r="EK580" i="24" s="1"/>
  <c r="EN580" i="24" s="1"/>
  <c r="EQ580" i="24" s="1"/>
  <c r="ET580" i="24" s="1"/>
  <c r="EW580" i="24" s="1"/>
  <c r="EZ580" i="24" s="1"/>
  <c r="FC580" i="24" s="1"/>
  <c r="FF580" i="24" s="1"/>
  <c r="FI580" i="24" s="1"/>
  <c r="FL580" i="24" s="1"/>
  <c r="FO580" i="24" s="1"/>
  <c r="FR580" i="24" s="1"/>
  <c r="FU580" i="24" s="1"/>
  <c r="FX580" i="24" s="1"/>
  <c r="GA580" i="24" s="1"/>
  <c r="GD580" i="24" s="1"/>
  <c r="GG580" i="24" s="1"/>
  <c r="GJ580" i="24" s="1"/>
  <c r="C480" i="24"/>
  <c r="F480" i="24" s="1"/>
  <c r="I480" i="24" s="1"/>
  <c r="L480" i="24" s="1"/>
  <c r="O480" i="24" s="1"/>
  <c r="R480" i="24" s="1"/>
  <c r="U480" i="24" s="1"/>
  <c r="X480" i="24" s="1"/>
  <c r="AA480" i="24" s="1"/>
  <c r="AD480" i="24" s="1"/>
  <c r="AG480" i="24" s="1"/>
  <c r="AJ480" i="24" s="1"/>
  <c r="AM480" i="24" s="1"/>
  <c r="AP480" i="24" s="1"/>
  <c r="AS480" i="24" s="1"/>
  <c r="AV480" i="24" s="1"/>
  <c r="AY480" i="24" s="1"/>
  <c r="BB480" i="24" s="1"/>
  <c r="BE480" i="24" s="1"/>
  <c r="BH480" i="24" s="1"/>
  <c r="BK480" i="24" s="1"/>
  <c r="BN480" i="24" s="1"/>
  <c r="BQ480" i="24" s="1"/>
  <c r="BT480" i="24" s="1"/>
  <c r="BW480" i="24" s="1"/>
  <c r="BZ480" i="24" s="1"/>
  <c r="CC480" i="24" s="1"/>
  <c r="CF480" i="24" s="1"/>
  <c r="CI480" i="24" s="1"/>
  <c r="CL480" i="24" s="1"/>
  <c r="CO480" i="24" s="1"/>
  <c r="CR480" i="24" s="1"/>
  <c r="CU480" i="24" s="1"/>
  <c r="CX480" i="24" s="1"/>
  <c r="DA480" i="24" s="1"/>
  <c r="DD480" i="24" s="1"/>
  <c r="DG480" i="24" s="1"/>
  <c r="DJ480" i="24" s="1"/>
  <c r="DM480" i="24" s="1"/>
  <c r="DP480" i="24" s="1"/>
  <c r="DS480" i="24" s="1"/>
  <c r="DV480" i="24" s="1"/>
  <c r="DY480" i="24" s="1"/>
  <c r="EB480" i="24" s="1"/>
  <c r="EE480" i="24" s="1"/>
  <c r="EH480" i="24" s="1"/>
  <c r="EK480" i="24" s="1"/>
  <c r="EN480" i="24" s="1"/>
  <c r="EQ480" i="24" s="1"/>
  <c r="ET480" i="24" s="1"/>
  <c r="EW480" i="24" s="1"/>
  <c r="EZ480" i="24" s="1"/>
  <c r="FC480" i="24" s="1"/>
  <c r="FF480" i="24" s="1"/>
  <c r="FI480" i="24" s="1"/>
  <c r="FL480" i="24" s="1"/>
  <c r="FO480" i="24" s="1"/>
  <c r="FR480" i="24" s="1"/>
  <c r="FU480" i="24" s="1"/>
  <c r="FX480" i="24" s="1"/>
  <c r="GA480" i="24" s="1"/>
  <c r="GD480" i="24" s="1"/>
  <c r="GG480" i="24" s="1"/>
  <c r="GJ480" i="24" s="1"/>
  <c r="C460" i="24"/>
  <c r="F460" i="24" s="1"/>
  <c r="I460" i="24" s="1"/>
  <c r="L460" i="24" s="1"/>
  <c r="O460" i="24" s="1"/>
  <c r="R460" i="24" s="1"/>
  <c r="U460" i="24" s="1"/>
  <c r="X460" i="24" s="1"/>
  <c r="AA460" i="24" s="1"/>
  <c r="AD460" i="24" s="1"/>
  <c r="AG460" i="24" s="1"/>
  <c r="AJ460" i="24" s="1"/>
  <c r="AM460" i="24" s="1"/>
  <c r="AP460" i="24" s="1"/>
  <c r="AS460" i="24" s="1"/>
  <c r="AV460" i="24" s="1"/>
  <c r="AY460" i="24" s="1"/>
  <c r="BB460" i="24" s="1"/>
  <c r="BE460" i="24" s="1"/>
  <c r="BH460" i="24" s="1"/>
  <c r="BK460" i="24" s="1"/>
  <c r="BN460" i="24" s="1"/>
  <c r="BQ460" i="24" s="1"/>
  <c r="BT460" i="24" s="1"/>
  <c r="BW460" i="24" s="1"/>
  <c r="BZ460" i="24" s="1"/>
  <c r="CC460" i="24" s="1"/>
  <c r="CF460" i="24" s="1"/>
  <c r="CI460" i="24" s="1"/>
  <c r="CL460" i="24" s="1"/>
  <c r="CO460" i="24" s="1"/>
  <c r="CR460" i="24" s="1"/>
  <c r="CU460" i="24" s="1"/>
  <c r="CX460" i="24" s="1"/>
  <c r="DA460" i="24" s="1"/>
  <c r="DD460" i="24" s="1"/>
  <c r="DG460" i="24" s="1"/>
  <c r="DJ460" i="24" s="1"/>
  <c r="DM460" i="24" s="1"/>
  <c r="DP460" i="24" s="1"/>
  <c r="DS460" i="24" s="1"/>
  <c r="DV460" i="24" s="1"/>
  <c r="DY460" i="24" s="1"/>
  <c r="EB460" i="24" s="1"/>
  <c r="EE460" i="24" s="1"/>
  <c r="EH460" i="24" s="1"/>
  <c r="EK460" i="24" s="1"/>
  <c r="EN460" i="24" s="1"/>
  <c r="EQ460" i="24" s="1"/>
  <c r="ET460" i="24" s="1"/>
  <c r="EW460" i="24" s="1"/>
  <c r="EZ460" i="24" s="1"/>
  <c r="FC460" i="24" s="1"/>
  <c r="FF460" i="24" s="1"/>
  <c r="FI460" i="24" s="1"/>
  <c r="FL460" i="24" s="1"/>
  <c r="FO460" i="24" s="1"/>
  <c r="FR460" i="24" s="1"/>
  <c r="FU460" i="24" s="1"/>
  <c r="FX460" i="24" s="1"/>
  <c r="GA460" i="24" s="1"/>
  <c r="GD460" i="24" s="1"/>
  <c r="GG460" i="24" s="1"/>
  <c r="GJ460" i="24" s="1"/>
  <c r="C440" i="24"/>
  <c r="F440" i="24" s="1"/>
  <c r="I440" i="24" s="1"/>
  <c r="L440" i="24" s="1"/>
  <c r="O440" i="24" s="1"/>
  <c r="R440" i="24" s="1"/>
  <c r="U440" i="24" s="1"/>
  <c r="X440" i="24" s="1"/>
  <c r="AA440" i="24" s="1"/>
  <c r="AD440" i="24" s="1"/>
  <c r="AG440" i="24" s="1"/>
  <c r="AJ440" i="24" s="1"/>
  <c r="AM440" i="24" s="1"/>
  <c r="AP440" i="24" s="1"/>
  <c r="AS440" i="24" s="1"/>
  <c r="AV440" i="24" s="1"/>
  <c r="AY440" i="24" s="1"/>
  <c r="BB440" i="24" s="1"/>
  <c r="BE440" i="24" s="1"/>
  <c r="BH440" i="24" s="1"/>
  <c r="BK440" i="24" s="1"/>
  <c r="BN440" i="24" s="1"/>
  <c r="BQ440" i="24" s="1"/>
  <c r="BT440" i="24" s="1"/>
  <c r="BW440" i="24" s="1"/>
  <c r="BZ440" i="24" s="1"/>
  <c r="CC440" i="24" s="1"/>
  <c r="CF440" i="24" s="1"/>
  <c r="CI440" i="24" s="1"/>
  <c r="CL440" i="24" s="1"/>
  <c r="CO440" i="24" s="1"/>
  <c r="CR440" i="24" s="1"/>
  <c r="CU440" i="24" s="1"/>
  <c r="CX440" i="24" s="1"/>
  <c r="DA440" i="24" s="1"/>
  <c r="DD440" i="24" s="1"/>
  <c r="DG440" i="24" s="1"/>
  <c r="DJ440" i="24" s="1"/>
  <c r="DM440" i="24" s="1"/>
  <c r="DP440" i="24" s="1"/>
  <c r="DS440" i="24" s="1"/>
  <c r="DV440" i="24" s="1"/>
  <c r="DY440" i="24" s="1"/>
  <c r="EB440" i="24" s="1"/>
  <c r="EE440" i="24" s="1"/>
  <c r="EH440" i="24" s="1"/>
  <c r="EK440" i="24" s="1"/>
  <c r="EN440" i="24" s="1"/>
  <c r="EQ440" i="24" s="1"/>
  <c r="ET440" i="24" s="1"/>
  <c r="EW440" i="24" s="1"/>
  <c r="EZ440" i="24" s="1"/>
  <c r="FC440" i="24" s="1"/>
  <c r="FF440" i="24" s="1"/>
  <c r="FI440" i="24" s="1"/>
  <c r="FL440" i="24" s="1"/>
  <c r="FO440" i="24" s="1"/>
  <c r="FR440" i="24" s="1"/>
  <c r="FU440" i="24" s="1"/>
  <c r="FX440" i="24" s="1"/>
  <c r="GA440" i="24" s="1"/>
  <c r="GD440" i="24" s="1"/>
  <c r="GG440" i="24" s="1"/>
  <c r="GJ440" i="24" s="1"/>
  <c r="C590" i="24"/>
  <c r="F590" i="24" s="1"/>
  <c r="I590" i="24" s="1"/>
  <c r="L590" i="24" s="1"/>
  <c r="O590" i="24" s="1"/>
  <c r="R590" i="24" s="1"/>
  <c r="U590" i="24" s="1"/>
  <c r="X590" i="24" s="1"/>
  <c r="AA590" i="24" s="1"/>
  <c r="AD590" i="24" s="1"/>
  <c r="AG590" i="24" s="1"/>
  <c r="AJ590" i="24" s="1"/>
  <c r="AM590" i="24" s="1"/>
  <c r="AP590" i="24" s="1"/>
  <c r="AS590" i="24" s="1"/>
  <c r="AV590" i="24" s="1"/>
  <c r="AY590" i="24" s="1"/>
  <c r="BB590" i="24" s="1"/>
  <c r="BE590" i="24" s="1"/>
  <c r="BH590" i="24" s="1"/>
  <c r="BK590" i="24" s="1"/>
  <c r="BN590" i="24" s="1"/>
  <c r="BQ590" i="24" s="1"/>
  <c r="BT590" i="24" s="1"/>
  <c r="BW590" i="24" s="1"/>
  <c r="BZ590" i="24" s="1"/>
  <c r="CC590" i="24" s="1"/>
  <c r="CF590" i="24" s="1"/>
  <c r="CI590" i="24" s="1"/>
  <c r="CL590" i="24" s="1"/>
  <c r="CO590" i="24" s="1"/>
  <c r="CR590" i="24" s="1"/>
  <c r="CU590" i="24" s="1"/>
  <c r="CX590" i="24" s="1"/>
  <c r="DA590" i="24" s="1"/>
  <c r="DD590" i="24" s="1"/>
  <c r="DG590" i="24" s="1"/>
  <c r="DJ590" i="24" s="1"/>
  <c r="DM590" i="24" s="1"/>
  <c r="DP590" i="24" s="1"/>
  <c r="DS590" i="24" s="1"/>
  <c r="DV590" i="24" s="1"/>
  <c r="DY590" i="24" s="1"/>
  <c r="EB590" i="24" s="1"/>
  <c r="EE590" i="24" s="1"/>
  <c r="EH590" i="24" s="1"/>
  <c r="EK590" i="24" s="1"/>
  <c r="EN590" i="24" s="1"/>
  <c r="EQ590" i="24" s="1"/>
  <c r="ET590" i="24" s="1"/>
  <c r="EW590" i="24" s="1"/>
  <c r="EZ590" i="24" s="1"/>
  <c r="FC590" i="24" s="1"/>
  <c r="FF590" i="24" s="1"/>
  <c r="FI590" i="24" s="1"/>
  <c r="FL590" i="24" s="1"/>
  <c r="FO590" i="24" s="1"/>
  <c r="FR590" i="24" s="1"/>
  <c r="FU590" i="24" s="1"/>
  <c r="FX590" i="24" s="1"/>
  <c r="GA590" i="24" s="1"/>
  <c r="GD590" i="24" s="1"/>
  <c r="GG590" i="24" s="1"/>
  <c r="GJ590" i="24" s="1"/>
  <c r="C585" i="24"/>
  <c r="F585" i="24" s="1"/>
  <c r="I585" i="24" s="1"/>
  <c r="L585" i="24" s="1"/>
  <c r="O585" i="24" s="1"/>
  <c r="R585" i="24" s="1"/>
  <c r="U585" i="24" s="1"/>
  <c r="X585" i="24" s="1"/>
  <c r="AA585" i="24" s="1"/>
  <c r="AD585" i="24" s="1"/>
  <c r="AG585" i="24" s="1"/>
  <c r="AJ585" i="24" s="1"/>
  <c r="AM585" i="24" s="1"/>
  <c r="AP585" i="24" s="1"/>
  <c r="AS585" i="24" s="1"/>
  <c r="AV585" i="24" s="1"/>
  <c r="AY585" i="24" s="1"/>
  <c r="BB585" i="24" s="1"/>
  <c r="BE585" i="24" s="1"/>
  <c r="BH585" i="24" s="1"/>
  <c r="BK585" i="24" s="1"/>
  <c r="BN585" i="24" s="1"/>
  <c r="BQ585" i="24" s="1"/>
  <c r="BT585" i="24" s="1"/>
  <c r="BW585" i="24" s="1"/>
  <c r="BZ585" i="24" s="1"/>
  <c r="CC585" i="24" s="1"/>
  <c r="CF585" i="24" s="1"/>
  <c r="CI585" i="24" s="1"/>
  <c r="CL585" i="24" s="1"/>
  <c r="CO585" i="24" s="1"/>
  <c r="CR585" i="24" s="1"/>
  <c r="CU585" i="24" s="1"/>
  <c r="CX585" i="24" s="1"/>
  <c r="DA585" i="24" s="1"/>
  <c r="DD585" i="24" s="1"/>
  <c r="DG585" i="24" s="1"/>
  <c r="DJ585" i="24" s="1"/>
  <c r="DM585" i="24" s="1"/>
  <c r="DP585" i="24" s="1"/>
  <c r="DS585" i="24" s="1"/>
  <c r="DV585" i="24" s="1"/>
  <c r="DY585" i="24" s="1"/>
  <c r="EB585" i="24" s="1"/>
  <c r="EE585" i="24" s="1"/>
  <c r="EH585" i="24" s="1"/>
  <c r="EK585" i="24" s="1"/>
  <c r="EN585" i="24" s="1"/>
  <c r="EQ585" i="24" s="1"/>
  <c r="ET585" i="24" s="1"/>
  <c r="EW585" i="24" s="1"/>
  <c r="EZ585" i="24" s="1"/>
  <c r="FC585" i="24" s="1"/>
  <c r="FF585" i="24" s="1"/>
  <c r="FI585" i="24" s="1"/>
  <c r="FL585" i="24" s="1"/>
  <c r="FO585" i="24" s="1"/>
  <c r="FR585" i="24" s="1"/>
  <c r="FU585" i="24" s="1"/>
  <c r="FX585" i="24" s="1"/>
  <c r="GA585" i="24" s="1"/>
  <c r="GD585" i="24" s="1"/>
  <c r="GG585" i="24" s="1"/>
  <c r="GJ585" i="24" s="1"/>
  <c r="C565" i="24"/>
  <c r="F565" i="24" s="1"/>
  <c r="I565" i="24" s="1"/>
  <c r="L565" i="24" s="1"/>
  <c r="O565" i="24" s="1"/>
  <c r="R565" i="24" s="1"/>
  <c r="U565" i="24" s="1"/>
  <c r="X565" i="24" s="1"/>
  <c r="AA565" i="24" s="1"/>
  <c r="AD565" i="24" s="1"/>
  <c r="AG565" i="24" s="1"/>
  <c r="AJ565" i="24" s="1"/>
  <c r="AM565" i="24" s="1"/>
  <c r="AP565" i="24" s="1"/>
  <c r="AS565" i="24" s="1"/>
  <c r="AV565" i="24" s="1"/>
  <c r="AY565" i="24" s="1"/>
  <c r="BB565" i="24" s="1"/>
  <c r="BE565" i="24" s="1"/>
  <c r="BH565" i="24" s="1"/>
  <c r="BK565" i="24" s="1"/>
  <c r="BN565" i="24" s="1"/>
  <c r="BQ565" i="24" s="1"/>
  <c r="BT565" i="24" s="1"/>
  <c r="BW565" i="24" s="1"/>
  <c r="BZ565" i="24" s="1"/>
  <c r="CC565" i="24" s="1"/>
  <c r="CF565" i="24" s="1"/>
  <c r="CI565" i="24" s="1"/>
  <c r="CL565" i="24" s="1"/>
  <c r="CO565" i="24" s="1"/>
  <c r="CR565" i="24" s="1"/>
  <c r="CU565" i="24" s="1"/>
  <c r="CX565" i="24" s="1"/>
  <c r="DA565" i="24" s="1"/>
  <c r="DD565" i="24" s="1"/>
  <c r="DG565" i="24" s="1"/>
  <c r="DJ565" i="24" s="1"/>
  <c r="DM565" i="24" s="1"/>
  <c r="DP565" i="24" s="1"/>
  <c r="DS565" i="24" s="1"/>
  <c r="DV565" i="24" s="1"/>
  <c r="DY565" i="24" s="1"/>
  <c r="EB565" i="24" s="1"/>
  <c r="EE565" i="24" s="1"/>
  <c r="EH565" i="24" s="1"/>
  <c r="EK565" i="24" s="1"/>
  <c r="EN565" i="24" s="1"/>
  <c r="EQ565" i="24" s="1"/>
  <c r="ET565" i="24" s="1"/>
  <c r="EW565" i="24" s="1"/>
  <c r="EZ565" i="24" s="1"/>
  <c r="FC565" i="24" s="1"/>
  <c r="FF565" i="24" s="1"/>
  <c r="FI565" i="24" s="1"/>
  <c r="FL565" i="24" s="1"/>
  <c r="FO565" i="24" s="1"/>
  <c r="FR565" i="24" s="1"/>
  <c r="FU565" i="24" s="1"/>
  <c r="FX565" i="24" s="1"/>
  <c r="GA565" i="24" s="1"/>
  <c r="GD565" i="24" s="1"/>
  <c r="GG565" i="24" s="1"/>
  <c r="GJ565" i="24" s="1"/>
  <c r="C520" i="24"/>
  <c r="F520" i="24" s="1"/>
  <c r="I520" i="24" s="1"/>
  <c r="L520" i="24" s="1"/>
  <c r="O520" i="24" s="1"/>
  <c r="R520" i="24" s="1"/>
  <c r="U520" i="24" s="1"/>
  <c r="X520" i="24" s="1"/>
  <c r="AA520" i="24" s="1"/>
  <c r="AD520" i="24" s="1"/>
  <c r="AG520" i="24" s="1"/>
  <c r="AJ520" i="24" s="1"/>
  <c r="AM520" i="24" s="1"/>
  <c r="AP520" i="24" s="1"/>
  <c r="AS520" i="24" s="1"/>
  <c r="AV520" i="24" s="1"/>
  <c r="AY520" i="24" s="1"/>
  <c r="BB520" i="24" s="1"/>
  <c r="BE520" i="24" s="1"/>
  <c r="BH520" i="24" s="1"/>
  <c r="BK520" i="24" s="1"/>
  <c r="BN520" i="24" s="1"/>
  <c r="BQ520" i="24" s="1"/>
  <c r="BT520" i="24" s="1"/>
  <c r="BW520" i="24" s="1"/>
  <c r="BZ520" i="24" s="1"/>
  <c r="CC520" i="24" s="1"/>
  <c r="CF520" i="24" s="1"/>
  <c r="CI520" i="24" s="1"/>
  <c r="CL520" i="24" s="1"/>
  <c r="CO520" i="24" s="1"/>
  <c r="CR520" i="24" s="1"/>
  <c r="CU520" i="24" s="1"/>
  <c r="CX520" i="24" s="1"/>
  <c r="DA520" i="24" s="1"/>
  <c r="DD520" i="24" s="1"/>
  <c r="DG520" i="24" s="1"/>
  <c r="DJ520" i="24" s="1"/>
  <c r="DM520" i="24" s="1"/>
  <c r="DP520" i="24" s="1"/>
  <c r="DS520" i="24" s="1"/>
  <c r="DV520" i="24" s="1"/>
  <c r="DY520" i="24" s="1"/>
  <c r="EB520" i="24" s="1"/>
  <c r="EE520" i="24" s="1"/>
  <c r="EH520" i="24" s="1"/>
  <c r="EK520" i="24" s="1"/>
  <c r="EN520" i="24" s="1"/>
  <c r="EQ520" i="24" s="1"/>
  <c r="ET520" i="24" s="1"/>
  <c r="EW520" i="24" s="1"/>
  <c r="EZ520" i="24" s="1"/>
  <c r="FC520" i="24" s="1"/>
  <c r="FF520" i="24" s="1"/>
  <c r="FI520" i="24" s="1"/>
  <c r="FL520" i="24" s="1"/>
  <c r="FO520" i="24" s="1"/>
  <c r="FR520" i="24" s="1"/>
  <c r="FU520" i="24" s="1"/>
  <c r="FX520" i="24" s="1"/>
  <c r="GA520" i="24" s="1"/>
  <c r="GD520" i="24" s="1"/>
  <c r="GG520" i="24" s="1"/>
  <c r="GJ520" i="24" s="1"/>
  <c r="C500" i="24"/>
  <c r="F500" i="24" s="1"/>
  <c r="I500" i="24" s="1"/>
  <c r="L500" i="24" s="1"/>
  <c r="O500" i="24" s="1"/>
  <c r="R500" i="24" s="1"/>
  <c r="U500" i="24" s="1"/>
  <c r="X500" i="24" s="1"/>
  <c r="AA500" i="24" s="1"/>
  <c r="AD500" i="24" s="1"/>
  <c r="AG500" i="24" s="1"/>
  <c r="AJ500" i="24" s="1"/>
  <c r="AM500" i="24" s="1"/>
  <c r="AP500" i="24" s="1"/>
  <c r="AS500" i="24" s="1"/>
  <c r="AV500" i="24" s="1"/>
  <c r="AY500" i="24" s="1"/>
  <c r="BB500" i="24" s="1"/>
  <c r="BE500" i="24" s="1"/>
  <c r="BH500" i="24" s="1"/>
  <c r="BK500" i="24" s="1"/>
  <c r="BN500" i="24" s="1"/>
  <c r="BQ500" i="24" s="1"/>
  <c r="BT500" i="24" s="1"/>
  <c r="BW500" i="24" s="1"/>
  <c r="BZ500" i="24" s="1"/>
  <c r="CC500" i="24" s="1"/>
  <c r="CF500" i="24" s="1"/>
  <c r="CI500" i="24" s="1"/>
  <c r="CL500" i="24" s="1"/>
  <c r="CO500" i="24" s="1"/>
  <c r="CR500" i="24" s="1"/>
  <c r="CU500" i="24" s="1"/>
  <c r="CX500" i="24" s="1"/>
  <c r="DA500" i="24" s="1"/>
  <c r="DD500" i="24" s="1"/>
  <c r="DG500" i="24" s="1"/>
  <c r="DJ500" i="24" s="1"/>
  <c r="DM500" i="24" s="1"/>
  <c r="DP500" i="24" s="1"/>
  <c r="DS500" i="24" s="1"/>
  <c r="DV500" i="24" s="1"/>
  <c r="DY500" i="24" s="1"/>
  <c r="EB500" i="24" s="1"/>
  <c r="EE500" i="24" s="1"/>
  <c r="EH500" i="24" s="1"/>
  <c r="EK500" i="24" s="1"/>
  <c r="EN500" i="24" s="1"/>
  <c r="EQ500" i="24" s="1"/>
  <c r="ET500" i="24" s="1"/>
  <c r="EW500" i="24" s="1"/>
  <c r="EZ500" i="24" s="1"/>
  <c r="FC500" i="24" s="1"/>
  <c r="FF500" i="24" s="1"/>
  <c r="FI500" i="24" s="1"/>
  <c r="FL500" i="24" s="1"/>
  <c r="FO500" i="24" s="1"/>
  <c r="FR500" i="24" s="1"/>
  <c r="FU500" i="24" s="1"/>
  <c r="FX500" i="24" s="1"/>
  <c r="GA500" i="24" s="1"/>
  <c r="GD500" i="24" s="1"/>
  <c r="GG500" i="24" s="1"/>
  <c r="GJ500" i="24" s="1"/>
  <c r="C475" i="24"/>
  <c r="F475" i="24" s="1"/>
  <c r="I475" i="24" s="1"/>
  <c r="L475" i="24" s="1"/>
  <c r="O475" i="24" s="1"/>
  <c r="R475" i="24" s="1"/>
  <c r="U475" i="24" s="1"/>
  <c r="X475" i="24" s="1"/>
  <c r="AA475" i="24" s="1"/>
  <c r="AD475" i="24" s="1"/>
  <c r="AG475" i="24" s="1"/>
  <c r="AJ475" i="24" s="1"/>
  <c r="AM475" i="24" s="1"/>
  <c r="AP475" i="24" s="1"/>
  <c r="AS475" i="24" s="1"/>
  <c r="AV475" i="24" s="1"/>
  <c r="AY475" i="24" s="1"/>
  <c r="BB475" i="24" s="1"/>
  <c r="BE475" i="24" s="1"/>
  <c r="BH475" i="24" s="1"/>
  <c r="BK475" i="24" s="1"/>
  <c r="BN475" i="24" s="1"/>
  <c r="BQ475" i="24" s="1"/>
  <c r="BT475" i="24" s="1"/>
  <c r="BW475" i="24" s="1"/>
  <c r="BZ475" i="24" s="1"/>
  <c r="CC475" i="24" s="1"/>
  <c r="CF475" i="24" s="1"/>
  <c r="CI475" i="24" s="1"/>
  <c r="CL475" i="24" s="1"/>
  <c r="CO475" i="24" s="1"/>
  <c r="CR475" i="24" s="1"/>
  <c r="CU475" i="24" s="1"/>
  <c r="CX475" i="24" s="1"/>
  <c r="DA475" i="24" s="1"/>
  <c r="DD475" i="24" s="1"/>
  <c r="DG475" i="24" s="1"/>
  <c r="DJ475" i="24" s="1"/>
  <c r="DM475" i="24" s="1"/>
  <c r="DP475" i="24" s="1"/>
  <c r="DS475" i="24" s="1"/>
  <c r="DV475" i="24" s="1"/>
  <c r="DY475" i="24" s="1"/>
  <c r="EB475" i="24" s="1"/>
  <c r="EE475" i="24" s="1"/>
  <c r="EH475" i="24" s="1"/>
  <c r="EK475" i="24" s="1"/>
  <c r="EN475" i="24" s="1"/>
  <c r="EQ475" i="24" s="1"/>
  <c r="ET475" i="24" s="1"/>
  <c r="EW475" i="24" s="1"/>
  <c r="EZ475" i="24" s="1"/>
  <c r="FC475" i="24" s="1"/>
  <c r="FF475" i="24" s="1"/>
  <c r="FI475" i="24" s="1"/>
  <c r="FL475" i="24" s="1"/>
  <c r="FO475" i="24" s="1"/>
  <c r="FR475" i="24" s="1"/>
  <c r="FU475" i="24" s="1"/>
  <c r="FX475" i="24" s="1"/>
  <c r="GA475" i="24" s="1"/>
  <c r="GD475" i="24" s="1"/>
  <c r="GG475" i="24" s="1"/>
  <c r="GJ475" i="24" s="1"/>
  <c r="C445" i="24"/>
  <c r="F445" i="24" s="1"/>
  <c r="I445" i="24" s="1"/>
  <c r="L445" i="24" s="1"/>
  <c r="O445" i="24" s="1"/>
  <c r="R445" i="24" s="1"/>
  <c r="U445" i="24" s="1"/>
  <c r="X445" i="24" s="1"/>
  <c r="AA445" i="24" s="1"/>
  <c r="AD445" i="24" s="1"/>
  <c r="AG445" i="24" s="1"/>
  <c r="AJ445" i="24" s="1"/>
  <c r="AM445" i="24" s="1"/>
  <c r="AP445" i="24" s="1"/>
  <c r="AS445" i="24" s="1"/>
  <c r="AV445" i="24" s="1"/>
  <c r="AY445" i="24" s="1"/>
  <c r="BB445" i="24" s="1"/>
  <c r="BE445" i="24" s="1"/>
  <c r="BH445" i="24" s="1"/>
  <c r="BK445" i="24" s="1"/>
  <c r="BN445" i="24" s="1"/>
  <c r="BQ445" i="24" s="1"/>
  <c r="BT445" i="24" s="1"/>
  <c r="BW445" i="24" s="1"/>
  <c r="BZ445" i="24" s="1"/>
  <c r="CC445" i="24" s="1"/>
  <c r="CF445" i="24" s="1"/>
  <c r="CI445" i="24" s="1"/>
  <c r="CL445" i="24" s="1"/>
  <c r="CO445" i="24" s="1"/>
  <c r="CR445" i="24" s="1"/>
  <c r="CU445" i="24" s="1"/>
  <c r="CX445" i="24" s="1"/>
  <c r="DA445" i="24" s="1"/>
  <c r="DD445" i="24" s="1"/>
  <c r="DG445" i="24" s="1"/>
  <c r="DJ445" i="24" s="1"/>
  <c r="DM445" i="24" s="1"/>
  <c r="DP445" i="24" s="1"/>
  <c r="DS445" i="24" s="1"/>
  <c r="DV445" i="24" s="1"/>
  <c r="DY445" i="24" s="1"/>
  <c r="EB445" i="24" s="1"/>
  <c r="EE445" i="24" s="1"/>
  <c r="EH445" i="24" s="1"/>
  <c r="EK445" i="24" s="1"/>
  <c r="EN445" i="24" s="1"/>
  <c r="EQ445" i="24" s="1"/>
  <c r="ET445" i="24" s="1"/>
  <c r="EW445" i="24" s="1"/>
  <c r="EZ445" i="24" s="1"/>
  <c r="FC445" i="24" s="1"/>
  <c r="FF445" i="24" s="1"/>
  <c r="FI445" i="24" s="1"/>
  <c r="FL445" i="24" s="1"/>
  <c r="FO445" i="24" s="1"/>
  <c r="FR445" i="24" s="1"/>
  <c r="FU445" i="24" s="1"/>
  <c r="FX445" i="24" s="1"/>
  <c r="GA445" i="24" s="1"/>
  <c r="GD445" i="24" s="1"/>
  <c r="GG445" i="24" s="1"/>
  <c r="GJ445" i="24" s="1"/>
  <c r="C380" i="24"/>
  <c r="F380" i="24" s="1"/>
  <c r="I380" i="24" s="1"/>
  <c r="L380" i="24" s="1"/>
  <c r="O380" i="24" s="1"/>
  <c r="R380" i="24" s="1"/>
  <c r="U380" i="24" s="1"/>
  <c r="X380" i="24" s="1"/>
  <c r="AA380" i="24" s="1"/>
  <c r="AD380" i="24" s="1"/>
  <c r="AG380" i="24" s="1"/>
  <c r="AJ380" i="24" s="1"/>
  <c r="AM380" i="24" s="1"/>
  <c r="AP380" i="24" s="1"/>
  <c r="AS380" i="24" s="1"/>
  <c r="AV380" i="24" s="1"/>
  <c r="AY380" i="24" s="1"/>
  <c r="BB380" i="24" s="1"/>
  <c r="BE380" i="24" s="1"/>
  <c r="BH380" i="24" s="1"/>
  <c r="BK380" i="24" s="1"/>
  <c r="BN380" i="24" s="1"/>
  <c r="BQ380" i="24" s="1"/>
  <c r="BT380" i="24" s="1"/>
  <c r="BW380" i="24" s="1"/>
  <c r="BZ380" i="24" s="1"/>
  <c r="CC380" i="24" s="1"/>
  <c r="CF380" i="24" s="1"/>
  <c r="CI380" i="24" s="1"/>
  <c r="CL380" i="24" s="1"/>
  <c r="CO380" i="24" s="1"/>
  <c r="CR380" i="24" s="1"/>
  <c r="CU380" i="24" s="1"/>
  <c r="CX380" i="24" s="1"/>
  <c r="DA380" i="24" s="1"/>
  <c r="DD380" i="24" s="1"/>
  <c r="DG380" i="24" s="1"/>
  <c r="DJ380" i="24" s="1"/>
  <c r="DM380" i="24" s="1"/>
  <c r="DP380" i="24" s="1"/>
  <c r="DS380" i="24" s="1"/>
  <c r="DV380" i="24" s="1"/>
  <c r="DY380" i="24" s="1"/>
  <c r="EB380" i="24" s="1"/>
  <c r="EE380" i="24" s="1"/>
  <c r="EH380" i="24" s="1"/>
  <c r="EK380" i="24" s="1"/>
  <c r="EN380" i="24" s="1"/>
  <c r="EQ380" i="24" s="1"/>
  <c r="ET380" i="24" s="1"/>
  <c r="EW380" i="24" s="1"/>
  <c r="EZ380" i="24" s="1"/>
  <c r="FC380" i="24" s="1"/>
  <c r="FF380" i="24" s="1"/>
  <c r="FI380" i="24" s="1"/>
  <c r="FL380" i="24" s="1"/>
  <c r="FO380" i="24" s="1"/>
  <c r="FR380" i="24" s="1"/>
  <c r="FU380" i="24" s="1"/>
  <c r="FX380" i="24" s="1"/>
  <c r="GA380" i="24" s="1"/>
  <c r="GD380" i="24" s="1"/>
  <c r="GG380" i="24" s="1"/>
  <c r="GJ380" i="24" s="1"/>
  <c r="C400" i="24"/>
  <c r="F400" i="24" s="1"/>
  <c r="I400" i="24" s="1"/>
  <c r="L400" i="24" s="1"/>
  <c r="O400" i="24" s="1"/>
  <c r="R400" i="24" s="1"/>
  <c r="U400" i="24" s="1"/>
  <c r="X400" i="24" s="1"/>
  <c r="AA400" i="24" s="1"/>
  <c r="AD400" i="24" s="1"/>
  <c r="AG400" i="24" s="1"/>
  <c r="AJ400" i="24" s="1"/>
  <c r="AM400" i="24" s="1"/>
  <c r="AP400" i="24" s="1"/>
  <c r="AS400" i="24" s="1"/>
  <c r="AV400" i="24" s="1"/>
  <c r="AY400" i="24" s="1"/>
  <c r="BB400" i="24" s="1"/>
  <c r="BE400" i="24" s="1"/>
  <c r="BH400" i="24" s="1"/>
  <c r="BK400" i="24" s="1"/>
  <c r="BN400" i="24" s="1"/>
  <c r="BQ400" i="24" s="1"/>
  <c r="BT400" i="24" s="1"/>
  <c r="BW400" i="24" s="1"/>
  <c r="BZ400" i="24" s="1"/>
  <c r="CC400" i="24" s="1"/>
  <c r="CF400" i="24" s="1"/>
  <c r="CI400" i="24" s="1"/>
  <c r="CL400" i="24" s="1"/>
  <c r="CO400" i="24" s="1"/>
  <c r="CR400" i="24" s="1"/>
  <c r="CU400" i="24" s="1"/>
  <c r="CX400" i="24" s="1"/>
  <c r="DA400" i="24" s="1"/>
  <c r="DD400" i="24" s="1"/>
  <c r="DG400" i="24" s="1"/>
  <c r="DJ400" i="24" s="1"/>
  <c r="DM400" i="24" s="1"/>
  <c r="DP400" i="24" s="1"/>
  <c r="DS400" i="24" s="1"/>
  <c r="DV400" i="24" s="1"/>
  <c r="DY400" i="24" s="1"/>
  <c r="EB400" i="24" s="1"/>
  <c r="EE400" i="24" s="1"/>
  <c r="EH400" i="24" s="1"/>
  <c r="EK400" i="24" s="1"/>
  <c r="EN400" i="24" s="1"/>
  <c r="EQ400" i="24" s="1"/>
  <c r="ET400" i="24" s="1"/>
  <c r="EW400" i="24" s="1"/>
  <c r="EZ400" i="24" s="1"/>
  <c r="FC400" i="24" s="1"/>
  <c r="FF400" i="24" s="1"/>
  <c r="FI400" i="24" s="1"/>
  <c r="FL400" i="24" s="1"/>
  <c r="FO400" i="24" s="1"/>
  <c r="FR400" i="24" s="1"/>
  <c r="FU400" i="24" s="1"/>
  <c r="FX400" i="24" s="1"/>
  <c r="GA400" i="24" s="1"/>
  <c r="GD400" i="24" s="1"/>
  <c r="GG400" i="24" s="1"/>
  <c r="GJ400" i="24" s="1"/>
  <c r="C535" i="24"/>
  <c r="F535" i="24" s="1"/>
  <c r="I535" i="24" s="1"/>
  <c r="L535" i="24" s="1"/>
  <c r="O535" i="24" s="1"/>
  <c r="R535" i="24" s="1"/>
  <c r="U535" i="24" s="1"/>
  <c r="X535" i="24" s="1"/>
  <c r="AA535" i="24" s="1"/>
  <c r="AD535" i="24" s="1"/>
  <c r="AG535" i="24" s="1"/>
  <c r="AJ535" i="24" s="1"/>
  <c r="AM535" i="24" s="1"/>
  <c r="AP535" i="24" s="1"/>
  <c r="AS535" i="24" s="1"/>
  <c r="AV535" i="24" s="1"/>
  <c r="AY535" i="24" s="1"/>
  <c r="BB535" i="24" s="1"/>
  <c r="BE535" i="24" s="1"/>
  <c r="BH535" i="24" s="1"/>
  <c r="BK535" i="24" s="1"/>
  <c r="BN535" i="24" s="1"/>
  <c r="BQ535" i="24" s="1"/>
  <c r="BT535" i="24" s="1"/>
  <c r="BW535" i="24" s="1"/>
  <c r="BZ535" i="24" s="1"/>
  <c r="CC535" i="24" s="1"/>
  <c r="CF535" i="24" s="1"/>
  <c r="CI535" i="24" s="1"/>
  <c r="CL535" i="24" s="1"/>
  <c r="CO535" i="24" s="1"/>
  <c r="CR535" i="24" s="1"/>
  <c r="CU535" i="24" s="1"/>
  <c r="CX535" i="24" s="1"/>
  <c r="DA535" i="24" s="1"/>
  <c r="DD535" i="24" s="1"/>
  <c r="DG535" i="24" s="1"/>
  <c r="DJ535" i="24" s="1"/>
  <c r="DM535" i="24" s="1"/>
  <c r="DP535" i="24" s="1"/>
  <c r="DS535" i="24" s="1"/>
  <c r="DV535" i="24" s="1"/>
  <c r="DY535" i="24" s="1"/>
  <c r="EB535" i="24" s="1"/>
  <c r="EE535" i="24" s="1"/>
  <c r="EH535" i="24" s="1"/>
  <c r="EK535" i="24" s="1"/>
  <c r="EN535" i="24" s="1"/>
  <c r="EQ535" i="24" s="1"/>
  <c r="ET535" i="24" s="1"/>
  <c r="EW535" i="24" s="1"/>
  <c r="EZ535" i="24" s="1"/>
  <c r="FC535" i="24" s="1"/>
  <c r="FF535" i="24" s="1"/>
  <c r="FI535" i="24" s="1"/>
  <c r="FL535" i="24" s="1"/>
  <c r="FO535" i="24" s="1"/>
  <c r="FR535" i="24" s="1"/>
  <c r="FU535" i="24" s="1"/>
  <c r="FX535" i="24" s="1"/>
  <c r="GA535" i="24" s="1"/>
  <c r="GD535" i="24" s="1"/>
  <c r="GG535" i="24" s="1"/>
  <c r="GJ535" i="24" s="1"/>
  <c r="C530" i="24"/>
  <c r="F530" i="24" s="1"/>
  <c r="I530" i="24" s="1"/>
  <c r="L530" i="24" s="1"/>
  <c r="O530" i="24" s="1"/>
  <c r="R530" i="24" s="1"/>
  <c r="U530" i="24" s="1"/>
  <c r="X530" i="24" s="1"/>
  <c r="AA530" i="24" s="1"/>
  <c r="AD530" i="24" s="1"/>
  <c r="AG530" i="24" s="1"/>
  <c r="AJ530" i="24" s="1"/>
  <c r="AM530" i="24" s="1"/>
  <c r="AP530" i="24" s="1"/>
  <c r="AS530" i="24" s="1"/>
  <c r="AV530" i="24" s="1"/>
  <c r="AY530" i="24" s="1"/>
  <c r="BB530" i="24" s="1"/>
  <c r="BE530" i="24" s="1"/>
  <c r="BH530" i="24" s="1"/>
  <c r="BK530" i="24" s="1"/>
  <c r="BN530" i="24" s="1"/>
  <c r="BQ530" i="24" s="1"/>
  <c r="BT530" i="24" s="1"/>
  <c r="BW530" i="24" s="1"/>
  <c r="BZ530" i="24" s="1"/>
  <c r="CC530" i="24" s="1"/>
  <c r="CF530" i="24" s="1"/>
  <c r="CI530" i="24" s="1"/>
  <c r="CL530" i="24" s="1"/>
  <c r="CO530" i="24" s="1"/>
  <c r="CR530" i="24" s="1"/>
  <c r="CU530" i="24" s="1"/>
  <c r="CX530" i="24" s="1"/>
  <c r="DA530" i="24" s="1"/>
  <c r="DD530" i="24" s="1"/>
  <c r="DG530" i="24" s="1"/>
  <c r="DJ530" i="24" s="1"/>
  <c r="DM530" i="24" s="1"/>
  <c r="DP530" i="24" s="1"/>
  <c r="DS530" i="24" s="1"/>
  <c r="DV530" i="24" s="1"/>
  <c r="DY530" i="24" s="1"/>
  <c r="EB530" i="24" s="1"/>
  <c r="EE530" i="24" s="1"/>
  <c r="EH530" i="24" s="1"/>
  <c r="EK530" i="24" s="1"/>
  <c r="EN530" i="24" s="1"/>
  <c r="EQ530" i="24" s="1"/>
  <c r="ET530" i="24" s="1"/>
  <c r="EW530" i="24" s="1"/>
  <c r="EZ530" i="24" s="1"/>
  <c r="FC530" i="24" s="1"/>
  <c r="FF530" i="24" s="1"/>
  <c r="FI530" i="24" s="1"/>
  <c r="FL530" i="24" s="1"/>
  <c r="FO530" i="24" s="1"/>
  <c r="FR530" i="24" s="1"/>
  <c r="FU530" i="24" s="1"/>
  <c r="FX530" i="24" s="1"/>
  <c r="GA530" i="24" s="1"/>
  <c r="GD530" i="24" s="1"/>
  <c r="GG530" i="24" s="1"/>
  <c r="GJ530" i="24" s="1"/>
  <c r="C385" i="24"/>
  <c r="F385" i="24" s="1"/>
  <c r="I385" i="24" s="1"/>
  <c r="L385" i="24" s="1"/>
  <c r="O385" i="24" s="1"/>
  <c r="R385" i="24" s="1"/>
  <c r="U385" i="24" s="1"/>
  <c r="X385" i="24" s="1"/>
  <c r="AA385" i="24" s="1"/>
  <c r="AD385" i="24" s="1"/>
  <c r="AG385" i="24" s="1"/>
  <c r="AJ385" i="24" s="1"/>
  <c r="AM385" i="24" s="1"/>
  <c r="AP385" i="24" s="1"/>
  <c r="AS385" i="24" s="1"/>
  <c r="AV385" i="24" s="1"/>
  <c r="AY385" i="24" s="1"/>
  <c r="BB385" i="24" s="1"/>
  <c r="BE385" i="24" s="1"/>
  <c r="BH385" i="24" s="1"/>
  <c r="BK385" i="24" s="1"/>
  <c r="BN385" i="24" s="1"/>
  <c r="BQ385" i="24" s="1"/>
  <c r="BT385" i="24" s="1"/>
  <c r="BW385" i="24" s="1"/>
  <c r="BZ385" i="24" s="1"/>
  <c r="CC385" i="24" s="1"/>
  <c r="CF385" i="24" s="1"/>
  <c r="CI385" i="24" s="1"/>
  <c r="CL385" i="24" s="1"/>
  <c r="CO385" i="24" s="1"/>
  <c r="CR385" i="24" s="1"/>
  <c r="CU385" i="24" s="1"/>
  <c r="CX385" i="24" s="1"/>
  <c r="DA385" i="24" s="1"/>
  <c r="DD385" i="24" s="1"/>
  <c r="DG385" i="24" s="1"/>
  <c r="DJ385" i="24" s="1"/>
  <c r="DM385" i="24" s="1"/>
  <c r="DP385" i="24" s="1"/>
  <c r="DS385" i="24" s="1"/>
  <c r="DV385" i="24" s="1"/>
  <c r="DY385" i="24" s="1"/>
  <c r="EB385" i="24" s="1"/>
  <c r="EE385" i="24" s="1"/>
  <c r="EH385" i="24" s="1"/>
  <c r="EK385" i="24" s="1"/>
  <c r="EN385" i="24" s="1"/>
  <c r="EQ385" i="24" s="1"/>
  <c r="ET385" i="24" s="1"/>
  <c r="EW385" i="24" s="1"/>
  <c r="EZ385" i="24" s="1"/>
  <c r="FC385" i="24" s="1"/>
  <c r="FF385" i="24" s="1"/>
  <c r="FI385" i="24" s="1"/>
  <c r="FL385" i="24" s="1"/>
  <c r="FO385" i="24" s="1"/>
  <c r="FR385" i="24" s="1"/>
  <c r="FU385" i="24" s="1"/>
  <c r="FX385" i="24" s="1"/>
  <c r="GA385" i="24" s="1"/>
  <c r="GD385" i="24" s="1"/>
  <c r="GG385" i="24" s="1"/>
  <c r="GJ385" i="24" s="1"/>
  <c r="C355" i="24"/>
  <c r="F355" i="24" s="1"/>
  <c r="I355" i="24" s="1"/>
  <c r="L355" i="24" s="1"/>
  <c r="O355" i="24" s="1"/>
  <c r="R355" i="24" s="1"/>
  <c r="U355" i="24" s="1"/>
  <c r="X355" i="24" s="1"/>
  <c r="AA355" i="24" s="1"/>
  <c r="AD355" i="24" s="1"/>
  <c r="AG355" i="24" s="1"/>
  <c r="AJ355" i="24" s="1"/>
  <c r="AM355" i="24" s="1"/>
  <c r="AP355" i="24" s="1"/>
  <c r="AS355" i="24" s="1"/>
  <c r="AV355" i="24" s="1"/>
  <c r="AY355" i="24" s="1"/>
  <c r="BB355" i="24" s="1"/>
  <c r="BE355" i="24" s="1"/>
  <c r="BH355" i="24" s="1"/>
  <c r="BK355" i="24" s="1"/>
  <c r="BN355" i="24" s="1"/>
  <c r="BQ355" i="24" s="1"/>
  <c r="BT355" i="24" s="1"/>
  <c r="BW355" i="24" s="1"/>
  <c r="BZ355" i="24" s="1"/>
  <c r="CC355" i="24" s="1"/>
  <c r="CF355" i="24" s="1"/>
  <c r="CI355" i="24" s="1"/>
  <c r="CL355" i="24" s="1"/>
  <c r="CO355" i="24" s="1"/>
  <c r="CR355" i="24" s="1"/>
  <c r="CU355" i="24" s="1"/>
  <c r="CX355" i="24" s="1"/>
  <c r="DA355" i="24" s="1"/>
  <c r="DD355" i="24" s="1"/>
  <c r="DG355" i="24" s="1"/>
  <c r="DJ355" i="24" s="1"/>
  <c r="DM355" i="24" s="1"/>
  <c r="DP355" i="24" s="1"/>
  <c r="DS355" i="24" s="1"/>
  <c r="DV355" i="24" s="1"/>
  <c r="DY355" i="24" s="1"/>
  <c r="EB355" i="24" s="1"/>
  <c r="EE355" i="24" s="1"/>
  <c r="EH355" i="24" s="1"/>
  <c r="EK355" i="24" s="1"/>
  <c r="EN355" i="24" s="1"/>
  <c r="EQ355" i="24" s="1"/>
  <c r="ET355" i="24" s="1"/>
  <c r="EW355" i="24" s="1"/>
  <c r="EZ355" i="24" s="1"/>
  <c r="FC355" i="24" s="1"/>
  <c r="FF355" i="24" s="1"/>
  <c r="FI355" i="24" s="1"/>
  <c r="FL355" i="24" s="1"/>
  <c r="FO355" i="24" s="1"/>
  <c r="FR355" i="24" s="1"/>
  <c r="FU355" i="24" s="1"/>
  <c r="FX355" i="24" s="1"/>
  <c r="GA355" i="24" s="1"/>
  <c r="GD355" i="24" s="1"/>
  <c r="GG355" i="24" s="1"/>
  <c r="GJ355" i="24" s="1"/>
  <c r="FF145" i="24"/>
  <c r="DJ145" i="24"/>
  <c r="BN145" i="24"/>
  <c r="R145" i="24"/>
  <c r="FR75" i="24"/>
  <c r="DV75" i="24"/>
  <c r="BZ75" i="24"/>
  <c r="AD75" i="24"/>
  <c r="FC145" i="24"/>
  <c r="DG145" i="24"/>
  <c r="BK145" i="24"/>
  <c r="O145" i="24"/>
  <c r="C525" i="24"/>
  <c r="F525" i="24" s="1"/>
  <c r="I525" i="24" s="1"/>
  <c r="L525" i="24" s="1"/>
  <c r="O525" i="24" s="1"/>
  <c r="R525" i="24" s="1"/>
  <c r="U525" i="24" s="1"/>
  <c r="X525" i="24" s="1"/>
  <c r="AA525" i="24" s="1"/>
  <c r="AD525" i="24" s="1"/>
  <c r="AG525" i="24" s="1"/>
  <c r="AJ525" i="24" s="1"/>
  <c r="AM525" i="24" s="1"/>
  <c r="AP525" i="24" s="1"/>
  <c r="AS525" i="24" s="1"/>
  <c r="AV525" i="24" s="1"/>
  <c r="AY525" i="24" s="1"/>
  <c r="BB525" i="24" s="1"/>
  <c r="BE525" i="24" s="1"/>
  <c r="BH525" i="24" s="1"/>
  <c r="BK525" i="24" s="1"/>
  <c r="BN525" i="24" s="1"/>
  <c r="BQ525" i="24" s="1"/>
  <c r="BT525" i="24" s="1"/>
  <c r="BW525" i="24" s="1"/>
  <c r="BZ525" i="24" s="1"/>
  <c r="CC525" i="24" s="1"/>
  <c r="CF525" i="24" s="1"/>
  <c r="CI525" i="24" s="1"/>
  <c r="CL525" i="24" s="1"/>
  <c r="CO525" i="24" s="1"/>
  <c r="CR525" i="24" s="1"/>
  <c r="CU525" i="24" s="1"/>
  <c r="CX525" i="24" s="1"/>
  <c r="DA525" i="24" s="1"/>
  <c r="DD525" i="24" s="1"/>
  <c r="DG525" i="24" s="1"/>
  <c r="DJ525" i="24" s="1"/>
  <c r="DM525" i="24" s="1"/>
  <c r="DP525" i="24" s="1"/>
  <c r="DS525" i="24" s="1"/>
  <c r="DV525" i="24" s="1"/>
  <c r="DY525" i="24" s="1"/>
  <c r="EB525" i="24" s="1"/>
  <c r="EE525" i="24" s="1"/>
  <c r="EH525" i="24" s="1"/>
  <c r="EK525" i="24" s="1"/>
  <c r="EN525" i="24" s="1"/>
  <c r="EQ525" i="24" s="1"/>
  <c r="ET525" i="24" s="1"/>
  <c r="EW525" i="24" s="1"/>
  <c r="EZ525" i="24" s="1"/>
  <c r="FC525" i="24" s="1"/>
  <c r="FF525" i="24" s="1"/>
  <c r="FI525" i="24" s="1"/>
  <c r="FL525" i="24" s="1"/>
  <c r="FO525" i="24" s="1"/>
  <c r="FR525" i="24" s="1"/>
  <c r="FU525" i="24" s="1"/>
  <c r="FX525" i="24" s="1"/>
  <c r="GA525" i="24" s="1"/>
  <c r="GD525" i="24" s="1"/>
  <c r="GG525" i="24" s="1"/>
  <c r="GJ525" i="24" s="1"/>
  <c r="C485" i="24"/>
  <c r="F485" i="24" s="1"/>
  <c r="I485" i="24" s="1"/>
  <c r="L485" i="24" s="1"/>
  <c r="O485" i="24" s="1"/>
  <c r="R485" i="24" s="1"/>
  <c r="U485" i="24" s="1"/>
  <c r="X485" i="24" s="1"/>
  <c r="AA485" i="24" s="1"/>
  <c r="AD485" i="24" s="1"/>
  <c r="AG485" i="24" s="1"/>
  <c r="AJ485" i="24" s="1"/>
  <c r="AM485" i="24" s="1"/>
  <c r="AP485" i="24" s="1"/>
  <c r="AS485" i="24" s="1"/>
  <c r="AV485" i="24" s="1"/>
  <c r="AY485" i="24" s="1"/>
  <c r="BB485" i="24" s="1"/>
  <c r="BE485" i="24" s="1"/>
  <c r="BH485" i="24" s="1"/>
  <c r="BK485" i="24" s="1"/>
  <c r="BN485" i="24" s="1"/>
  <c r="BQ485" i="24" s="1"/>
  <c r="BT485" i="24" s="1"/>
  <c r="BW485" i="24" s="1"/>
  <c r="BZ485" i="24" s="1"/>
  <c r="CC485" i="24" s="1"/>
  <c r="CF485" i="24" s="1"/>
  <c r="CI485" i="24" s="1"/>
  <c r="CL485" i="24" s="1"/>
  <c r="CO485" i="24" s="1"/>
  <c r="CR485" i="24" s="1"/>
  <c r="CU485" i="24" s="1"/>
  <c r="CX485" i="24" s="1"/>
  <c r="DA485" i="24" s="1"/>
  <c r="DD485" i="24" s="1"/>
  <c r="DG485" i="24" s="1"/>
  <c r="DJ485" i="24" s="1"/>
  <c r="DM485" i="24" s="1"/>
  <c r="DP485" i="24" s="1"/>
  <c r="DS485" i="24" s="1"/>
  <c r="DV485" i="24" s="1"/>
  <c r="DY485" i="24" s="1"/>
  <c r="EB485" i="24" s="1"/>
  <c r="EE485" i="24" s="1"/>
  <c r="EH485" i="24" s="1"/>
  <c r="EK485" i="24" s="1"/>
  <c r="EN485" i="24" s="1"/>
  <c r="EQ485" i="24" s="1"/>
  <c r="ET485" i="24" s="1"/>
  <c r="EW485" i="24" s="1"/>
  <c r="EZ485" i="24" s="1"/>
  <c r="FC485" i="24" s="1"/>
  <c r="FF485" i="24" s="1"/>
  <c r="FI485" i="24" s="1"/>
  <c r="FL485" i="24" s="1"/>
  <c r="FO485" i="24" s="1"/>
  <c r="FR485" i="24" s="1"/>
  <c r="FU485" i="24" s="1"/>
  <c r="FX485" i="24" s="1"/>
  <c r="GA485" i="24" s="1"/>
  <c r="GD485" i="24" s="1"/>
  <c r="GG485" i="24" s="1"/>
  <c r="GJ485" i="24" s="1"/>
  <c r="C465" i="24"/>
  <c r="F465" i="24" s="1"/>
  <c r="I465" i="24" s="1"/>
  <c r="L465" i="24" s="1"/>
  <c r="O465" i="24" s="1"/>
  <c r="R465" i="24" s="1"/>
  <c r="U465" i="24" s="1"/>
  <c r="X465" i="24" s="1"/>
  <c r="AA465" i="24" s="1"/>
  <c r="AD465" i="24" s="1"/>
  <c r="AG465" i="24" s="1"/>
  <c r="AJ465" i="24" s="1"/>
  <c r="AM465" i="24" s="1"/>
  <c r="AP465" i="24" s="1"/>
  <c r="AS465" i="24" s="1"/>
  <c r="AV465" i="24" s="1"/>
  <c r="AY465" i="24" s="1"/>
  <c r="BB465" i="24" s="1"/>
  <c r="BE465" i="24" s="1"/>
  <c r="BH465" i="24" s="1"/>
  <c r="BK465" i="24" s="1"/>
  <c r="BN465" i="24" s="1"/>
  <c r="BQ465" i="24" s="1"/>
  <c r="BT465" i="24" s="1"/>
  <c r="BW465" i="24" s="1"/>
  <c r="BZ465" i="24" s="1"/>
  <c r="CC465" i="24" s="1"/>
  <c r="CF465" i="24" s="1"/>
  <c r="CI465" i="24" s="1"/>
  <c r="CL465" i="24" s="1"/>
  <c r="CO465" i="24" s="1"/>
  <c r="CR465" i="24" s="1"/>
  <c r="CU465" i="24" s="1"/>
  <c r="CX465" i="24" s="1"/>
  <c r="DA465" i="24" s="1"/>
  <c r="DD465" i="24" s="1"/>
  <c r="DG465" i="24" s="1"/>
  <c r="DJ465" i="24" s="1"/>
  <c r="DM465" i="24" s="1"/>
  <c r="DP465" i="24" s="1"/>
  <c r="DS465" i="24" s="1"/>
  <c r="DV465" i="24" s="1"/>
  <c r="DY465" i="24" s="1"/>
  <c r="EB465" i="24" s="1"/>
  <c r="EE465" i="24" s="1"/>
  <c r="EH465" i="24" s="1"/>
  <c r="EK465" i="24" s="1"/>
  <c r="EN465" i="24" s="1"/>
  <c r="EQ465" i="24" s="1"/>
  <c r="ET465" i="24" s="1"/>
  <c r="EW465" i="24" s="1"/>
  <c r="EZ465" i="24" s="1"/>
  <c r="FC465" i="24" s="1"/>
  <c r="FF465" i="24" s="1"/>
  <c r="FI465" i="24" s="1"/>
  <c r="FL465" i="24" s="1"/>
  <c r="FO465" i="24" s="1"/>
  <c r="FR465" i="24" s="1"/>
  <c r="FU465" i="24" s="1"/>
  <c r="FX465" i="24" s="1"/>
  <c r="GA465" i="24" s="1"/>
  <c r="GD465" i="24" s="1"/>
  <c r="GG465" i="24" s="1"/>
  <c r="GJ465" i="24" s="1"/>
  <c r="C415" i="24"/>
  <c r="F415" i="24" s="1"/>
  <c r="I415" i="24" s="1"/>
  <c r="L415" i="24" s="1"/>
  <c r="O415" i="24" s="1"/>
  <c r="R415" i="24" s="1"/>
  <c r="U415" i="24" s="1"/>
  <c r="X415" i="24" s="1"/>
  <c r="AA415" i="24" s="1"/>
  <c r="AD415" i="24" s="1"/>
  <c r="AG415" i="24" s="1"/>
  <c r="AJ415" i="24" s="1"/>
  <c r="AM415" i="24" s="1"/>
  <c r="AP415" i="24" s="1"/>
  <c r="AS415" i="24" s="1"/>
  <c r="AV415" i="24" s="1"/>
  <c r="AY415" i="24" s="1"/>
  <c r="BB415" i="24" s="1"/>
  <c r="BE415" i="24" s="1"/>
  <c r="BH415" i="24" s="1"/>
  <c r="BK415" i="24" s="1"/>
  <c r="BN415" i="24" s="1"/>
  <c r="BQ415" i="24" s="1"/>
  <c r="BT415" i="24" s="1"/>
  <c r="BW415" i="24" s="1"/>
  <c r="BZ415" i="24" s="1"/>
  <c r="CC415" i="24" s="1"/>
  <c r="CF415" i="24" s="1"/>
  <c r="CI415" i="24" s="1"/>
  <c r="CL415" i="24" s="1"/>
  <c r="CO415" i="24" s="1"/>
  <c r="CR415" i="24" s="1"/>
  <c r="CU415" i="24" s="1"/>
  <c r="CX415" i="24" s="1"/>
  <c r="DA415" i="24" s="1"/>
  <c r="DD415" i="24" s="1"/>
  <c r="DG415" i="24" s="1"/>
  <c r="DJ415" i="24" s="1"/>
  <c r="DM415" i="24" s="1"/>
  <c r="DP415" i="24" s="1"/>
  <c r="DS415" i="24" s="1"/>
  <c r="DV415" i="24" s="1"/>
  <c r="DY415" i="24" s="1"/>
  <c r="EB415" i="24" s="1"/>
  <c r="EE415" i="24" s="1"/>
  <c r="EH415" i="24" s="1"/>
  <c r="EK415" i="24" s="1"/>
  <c r="EN415" i="24" s="1"/>
  <c r="EQ415" i="24" s="1"/>
  <c r="ET415" i="24" s="1"/>
  <c r="EW415" i="24" s="1"/>
  <c r="EZ415" i="24" s="1"/>
  <c r="FC415" i="24" s="1"/>
  <c r="FF415" i="24" s="1"/>
  <c r="FI415" i="24" s="1"/>
  <c r="FL415" i="24" s="1"/>
  <c r="FO415" i="24" s="1"/>
  <c r="FR415" i="24" s="1"/>
  <c r="FU415" i="24" s="1"/>
  <c r="FX415" i="24" s="1"/>
  <c r="GA415" i="24" s="1"/>
  <c r="GD415" i="24" s="1"/>
  <c r="GG415" i="24" s="1"/>
  <c r="GJ415" i="24" s="1"/>
  <c r="C360" i="24"/>
  <c r="F360" i="24" s="1"/>
  <c r="I360" i="24" s="1"/>
  <c r="L360" i="24" s="1"/>
  <c r="O360" i="24" s="1"/>
  <c r="R360" i="24" s="1"/>
  <c r="U360" i="24" s="1"/>
  <c r="X360" i="24" s="1"/>
  <c r="AA360" i="24" s="1"/>
  <c r="AD360" i="24" s="1"/>
  <c r="AG360" i="24" s="1"/>
  <c r="AJ360" i="24" s="1"/>
  <c r="AM360" i="24" s="1"/>
  <c r="AP360" i="24" s="1"/>
  <c r="AS360" i="24" s="1"/>
  <c r="AV360" i="24" s="1"/>
  <c r="AY360" i="24" s="1"/>
  <c r="BB360" i="24" s="1"/>
  <c r="BE360" i="24" s="1"/>
  <c r="BH360" i="24" s="1"/>
  <c r="BK360" i="24" s="1"/>
  <c r="BN360" i="24" s="1"/>
  <c r="BQ360" i="24" s="1"/>
  <c r="BT360" i="24" s="1"/>
  <c r="BW360" i="24" s="1"/>
  <c r="BZ360" i="24" s="1"/>
  <c r="CC360" i="24" s="1"/>
  <c r="CF360" i="24" s="1"/>
  <c r="CI360" i="24" s="1"/>
  <c r="CL360" i="24" s="1"/>
  <c r="CO360" i="24" s="1"/>
  <c r="CR360" i="24" s="1"/>
  <c r="CU360" i="24" s="1"/>
  <c r="CX360" i="24" s="1"/>
  <c r="DA360" i="24" s="1"/>
  <c r="DD360" i="24" s="1"/>
  <c r="DG360" i="24" s="1"/>
  <c r="DJ360" i="24" s="1"/>
  <c r="DM360" i="24" s="1"/>
  <c r="DP360" i="24" s="1"/>
  <c r="DS360" i="24" s="1"/>
  <c r="DV360" i="24" s="1"/>
  <c r="DY360" i="24" s="1"/>
  <c r="EB360" i="24" s="1"/>
  <c r="EE360" i="24" s="1"/>
  <c r="EH360" i="24" s="1"/>
  <c r="EK360" i="24" s="1"/>
  <c r="EN360" i="24" s="1"/>
  <c r="EQ360" i="24" s="1"/>
  <c r="ET360" i="24" s="1"/>
  <c r="EW360" i="24" s="1"/>
  <c r="EZ360" i="24" s="1"/>
  <c r="FC360" i="24" s="1"/>
  <c r="FF360" i="24" s="1"/>
  <c r="FI360" i="24" s="1"/>
  <c r="FL360" i="24" s="1"/>
  <c r="FO360" i="24" s="1"/>
  <c r="FR360" i="24" s="1"/>
  <c r="FU360" i="24" s="1"/>
  <c r="FX360" i="24" s="1"/>
  <c r="GA360" i="24" s="1"/>
  <c r="GD360" i="24" s="1"/>
  <c r="GG360" i="24" s="1"/>
  <c r="GJ360" i="24" s="1"/>
  <c r="C350" i="24"/>
  <c r="F350" i="24" s="1"/>
  <c r="I350" i="24" s="1"/>
  <c r="L350" i="24" s="1"/>
  <c r="O350" i="24" s="1"/>
  <c r="R350" i="24" s="1"/>
  <c r="U350" i="24" s="1"/>
  <c r="X350" i="24" s="1"/>
  <c r="AA350" i="24" s="1"/>
  <c r="AD350" i="24" s="1"/>
  <c r="AG350" i="24" s="1"/>
  <c r="AJ350" i="24" s="1"/>
  <c r="AM350" i="24" s="1"/>
  <c r="AP350" i="24" s="1"/>
  <c r="AS350" i="24" s="1"/>
  <c r="AV350" i="24" s="1"/>
  <c r="AY350" i="24" s="1"/>
  <c r="BB350" i="24" s="1"/>
  <c r="BE350" i="24" s="1"/>
  <c r="BH350" i="24" s="1"/>
  <c r="BK350" i="24" s="1"/>
  <c r="BN350" i="24" s="1"/>
  <c r="BQ350" i="24" s="1"/>
  <c r="BT350" i="24" s="1"/>
  <c r="BW350" i="24" s="1"/>
  <c r="BZ350" i="24" s="1"/>
  <c r="CC350" i="24" s="1"/>
  <c r="CF350" i="24" s="1"/>
  <c r="CI350" i="24" s="1"/>
  <c r="CL350" i="24" s="1"/>
  <c r="CO350" i="24" s="1"/>
  <c r="CR350" i="24" s="1"/>
  <c r="CU350" i="24" s="1"/>
  <c r="CX350" i="24" s="1"/>
  <c r="DA350" i="24" s="1"/>
  <c r="DD350" i="24" s="1"/>
  <c r="DG350" i="24" s="1"/>
  <c r="DJ350" i="24" s="1"/>
  <c r="DM350" i="24" s="1"/>
  <c r="DP350" i="24" s="1"/>
  <c r="DS350" i="24" s="1"/>
  <c r="DV350" i="24" s="1"/>
  <c r="DY350" i="24" s="1"/>
  <c r="EB350" i="24" s="1"/>
  <c r="EE350" i="24" s="1"/>
  <c r="EH350" i="24" s="1"/>
  <c r="EK350" i="24" s="1"/>
  <c r="EN350" i="24" s="1"/>
  <c r="EQ350" i="24" s="1"/>
  <c r="ET350" i="24" s="1"/>
  <c r="EW350" i="24" s="1"/>
  <c r="EZ350" i="24" s="1"/>
  <c r="FC350" i="24" s="1"/>
  <c r="FF350" i="24" s="1"/>
  <c r="FI350" i="24" s="1"/>
  <c r="FL350" i="24" s="1"/>
  <c r="FO350" i="24" s="1"/>
  <c r="FR350" i="24" s="1"/>
  <c r="FU350" i="24" s="1"/>
  <c r="FX350" i="24" s="1"/>
  <c r="GA350" i="24" s="1"/>
  <c r="GD350" i="24" s="1"/>
  <c r="GG350" i="24" s="1"/>
  <c r="GJ350" i="24" s="1"/>
  <c r="C190" i="24"/>
  <c r="F190" i="24" s="1"/>
  <c r="I190" i="24" s="1"/>
  <c r="L190" i="24" s="1"/>
  <c r="O190" i="24" s="1"/>
  <c r="R190" i="24" s="1"/>
  <c r="U190" i="24" s="1"/>
  <c r="X190" i="24" s="1"/>
  <c r="AA190" i="24" s="1"/>
  <c r="AD190" i="24" s="1"/>
  <c r="AG190" i="24" s="1"/>
  <c r="AJ190" i="24" s="1"/>
  <c r="AM190" i="24" s="1"/>
  <c r="AP190" i="24" s="1"/>
  <c r="AS190" i="24" s="1"/>
  <c r="AV190" i="24" s="1"/>
  <c r="AY190" i="24" s="1"/>
  <c r="BB190" i="24" s="1"/>
  <c r="BE190" i="24" s="1"/>
  <c r="BH190" i="24" s="1"/>
  <c r="BK190" i="24" s="1"/>
  <c r="BN190" i="24" s="1"/>
  <c r="BQ190" i="24" s="1"/>
  <c r="BT190" i="24" s="1"/>
  <c r="BW190" i="24" s="1"/>
  <c r="BZ190" i="24" s="1"/>
  <c r="CC190" i="24" s="1"/>
  <c r="CF190" i="24" s="1"/>
  <c r="CI190" i="24" s="1"/>
  <c r="CL190" i="24" s="1"/>
  <c r="CO190" i="24" s="1"/>
  <c r="CR190" i="24" s="1"/>
  <c r="CU190" i="24" s="1"/>
  <c r="CX190" i="24" s="1"/>
  <c r="DA190" i="24" s="1"/>
  <c r="DD190" i="24" s="1"/>
  <c r="DG190" i="24" s="1"/>
  <c r="DJ190" i="24" s="1"/>
  <c r="DM190" i="24" s="1"/>
  <c r="DP190" i="24" s="1"/>
  <c r="DS190" i="24" s="1"/>
  <c r="DV190" i="24" s="1"/>
  <c r="DY190" i="24" s="1"/>
  <c r="EB190" i="24" s="1"/>
  <c r="EE190" i="24" s="1"/>
  <c r="EH190" i="24" s="1"/>
  <c r="EK190" i="24" s="1"/>
  <c r="EN190" i="24" s="1"/>
  <c r="EQ190" i="24" s="1"/>
  <c r="ET190" i="24" s="1"/>
  <c r="EW190" i="24" s="1"/>
  <c r="EZ190" i="24" s="1"/>
  <c r="FC190" i="24" s="1"/>
  <c r="FF190" i="24" s="1"/>
  <c r="FI190" i="24" s="1"/>
  <c r="FL190" i="24" s="1"/>
  <c r="FO190" i="24" s="1"/>
  <c r="FR190" i="24" s="1"/>
  <c r="FU190" i="24" s="1"/>
  <c r="FX190" i="24" s="1"/>
  <c r="GA190" i="24" s="1"/>
  <c r="GD190" i="24" s="1"/>
  <c r="GG190" i="24" s="1"/>
  <c r="GJ190" i="24" s="1"/>
  <c r="FX145" i="24"/>
  <c r="DV145" i="24"/>
  <c r="BT145" i="24"/>
  <c r="L145" i="24"/>
  <c r="C135" i="24"/>
  <c r="F135" i="24" s="1"/>
  <c r="I135" i="24" s="1"/>
  <c r="L135" i="24" s="1"/>
  <c r="O135" i="24" s="1"/>
  <c r="R135" i="24" s="1"/>
  <c r="U135" i="24" s="1"/>
  <c r="X135" i="24" s="1"/>
  <c r="AA135" i="24" s="1"/>
  <c r="AD135" i="24" s="1"/>
  <c r="AG135" i="24" s="1"/>
  <c r="AJ135" i="24" s="1"/>
  <c r="AM135" i="24" s="1"/>
  <c r="AP135" i="24" s="1"/>
  <c r="AS135" i="24" s="1"/>
  <c r="AV135" i="24" s="1"/>
  <c r="AY135" i="24" s="1"/>
  <c r="BB135" i="24" s="1"/>
  <c r="BE135" i="24" s="1"/>
  <c r="BH135" i="24" s="1"/>
  <c r="BK135" i="24" s="1"/>
  <c r="BN135" i="24" s="1"/>
  <c r="BQ135" i="24" s="1"/>
  <c r="BT135" i="24" s="1"/>
  <c r="BW135" i="24" s="1"/>
  <c r="BZ135" i="24" s="1"/>
  <c r="CC135" i="24" s="1"/>
  <c r="CF135" i="24" s="1"/>
  <c r="CI135" i="24" s="1"/>
  <c r="CL135" i="24" s="1"/>
  <c r="CO135" i="24" s="1"/>
  <c r="CR135" i="24" s="1"/>
  <c r="CU135" i="24" s="1"/>
  <c r="CX135" i="24" s="1"/>
  <c r="DA135" i="24" s="1"/>
  <c r="DD135" i="24" s="1"/>
  <c r="DG135" i="24" s="1"/>
  <c r="DJ135" i="24" s="1"/>
  <c r="DM135" i="24" s="1"/>
  <c r="DP135" i="24" s="1"/>
  <c r="DS135" i="24" s="1"/>
  <c r="DV135" i="24" s="1"/>
  <c r="DY135" i="24" s="1"/>
  <c r="EB135" i="24" s="1"/>
  <c r="EE135" i="24" s="1"/>
  <c r="EH135" i="24" s="1"/>
  <c r="EK135" i="24" s="1"/>
  <c r="EN135" i="24" s="1"/>
  <c r="EQ135" i="24" s="1"/>
  <c r="ET135" i="24" s="1"/>
  <c r="EW135" i="24" s="1"/>
  <c r="EZ135" i="24" s="1"/>
  <c r="FC135" i="24" s="1"/>
  <c r="FF135" i="24" s="1"/>
  <c r="FI135" i="24" s="1"/>
  <c r="FL135" i="24" s="1"/>
  <c r="FO135" i="24" s="1"/>
  <c r="FR135" i="24" s="1"/>
  <c r="FU135" i="24" s="1"/>
  <c r="FX135" i="24" s="1"/>
  <c r="GA135" i="24" s="1"/>
  <c r="GD135" i="24" s="1"/>
  <c r="GG135" i="24" s="1"/>
  <c r="GJ135" i="24" s="1"/>
  <c r="C125" i="24"/>
  <c r="F125" i="24" s="1"/>
  <c r="I125" i="24" s="1"/>
  <c r="L125" i="24" s="1"/>
  <c r="O125" i="24" s="1"/>
  <c r="R125" i="24" s="1"/>
  <c r="U125" i="24" s="1"/>
  <c r="X125" i="24" s="1"/>
  <c r="AA125" i="24" s="1"/>
  <c r="AD125" i="24" s="1"/>
  <c r="AG125" i="24" s="1"/>
  <c r="AJ125" i="24" s="1"/>
  <c r="AM125" i="24" s="1"/>
  <c r="AP125" i="24" s="1"/>
  <c r="AS125" i="24" s="1"/>
  <c r="AV125" i="24" s="1"/>
  <c r="AY125" i="24" s="1"/>
  <c r="BB125" i="24" s="1"/>
  <c r="BE125" i="24" s="1"/>
  <c r="BH125" i="24" s="1"/>
  <c r="BK125" i="24" s="1"/>
  <c r="BN125" i="24" s="1"/>
  <c r="BQ125" i="24" s="1"/>
  <c r="BT125" i="24" s="1"/>
  <c r="BW125" i="24" s="1"/>
  <c r="BZ125" i="24" s="1"/>
  <c r="CC125" i="24" s="1"/>
  <c r="CF125" i="24" s="1"/>
  <c r="CI125" i="24" s="1"/>
  <c r="CL125" i="24" s="1"/>
  <c r="CO125" i="24" s="1"/>
  <c r="CR125" i="24" s="1"/>
  <c r="CU125" i="24" s="1"/>
  <c r="CX125" i="24" s="1"/>
  <c r="DA125" i="24" s="1"/>
  <c r="DD125" i="24" s="1"/>
  <c r="DG125" i="24" s="1"/>
  <c r="DJ125" i="24" s="1"/>
  <c r="DM125" i="24" s="1"/>
  <c r="DP125" i="24" s="1"/>
  <c r="DS125" i="24" s="1"/>
  <c r="DV125" i="24" s="1"/>
  <c r="DY125" i="24" s="1"/>
  <c r="EB125" i="24" s="1"/>
  <c r="EE125" i="24" s="1"/>
  <c r="EH125" i="24" s="1"/>
  <c r="EK125" i="24" s="1"/>
  <c r="EN125" i="24" s="1"/>
  <c r="EQ125" i="24" s="1"/>
  <c r="ET125" i="24" s="1"/>
  <c r="EW125" i="24" s="1"/>
  <c r="EZ125" i="24" s="1"/>
  <c r="FC125" i="24" s="1"/>
  <c r="FF125" i="24" s="1"/>
  <c r="FI125" i="24" s="1"/>
  <c r="FL125" i="24" s="1"/>
  <c r="FO125" i="24" s="1"/>
  <c r="FR125" i="24" s="1"/>
  <c r="FU125" i="24" s="1"/>
  <c r="FX125" i="24" s="1"/>
  <c r="GA125" i="24" s="1"/>
  <c r="GD125" i="24" s="1"/>
  <c r="GG125" i="24" s="1"/>
  <c r="GJ125" i="24" s="1"/>
  <c r="GG75" i="24"/>
  <c r="EH75" i="24"/>
  <c r="CI75" i="24"/>
  <c r="AJ75" i="24"/>
  <c r="FR5" i="24"/>
  <c r="DV5" i="24"/>
  <c r="BZ5" i="24"/>
  <c r="AD5" i="24"/>
  <c r="C310" i="24"/>
  <c r="F310" i="24" s="1"/>
  <c r="I310" i="24" s="1"/>
  <c r="L310" i="24" s="1"/>
  <c r="O310" i="24" s="1"/>
  <c r="R310" i="24" s="1"/>
  <c r="U310" i="24" s="1"/>
  <c r="X310" i="24" s="1"/>
  <c r="AA310" i="24" s="1"/>
  <c r="AD310" i="24" s="1"/>
  <c r="AG310" i="24" s="1"/>
  <c r="AJ310" i="24" s="1"/>
  <c r="AM310" i="24" s="1"/>
  <c r="AP310" i="24" s="1"/>
  <c r="AS310" i="24" s="1"/>
  <c r="AV310" i="24" s="1"/>
  <c r="AY310" i="24" s="1"/>
  <c r="BB310" i="24" s="1"/>
  <c r="BE310" i="24" s="1"/>
  <c r="BH310" i="24" s="1"/>
  <c r="BK310" i="24" s="1"/>
  <c r="BN310" i="24" s="1"/>
  <c r="BQ310" i="24" s="1"/>
  <c r="BT310" i="24" s="1"/>
  <c r="BW310" i="24" s="1"/>
  <c r="BZ310" i="24" s="1"/>
  <c r="CC310" i="24" s="1"/>
  <c r="CF310" i="24" s="1"/>
  <c r="CI310" i="24" s="1"/>
  <c r="CL310" i="24" s="1"/>
  <c r="CO310" i="24" s="1"/>
  <c r="CR310" i="24" s="1"/>
  <c r="CU310" i="24" s="1"/>
  <c r="CX310" i="24" s="1"/>
  <c r="DA310" i="24" s="1"/>
  <c r="DD310" i="24" s="1"/>
  <c r="DG310" i="24" s="1"/>
  <c r="DJ310" i="24" s="1"/>
  <c r="DM310" i="24" s="1"/>
  <c r="DP310" i="24" s="1"/>
  <c r="DS310" i="24" s="1"/>
  <c r="DV310" i="24" s="1"/>
  <c r="DY310" i="24" s="1"/>
  <c r="EB310" i="24" s="1"/>
  <c r="EE310" i="24" s="1"/>
  <c r="EH310" i="24" s="1"/>
  <c r="EK310" i="24" s="1"/>
  <c r="EN310" i="24" s="1"/>
  <c r="EQ310" i="24" s="1"/>
  <c r="ET310" i="24" s="1"/>
  <c r="EW310" i="24" s="1"/>
  <c r="EZ310" i="24" s="1"/>
  <c r="FC310" i="24" s="1"/>
  <c r="FF310" i="24" s="1"/>
  <c r="FI310" i="24" s="1"/>
  <c r="FL310" i="24" s="1"/>
  <c r="FO310" i="24" s="1"/>
  <c r="FR310" i="24" s="1"/>
  <c r="FU310" i="24" s="1"/>
  <c r="FX310" i="24" s="1"/>
  <c r="GA310" i="24" s="1"/>
  <c r="GD310" i="24" s="1"/>
  <c r="GG310" i="24" s="1"/>
  <c r="GJ310" i="24" s="1"/>
  <c r="C295" i="24"/>
  <c r="F295" i="24" s="1"/>
  <c r="I295" i="24" s="1"/>
  <c r="L295" i="24" s="1"/>
  <c r="O295" i="24" s="1"/>
  <c r="R295" i="24" s="1"/>
  <c r="U295" i="24" s="1"/>
  <c r="X295" i="24" s="1"/>
  <c r="AA295" i="24" s="1"/>
  <c r="AD295" i="24" s="1"/>
  <c r="AG295" i="24" s="1"/>
  <c r="AJ295" i="24" s="1"/>
  <c r="AM295" i="24" s="1"/>
  <c r="AP295" i="24" s="1"/>
  <c r="AS295" i="24" s="1"/>
  <c r="AV295" i="24" s="1"/>
  <c r="AY295" i="24" s="1"/>
  <c r="BB295" i="24" s="1"/>
  <c r="BE295" i="24" s="1"/>
  <c r="BH295" i="24" s="1"/>
  <c r="BK295" i="24" s="1"/>
  <c r="BN295" i="24" s="1"/>
  <c r="BQ295" i="24" s="1"/>
  <c r="BT295" i="24" s="1"/>
  <c r="BW295" i="24" s="1"/>
  <c r="BZ295" i="24" s="1"/>
  <c r="CC295" i="24" s="1"/>
  <c r="CF295" i="24" s="1"/>
  <c r="CI295" i="24" s="1"/>
  <c r="CL295" i="24" s="1"/>
  <c r="CO295" i="24" s="1"/>
  <c r="CR295" i="24" s="1"/>
  <c r="CU295" i="24" s="1"/>
  <c r="CX295" i="24" s="1"/>
  <c r="DA295" i="24" s="1"/>
  <c r="DD295" i="24" s="1"/>
  <c r="DG295" i="24" s="1"/>
  <c r="DJ295" i="24" s="1"/>
  <c r="DM295" i="24" s="1"/>
  <c r="DP295" i="24" s="1"/>
  <c r="DS295" i="24" s="1"/>
  <c r="DV295" i="24" s="1"/>
  <c r="DY295" i="24" s="1"/>
  <c r="EB295" i="24" s="1"/>
  <c r="EE295" i="24" s="1"/>
  <c r="EH295" i="24" s="1"/>
  <c r="EK295" i="24" s="1"/>
  <c r="EN295" i="24" s="1"/>
  <c r="EQ295" i="24" s="1"/>
  <c r="ET295" i="24" s="1"/>
  <c r="EW295" i="24" s="1"/>
  <c r="EZ295" i="24" s="1"/>
  <c r="FC295" i="24" s="1"/>
  <c r="FF295" i="24" s="1"/>
  <c r="FI295" i="24" s="1"/>
  <c r="FL295" i="24" s="1"/>
  <c r="FO295" i="24" s="1"/>
  <c r="FR295" i="24" s="1"/>
  <c r="FU295" i="24" s="1"/>
  <c r="FX295" i="24" s="1"/>
  <c r="GA295" i="24" s="1"/>
  <c r="GD295" i="24" s="1"/>
  <c r="GG295" i="24" s="1"/>
  <c r="GJ295" i="24" s="1"/>
  <c r="C230" i="24"/>
  <c r="F230" i="24" s="1"/>
  <c r="I230" i="24" s="1"/>
  <c r="L230" i="24" s="1"/>
  <c r="O230" i="24" s="1"/>
  <c r="R230" i="24" s="1"/>
  <c r="U230" i="24" s="1"/>
  <c r="X230" i="24" s="1"/>
  <c r="AA230" i="24" s="1"/>
  <c r="AD230" i="24" s="1"/>
  <c r="AG230" i="24" s="1"/>
  <c r="AJ230" i="24" s="1"/>
  <c r="AM230" i="24" s="1"/>
  <c r="AP230" i="24" s="1"/>
  <c r="AS230" i="24" s="1"/>
  <c r="AV230" i="24" s="1"/>
  <c r="AY230" i="24" s="1"/>
  <c r="BB230" i="24" s="1"/>
  <c r="BE230" i="24" s="1"/>
  <c r="BH230" i="24" s="1"/>
  <c r="BK230" i="24" s="1"/>
  <c r="BN230" i="24" s="1"/>
  <c r="BQ230" i="24" s="1"/>
  <c r="BT230" i="24" s="1"/>
  <c r="BW230" i="24" s="1"/>
  <c r="BZ230" i="24" s="1"/>
  <c r="CC230" i="24" s="1"/>
  <c r="CF230" i="24" s="1"/>
  <c r="CI230" i="24" s="1"/>
  <c r="CL230" i="24" s="1"/>
  <c r="CO230" i="24" s="1"/>
  <c r="CR230" i="24" s="1"/>
  <c r="CU230" i="24" s="1"/>
  <c r="CX230" i="24" s="1"/>
  <c r="DA230" i="24" s="1"/>
  <c r="DD230" i="24" s="1"/>
  <c r="DG230" i="24" s="1"/>
  <c r="DJ230" i="24" s="1"/>
  <c r="DM230" i="24" s="1"/>
  <c r="DP230" i="24" s="1"/>
  <c r="DS230" i="24" s="1"/>
  <c r="DV230" i="24" s="1"/>
  <c r="DY230" i="24" s="1"/>
  <c r="EB230" i="24" s="1"/>
  <c r="EE230" i="24" s="1"/>
  <c r="EH230" i="24" s="1"/>
  <c r="EK230" i="24" s="1"/>
  <c r="EN230" i="24" s="1"/>
  <c r="EQ230" i="24" s="1"/>
  <c r="ET230" i="24" s="1"/>
  <c r="EW230" i="24" s="1"/>
  <c r="EZ230" i="24" s="1"/>
  <c r="FC230" i="24" s="1"/>
  <c r="FF230" i="24" s="1"/>
  <c r="FI230" i="24" s="1"/>
  <c r="FL230" i="24" s="1"/>
  <c r="FO230" i="24" s="1"/>
  <c r="FR230" i="24" s="1"/>
  <c r="FU230" i="24" s="1"/>
  <c r="FX230" i="24" s="1"/>
  <c r="GA230" i="24" s="1"/>
  <c r="GD230" i="24" s="1"/>
  <c r="GG230" i="24" s="1"/>
  <c r="GJ230" i="24" s="1"/>
  <c r="C215" i="24"/>
  <c r="F215" i="24" s="1"/>
  <c r="I215" i="24" s="1"/>
  <c r="L215" i="24" s="1"/>
  <c r="O215" i="24" s="1"/>
  <c r="R215" i="24" s="1"/>
  <c r="U215" i="24" s="1"/>
  <c r="X215" i="24" s="1"/>
  <c r="AA215" i="24" s="1"/>
  <c r="AD215" i="24" s="1"/>
  <c r="AG215" i="24" s="1"/>
  <c r="AJ215" i="24" s="1"/>
  <c r="AM215" i="24" s="1"/>
  <c r="AP215" i="24" s="1"/>
  <c r="AS215" i="24" s="1"/>
  <c r="AV215" i="24" s="1"/>
  <c r="AY215" i="24" s="1"/>
  <c r="BB215" i="24" s="1"/>
  <c r="BE215" i="24" s="1"/>
  <c r="BH215" i="24" s="1"/>
  <c r="BK215" i="24" s="1"/>
  <c r="BN215" i="24" s="1"/>
  <c r="BQ215" i="24" s="1"/>
  <c r="BT215" i="24" s="1"/>
  <c r="BW215" i="24" s="1"/>
  <c r="BZ215" i="24" s="1"/>
  <c r="CC215" i="24" s="1"/>
  <c r="CF215" i="24" s="1"/>
  <c r="CI215" i="24" s="1"/>
  <c r="CL215" i="24" s="1"/>
  <c r="CO215" i="24" s="1"/>
  <c r="CR215" i="24" s="1"/>
  <c r="CU215" i="24" s="1"/>
  <c r="CX215" i="24" s="1"/>
  <c r="DA215" i="24" s="1"/>
  <c r="DD215" i="24" s="1"/>
  <c r="DG215" i="24" s="1"/>
  <c r="DJ215" i="24" s="1"/>
  <c r="DM215" i="24" s="1"/>
  <c r="DP215" i="24" s="1"/>
  <c r="DS215" i="24" s="1"/>
  <c r="DV215" i="24" s="1"/>
  <c r="DY215" i="24" s="1"/>
  <c r="EB215" i="24" s="1"/>
  <c r="EE215" i="24" s="1"/>
  <c r="EH215" i="24" s="1"/>
  <c r="EK215" i="24" s="1"/>
  <c r="EN215" i="24" s="1"/>
  <c r="EQ215" i="24" s="1"/>
  <c r="ET215" i="24" s="1"/>
  <c r="EW215" i="24" s="1"/>
  <c r="EZ215" i="24" s="1"/>
  <c r="FC215" i="24" s="1"/>
  <c r="FF215" i="24" s="1"/>
  <c r="FI215" i="24" s="1"/>
  <c r="FL215" i="24" s="1"/>
  <c r="FO215" i="24" s="1"/>
  <c r="FR215" i="24" s="1"/>
  <c r="FU215" i="24" s="1"/>
  <c r="FX215" i="24" s="1"/>
  <c r="GA215" i="24" s="1"/>
  <c r="GD215" i="24" s="1"/>
  <c r="GG215" i="24" s="1"/>
  <c r="GJ215" i="24" s="1"/>
  <c r="FU145" i="24"/>
  <c r="DS145" i="24"/>
  <c r="BQ145" i="24"/>
  <c r="I145" i="24"/>
  <c r="GD75" i="24"/>
  <c r="EE75" i="24"/>
  <c r="CF75" i="24"/>
  <c r="AG75" i="24"/>
  <c r="FO5" i="24"/>
  <c r="DS5" i="24"/>
  <c r="BW5" i="24"/>
  <c r="AA5" i="24"/>
  <c r="C605" i="24"/>
  <c r="F605" i="24" s="1"/>
  <c r="I605" i="24" s="1"/>
  <c r="L605" i="24" s="1"/>
  <c r="O605" i="24" s="1"/>
  <c r="R605" i="24" s="1"/>
  <c r="U605" i="24" s="1"/>
  <c r="X605" i="24" s="1"/>
  <c r="AA605" i="24" s="1"/>
  <c r="AD605" i="24" s="1"/>
  <c r="AG605" i="24" s="1"/>
  <c r="AJ605" i="24" s="1"/>
  <c r="AM605" i="24" s="1"/>
  <c r="AP605" i="24" s="1"/>
  <c r="AS605" i="24" s="1"/>
  <c r="AV605" i="24" s="1"/>
  <c r="AY605" i="24" s="1"/>
  <c r="BB605" i="24" s="1"/>
  <c r="BE605" i="24" s="1"/>
  <c r="BH605" i="24" s="1"/>
  <c r="BK605" i="24" s="1"/>
  <c r="BN605" i="24" s="1"/>
  <c r="BQ605" i="24" s="1"/>
  <c r="BT605" i="24" s="1"/>
  <c r="BW605" i="24" s="1"/>
  <c r="BZ605" i="24" s="1"/>
  <c r="CC605" i="24" s="1"/>
  <c r="CF605" i="24" s="1"/>
  <c r="CI605" i="24" s="1"/>
  <c r="CL605" i="24" s="1"/>
  <c r="CO605" i="24" s="1"/>
  <c r="CR605" i="24" s="1"/>
  <c r="CU605" i="24" s="1"/>
  <c r="CX605" i="24" s="1"/>
  <c r="DA605" i="24" s="1"/>
  <c r="DD605" i="24" s="1"/>
  <c r="DG605" i="24" s="1"/>
  <c r="DJ605" i="24" s="1"/>
  <c r="DM605" i="24" s="1"/>
  <c r="DP605" i="24" s="1"/>
  <c r="DS605" i="24" s="1"/>
  <c r="DV605" i="24" s="1"/>
  <c r="DY605" i="24" s="1"/>
  <c r="EB605" i="24" s="1"/>
  <c r="EE605" i="24" s="1"/>
  <c r="EH605" i="24" s="1"/>
  <c r="EK605" i="24" s="1"/>
  <c r="EN605" i="24" s="1"/>
  <c r="EQ605" i="24" s="1"/>
  <c r="ET605" i="24" s="1"/>
  <c r="EW605" i="24" s="1"/>
  <c r="EZ605" i="24" s="1"/>
  <c r="FC605" i="24" s="1"/>
  <c r="FF605" i="24" s="1"/>
  <c r="FI605" i="24" s="1"/>
  <c r="FL605" i="24" s="1"/>
  <c r="FO605" i="24" s="1"/>
  <c r="FR605" i="24" s="1"/>
  <c r="FU605" i="24" s="1"/>
  <c r="FX605" i="24" s="1"/>
  <c r="GA605" i="24" s="1"/>
  <c r="GD605" i="24" s="1"/>
  <c r="GG605" i="24" s="1"/>
  <c r="GJ605" i="24" s="1"/>
  <c r="C335" i="24"/>
  <c r="F335" i="24" s="1"/>
  <c r="I335" i="24" s="1"/>
  <c r="L335" i="24" s="1"/>
  <c r="O335" i="24" s="1"/>
  <c r="R335" i="24" s="1"/>
  <c r="U335" i="24" s="1"/>
  <c r="X335" i="24" s="1"/>
  <c r="AA335" i="24" s="1"/>
  <c r="AD335" i="24" s="1"/>
  <c r="AG335" i="24" s="1"/>
  <c r="AJ335" i="24" s="1"/>
  <c r="AM335" i="24" s="1"/>
  <c r="AP335" i="24" s="1"/>
  <c r="AS335" i="24" s="1"/>
  <c r="AV335" i="24" s="1"/>
  <c r="AY335" i="24" s="1"/>
  <c r="BB335" i="24" s="1"/>
  <c r="BE335" i="24" s="1"/>
  <c r="BH335" i="24" s="1"/>
  <c r="BK335" i="24" s="1"/>
  <c r="BN335" i="24" s="1"/>
  <c r="BQ335" i="24" s="1"/>
  <c r="BT335" i="24" s="1"/>
  <c r="BW335" i="24" s="1"/>
  <c r="BZ335" i="24" s="1"/>
  <c r="CC335" i="24" s="1"/>
  <c r="CF335" i="24" s="1"/>
  <c r="CI335" i="24" s="1"/>
  <c r="CL335" i="24" s="1"/>
  <c r="CO335" i="24" s="1"/>
  <c r="CR335" i="24" s="1"/>
  <c r="CU335" i="24" s="1"/>
  <c r="CX335" i="24" s="1"/>
  <c r="DA335" i="24" s="1"/>
  <c r="DD335" i="24" s="1"/>
  <c r="DG335" i="24" s="1"/>
  <c r="DJ335" i="24" s="1"/>
  <c r="DM335" i="24" s="1"/>
  <c r="DP335" i="24" s="1"/>
  <c r="DS335" i="24" s="1"/>
  <c r="DV335" i="24" s="1"/>
  <c r="DY335" i="24" s="1"/>
  <c r="EB335" i="24" s="1"/>
  <c r="EE335" i="24" s="1"/>
  <c r="EH335" i="24" s="1"/>
  <c r="EK335" i="24" s="1"/>
  <c r="EN335" i="24" s="1"/>
  <c r="EQ335" i="24" s="1"/>
  <c r="ET335" i="24" s="1"/>
  <c r="EW335" i="24" s="1"/>
  <c r="EZ335" i="24" s="1"/>
  <c r="FC335" i="24" s="1"/>
  <c r="FF335" i="24" s="1"/>
  <c r="FI335" i="24" s="1"/>
  <c r="FL335" i="24" s="1"/>
  <c r="FO335" i="24" s="1"/>
  <c r="FR335" i="24" s="1"/>
  <c r="FU335" i="24" s="1"/>
  <c r="FX335" i="24" s="1"/>
  <c r="GA335" i="24" s="1"/>
  <c r="GD335" i="24" s="1"/>
  <c r="GG335" i="24" s="1"/>
  <c r="GJ335" i="24" s="1"/>
  <c r="C395" i="24"/>
  <c r="F395" i="24" s="1"/>
  <c r="I395" i="24" s="1"/>
  <c r="L395" i="24" s="1"/>
  <c r="O395" i="24" s="1"/>
  <c r="R395" i="24" s="1"/>
  <c r="U395" i="24" s="1"/>
  <c r="X395" i="24" s="1"/>
  <c r="AA395" i="24" s="1"/>
  <c r="AD395" i="24" s="1"/>
  <c r="AG395" i="24" s="1"/>
  <c r="AJ395" i="24" s="1"/>
  <c r="AM395" i="24" s="1"/>
  <c r="AP395" i="24" s="1"/>
  <c r="AS395" i="24" s="1"/>
  <c r="AV395" i="24" s="1"/>
  <c r="AY395" i="24" s="1"/>
  <c r="BB395" i="24" s="1"/>
  <c r="BE395" i="24" s="1"/>
  <c r="BH395" i="24" s="1"/>
  <c r="BK395" i="24" s="1"/>
  <c r="BN395" i="24" s="1"/>
  <c r="BQ395" i="24" s="1"/>
  <c r="BT395" i="24" s="1"/>
  <c r="BW395" i="24" s="1"/>
  <c r="BZ395" i="24" s="1"/>
  <c r="CC395" i="24" s="1"/>
  <c r="CF395" i="24" s="1"/>
  <c r="CI395" i="24" s="1"/>
  <c r="CL395" i="24" s="1"/>
  <c r="CO395" i="24" s="1"/>
  <c r="CR395" i="24" s="1"/>
  <c r="CU395" i="24" s="1"/>
  <c r="CX395" i="24" s="1"/>
  <c r="DA395" i="24" s="1"/>
  <c r="DD395" i="24" s="1"/>
  <c r="DG395" i="24" s="1"/>
  <c r="DJ395" i="24" s="1"/>
  <c r="DM395" i="24" s="1"/>
  <c r="DP395" i="24" s="1"/>
  <c r="DS395" i="24" s="1"/>
  <c r="DV395" i="24" s="1"/>
  <c r="DY395" i="24" s="1"/>
  <c r="EB395" i="24" s="1"/>
  <c r="EE395" i="24" s="1"/>
  <c r="EH395" i="24" s="1"/>
  <c r="EK395" i="24" s="1"/>
  <c r="EN395" i="24" s="1"/>
  <c r="EQ395" i="24" s="1"/>
  <c r="ET395" i="24" s="1"/>
  <c r="EW395" i="24" s="1"/>
  <c r="EZ395" i="24" s="1"/>
  <c r="FC395" i="24" s="1"/>
  <c r="FF395" i="24" s="1"/>
  <c r="FI395" i="24" s="1"/>
  <c r="FL395" i="24" s="1"/>
  <c r="FO395" i="24" s="1"/>
  <c r="FR395" i="24" s="1"/>
  <c r="FU395" i="24" s="1"/>
  <c r="FX395" i="24" s="1"/>
  <c r="GA395" i="24" s="1"/>
  <c r="GD395" i="24" s="1"/>
  <c r="GG395" i="24" s="1"/>
  <c r="GJ395" i="24" s="1"/>
  <c r="C540" i="24"/>
  <c r="F540" i="24" s="1"/>
  <c r="I540" i="24" s="1"/>
  <c r="L540" i="24" s="1"/>
  <c r="O540" i="24" s="1"/>
  <c r="R540" i="24" s="1"/>
  <c r="U540" i="24" s="1"/>
  <c r="X540" i="24" s="1"/>
  <c r="AA540" i="24" s="1"/>
  <c r="AD540" i="24" s="1"/>
  <c r="AG540" i="24" s="1"/>
  <c r="AJ540" i="24" s="1"/>
  <c r="AM540" i="24" s="1"/>
  <c r="AP540" i="24" s="1"/>
  <c r="AS540" i="24" s="1"/>
  <c r="AV540" i="24" s="1"/>
  <c r="AY540" i="24" s="1"/>
  <c r="BB540" i="24" s="1"/>
  <c r="BE540" i="24" s="1"/>
  <c r="BH540" i="24" s="1"/>
  <c r="BK540" i="24" s="1"/>
  <c r="BN540" i="24" s="1"/>
  <c r="BQ540" i="24" s="1"/>
  <c r="BT540" i="24" s="1"/>
  <c r="BW540" i="24" s="1"/>
  <c r="BZ540" i="24" s="1"/>
  <c r="CC540" i="24" s="1"/>
  <c r="CF540" i="24" s="1"/>
  <c r="CI540" i="24" s="1"/>
  <c r="CL540" i="24" s="1"/>
  <c r="CO540" i="24" s="1"/>
  <c r="CR540" i="24" s="1"/>
  <c r="CU540" i="24" s="1"/>
  <c r="CX540" i="24" s="1"/>
  <c r="DA540" i="24" s="1"/>
  <c r="DD540" i="24" s="1"/>
  <c r="DG540" i="24" s="1"/>
  <c r="DJ540" i="24" s="1"/>
  <c r="DM540" i="24" s="1"/>
  <c r="DP540" i="24" s="1"/>
  <c r="DS540" i="24" s="1"/>
  <c r="DV540" i="24" s="1"/>
  <c r="DY540" i="24" s="1"/>
  <c r="EB540" i="24" s="1"/>
  <c r="EE540" i="24" s="1"/>
  <c r="EH540" i="24" s="1"/>
  <c r="EK540" i="24" s="1"/>
  <c r="EN540" i="24" s="1"/>
  <c r="EQ540" i="24" s="1"/>
  <c r="ET540" i="24" s="1"/>
  <c r="EW540" i="24" s="1"/>
  <c r="EZ540" i="24" s="1"/>
  <c r="FC540" i="24" s="1"/>
  <c r="FF540" i="24" s="1"/>
  <c r="FI540" i="24" s="1"/>
  <c r="FL540" i="24" s="1"/>
  <c r="FO540" i="24" s="1"/>
  <c r="FR540" i="24" s="1"/>
  <c r="FU540" i="24" s="1"/>
  <c r="FX540" i="24" s="1"/>
  <c r="GA540" i="24" s="1"/>
  <c r="GD540" i="24" s="1"/>
  <c r="GG540" i="24" s="1"/>
  <c r="GJ540" i="24" s="1"/>
  <c r="C305" i="24"/>
  <c r="F305" i="24" s="1"/>
  <c r="I305" i="24" s="1"/>
  <c r="L305" i="24" s="1"/>
  <c r="O305" i="24" s="1"/>
  <c r="R305" i="24" s="1"/>
  <c r="U305" i="24" s="1"/>
  <c r="X305" i="24" s="1"/>
  <c r="AA305" i="24" s="1"/>
  <c r="AD305" i="24" s="1"/>
  <c r="AG305" i="24" s="1"/>
  <c r="AJ305" i="24" s="1"/>
  <c r="AM305" i="24" s="1"/>
  <c r="AP305" i="24" s="1"/>
  <c r="AS305" i="24" s="1"/>
  <c r="AV305" i="24" s="1"/>
  <c r="AY305" i="24" s="1"/>
  <c r="BB305" i="24" s="1"/>
  <c r="BE305" i="24" s="1"/>
  <c r="BH305" i="24" s="1"/>
  <c r="BK305" i="24" s="1"/>
  <c r="BN305" i="24" s="1"/>
  <c r="BQ305" i="24" s="1"/>
  <c r="BT305" i="24" s="1"/>
  <c r="BW305" i="24" s="1"/>
  <c r="BZ305" i="24" s="1"/>
  <c r="CC305" i="24" s="1"/>
  <c r="CF305" i="24" s="1"/>
  <c r="CI305" i="24" s="1"/>
  <c r="CL305" i="24" s="1"/>
  <c r="CO305" i="24" s="1"/>
  <c r="CR305" i="24" s="1"/>
  <c r="CU305" i="24" s="1"/>
  <c r="CX305" i="24" s="1"/>
  <c r="DA305" i="24" s="1"/>
  <c r="DD305" i="24" s="1"/>
  <c r="DG305" i="24" s="1"/>
  <c r="DJ305" i="24" s="1"/>
  <c r="DM305" i="24" s="1"/>
  <c r="DP305" i="24" s="1"/>
  <c r="DS305" i="24" s="1"/>
  <c r="DV305" i="24" s="1"/>
  <c r="DY305" i="24" s="1"/>
  <c r="EB305" i="24" s="1"/>
  <c r="EE305" i="24" s="1"/>
  <c r="EH305" i="24" s="1"/>
  <c r="EK305" i="24" s="1"/>
  <c r="EN305" i="24" s="1"/>
  <c r="EQ305" i="24" s="1"/>
  <c r="ET305" i="24" s="1"/>
  <c r="EW305" i="24" s="1"/>
  <c r="EZ305" i="24" s="1"/>
  <c r="FC305" i="24" s="1"/>
  <c r="FF305" i="24" s="1"/>
  <c r="FI305" i="24" s="1"/>
  <c r="FL305" i="24" s="1"/>
  <c r="FO305" i="24" s="1"/>
  <c r="FR305" i="24" s="1"/>
  <c r="FU305" i="24" s="1"/>
  <c r="FX305" i="24" s="1"/>
  <c r="GA305" i="24" s="1"/>
  <c r="GD305" i="24" s="1"/>
  <c r="GG305" i="24" s="1"/>
  <c r="GJ305" i="24" s="1"/>
  <c r="C430" i="24"/>
  <c r="F430" i="24" s="1"/>
  <c r="I430" i="24" s="1"/>
  <c r="L430" i="24" s="1"/>
  <c r="O430" i="24" s="1"/>
  <c r="R430" i="24" s="1"/>
  <c r="U430" i="24" s="1"/>
  <c r="X430" i="24" s="1"/>
  <c r="AA430" i="24" s="1"/>
  <c r="AD430" i="24" s="1"/>
  <c r="AG430" i="24" s="1"/>
  <c r="AJ430" i="24" s="1"/>
  <c r="AM430" i="24" s="1"/>
  <c r="AP430" i="24" s="1"/>
  <c r="AS430" i="24" s="1"/>
  <c r="AV430" i="24" s="1"/>
  <c r="AY430" i="24" s="1"/>
  <c r="BB430" i="24" s="1"/>
  <c r="BE430" i="24" s="1"/>
  <c r="BH430" i="24" s="1"/>
  <c r="BK430" i="24" s="1"/>
  <c r="BN430" i="24" s="1"/>
  <c r="BQ430" i="24" s="1"/>
  <c r="BT430" i="24" s="1"/>
  <c r="BW430" i="24" s="1"/>
  <c r="BZ430" i="24" s="1"/>
  <c r="CC430" i="24" s="1"/>
  <c r="CF430" i="24" s="1"/>
  <c r="CI430" i="24" s="1"/>
  <c r="CL430" i="24" s="1"/>
  <c r="CO430" i="24" s="1"/>
  <c r="CR430" i="24" s="1"/>
  <c r="CU430" i="24" s="1"/>
  <c r="CX430" i="24" s="1"/>
  <c r="DA430" i="24" s="1"/>
  <c r="DD430" i="24" s="1"/>
  <c r="DG430" i="24" s="1"/>
  <c r="DJ430" i="24" s="1"/>
  <c r="DM430" i="24" s="1"/>
  <c r="DP430" i="24" s="1"/>
  <c r="DS430" i="24" s="1"/>
  <c r="DV430" i="24" s="1"/>
  <c r="DY430" i="24" s="1"/>
  <c r="EB430" i="24" s="1"/>
  <c r="EE430" i="24" s="1"/>
  <c r="EH430" i="24" s="1"/>
  <c r="EK430" i="24" s="1"/>
  <c r="EN430" i="24" s="1"/>
  <c r="EQ430" i="24" s="1"/>
  <c r="ET430" i="24" s="1"/>
  <c r="EW430" i="24" s="1"/>
  <c r="EZ430" i="24" s="1"/>
  <c r="FC430" i="24" s="1"/>
  <c r="FF430" i="24" s="1"/>
  <c r="FI430" i="24" s="1"/>
  <c r="FL430" i="24" s="1"/>
  <c r="FO430" i="24" s="1"/>
  <c r="FR430" i="24" s="1"/>
  <c r="FU430" i="24" s="1"/>
  <c r="FX430" i="24" s="1"/>
  <c r="GA430" i="24" s="1"/>
  <c r="GD430" i="24" s="1"/>
  <c r="GG430" i="24" s="1"/>
  <c r="GJ430" i="24" s="1"/>
  <c r="C345" i="24"/>
  <c r="F345" i="24" s="1"/>
  <c r="I345" i="24" s="1"/>
  <c r="L345" i="24" s="1"/>
  <c r="O345" i="24" s="1"/>
  <c r="R345" i="24" s="1"/>
  <c r="U345" i="24" s="1"/>
  <c r="X345" i="24" s="1"/>
  <c r="AA345" i="24" s="1"/>
  <c r="AD345" i="24" s="1"/>
  <c r="AG345" i="24" s="1"/>
  <c r="AJ345" i="24" s="1"/>
  <c r="AM345" i="24" s="1"/>
  <c r="AP345" i="24" s="1"/>
  <c r="AS345" i="24" s="1"/>
  <c r="AV345" i="24" s="1"/>
  <c r="AY345" i="24" s="1"/>
  <c r="BB345" i="24" s="1"/>
  <c r="BE345" i="24" s="1"/>
  <c r="BH345" i="24" s="1"/>
  <c r="BK345" i="24" s="1"/>
  <c r="BN345" i="24" s="1"/>
  <c r="BQ345" i="24" s="1"/>
  <c r="BT345" i="24" s="1"/>
  <c r="BW345" i="24" s="1"/>
  <c r="BZ345" i="24" s="1"/>
  <c r="CC345" i="24" s="1"/>
  <c r="CF345" i="24" s="1"/>
  <c r="CI345" i="24" s="1"/>
  <c r="CL345" i="24" s="1"/>
  <c r="CO345" i="24" s="1"/>
  <c r="CR345" i="24" s="1"/>
  <c r="CU345" i="24" s="1"/>
  <c r="CX345" i="24" s="1"/>
  <c r="DA345" i="24" s="1"/>
  <c r="DD345" i="24" s="1"/>
  <c r="DG345" i="24" s="1"/>
  <c r="DJ345" i="24" s="1"/>
  <c r="DM345" i="24" s="1"/>
  <c r="DP345" i="24" s="1"/>
  <c r="DS345" i="24" s="1"/>
  <c r="DV345" i="24" s="1"/>
  <c r="DY345" i="24" s="1"/>
  <c r="EB345" i="24" s="1"/>
  <c r="EE345" i="24" s="1"/>
  <c r="EH345" i="24" s="1"/>
  <c r="EK345" i="24" s="1"/>
  <c r="EN345" i="24" s="1"/>
  <c r="EQ345" i="24" s="1"/>
  <c r="ET345" i="24" s="1"/>
  <c r="EW345" i="24" s="1"/>
  <c r="EZ345" i="24" s="1"/>
  <c r="FC345" i="24" s="1"/>
  <c r="FF345" i="24" s="1"/>
  <c r="FI345" i="24" s="1"/>
  <c r="FL345" i="24" s="1"/>
  <c r="FO345" i="24" s="1"/>
  <c r="FR345" i="24" s="1"/>
  <c r="FU345" i="24" s="1"/>
  <c r="FX345" i="24" s="1"/>
  <c r="GA345" i="24" s="1"/>
  <c r="GD345" i="24" s="1"/>
  <c r="GG345" i="24" s="1"/>
  <c r="GJ345" i="24" s="1"/>
  <c r="C325" i="24"/>
  <c r="F325" i="24" s="1"/>
  <c r="I325" i="24" s="1"/>
  <c r="L325" i="24" s="1"/>
  <c r="O325" i="24" s="1"/>
  <c r="R325" i="24" s="1"/>
  <c r="U325" i="24" s="1"/>
  <c r="X325" i="24" s="1"/>
  <c r="AA325" i="24" s="1"/>
  <c r="AD325" i="24" s="1"/>
  <c r="AG325" i="24" s="1"/>
  <c r="AJ325" i="24" s="1"/>
  <c r="AM325" i="24" s="1"/>
  <c r="AP325" i="24" s="1"/>
  <c r="AS325" i="24" s="1"/>
  <c r="AV325" i="24" s="1"/>
  <c r="AY325" i="24" s="1"/>
  <c r="BB325" i="24" s="1"/>
  <c r="BE325" i="24" s="1"/>
  <c r="BH325" i="24" s="1"/>
  <c r="BK325" i="24" s="1"/>
  <c r="BN325" i="24" s="1"/>
  <c r="BQ325" i="24" s="1"/>
  <c r="BT325" i="24" s="1"/>
  <c r="BW325" i="24" s="1"/>
  <c r="BZ325" i="24" s="1"/>
  <c r="CC325" i="24" s="1"/>
  <c r="CF325" i="24" s="1"/>
  <c r="CI325" i="24" s="1"/>
  <c r="CL325" i="24" s="1"/>
  <c r="CO325" i="24" s="1"/>
  <c r="CR325" i="24" s="1"/>
  <c r="CU325" i="24" s="1"/>
  <c r="CX325" i="24" s="1"/>
  <c r="DA325" i="24" s="1"/>
  <c r="DD325" i="24" s="1"/>
  <c r="DG325" i="24" s="1"/>
  <c r="DJ325" i="24" s="1"/>
  <c r="DM325" i="24" s="1"/>
  <c r="DP325" i="24" s="1"/>
  <c r="DS325" i="24" s="1"/>
  <c r="DV325" i="24" s="1"/>
  <c r="DY325" i="24" s="1"/>
  <c r="EB325" i="24" s="1"/>
  <c r="EE325" i="24" s="1"/>
  <c r="EH325" i="24" s="1"/>
  <c r="EK325" i="24" s="1"/>
  <c r="EN325" i="24" s="1"/>
  <c r="EQ325" i="24" s="1"/>
  <c r="ET325" i="24" s="1"/>
  <c r="EW325" i="24" s="1"/>
  <c r="EZ325" i="24" s="1"/>
  <c r="FC325" i="24" s="1"/>
  <c r="FF325" i="24" s="1"/>
  <c r="FI325" i="24" s="1"/>
  <c r="FL325" i="24" s="1"/>
  <c r="FO325" i="24" s="1"/>
  <c r="FR325" i="24" s="1"/>
  <c r="FU325" i="24" s="1"/>
  <c r="FX325" i="24" s="1"/>
  <c r="GA325" i="24" s="1"/>
  <c r="GD325" i="24" s="1"/>
  <c r="GG325" i="24" s="1"/>
  <c r="GJ325" i="24" s="1"/>
  <c r="C315" i="24"/>
  <c r="F315" i="24" s="1"/>
  <c r="I315" i="24" s="1"/>
  <c r="L315" i="24" s="1"/>
  <c r="O315" i="24" s="1"/>
  <c r="R315" i="24" s="1"/>
  <c r="U315" i="24" s="1"/>
  <c r="X315" i="24" s="1"/>
  <c r="AA315" i="24" s="1"/>
  <c r="AD315" i="24" s="1"/>
  <c r="AG315" i="24" s="1"/>
  <c r="AJ315" i="24" s="1"/>
  <c r="AM315" i="24" s="1"/>
  <c r="AP315" i="24" s="1"/>
  <c r="AS315" i="24" s="1"/>
  <c r="AV315" i="24" s="1"/>
  <c r="AY315" i="24" s="1"/>
  <c r="BB315" i="24" s="1"/>
  <c r="BE315" i="24" s="1"/>
  <c r="BH315" i="24" s="1"/>
  <c r="BK315" i="24" s="1"/>
  <c r="BN315" i="24" s="1"/>
  <c r="BQ315" i="24" s="1"/>
  <c r="BT315" i="24" s="1"/>
  <c r="BW315" i="24" s="1"/>
  <c r="BZ315" i="24" s="1"/>
  <c r="CC315" i="24" s="1"/>
  <c r="CF315" i="24" s="1"/>
  <c r="CI315" i="24" s="1"/>
  <c r="CL315" i="24" s="1"/>
  <c r="CO315" i="24" s="1"/>
  <c r="CR315" i="24" s="1"/>
  <c r="CU315" i="24" s="1"/>
  <c r="CX315" i="24" s="1"/>
  <c r="DA315" i="24" s="1"/>
  <c r="DD315" i="24" s="1"/>
  <c r="DG315" i="24" s="1"/>
  <c r="DJ315" i="24" s="1"/>
  <c r="DM315" i="24" s="1"/>
  <c r="DP315" i="24" s="1"/>
  <c r="DS315" i="24" s="1"/>
  <c r="DV315" i="24" s="1"/>
  <c r="DY315" i="24" s="1"/>
  <c r="EB315" i="24" s="1"/>
  <c r="EE315" i="24" s="1"/>
  <c r="EH315" i="24" s="1"/>
  <c r="EK315" i="24" s="1"/>
  <c r="EN315" i="24" s="1"/>
  <c r="EQ315" i="24" s="1"/>
  <c r="ET315" i="24" s="1"/>
  <c r="EW315" i="24" s="1"/>
  <c r="EZ315" i="24" s="1"/>
  <c r="FC315" i="24" s="1"/>
  <c r="FF315" i="24" s="1"/>
  <c r="FI315" i="24" s="1"/>
  <c r="FL315" i="24" s="1"/>
  <c r="FO315" i="24" s="1"/>
  <c r="FR315" i="24" s="1"/>
  <c r="FU315" i="24" s="1"/>
  <c r="FX315" i="24" s="1"/>
  <c r="GA315" i="24" s="1"/>
  <c r="GD315" i="24" s="1"/>
  <c r="GG315" i="24" s="1"/>
  <c r="GJ315" i="24" s="1"/>
  <c r="C510" i="24"/>
  <c r="F510" i="24" s="1"/>
  <c r="I510" i="24" s="1"/>
  <c r="L510" i="24" s="1"/>
  <c r="O510" i="24" s="1"/>
  <c r="R510" i="24" s="1"/>
  <c r="U510" i="24" s="1"/>
  <c r="X510" i="24" s="1"/>
  <c r="AA510" i="24" s="1"/>
  <c r="AD510" i="24" s="1"/>
  <c r="AG510" i="24" s="1"/>
  <c r="AJ510" i="24" s="1"/>
  <c r="AM510" i="24" s="1"/>
  <c r="AP510" i="24" s="1"/>
  <c r="AS510" i="24" s="1"/>
  <c r="AV510" i="24" s="1"/>
  <c r="AY510" i="24" s="1"/>
  <c r="BB510" i="24" s="1"/>
  <c r="BE510" i="24" s="1"/>
  <c r="BH510" i="24" s="1"/>
  <c r="BK510" i="24" s="1"/>
  <c r="BN510" i="24" s="1"/>
  <c r="BQ510" i="24" s="1"/>
  <c r="BT510" i="24" s="1"/>
  <c r="BW510" i="24" s="1"/>
  <c r="BZ510" i="24" s="1"/>
  <c r="CC510" i="24" s="1"/>
  <c r="CF510" i="24" s="1"/>
  <c r="CI510" i="24" s="1"/>
  <c r="CL510" i="24" s="1"/>
  <c r="CO510" i="24" s="1"/>
  <c r="CR510" i="24" s="1"/>
  <c r="CU510" i="24" s="1"/>
  <c r="CX510" i="24" s="1"/>
  <c r="DA510" i="24" s="1"/>
  <c r="DD510" i="24" s="1"/>
  <c r="DG510" i="24" s="1"/>
  <c r="DJ510" i="24" s="1"/>
  <c r="DM510" i="24" s="1"/>
  <c r="DP510" i="24" s="1"/>
  <c r="DS510" i="24" s="1"/>
  <c r="DV510" i="24" s="1"/>
  <c r="DY510" i="24" s="1"/>
  <c r="EB510" i="24" s="1"/>
  <c r="EE510" i="24" s="1"/>
  <c r="EH510" i="24" s="1"/>
  <c r="EK510" i="24" s="1"/>
  <c r="EN510" i="24" s="1"/>
  <c r="EQ510" i="24" s="1"/>
  <c r="ET510" i="24" s="1"/>
  <c r="EW510" i="24" s="1"/>
  <c r="EZ510" i="24" s="1"/>
  <c r="FC510" i="24" s="1"/>
  <c r="FF510" i="24" s="1"/>
  <c r="FI510" i="24" s="1"/>
  <c r="FL510" i="24" s="1"/>
  <c r="FO510" i="24" s="1"/>
  <c r="FR510" i="24" s="1"/>
  <c r="FU510" i="24" s="1"/>
  <c r="FX510" i="24" s="1"/>
  <c r="GA510" i="24" s="1"/>
  <c r="GD510" i="24" s="1"/>
  <c r="GG510" i="24" s="1"/>
  <c r="GJ510" i="24" s="1"/>
  <c r="C515" i="24"/>
  <c r="F515" i="24" s="1"/>
  <c r="I515" i="24" s="1"/>
  <c r="L515" i="24" s="1"/>
  <c r="O515" i="24" s="1"/>
  <c r="R515" i="24" s="1"/>
  <c r="U515" i="24" s="1"/>
  <c r="X515" i="24" s="1"/>
  <c r="AA515" i="24" s="1"/>
  <c r="AD515" i="24" s="1"/>
  <c r="AG515" i="24" s="1"/>
  <c r="AJ515" i="24" s="1"/>
  <c r="AM515" i="24" s="1"/>
  <c r="AP515" i="24" s="1"/>
  <c r="AS515" i="24" s="1"/>
  <c r="AV515" i="24" s="1"/>
  <c r="AY515" i="24" s="1"/>
  <c r="BB515" i="24" s="1"/>
  <c r="BE515" i="24" s="1"/>
  <c r="BH515" i="24" s="1"/>
  <c r="BK515" i="24" s="1"/>
  <c r="BN515" i="24" s="1"/>
  <c r="BQ515" i="24" s="1"/>
  <c r="BT515" i="24" s="1"/>
  <c r="BW515" i="24" s="1"/>
  <c r="BZ515" i="24" s="1"/>
  <c r="CC515" i="24" s="1"/>
  <c r="CF515" i="24" s="1"/>
  <c r="CI515" i="24" s="1"/>
  <c r="CL515" i="24" s="1"/>
  <c r="CO515" i="24" s="1"/>
  <c r="CR515" i="24" s="1"/>
  <c r="CU515" i="24" s="1"/>
  <c r="CX515" i="24" s="1"/>
  <c r="DA515" i="24" s="1"/>
  <c r="DD515" i="24" s="1"/>
  <c r="DG515" i="24" s="1"/>
  <c r="DJ515" i="24" s="1"/>
  <c r="DM515" i="24" s="1"/>
  <c r="DP515" i="24" s="1"/>
  <c r="DS515" i="24" s="1"/>
  <c r="DV515" i="24" s="1"/>
  <c r="DY515" i="24" s="1"/>
  <c r="EB515" i="24" s="1"/>
  <c r="EE515" i="24" s="1"/>
  <c r="EH515" i="24" s="1"/>
  <c r="EK515" i="24" s="1"/>
  <c r="EN515" i="24" s="1"/>
  <c r="EQ515" i="24" s="1"/>
  <c r="ET515" i="24" s="1"/>
  <c r="EW515" i="24" s="1"/>
  <c r="EZ515" i="24" s="1"/>
  <c r="FC515" i="24" s="1"/>
  <c r="FF515" i="24" s="1"/>
  <c r="FI515" i="24" s="1"/>
  <c r="FL515" i="24" s="1"/>
  <c r="FO515" i="24" s="1"/>
  <c r="FR515" i="24" s="1"/>
  <c r="FU515" i="24" s="1"/>
  <c r="FX515" i="24" s="1"/>
  <c r="GA515" i="24" s="1"/>
  <c r="GD515" i="24" s="1"/>
  <c r="GG515" i="24" s="1"/>
  <c r="GJ515" i="24" s="1"/>
  <c r="C420" i="24"/>
  <c r="F420" i="24" s="1"/>
  <c r="I420" i="24" s="1"/>
  <c r="L420" i="24" s="1"/>
  <c r="O420" i="24" s="1"/>
  <c r="R420" i="24" s="1"/>
  <c r="U420" i="24" s="1"/>
  <c r="X420" i="24" s="1"/>
  <c r="AA420" i="24" s="1"/>
  <c r="AD420" i="24" s="1"/>
  <c r="AG420" i="24" s="1"/>
  <c r="AJ420" i="24" s="1"/>
  <c r="AM420" i="24" s="1"/>
  <c r="AP420" i="24" s="1"/>
  <c r="AS420" i="24" s="1"/>
  <c r="AV420" i="24" s="1"/>
  <c r="AY420" i="24" s="1"/>
  <c r="BB420" i="24" s="1"/>
  <c r="BE420" i="24" s="1"/>
  <c r="BH420" i="24" s="1"/>
  <c r="BK420" i="24" s="1"/>
  <c r="BN420" i="24" s="1"/>
  <c r="BQ420" i="24" s="1"/>
  <c r="BT420" i="24" s="1"/>
  <c r="BW420" i="24" s="1"/>
  <c r="BZ420" i="24" s="1"/>
  <c r="CC420" i="24" s="1"/>
  <c r="CF420" i="24" s="1"/>
  <c r="CI420" i="24" s="1"/>
  <c r="CL420" i="24" s="1"/>
  <c r="CO420" i="24" s="1"/>
  <c r="CR420" i="24" s="1"/>
  <c r="CU420" i="24" s="1"/>
  <c r="CX420" i="24" s="1"/>
  <c r="DA420" i="24" s="1"/>
  <c r="DD420" i="24" s="1"/>
  <c r="DG420" i="24" s="1"/>
  <c r="DJ420" i="24" s="1"/>
  <c r="DM420" i="24" s="1"/>
  <c r="DP420" i="24" s="1"/>
  <c r="DS420" i="24" s="1"/>
  <c r="DV420" i="24" s="1"/>
  <c r="DY420" i="24" s="1"/>
  <c r="EB420" i="24" s="1"/>
  <c r="EE420" i="24" s="1"/>
  <c r="EH420" i="24" s="1"/>
  <c r="EK420" i="24" s="1"/>
  <c r="EN420" i="24" s="1"/>
  <c r="EQ420" i="24" s="1"/>
  <c r="ET420" i="24" s="1"/>
  <c r="EW420" i="24" s="1"/>
  <c r="EZ420" i="24" s="1"/>
  <c r="FC420" i="24" s="1"/>
  <c r="FF420" i="24" s="1"/>
  <c r="FI420" i="24" s="1"/>
  <c r="FL420" i="24" s="1"/>
  <c r="FO420" i="24" s="1"/>
  <c r="FR420" i="24" s="1"/>
  <c r="FU420" i="24" s="1"/>
  <c r="FX420" i="24" s="1"/>
  <c r="GA420" i="24" s="1"/>
  <c r="GD420" i="24" s="1"/>
  <c r="GG420" i="24" s="1"/>
  <c r="GJ420" i="24" s="1"/>
  <c r="C470" i="24"/>
  <c r="F470" i="24" s="1"/>
  <c r="I470" i="24" s="1"/>
  <c r="L470" i="24" s="1"/>
  <c r="O470" i="24" s="1"/>
  <c r="R470" i="24" s="1"/>
  <c r="U470" i="24" s="1"/>
  <c r="X470" i="24" s="1"/>
  <c r="AA470" i="24" s="1"/>
  <c r="AD470" i="24" s="1"/>
  <c r="AG470" i="24" s="1"/>
  <c r="AJ470" i="24" s="1"/>
  <c r="AM470" i="24" s="1"/>
  <c r="AP470" i="24" s="1"/>
  <c r="AS470" i="24" s="1"/>
  <c r="AV470" i="24" s="1"/>
  <c r="AY470" i="24" s="1"/>
  <c r="BB470" i="24" s="1"/>
  <c r="BE470" i="24" s="1"/>
  <c r="BH470" i="24" s="1"/>
  <c r="BK470" i="24" s="1"/>
  <c r="BN470" i="24" s="1"/>
  <c r="BQ470" i="24" s="1"/>
  <c r="BT470" i="24" s="1"/>
  <c r="BW470" i="24" s="1"/>
  <c r="BZ470" i="24" s="1"/>
  <c r="CC470" i="24" s="1"/>
  <c r="CF470" i="24" s="1"/>
  <c r="CI470" i="24" s="1"/>
  <c r="CL470" i="24" s="1"/>
  <c r="CO470" i="24" s="1"/>
  <c r="CR470" i="24" s="1"/>
  <c r="CU470" i="24" s="1"/>
  <c r="CX470" i="24" s="1"/>
  <c r="DA470" i="24" s="1"/>
  <c r="DD470" i="24" s="1"/>
  <c r="DG470" i="24" s="1"/>
  <c r="DJ470" i="24" s="1"/>
  <c r="DM470" i="24" s="1"/>
  <c r="DP470" i="24" s="1"/>
  <c r="DS470" i="24" s="1"/>
  <c r="DV470" i="24" s="1"/>
  <c r="DY470" i="24" s="1"/>
  <c r="EB470" i="24" s="1"/>
  <c r="EE470" i="24" s="1"/>
  <c r="EH470" i="24" s="1"/>
  <c r="EK470" i="24" s="1"/>
  <c r="EN470" i="24" s="1"/>
  <c r="EQ470" i="24" s="1"/>
  <c r="ET470" i="24" s="1"/>
  <c r="EW470" i="24" s="1"/>
  <c r="EZ470" i="24" s="1"/>
  <c r="FC470" i="24" s="1"/>
  <c r="FF470" i="24" s="1"/>
  <c r="FI470" i="24" s="1"/>
  <c r="FL470" i="24" s="1"/>
  <c r="FO470" i="24" s="1"/>
  <c r="FR470" i="24" s="1"/>
  <c r="FU470" i="24" s="1"/>
  <c r="FX470" i="24" s="1"/>
  <c r="GA470" i="24" s="1"/>
  <c r="GD470" i="24" s="1"/>
  <c r="GG470" i="24" s="1"/>
  <c r="GJ470" i="24" s="1"/>
  <c r="C435" i="24"/>
  <c r="F435" i="24" s="1"/>
  <c r="I435" i="24" s="1"/>
  <c r="L435" i="24" s="1"/>
  <c r="O435" i="24" s="1"/>
  <c r="R435" i="24" s="1"/>
  <c r="U435" i="24" s="1"/>
  <c r="X435" i="24" s="1"/>
  <c r="AA435" i="24" s="1"/>
  <c r="AD435" i="24" s="1"/>
  <c r="AG435" i="24" s="1"/>
  <c r="AJ435" i="24" s="1"/>
  <c r="AM435" i="24" s="1"/>
  <c r="AP435" i="24" s="1"/>
  <c r="AS435" i="24" s="1"/>
  <c r="AV435" i="24" s="1"/>
  <c r="AY435" i="24" s="1"/>
  <c r="BB435" i="24" s="1"/>
  <c r="BE435" i="24" s="1"/>
  <c r="BH435" i="24" s="1"/>
  <c r="BK435" i="24" s="1"/>
  <c r="BN435" i="24" s="1"/>
  <c r="BQ435" i="24" s="1"/>
  <c r="BT435" i="24" s="1"/>
  <c r="BW435" i="24" s="1"/>
  <c r="BZ435" i="24" s="1"/>
  <c r="CC435" i="24" s="1"/>
  <c r="CF435" i="24" s="1"/>
  <c r="CI435" i="24" s="1"/>
  <c r="CL435" i="24" s="1"/>
  <c r="CO435" i="24" s="1"/>
  <c r="CR435" i="24" s="1"/>
  <c r="CU435" i="24" s="1"/>
  <c r="CX435" i="24" s="1"/>
  <c r="DA435" i="24" s="1"/>
  <c r="DD435" i="24" s="1"/>
  <c r="DG435" i="24" s="1"/>
  <c r="DJ435" i="24" s="1"/>
  <c r="DM435" i="24" s="1"/>
  <c r="DP435" i="24" s="1"/>
  <c r="DS435" i="24" s="1"/>
  <c r="DV435" i="24" s="1"/>
  <c r="DY435" i="24" s="1"/>
  <c r="EB435" i="24" s="1"/>
  <c r="EE435" i="24" s="1"/>
  <c r="EH435" i="24" s="1"/>
  <c r="EK435" i="24" s="1"/>
  <c r="EN435" i="24" s="1"/>
  <c r="EQ435" i="24" s="1"/>
  <c r="ET435" i="24" s="1"/>
  <c r="EW435" i="24" s="1"/>
  <c r="EZ435" i="24" s="1"/>
  <c r="FC435" i="24" s="1"/>
  <c r="FF435" i="24" s="1"/>
  <c r="FI435" i="24" s="1"/>
  <c r="FL435" i="24" s="1"/>
  <c r="FO435" i="24" s="1"/>
  <c r="FR435" i="24" s="1"/>
  <c r="FU435" i="24" s="1"/>
  <c r="FX435" i="24" s="1"/>
  <c r="GA435" i="24" s="1"/>
  <c r="GD435" i="24" s="1"/>
  <c r="GG435" i="24" s="1"/>
  <c r="GJ435" i="24" s="1"/>
  <c r="C180" i="24"/>
  <c r="F180" i="24" s="1"/>
  <c r="I180" i="24" s="1"/>
  <c r="L180" i="24" s="1"/>
  <c r="O180" i="24" s="1"/>
  <c r="R180" i="24" s="1"/>
  <c r="U180" i="24" s="1"/>
  <c r="X180" i="24" s="1"/>
  <c r="AA180" i="24" s="1"/>
  <c r="AD180" i="24" s="1"/>
  <c r="AG180" i="24" s="1"/>
  <c r="AJ180" i="24" s="1"/>
  <c r="AM180" i="24" s="1"/>
  <c r="AP180" i="24" s="1"/>
  <c r="AS180" i="24" s="1"/>
  <c r="AV180" i="24" s="1"/>
  <c r="AY180" i="24" s="1"/>
  <c r="BB180" i="24" s="1"/>
  <c r="BE180" i="24" s="1"/>
  <c r="BH180" i="24" s="1"/>
  <c r="BK180" i="24" s="1"/>
  <c r="BN180" i="24" s="1"/>
  <c r="BQ180" i="24" s="1"/>
  <c r="BT180" i="24" s="1"/>
  <c r="BW180" i="24" s="1"/>
  <c r="BZ180" i="24" s="1"/>
  <c r="CC180" i="24" s="1"/>
  <c r="CF180" i="24" s="1"/>
  <c r="CI180" i="24" s="1"/>
  <c r="CL180" i="24" s="1"/>
  <c r="CO180" i="24" s="1"/>
  <c r="CR180" i="24" s="1"/>
  <c r="CU180" i="24" s="1"/>
  <c r="CX180" i="24" s="1"/>
  <c r="DA180" i="24" s="1"/>
  <c r="DD180" i="24" s="1"/>
  <c r="DG180" i="24" s="1"/>
  <c r="DJ180" i="24" s="1"/>
  <c r="DM180" i="24" s="1"/>
  <c r="DP180" i="24" s="1"/>
  <c r="DS180" i="24" s="1"/>
  <c r="DV180" i="24" s="1"/>
  <c r="DY180" i="24" s="1"/>
  <c r="EB180" i="24" s="1"/>
  <c r="EE180" i="24" s="1"/>
  <c r="EH180" i="24" s="1"/>
  <c r="EK180" i="24" s="1"/>
  <c r="EN180" i="24" s="1"/>
  <c r="EQ180" i="24" s="1"/>
  <c r="ET180" i="24" s="1"/>
  <c r="EW180" i="24" s="1"/>
  <c r="EZ180" i="24" s="1"/>
  <c r="FC180" i="24" s="1"/>
  <c r="FF180" i="24" s="1"/>
  <c r="FI180" i="24" s="1"/>
  <c r="FL180" i="24" s="1"/>
  <c r="FO180" i="24" s="1"/>
  <c r="FR180" i="24" s="1"/>
  <c r="FU180" i="24" s="1"/>
  <c r="FX180" i="24" s="1"/>
  <c r="GA180" i="24" s="1"/>
  <c r="GD180" i="24" s="1"/>
  <c r="GG180" i="24" s="1"/>
  <c r="GJ180" i="24" s="1"/>
  <c r="C600" i="24"/>
  <c r="F600" i="24" s="1"/>
  <c r="I600" i="24" s="1"/>
  <c r="L600" i="24" s="1"/>
  <c r="O600" i="24" s="1"/>
  <c r="R600" i="24" s="1"/>
  <c r="U600" i="24" s="1"/>
  <c r="X600" i="24" s="1"/>
  <c r="AA600" i="24" s="1"/>
  <c r="AD600" i="24" s="1"/>
  <c r="AG600" i="24" s="1"/>
  <c r="AJ600" i="24" s="1"/>
  <c r="AM600" i="24" s="1"/>
  <c r="AP600" i="24" s="1"/>
  <c r="AS600" i="24" s="1"/>
  <c r="AV600" i="24" s="1"/>
  <c r="AY600" i="24" s="1"/>
  <c r="BB600" i="24" s="1"/>
  <c r="BE600" i="24" s="1"/>
  <c r="BH600" i="24" s="1"/>
  <c r="BK600" i="24" s="1"/>
  <c r="BN600" i="24" s="1"/>
  <c r="BQ600" i="24" s="1"/>
  <c r="BT600" i="24" s="1"/>
  <c r="BW600" i="24" s="1"/>
  <c r="BZ600" i="24" s="1"/>
  <c r="CC600" i="24" s="1"/>
  <c r="CF600" i="24" s="1"/>
  <c r="CI600" i="24" s="1"/>
  <c r="CL600" i="24" s="1"/>
  <c r="CO600" i="24" s="1"/>
  <c r="CR600" i="24" s="1"/>
  <c r="CU600" i="24" s="1"/>
  <c r="CX600" i="24" s="1"/>
  <c r="DA600" i="24" s="1"/>
  <c r="DD600" i="24" s="1"/>
  <c r="DG600" i="24" s="1"/>
  <c r="DJ600" i="24" s="1"/>
  <c r="DM600" i="24" s="1"/>
  <c r="DP600" i="24" s="1"/>
  <c r="DS600" i="24" s="1"/>
  <c r="DV600" i="24" s="1"/>
  <c r="DY600" i="24" s="1"/>
  <c r="EB600" i="24" s="1"/>
  <c r="EE600" i="24" s="1"/>
  <c r="EH600" i="24" s="1"/>
  <c r="EK600" i="24" s="1"/>
  <c r="EN600" i="24" s="1"/>
  <c r="EQ600" i="24" s="1"/>
  <c r="ET600" i="24" s="1"/>
  <c r="EW600" i="24" s="1"/>
  <c r="EZ600" i="24" s="1"/>
  <c r="FC600" i="24" s="1"/>
  <c r="FF600" i="24" s="1"/>
  <c r="FI600" i="24" s="1"/>
  <c r="FL600" i="24" s="1"/>
  <c r="FO600" i="24" s="1"/>
  <c r="FR600" i="24" s="1"/>
  <c r="FU600" i="24" s="1"/>
  <c r="FX600" i="24" s="1"/>
  <c r="GA600" i="24" s="1"/>
  <c r="GD600" i="24" s="1"/>
  <c r="GG600" i="24" s="1"/>
  <c r="GJ600" i="24" s="1"/>
  <c r="C250" i="24"/>
  <c r="F250" i="24" s="1"/>
  <c r="I250" i="24" s="1"/>
  <c r="L250" i="24" s="1"/>
  <c r="O250" i="24" s="1"/>
  <c r="R250" i="24" s="1"/>
  <c r="U250" i="24" s="1"/>
  <c r="X250" i="24" s="1"/>
  <c r="AA250" i="24" s="1"/>
  <c r="AD250" i="24" s="1"/>
  <c r="AG250" i="24" s="1"/>
  <c r="AJ250" i="24" s="1"/>
  <c r="AM250" i="24" s="1"/>
  <c r="AP250" i="24" s="1"/>
  <c r="AS250" i="24" s="1"/>
  <c r="AV250" i="24" s="1"/>
  <c r="AY250" i="24" s="1"/>
  <c r="BB250" i="24" s="1"/>
  <c r="BE250" i="24" s="1"/>
  <c r="BH250" i="24" s="1"/>
  <c r="BK250" i="24" s="1"/>
  <c r="BN250" i="24" s="1"/>
  <c r="BQ250" i="24" s="1"/>
  <c r="BT250" i="24" s="1"/>
  <c r="BW250" i="24" s="1"/>
  <c r="BZ250" i="24" s="1"/>
  <c r="CC250" i="24" s="1"/>
  <c r="CF250" i="24" s="1"/>
  <c r="CI250" i="24" s="1"/>
  <c r="CL250" i="24" s="1"/>
  <c r="CO250" i="24" s="1"/>
  <c r="CR250" i="24" s="1"/>
  <c r="CU250" i="24" s="1"/>
  <c r="CX250" i="24" s="1"/>
  <c r="DA250" i="24" s="1"/>
  <c r="DD250" i="24" s="1"/>
  <c r="DG250" i="24" s="1"/>
  <c r="DJ250" i="24" s="1"/>
  <c r="DM250" i="24" s="1"/>
  <c r="DP250" i="24" s="1"/>
  <c r="DS250" i="24" s="1"/>
  <c r="DV250" i="24" s="1"/>
  <c r="DY250" i="24" s="1"/>
  <c r="EB250" i="24" s="1"/>
  <c r="EE250" i="24" s="1"/>
  <c r="EH250" i="24" s="1"/>
  <c r="EK250" i="24" s="1"/>
  <c r="EN250" i="24" s="1"/>
  <c r="EQ250" i="24" s="1"/>
  <c r="ET250" i="24" s="1"/>
  <c r="EW250" i="24" s="1"/>
  <c r="EZ250" i="24" s="1"/>
  <c r="FC250" i="24" s="1"/>
  <c r="FF250" i="24" s="1"/>
  <c r="FI250" i="24" s="1"/>
  <c r="FL250" i="24" s="1"/>
  <c r="FO250" i="24" s="1"/>
  <c r="FR250" i="24" s="1"/>
  <c r="FU250" i="24" s="1"/>
  <c r="FX250" i="24" s="1"/>
  <c r="GA250" i="24" s="1"/>
  <c r="GD250" i="24" s="1"/>
  <c r="GG250" i="24" s="1"/>
  <c r="GJ250" i="24" s="1"/>
  <c r="C245" i="24"/>
  <c r="F245" i="24" s="1"/>
  <c r="I245" i="24" s="1"/>
  <c r="L245" i="24" s="1"/>
  <c r="O245" i="24" s="1"/>
  <c r="R245" i="24" s="1"/>
  <c r="U245" i="24" s="1"/>
  <c r="X245" i="24" s="1"/>
  <c r="AA245" i="24" s="1"/>
  <c r="AD245" i="24" s="1"/>
  <c r="AG245" i="24" s="1"/>
  <c r="AJ245" i="24" s="1"/>
  <c r="AM245" i="24" s="1"/>
  <c r="AP245" i="24" s="1"/>
  <c r="AS245" i="24" s="1"/>
  <c r="AV245" i="24" s="1"/>
  <c r="AY245" i="24" s="1"/>
  <c r="BB245" i="24" s="1"/>
  <c r="BE245" i="24" s="1"/>
  <c r="BH245" i="24" s="1"/>
  <c r="BK245" i="24" s="1"/>
  <c r="BN245" i="24" s="1"/>
  <c r="BQ245" i="24" s="1"/>
  <c r="BT245" i="24" s="1"/>
  <c r="BW245" i="24" s="1"/>
  <c r="BZ245" i="24" s="1"/>
  <c r="CC245" i="24" s="1"/>
  <c r="CF245" i="24" s="1"/>
  <c r="CI245" i="24" s="1"/>
  <c r="CL245" i="24" s="1"/>
  <c r="CO245" i="24" s="1"/>
  <c r="CR245" i="24" s="1"/>
  <c r="CU245" i="24" s="1"/>
  <c r="CX245" i="24" s="1"/>
  <c r="DA245" i="24" s="1"/>
  <c r="DD245" i="24" s="1"/>
  <c r="DG245" i="24" s="1"/>
  <c r="DJ245" i="24" s="1"/>
  <c r="DM245" i="24" s="1"/>
  <c r="DP245" i="24" s="1"/>
  <c r="DS245" i="24" s="1"/>
  <c r="DV245" i="24" s="1"/>
  <c r="DY245" i="24" s="1"/>
  <c r="EB245" i="24" s="1"/>
  <c r="EE245" i="24" s="1"/>
  <c r="EH245" i="24" s="1"/>
  <c r="EK245" i="24" s="1"/>
  <c r="EN245" i="24" s="1"/>
  <c r="EQ245" i="24" s="1"/>
  <c r="ET245" i="24" s="1"/>
  <c r="EW245" i="24" s="1"/>
  <c r="EZ245" i="24" s="1"/>
  <c r="FC245" i="24" s="1"/>
  <c r="FF245" i="24" s="1"/>
  <c r="FI245" i="24" s="1"/>
  <c r="FL245" i="24" s="1"/>
  <c r="FO245" i="24" s="1"/>
  <c r="FR245" i="24" s="1"/>
  <c r="FU245" i="24" s="1"/>
  <c r="FX245" i="24" s="1"/>
  <c r="GA245" i="24" s="1"/>
  <c r="GD245" i="24" s="1"/>
  <c r="GG245" i="24" s="1"/>
  <c r="GJ245" i="24" s="1"/>
  <c r="GJ145" i="24"/>
  <c r="EB145" i="24"/>
  <c r="BH145" i="24"/>
  <c r="FL75" i="24"/>
  <c r="DG75" i="24"/>
  <c r="BB75" i="24"/>
  <c r="C30" i="24"/>
  <c r="F30" i="24" s="1"/>
  <c r="I30" i="24" s="1"/>
  <c r="L30" i="24" s="1"/>
  <c r="O30" i="24" s="1"/>
  <c r="R30" i="24" s="1"/>
  <c r="U30" i="24" s="1"/>
  <c r="X30" i="24" s="1"/>
  <c r="AA30" i="24" s="1"/>
  <c r="AD30" i="24" s="1"/>
  <c r="AG30" i="24" s="1"/>
  <c r="AJ30" i="24" s="1"/>
  <c r="AM30" i="24" s="1"/>
  <c r="AP30" i="24" s="1"/>
  <c r="AS30" i="24" s="1"/>
  <c r="AV30" i="24" s="1"/>
  <c r="AY30" i="24" s="1"/>
  <c r="BB30" i="24" s="1"/>
  <c r="BE30" i="24" s="1"/>
  <c r="BH30" i="24" s="1"/>
  <c r="BK30" i="24" s="1"/>
  <c r="BN30" i="24" s="1"/>
  <c r="BQ30" i="24" s="1"/>
  <c r="BT30" i="24" s="1"/>
  <c r="BW30" i="24" s="1"/>
  <c r="BZ30" i="24" s="1"/>
  <c r="CC30" i="24" s="1"/>
  <c r="CF30" i="24" s="1"/>
  <c r="CI30" i="24" s="1"/>
  <c r="CL30" i="24" s="1"/>
  <c r="CO30" i="24" s="1"/>
  <c r="CR30" i="24" s="1"/>
  <c r="CU30" i="24" s="1"/>
  <c r="CX30" i="24" s="1"/>
  <c r="DA30" i="24" s="1"/>
  <c r="DD30" i="24" s="1"/>
  <c r="DG30" i="24" s="1"/>
  <c r="DJ30" i="24" s="1"/>
  <c r="DM30" i="24" s="1"/>
  <c r="DP30" i="24" s="1"/>
  <c r="DS30" i="24" s="1"/>
  <c r="DV30" i="24" s="1"/>
  <c r="DY30" i="24" s="1"/>
  <c r="EB30" i="24" s="1"/>
  <c r="EE30" i="24" s="1"/>
  <c r="EH30" i="24" s="1"/>
  <c r="EK30" i="24" s="1"/>
  <c r="EN30" i="24" s="1"/>
  <c r="EQ30" i="24" s="1"/>
  <c r="ET30" i="24" s="1"/>
  <c r="EW30" i="24" s="1"/>
  <c r="EZ30" i="24" s="1"/>
  <c r="FC30" i="24" s="1"/>
  <c r="FF30" i="24" s="1"/>
  <c r="FI30" i="24" s="1"/>
  <c r="FL30" i="24" s="1"/>
  <c r="FO30" i="24" s="1"/>
  <c r="FR30" i="24" s="1"/>
  <c r="FU30" i="24" s="1"/>
  <c r="FX30" i="24" s="1"/>
  <c r="GA30" i="24" s="1"/>
  <c r="GD30" i="24" s="1"/>
  <c r="GG30" i="24" s="1"/>
  <c r="GJ30" i="24" s="1"/>
  <c r="C20" i="24"/>
  <c r="F20" i="24" s="1"/>
  <c r="I20" i="24" s="1"/>
  <c r="L20" i="24" s="1"/>
  <c r="O20" i="24" s="1"/>
  <c r="R20" i="24" s="1"/>
  <c r="U20" i="24" s="1"/>
  <c r="X20" i="24" s="1"/>
  <c r="AA20" i="24" s="1"/>
  <c r="AD20" i="24" s="1"/>
  <c r="AG20" i="24" s="1"/>
  <c r="AJ20" i="24" s="1"/>
  <c r="AM20" i="24" s="1"/>
  <c r="AP20" i="24" s="1"/>
  <c r="AS20" i="24" s="1"/>
  <c r="AV20" i="24" s="1"/>
  <c r="AY20" i="24" s="1"/>
  <c r="BB20" i="24" s="1"/>
  <c r="BE20" i="24" s="1"/>
  <c r="BH20" i="24" s="1"/>
  <c r="BK20" i="24" s="1"/>
  <c r="BN20" i="24" s="1"/>
  <c r="BQ20" i="24" s="1"/>
  <c r="BT20" i="24" s="1"/>
  <c r="BW20" i="24" s="1"/>
  <c r="BZ20" i="24" s="1"/>
  <c r="CC20" i="24" s="1"/>
  <c r="CF20" i="24" s="1"/>
  <c r="CI20" i="24" s="1"/>
  <c r="CL20" i="24" s="1"/>
  <c r="CO20" i="24" s="1"/>
  <c r="CR20" i="24" s="1"/>
  <c r="CU20" i="24" s="1"/>
  <c r="CX20" i="24" s="1"/>
  <c r="DA20" i="24" s="1"/>
  <c r="DD20" i="24" s="1"/>
  <c r="DG20" i="24" s="1"/>
  <c r="DJ20" i="24" s="1"/>
  <c r="DM20" i="24" s="1"/>
  <c r="DP20" i="24" s="1"/>
  <c r="DS20" i="24" s="1"/>
  <c r="DV20" i="24" s="1"/>
  <c r="DY20" i="24" s="1"/>
  <c r="EB20" i="24" s="1"/>
  <c r="EE20" i="24" s="1"/>
  <c r="EH20" i="24" s="1"/>
  <c r="EK20" i="24" s="1"/>
  <c r="EN20" i="24" s="1"/>
  <c r="EQ20" i="24" s="1"/>
  <c r="ET20" i="24" s="1"/>
  <c r="EW20" i="24" s="1"/>
  <c r="EZ20" i="24" s="1"/>
  <c r="FC20" i="24" s="1"/>
  <c r="FF20" i="24" s="1"/>
  <c r="FI20" i="24" s="1"/>
  <c r="FL20" i="24" s="1"/>
  <c r="FO20" i="24" s="1"/>
  <c r="FR20" i="24" s="1"/>
  <c r="FU20" i="24" s="1"/>
  <c r="FX20" i="24" s="1"/>
  <c r="GA20" i="24" s="1"/>
  <c r="GD20" i="24" s="1"/>
  <c r="GG20" i="24" s="1"/>
  <c r="GJ20" i="24" s="1"/>
  <c r="C10" i="24"/>
  <c r="GJ5" i="24"/>
  <c r="EH5" i="24"/>
  <c r="CF5" i="24"/>
  <c r="X5" i="24"/>
  <c r="C280" i="24"/>
  <c r="F280" i="24" s="1"/>
  <c r="I280" i="24" s="1"/>
  <c r="L280" i="24" s="1"/>
  <c r="O280" i="24" s="1"/>
  <c r="R280" i="24" s="1"/>
  <c r="U280" i="24" s="1"/>
  <c r="X280" i="24" s="1"/>
  <c r="AA280" i="24" s="1"/>
  <c r="AD280" i="24" s="1"/>
  <c r="AG280" i="24" s="1"/>
  <c r="AJ280" i="24" s="1"/>
  <c r="AM280" i="24" s="1"/>
  <c r="AP280" i="24" s="1"/>
  <c r="AS280" i="24" s="1"/>
  <c r="AV280" i="24" s="1"/>
  <c r="AY280" i="24" s="1"/>
  <c r="BB280" i="24" s="1"/>
  <c r="BE280" i="24" s="1"/>
  <c r="BH280" i="24" s="1"/>
  <c r="BK280" i="24" s="1"/>
  <c r="BN280" i="24" s="1"/>
  <c r="BQ280" i="24" s="1"/>
  <c r="BT280" i="24" s="1"/>
  <c r="BW280" i="24" s="1"/>
  <c r="BZ280" i="24" s="1"/>
  <c r="CC280" i="24" s="1"/>
  <c r="CF280" i="24" s="1"/>
  <c r="CI280" i="24" s="1"/>
  <c r="CL280" i="24" s="1"/>
  <c r="CO280" i="24" s="1"/>
  <c r="CR280" i="24" s="1"/>
  <c r="CU280" i="24" s="1"/>
  <c r="CX280" i="24" s="1"/>
  <c r="DA280" i="24" s="1"/>
  <c r="DD280" i="24" s="1"/>
  <c r="DG280" i="24" s="1"/>
  <c r="DJ280" i="24" s="1"/>
  <c r="DM280" i="24" s="1"/>
  <c r="DP280" i="24" s="1"/>
  <c r="DS280" i="24" s="1"/>
  <c r="DV280" i="24" s="1"/>
  <c r="DY280" i="24" s="1"/>
  <c r="EB280" i="24" s="1"/>
  <c r="EE280" i="24" s="1"/>
  <c r="EH280" i="24" s="1"/>
  <c r="EK280" i="24" s="1"/>
  <c r="EN280" i="24" s="1"/>
  <c r="EQ280" i="24" s="1"/>
  <c r="ET280" i="24" s="1"/>
  <c r="EW280" i="24" s="1"/>
  <c r="EZ280" i="24" s="1"/>
  <c r="FC280" i="24" s="1"/>
  <c r="FF280" i="24" s="1"/>
  <c r="FI280" i="24" s="1"/>
  <c r="FL280" i="24" s="1"/>
  <c r="FO280" i="24" s="1"/>
  <c r="FR280" i="24" s="1"/>
  <c r="FU280" i="24" s="1"/>
  <c r="FX280" i="24" s="1"/>
  <c r="GA280" i="24" s="1"/>
  <c r="GD280" i="24" s="1"/>
  <c r="GG280" i="24" s="1"/>
  <c r="GJ280" i="24" s="1"/>
  <c r="C270" i="24"/>
  <c r="F270" i="24" s="1"/>
  <c r="I270" i="24" s="1"/>
  <c r="L270" i="24" s="1"/>
  <c r="O270" i="24" s="1"/>
  <c r="R270" i="24" s="1"/>
  <c r="U270" i="24" s="1"/>
  <c r="X270" i="24" s="1"/>
  <c r="AA270" i="24" s="1"/>
  <c r="AD270" i="24" s="1"/>
  <c r="AG270" i="24" s="1"/>
  <c r="AJ270" i="24" s="1"/>
  <c r="AM270" i="24" s="1"/>
  <c r="AP270" i="24" s="1"/>
  <c r="AS270" i="24" s="1"/>
  <c r="AV270" i="24" s="1"/>
  <c r="AY270" i="24" s="1"/>
  <c r="BB270" i="24" s="1"/>
  <c r="BE270" i="24" s="1"/>
  <c r="BH270" i="24" s="1"/>
  <c r="BK270" i="24" s="1"/>
  <c r="BN270" i="24" s="1"/>
  <c r="BQ270" i="24" s="1"/>
  <c r="BT270" i="24" s="1"/>
  <c r="BW270" i="24" s="1"/>
  <c r="BZ270" i="24" s="1"/>
  <c r="CC270" i="24" s="1"/>
  <c r="CF270" i="24" s="1"/>
  <c r="CI270" i="24" s="1"/>
  <c r="CL270" i="24" s="1"/>
  <c r="CO270" i="24" s="1"/>
  <c r="CR270" i="24" s="1"/>
  <c r="CU270" i="24" s="1"/>
  <c r="CX270" i="24" s="1"/>
  <c r="DA270" i="24" s="1"/>
  <c r="DD270" i="24" s="1"/>
  <c r="DG270" i="24" s="1"/>
  <c r="DJ270" i="24" s="1"/>
  <c r="DM270" i="24" s="1"/>
  <c r="DP270" i="24" s="1"/>
  <c r="DS270" i="24" s="1"/>
  <c r="DV270" i="24" s="1"/>
  <c r="DY270" i="24" s="1"/>
  <c r="EB270" i="24" s="1"/>
  <c r="EE270" i="24" s="1"/>
  <c r="EH270" i="24" s="1"/>
  <c r="EK270" i="24" s="1"/>
  <c r="EN270" i="24" s="1"/>
  <c r="EQ270" i="24" s="1"/>
  <c r="ET270" i="24" s="1"/>
  <c r="EW270" i="24" s="1"/>
  <c r="EZ270" i="24" s="1"/>
  <c r="FC270" i="24" s="1"/>
  <c r="FF270" i="24" s="1"/>
  <c r="FI270" i="24" s="1"/>
  <c r="FL270" i="24" s="1"/>
  <c r="FO270" i="24" s="1"/>
  <c r="FR270" i="24" s="1"/>
  <c r="FU270" i="24" s="1"/>
  <c r="FX270" i="24" s="1"/>
  <c r="GA270" i="24" s="1"/>
  <c r="GD270" i="24" s="1"/>
  <c r="GG270" i="24" s="1"/>
  <c r="GJ270" i="24" s="1"/>
  <c r="GG145" i="24"/>
  <c r="DY145" i="24"/>
  <c r="BE145" i="24"/>
  <c r="C115" i="24"/>
  <c r="F115" i="24" s="1"/>
  <c r="I115" i="24" s="1"/>
  <c r="L115" i="24" s="1"/>
  <c r="O115" i="24" s="1"/>
  <c r="R115" i="24" s="1"/>
  <c r="U115" i="24" s="1"/>
  <c r="X115" i="24" s="1"/>
  <c r="AA115" i="24" s="1"/>
  <c r="AD115" i="24" s="1"/>
  <c r="AG115" i="24" s="1"/>
  <c r="AJ115" i="24" s="1"/>
  <c r="AM115" i="24" s="1"/>
  <c r="AP115" i="24" s="1"/>
  <c r="AS115" i="24" s="1"/>
  <c r="AV115" i="24" s="1"/>
  <c r="AY115" i="24" s="1"/>
  <c r="BB115" i="24" s="1"/>
  <c r="BE115" i="24" s="1"/>
  <c r="BH115" i="24" s="1"/>
  <c r="BK115" i="24" s="1"/>
  <c r="BN115" i="24" s="1"/>
  <c r="BQ115" i="24" s="1"/>
  <c r="BT115" i="24" s="1"/>
  <c r="BW115" i="24" s="1"/>
  <c r="BZ115" i="24" s="1"/>
  <c r="CC115" i="24" s="1"/>
  <c r="CF115" i="24" s="1"/>
  <c r="CI115" i="24" s="1"/>
  <c r="CL115" i="24" s="1"/>
  <c r="CO115" i="24" s="1"/>
  <c r="CR115" i="24" s="1"/>
  <c r="CU115" i="24" s="1"/>
  <c r="CX115" i="24" s="1"/>
  <c r="DA115" i="24" s="1"/>
  <c r="DD115" i="24" s="1"/>
  <c r="DG115" i="24" s="1"/>
  <c r="DJ115" i="24" s="1"/>
  <c r="DM115" i="24" s="1"/>
  <c r="DP115" i="24" s="1"/>
  <c r="DS115" i="24" s="1"/>
  <c r="DV115" i="24" s="1"/>
  <c r="DY115" i="24" s="1"/>
  <c r="EB115" i="24" s="1"/>
  <c r="EE115" i="24" s="1"/>
  <c r="EH115" i="24" s="1"/>
  <c r="EK115" i="24" s="1"/>
  <c r="EN115" i="24" s="1"/>
  <c r="EQ115" i="24" s="1"/>
  <c r="ET115" i="24" s="1"/>
  <c r="EW115" i="24" s="1"/>
  <c r="EZ115" i="24" s="1"/>
  <c r="FC115" i="24" s="1"/>
  <c r="FF115" i="24" s="1"/>
  <c r="FI115" i="24" s="1"/>
  <c r="FL115" i="24" s="1"/>
  <c r="FO115" i="24" s="1"/>
  <c r="FR115" i="24" s="1"/>
  <c r="FU115" i="24" s="1"/>
  <c r="FX115" i="24" s="1"/>
  <c r="GA115" i="24" s="1"/>
  <c r="GD115" i="24" s="1"/>
  <c r="GG115" i="24" s="1"/>
  <c r="GJ115" i="24" s="1"/>
  <c r="C90" i="24"/>
  <c r="F90" i="24" s="1"/>
  <c r="I90" i="24" s="1"/>
  <c r="L90" i="24" s="1"/>
  <c r="O90" i="24" s="1"/>
  <c r="R90" i="24" s="1"/>
  <c r="U90" i="24" s="1"/>
  <c r="X90" i="24" s="1"/>
  <c r="AA90" i="24" s="1"/>
  <c r="AD90" i="24" s="1"/>
  <c r="AG90" i="24" s="1"/>
  <c r="AJ90" i="24" s="1"/>
  <c r="AM90" i="24" s="1"/>
  <c r="AP90" i="24" s="1"/>
  <c r="AS90" i="24" s="1"/>
  <c r="AV90" i="24" s="1"/>
  <c r="AY90" i="24" s="1"/>
  <c r="BB90" i="24" s="1"/>
  <c r="BE90" i="24" s="1"/>
  <c r="BH90" i="24" s="1"/>
  <c r="BK90" i="24" s="1"/>
  <c r="BN90" i="24" s="1"/>
  <c r="BQ90" i="24" s="1"/>
  <c r="BT90" i="24" s="1"/>
  <c r="BW90" i="24" s="1"/>
  <c r="BZ90" i="24" s="1"/>
  <c r="CC90" i="24" s="1"/>
  <c r="CF90" i="24" s="1"/>
  <c r="CI90" i="24" s="1"/>
  <c r="CL90" i="24" s="1"/>
  <c r="CO90" i="24" s="1"/>
  <c r="CR90" i="24" s="1"/>
  <c r="CU90" i="24" s="1"/>
  <c r="CX90" i="24" s="1"/>
  <c r="DA90" i="24" s="1"/>
  <c r="DD90" i="24" s="1"/>
  <c r="DG90" i="24" s="1"/>
  <c r="DJ90" i="24" s="1"/>
  <c r="DM90" i="24" s="1"/>
  <c r="DP90" i="24" s="1"/>
  <c r="DS90" i="24" s="1"/>
  <c r="DV90" i="24" s="1"/>
  <c r="DY90" i="24" s="1"/>
  <c r="EB90" i="24" s="1"/>
  <c r="EE90" i="24" s="1"/>
  <c r="EH90" i="24" s="1"/>
  <c r="EK90" i="24" s="1"/>
  <c r="EN90" i="24" s="1"/>
  <c r="EQ90" i="24" s="1"/>
  <c r="ET90" i="24" s="1"/>
  <c r="EW90" i="24" s="1"/>
  <c r="EZ90" i="24" s="1"/>
  <c r="FC90" i="24" s="1"/>
  <c r="FF90" i="24" s="1"/>
  <c r="FI90" i="24" s="1"/>
  <c r="FL90" i="24" s="1"/>
  <c r="FO90" i="24" s="1"/>
  <c r="FR90" i="24" s="1"/>
  <c r="FU90" i="24" s="1"/>
  <c r="FX90" i="24" s="1"/>
  <c r="GA90" i="24" s="1"/>
  <c r="GD90" i="24" s="1"/>
  <c r="GG90" i="24" s="1"/>
  <c r="GJ90" i="24" s="1"/>
  <c r="FI75" i="24"/>
  <c r="DD75" i="24"/>
  <c r="AY75" i="24"/>
  <c r="C60" i="24"/>
  <c r="F60" i="24" s="1"/>
  <c r="I60" i="24" s="1"/>
  <c r="L60" i="24" s="1"/>
  <c r="O60" i="24" s="1"/>
  <c r="R60" i="24" s="1"/>
  <c r="U60" i="24" s="1"/>
  <c r="X60" i="24" s="1"/>
  <c r="AA60" i="24" s="1"/>
  <c r="AD60" i="24" s="1"/>
  <c r="AG60" i="24" s="1"/>
  <c r="AJ60" i="24" s="1"/>
  <c r="AM60" i="24" s="1"/>
  <c r="AP60" i="24" s="1"/>
  <c r="AS60" i="24" s="1"/>
  <c r="AV60" i="24" s="1"/>
  <c r="AY60" i="24" s="1"/>
  <c r="BB60" i="24" s="1"/>
  <c r="BE60" i="24" s="1"/>
  <c r="BH60" i="24" s="1"/>
  <c r="BK60" i="24" s="1"/>
  <c r="BN60" i="24" s="1"/>
  <c r="BQ60" i="24" s="1"/>
  <c r="BT60" i="24" s="1"/>
  <c r="BW60" i="24" s="1"/>
  <c r="BZ60" i="24" s="1"/>
  <c r="CC60" i="24" s="1"/>
  <c r="CF60" i="24" s="1"/>
  <c r="CI60" i="24" s="1"/>
  <c r="CL60" i="24" s="1"/>
  <c r="CO60" i="24" s="1"/>
  <c r="CR60" i="24" s="1"/>
  <c r="CU60" i="24" s="1"/>
  <c r="CX60" i="24" s="1"/>
  <c r="DA60" i="24" s="1"/>
  <c r="DD60" i="24" s="1"/>
  <c r="DG60" i="24" s="1"/>
  <c r="DJ60" i="24" s="1"/>
  <c r="DM60" i="24" s="1"/>
  <c r="DP60" i="24" s="1"/>
  <c r="DS60" i="24" s="1"/>
  <c r="DV60" i="24" s="1"/>
  <c r="DY60" i="24" s="1"/>
  <c r="EB60" i="24" s="1"/>
  <c r="EE60" i="24" s="1"/>
  <c r="EH60" i="24" s="1"/>
  <c r="EK60" i="24" s="1"/>
  <c r="EN60" i="24" s="1"/>
  <c r="EQ60" i="24" s="1"/>
  <c r="ET60" i="24" s="1"/>
  <c r="EW60" i="24" s="1"/>
  <c r="EZ60" i="24" s="1"/>
  <c r="FC60" i="24" s="1"/>
  <c r="FF60" i="24" s="1"/>
  <c r="FI60" i="24" s="1"/>
  <c r="FL60" i="24" s="1"/>
  <c r="FO60" i="24" s="1"/>
  <c r="FR60" i="24" s="1"/>
  <c r="FU60" i="24" s="1"/>
  <c r="FX60" i="24" s="1"/>
  <c r="GA60" i="24" s="1"/>
  <c r="GD60" i="24" s="1"/>
  <c r="GG60" i="24" s="1"/>
  <c r="GJ60" i="24" s="1"/>
  <c r="GG5" i="24"/>
  <c r="EE5" i="24"/>
  <c r="CC5" i="24"/>
  <c r="U5" i="24"/>
  <c r="C490" i="24"/>
  <c r="F490" i="24" s="1"/>
  <c r="I490" i="24" s="1"/>
  <c r="L490" i="24" s="1"/>
  <c r="O490" i="24" s="1"/>
  <c r="R490" i="24" s="1"/>
  <c r="U490" i="24" s="1"/>
  <c r="X490" i="24" s="1"/>
  <c r="AA490" i="24" s="1"/>
  <c r="AD490" i="24" s="1"/>
  <c r="AG490" i="24" s="1"/>
  <c r="AJ490" i="24" s="1"/>
  <c r="AM490" i="24" s="1"/>
  <c r="AP490" i="24" s="1"/>
  <c r="AS490" i="24" s="1"/>
  <c r="AV490" i="24" s="1"/>
  <c r="AY490" i="24" s="1"/>
  <c r="BB490" i="24" s="1"/>
  <c r="BE490" i="24" s="1"/>
  <c r="BH490" i="24" s="1"/>
  <c r="BK490" i="24" s="1"/>
  <c r="BN490" i="24" s="1"/>
  <c r="BQ490" i="24" s="1"/>
  <c r="BT490" i="24" s="1"/>
  <c r="BW490" i="24" s="1"/>
  <c r="BZ490" i="24" s="1"/>
  <c r="CC490" i="24" s="1"/>
  <c r="CF490" i="24" s="1"/>
  <c r="CI490" i="24" s="1"/>
  <c r="CL490" i="24" s="1"/>
  <c r="CO490" i="24" s="1"/>
  <c r="CR490" i="24" s="1"/>
  <c r="CU490" i="24" s="1"/>
  <c r="CX490" i="24" s="1"/>
  <c r="DA490" i="24" s="1"/>
  <c r="DD490" i="24" s="1"/>
  <c r="DG490" i="24" s="1"/>
  <c r="DJ490" i="24" s="1"/>
  <c r="DM490" i="24" s="1"/>
  <c r="DP490" i="24" s="1"/>
  <c r="DS490" i="24" s="1"/>
  <c r="DV490" i="24" s="1"/>
  <c r="DY490" i="24" s="1"/>
  <c r="EB490" i="24" s="1"/>
  <c r="EE490" i="24" s="1"/>
  <c r="EH490" i="24" s="1"/>
  <c r="EK490" i="24" s="1"/>
  <c r="EN490" i="24" s="1"/>
  <c r="EQ490" i="24" s="1"/>
  <c r="ET490" i="24" s="1"/>
  <c r="EW490" i="24" s="1"/>
  <c r="EZ490" i="24" s="1"/>
  <c r="FC490" i="24" s="1"/>
  <c r="FF490" i="24" s="1"/>
  <c r="FI490" i="24" s="1"/>
  <c r="FL490" i="24" s="1"/>
  <c r="FO490" i="24" s="1"/>
  <c r="FR490" i="24" s="1"/>
  <c r="FU490" i="24" s="1"/>
  <c r="FX490" i="24" s="1"/>
  <c r="GA490" i="24" s="1"/>
  <c r="GD490" i="24" s="1"/>
  <c r="GG490" i="24" s="1"/>
  <c r="GJ490" i="24" s="1"/>
  <c r="C410" i="24"/>
  <c r="F410" i="24" s="1"/>
  <c r="I410" i="24" s="1"/>
  <c r="L410" i="24" s="1"/>
  <c r="O410" i="24" s="1"/>
  <c r="R410" i="24" s="1"/>
  <c r="U410" i="24" s="1"/>
  <c r="X410" i="24" s="1"/>
  <c r="AA410" i="24" s="1"/>
  <c r="AD410" i="24" s="1"/>
  <c r="AG410" i="24" s="1"/>
  <c r="AJ410" i="24" s="1"/>
  <c r="AM410" i="24" s="1"/>
  <c r="AP410" i="24" s="1"/>
  <c r="AS410" i="24" s="1"/>
  <c r="AV410" i="24" s="1"/>
  <c r="AY410" i="24" s="1"/>
  <c r="BB410" i="24" s="1"/>
  <c r="BE410" i="24" s="1"/>
  <c r="BH410" i="24" s="1"/>
  <c r="BK410" i="24" s="1"/>
  <c r="BN410" i="24" s="1"/>
  <c r="BQ410" i="24" s="1"/>
  <c r="BT410" i="24" s="1"/>
  <c r="BW410" i="24" s="1"/>
  <c r="BZ410" i="24" s="1"/>
  <c r="CC410" i="24" s="1"/>
  <c r="CF410" i="24" s="1"/>
  <c r="CI410" i="24" s="1"/>
  <c r="CL410" i="24" s="1"/>
  <c r="CO410" i="24" s="1"/>
  <c r="CR410" i="24" s="1"/>
  <c r="CU410" i="24" s="1"/>
  <c r="CX410" i="24" s="1"/>
  <c r="DA410" i="24" s="1"/>
  <c r="DD410" i="24" s="1"/>
  <c r="DG410" i="24" s="1"/>
  <c r="DJ410" i="24" s="1"/>
  <c r="DM410" i="24" s="1"/>
  <c r="DP410" i="24" s="1"/>
  <c r="DS410" i="24" s="1"/>
  <c r="DV410" i="24" s="1"/>
  <c r="DY410" i="24" s="1"/>
  <c r="EB410" i="24" s="1"/>
  <c r="EE410" i="24" s="1"/>
  <c r="EH410" i="24" s="1"/>
  <c r="EK410" i="24" s="1"/>
  <c r="EN410" i="24" s="1"/>
  <c r="EQ410" i="24" s="1"/>
  <c r="ET410" i="24" s="1"/>
  <c r="EW410" i="24" s="1"/>
  <c r="EZ410" i="24" s="1"/>
  <c r="FC410" i="24" s="1"/>
  <c r="FF410" i="24" s="1"/>
  <c r="FI410" i="24" s="1"/>
  <c r="FL410" i="24" s="1"/>
  <c r="FO410" i="24" s="1"/>
  <c r="FR410" i="24" s="1"/>
  <c r="FU410" i="24" s="1"/>
  <c r="FX410" i="24" s="1"/>
  <c r="GA410" i="24" s="1"/>
  <c r="GD410" i="24" s="1"/>
  <c r="GG410" i="24" s="1"/>
  <c r="GJ410" i="24" s="1"/>
  <c r="C375" i="24"/>
  <c r="F375" i="24" s="1"/>
  <c r="I375" i="24" s="1"/>
  <c r="L375" i="24" s="1"/>
  <c r="O375" i="24" s="1"/>
  <c r="R375" i="24" s="1"/>
  <c r="U375" i="24" s="1"/>
  <c r="X375" i="24" s="1"/>
  <c r="AA375" i="24" s="1"/>
  <c r="AD375" i="24" s="1"/>
  <c r="AG375" i="24" s="1"/>
  <c r="AJ375" i="24" s="1"/>
  <c r="AM375" i="24" s="1"/>
  <c r="AP375" i="24" s="1"/>
  <c r="AS375" i="24" s="1"/>
  <c r="AV375" i="24" s="1"/>
  <c r="AY375" i="24" s="1"/>
  <c r="BB375" i="24" s="1"/>
  <c r="BE375" i="24" s="1"/>
  <c r="BH375" i="24" s="1"/>
  <c r="BK375" i="24" s="1"/>
  <c r="BN375" i="24" s="1"/>
  <c r="BQ375" i="24" s="1"/>
  <c r="BT375" i="24" s="1"/>
  <c r="BW375" i="24" s="1"/>
  <c r="BZ375" i="24" s="1"/>
  <c r="CC375" i="24" s="1"/>
  <c r="CF375" i="24" s="1"/>
  <c r="CI375" i="24" s="1"/>
  <c r="CL375" i="24" s="1"/>
  <c r="CO375" i="24" s="1"/>
  <c r="CR375" i="24" s="1"/>
  <c r="CU375" i="24" s="1"/>
  <c r="CX375" i="24" s="1"/>
  <c r="DA375" i="24" s="1"/>
  <c r="DD375" i="24" s="1"/>
  <c r="DG375" i="24" s="1"/>
  <c r="DJ375" i="24" s="1"/>
  <c r="DM375" i="24" s="1"/>
  <c r="DP375" i="24" s="1"/>
  <c r="DS375" i="24" s="1"/>
  <c r="DV375" i="24" s="1"/>
  <c r="DY375" i="24" s="1"/>
  <c r="EB375" i="24" s="1"/>
  <c r="EE375" i="24" s="1"/>
  <c r="EH375" i="24" s="1"/>
  <c r="EK375" i="24" s="1"/>
  <c r="EN375" i="24" s="1"/>
  <c r="EQ375" i="24" s="1"/>
  <c r="ET375" i="24" s="1"/>
  <c r="EW375" i="24" s="1"/>
  <c r="EZ375" i="24" s="1"/>
  <c r="FC375" i="24" s="1"/>
  <c r="FF375" i="24" s="1"/>
  <c r="FI375" i="24" s="1"/>
  <c r="FL375" i="24" s="1"/>
  <c r="FO375" i="24" s="1"/>
  <c r="FR375" i="24" s="1"/>
  <c r="FU375" i="24" s="1"/>
  <c r="FX375" i="24" s="1"/>
  <c r="GA375" i="24" s="1"/>
  <c r="GD375" i="24" s="1"/>
  <c r="GG375" i="24" s="1"/>
  <c r="GJ375" i="24" s="1"/>
  <c r="FL145" i="24"/>
  <c r="CX145" i="24"/>
  <c r="AP145" i="24"/>
  <c r="ET75" i="24"/>
  <c r="CO75" i="24"/>
  <c r="AA75" i="24"/>
  <c r="FL5" i="24"/>
  <c r="DJ5" i="24"/>
  <c r="BH5" i="24"/>
  <c r="F5" i="24"/>
  <c r="C340" i="24"/>
  <c r="F340" i="24" s="1"/>
  <c r="I340" i="24" s="1"/>
  <c r="L340" i="24" s="1"/>
  <c r="O340" i="24" s="1"/>
  <c r="R340" i="24" s="1"/>
  <c r="U340" i="24" s="1"/>
  <c r="X340" i="24" s="1"/>
  <c r="AA340" i="24" s="1"/>
  <c r="AD340" i="24" s="1"/>
  <c r="AG340" i="24" s="1"/>
  <c r="AJ340" i="24" s="1"/>
  <c r="AM340" i="24" s="1"/>
  <c r="AP340" i="24" s="1"/>
  <c r="AS340" i="24" s="1"/>
  <c r="AV340" i="24" s="1"/>
  <c r="AY340" i="24" s="1"/>
  <c r="BB340" i="24" s="1"/>
  <c r="BE340" i="24" s="1"/>
  <c r="BH340" i="24" s="1"/>
  <c r="BK340" i="24" s="1"/>
  <c r="BN340" i="24" s="1"/>
  <c r="BQ340" i="24" s="1"/>
  <c r="BT340" i="24" s="1"/>
  <c r="BW340" i="24" s="1"/>
  <c r="BZ340" i="24" s="1"/>
  <c r="CC340" i="24" s="1"/>
  <c r="CF340" i="24" s="1"/>
  <c r="CI340" i="24" s="1"/>
  <c r="CL340" i="24" s="1"/>
  <c r="CO340" i="24" s="1"/>
  <c r="CR340" i="24" s="1"/>
  <c r="CU340" i="24" s="1"/>
  <c r="CX340" i="24" s="1"/>
  <c r="DA340" i="24" s="1"/>
  <c r="DD340" i="24" s="1"/>
  <c r="DG340" i="24" s="1"/>
  <c r="DJ340" i="24" s="1"/>
  <c r="DM340" i="24" s="1"/>
  <c r="DP340" i="24" s="1"/>
  <c r="DS340" i="24" s="1"/>
  <c r="DV340" i="24" s="1"/>
  <c r="DY340" i="24" s="1"/>
  <c r="EB340" i="24" s="1"/>
  <c r="EE340" i="24" s="1"/>
  <c r="EH340" i="24" s="1"/>
  <c r="EK340" i="24" s="1"/>
  <c r="EN340" i="24" s="1"/>
  <c r="EQ340" i="24" s="1"/>
  <c r="ET340" i="24" s="1"/>
  <c r="EW340" i="24" s="1"/>
  <c r="EZ340" i="24" s="1"/>
  <c r="FC340" i="24" s="1"/>
  <c r="FF340" i="24" s="1"/>
  <c r="FI340" i="24" s="1"/>
  <c r="FL340" i="24" s="1"/>
  <c r="FO340" i="24" s="1"/>
  <c r="FR340" i="24" s="1"/>
  <c r="FU340" i="24" s="1"/>
  <c r="FX340" i="24" s="1"/>
  <c r="GA340" i="24" s="1"/>
  <c r="GD340" i="24" s="1"/>
  <c r="GG340" i="24" s="1"/>
  <c r="GJ340" i="24" s="1"/>
  <c r="C320" i="24"/>
  <c r="F320" i="24" s="1"/>
  <c r="I320" i="24" s="1"/>
  <c r="L320" i="24" s="1"/>
  <c r="O320" i="24" s="1"/>
  <c r="R320" i="24" s="1"/>
  <c r="U320" i="24" s="1"/>
  <c r="X320" i="24" s="1"/>
  <c r="AA320" i="24" s="1"/>
  <c r="AD320" i="24" s="1"/>
  <c r="AG320" i="24" s="1"/>
  <c r="AJ320" i="24" s="1"/>
  <c r="AM320" i="24" s="1"/>
  <c r="AP320" i="24" s="1"/>
  <c r="AS320" i="24" s="1"/>
  <c r="AV320" i="24" s="1"/>
  <c r="AY320" i="24" s="1"/>
  <c r="BB320" i="24" s="1"/>
  <c r="BE320" i="24" s="1"/>
  <c r="BH320" i="24" s="1"/>
  <c r="BK320" i="24" s="1"/>
  <c r="BN320" i="24" s="1"/>
  <c r="BQ320" i="24" s="1"/>
  <c r="BT320" i="24" s="1"/>
  <c r="BW320" i="24" s="1"/>
  <c r="BZ320" i="24" s="1"/>
  <c r="CC320" i="24" s="1"/>
  <c r="CF320" i="24" s="1"/>
  <c r="CI320" i="24" s="1"/>
  <c r="CL320" i="24" s="1"/>
  <c r="CO320" i="24" s="1"/>
  <c r="CR320" i="24" s="1"/>
  <c r="CU320" i="24" s="1"/>
  <c r="CX320" i="24" s="1"/>
  <c r="DA320" i="24" s="1"/>
  <c r="DD320" i="24" s="1"/>
  <c r="DG320" i="24" s="1"/>
  <c r="DJ320" i="24" s="1"/>
  <c r="DM320" i="24" s="1"/>
  <c r="DP320" i="24" s="1"/>
  <c r="DS320" i="24" s="1"/>
  <c r="DV320" i="24" s="1"/>
  <c r="DY320" i="24" s="1"/>
  <c r="EB320" i="24" s="1"/>
  <c r="EE320" i="24" s="1"/>
  <c r="EH320" i="24" s="1"/>
  <c r="EK320" i="24" s="1"/>
  <c r="EN320" i="24" s="1"/>
  <c r="EQ320" i="24" s="1"/>
  <c r="ET320" i="24" s="1"/>
  <c r="EW320" i="24" s="1"/>
  <c r="EZ320" i="24" s="1"/>
  <c r="FC320" i="24" s="1"/>
  <c r="FF320" i="24" s="1"/>
  <c r="FI320" i="24" s="1"/>
  <c r="FL320" i="24" s="1"/>
  <c r="FO320" i="24" s="1"/>
  <c r="FR320" i="24" s="1"/>
  <c r="FU320" i="24" s="1"/>
  <c r="FX320" i="24" s="1"/>
  <c r="GA320" i="24" s="1"/>
  <c r="GD320" i="24" s="1"/>
  <c r="GG320" i="24" s="1"/>
  <c r="GJ320" i="24" s="1"/>
  <c r="C300" i="24"/>
  <c r="F300" i="24" s="1"/>
  <c r="I300" i="24" s="1"/>
  <c r="L300" i="24" s="1"/>
  <c r="O300" i="24" s="1"/>
  <c r="R300" i="24" s="1"/>
  <c r="U300" i="24" s="1"/>
  <c r="X300" i="24" s="1"/>
  <c r="AA300" i="24" s="1"/>
  <c r="AD300" i="24" s="1"/>
  <c r="AG300" i="24" s="1"/>
  <c r="AJ300" i="24" s="1"/>
  <c r="AM300" i="24" s="1"/>
  <c r="AP300" i="24" s="1"/>
  <c r="AS300" i="24" s="1"/>
  <c r="AV300" i="24" s="1"/>
  <c r="AY300" i="24" s="1"/>
  <c r="BB300" i="24" s="1"/>
  <c r="BE300" i="24" s="1"/>
  <c r="BH300" i="24" s="1"/>
  <c r="BK300" i="24" s="1"/>
  <c r="BN300" i="24" s="1"/>
  <c r="BQ300" i="24" s="1"/>
  <c r="BT300" i="24" s="1"/>
  <c r="BW300" i="24" s="1"/>
  <c r="BZ300" i="24" s="1"/>
  <c r="CC300" i="24" s="1"/>
  <c r="CF300" i="24" s="1"/>
  <c r="CI300" i="24" s="1"/>
  <c r="CL300" i="24" s="1"/>
  <c r="CO300" i="24" s="1"/>
  <c r="CR300" i="24" s="1"/>
  <c r="CU300" i="24" s="1"/>
  <c r="CX300" i="24" s="1"/>
  <c r="DA300" i="24" s="1"/>
  <c r="DD300" i="24" s="1"/>
  <c r="DG300" i="24" s="1"/>
  <c r="DJ300" i="24" s="1"/>
  <c r="DM300" i="24" s="1"/>
  <c r="DP300" i="24" s="1"/>
  <c r="DS300" i="24" s="1"/>
  <c r="DV300" i="24" s="1"/>
  <c r="DY300" i="24" s="1"/>
  <c r="EB300" i="24" s="1"/>
  <c r="EE300" i="24" s="1"/>
  <c r="EH300" i="24" s="1"/>
  <c r="EK300" i="24" s="1"/>
  <c r="EN300" i="24" s="1"/>
  <c r="EQ300" i="24" s="1"/>
  <c r="ET300" i="24" s="1"/>
  <c r="EW300" i="24" s="1"/>
  <c r="EZ300" i="24" s="1"/>
  <c r="FC300" i="24" s="1"/>
  <c r="FF300" i="24" s="1"/>
  <c r="FI300" i="24" s="1"/>
  <c r="FL300" i="24" s="1"/>
  <c r="FO300" i="24" s="1"/>
  <c r="FR300" i="24" s="1"/>
  <c r="FU300" i="24" s="1"/>
  <c r="FX300" i="24" s="1"/>
  <c r="GA300" i="24" s="1"/>
  <c r="GD300" i="24" s="1"/>
  <c r="GG300" i="24" s="1"/>
  <c r="GJ300" i="24" s="1"/>
  <c r="C165" i="24"/>
  <c r="F165" i="24" s="1"/>
  <c r="I165" i="24" s="1"/>
  <c r="L165" i="24" s="1"/>
  <c r="O165" i="24" s="1"/>
  <c r="R165" i="24" s="1"/>
  <c r="U165" i="24" s="1"/>
  <c r="X165" i="24" s="1"/>
  <c r="AA165" i="24" s="1"/>
  <c r="AD165" i="24" s="1"/>
  <c r="AG165" i="24" s="1"/>
  <c r="AJ165" i="24" s="1"/>
  <c r="AM165" i="24" s="1"/>
  <c r="AP165" i="24" s="1"/>
  <c r="AS165" i="24" s="1"/>
  <c r="AV165" i="24" s="1"/>
  <c r="AY165" i="24" s="1"/>
  <c r="BB165" i="24" s="1"/>
  <c r="BE165" i="24" s="1"/>
  <c r="BH165" i="24" s="1"/>
  <c r="BK165" i="24" s="1"/>
  <c r="BN165" i="24" s="1"/>
  <c r="BQ165" i="24" s="1"/>
  <c r="BT165" i="24" s="1"/>
  <c r="BW165" i="24" s="1"/>
  <c r="BZ165" i="24" s="1"/>
  <c r="CC165" i="24" s="1"/>
  <c r="CF165" i="24" s="1"/>
  <c r="CI165" i="24" s="1"/>
  <c r="CL165" i="24" s="1"/>
  <c r="CO165" i="24" s="1"/>
  <c r="CR165" i="24" s="1"/>
  <c r="CU165" i="24" s="1"/>
  <c r="CX165" i="24" s="1"/>
  <c r="DA165" i="24" s="1"/>
  <c r="DD165" i="24" s="1"/>
  <c r="DG165" i="24" s="1"/>
  <c r="DJ165" i="24" s="1"/>
  <c r="DM165" i="24" s="1"/>
  <c r="DP165" i="24" s="1"/>
  <c r="DS165" i="24" s="1"/>
  <c r="DV165" i="24" s="1"/>
  <c r="DY165" i="24" s="1"/>
  <c r="EB165" i="24" s="1"/>
  <c r="EE165" i="24" s="1"/>
  <c r="EH165" i="24" s="1"/>
  <c r="EK165" i="24" s="1"/>
  <c r="EN165" i="24" s="1"/>
  <c r="EQ165" i="24" s="1"/>
  <c r="ET165" i="24" s="1"/>
  <c r="EW165" i="24" s="1"/>
  <c r="EZ165" i="24" s="1"/>
  <c r="FC165" i="24" s="1"/>
  <c r="FF165" i="24" s="1"/>
  <c r="FI165" i="24" s="1"/>
  <c r="FL165" i="24" s="1"/>
  <c r="FO165" i="24" s="1"/>
  <c r="FR165" i="24" s="1"/>
  <c r="FU165" i="24" s="1"/>
  <c r="FX165" i="24" s="1"/>
  <c r="GA165" i="24" s="1"/>
  <c r="GD165" i="24" s="1"/>
  <c r="GG165" i="24" s="1"/>
  <c r="GJ165" i="24" s="1"/>
  <c r="ET145" i="24"/>
  <c r="CC145" i="24"/>
  <c r="C205" i="24"/>
  <c r="F205" i="24" s="1"/>
  <c r="I205" i="24" s="1"/>
  <c r="L205" i="24" s="1"/>
  <c r="O205" i="24" s="1"/>
  <c r="R205" i="24" s="1"/>
  <c r="U205" i="24" s="1"/>
  <c r="X205" i="24" s="1"/>
  <c r="AA205" i="24" s="1"/>
  <c r="AD205" i="24" s="1"/>
  <c r="AG205" i="24" s="1"/>
  <c r="AJ205" i="24" s="1"/>
  <c r="AM205" i="24" s="1"/>
  <c r="AP205" i="24" s="1"/>
  <c r="AS205" i="24" s="1"/>
  <c r="AV205" i="24" s="1"/>
  <c r="AY205" i="24" s="1"/>
  <c r="BB205" i="24" s="1"/>
  <c r="BE205" i="24" s="1"/>
  <c r="BH205" i="24" s="1"/>
  <c r="BK205" i="24" s="1"/>
  <c r="BN205" i="24" s="1"/>
  <c r="BQ205" i="24" s="1"/>
  <c r="BT205" i="24" s="1"/>
  <c r="BW205" i="24" s="1"/>
  <c r="BZ205" i="24" s="1"/>
  <c r="CC205" i="24" s="1"/>
  <c r="CF205" i="24" s="1"/>
  <c r="CI205" i="24" s="1"/>
  <c r="CL205" i="24" s="1"/>
  <c r="CO205" i="24" s="1"/>
  <c r="CR205" i="24" s="1"/>
  <c r="CU205" i="24" s="1"/>
  <c r="CX205" i="24" s="1"/>
  <c r="DA205" i="24" s="1"/>
  <c r="DD205" i="24" s="1"/>
  <c r="DG205" i="24" s="1"/>
  <c r="DJ205" i="24" s="1"/>
  <c r="DM205" i="24" s="1"/>
  <c r="DP205" i="24" s="1"/>
  <c r="DS205" i="24" s="1"/>
  <c r="DV205" i="24" s="1"/>
  <c r="DY205" i="24" s="1"/>
  <c r="EB205" i="24" s="1"/>
  <c r="EE205" i="24" s="1"/>
  <c r="EH205" i="24" s="1"/>
  <c r="EK205" i="24" s="1"/>
  <c r="EN205" i="24" s="1"/>
  <c r="EQ205" i="24" s="1"/>
  <c r="ET205" i="24" s="1"/>
  <c r="EW205" i="24" s="1"/>
  <c r="EZ205" i="24" s="1"/>
  <c r="FC205" i="24" s="1"/>
  <c r="FF205" i="24" s="1"/>
  <c r="FI205" i="24" s="1"/>
  <c r="FL205" i="24" s="1"/>
  <c r="FO205" i="24" s="1"/>
  <c r="FR205" i="24" s="1"/>
  <c r="FU205" i="24" s="1"/>
  <c r="FX205" i="24" s="1"/>
  <c r="GA205" i="24" s="1"/>
  <c r="GD205" i="24" s="1"/>
  <c r="GG205" i="24" s="1"/>
  <c r="GJ205" i="24" s="1"/>
  <c r="C425" i="24"/>
  <c r="F425" i="24" s="1"/>
  <c r="I425" i="24" s="1"/>
  <c r="L425" i="24" s="1"/>
  <c r="O425" i="24" s="1"/>
  <c r="R425" i="24" s="1"/>
  <c r="U425" i="24" s="1"/>
  <c r="X425" i="24" s="1"/>
  <c r="AA425" i="24" s="1"/>
  <c r="AD425" i="24" s="1"/>
  <c r="AG425" i="24" s="1"/>
  <c r="AJ425" i="24" s="1"/>
  <c r="AM425" i="24" s="1"/>
  <c r="AP425" i="24" s="1"/>
  <c r="AS425" i="24" s="1"/>
  <c r="AV425" i="24" s="1"/>
  <c r="AY425" i="24" s="1"/>
  <c r="BB425" i="24" s="1"/>
  <c r="BE425" i="24" s="1"/>
  <c r="BH425" i="24" s="1"/>
  <c r="BK425" i="24" s="1"/>
  <c r="BN425" i="24" s="1"/>
  <c r="BQ425" i="24" s="1"/>
  <c r="BT425" i="24" s="1"/>
  <c r="BW425" i="24" s="1"/>
  <c r="BZ425" i="24" s="1"/>
  <c r="CC425" i="24" s="1"/>
  <c r="CF425" i="24" s="1"/>
  <c r="CI425" i="24" s="1"/>
  <c r="CL425" i="24" s="1"/>
  <c r="CO425" i="24" s="1"/>
  <c r="CR425" i="24" s="1"/>
  <c r="CU425" i="24" s="1"/>
  <c r="CX425" i="24" s="1"/>
  <c r="DA425" i="24" s="1"/>
  <c r="DD425" i="24" s="1"/>
  <c r="DG425" i="24" s="1"/>
  <c r="DJ425" i="24" s="1"/>
  <c r="DM425" i="24" s="1"/>
  <c r="DP425" i="24" s="1"/>
  <c r="DS425" i="24" s="1"/>
  <c r="DV425" i="24" s="1"/>
  <c r="DY425" i="24" s="1"/>
  <c r="EB425" i="24" s="1"/>
  <c r="EE425" i="24" s="1"/>
  <c r="EH425" i="24" s="1"/>
  <c r="EK425" i="24" s="1"/>
  <c r="EN425" i="24" s="1"/>
  <c r="EQ425" i="24" s="1"/>
  <c r="ET425" i="24" s="1"/>
  <c r="EW425" i="24" s="1"/>
  <c r="EZ425" i="24" s="1"/>
  <c r="FC425" i="24" s="1"/>
  <c r="FF425" i="24" s="1"/>
  <c r="FI425" i="24" s="1"/>
  <c r="FL425" i="24" s="1"/>
  <c r="FO425" i="24" s="1"/>
  <c r="FR425" i="24" s="1"/>
  <c r="FU425" i="24" s="1"/>
  <c r="FX425" i="24" s="1"/>
  <c r="GA425" i="24" s="1"/>
  <c r="GD425" i="24" s="1"/>
  <c r="GG425" i="24" s="1"/>
  <c r="GJ425" i="24" s="1"/>
  <c r="C450" i="24"/>
  <c r="F450" i="24" s="1"/>
  <c r="I450" i="24" s="1"/>
  <c r="L450" i="24" s="1"/>
  <c r="O450" i="24" s="1"/>
  <c r="R450" i="24" s="1"/>
  <c r="U450" i="24" s="1"/>
  <c r="X450" i="24" s="1"/>
  <c r="AA450" i="24" s="1"/>
  <c r="AD450" i="24" s="1"/>
  <c r="AG450" i="24" s="1"/>
  <c r="AJ450" i="24" s="1"/>
  <c r="AM450" i="24" s="1"/>
  <c r="AP450" i="24" s="1"/>
  <c r="AS450" i="24" s="1"/>
  <c r="AV450" i="24" s="1"/>
  <c r="AY450" i="24" s="1"/>
  <c r="BB450" i="24" s="1"/>
  <c r="BE450" i="24" s="1"/>
  <c r="BH450" i="24" s="1"/>
  <c r="BK450" i="24" s="1"/>
  <c r="BN450" i="24" s="1"/>
  <c r="BQ450" i="24" s="1"/>
  <c r="BT450" i="24" s="1"/>
  <c r="BW450" i="24" s="1"/>
  <c r="BZ450" i="24" s="1"/>
  <c r="CC450" i="24" s="1"/>
  <c r="CF450" i="24" s="1"/>
  <c r="CI450" i="24" s="1"/>
  <c r="CL450" i="24" s="1"/>
  <c r="CO450" i="24" s="1"/>
  <c r="CR450" i="24" s="1"/>
  <c r="CU450" i="24" s="1"/>
  <c r="CX450" i="24" s="1"/>
  <c r="DA450" i="24" s="1"/>
  <c r="DD450" i="24" s="1"/>
  <c r="DG450" i="24" s="1"/>
  <c r="DJ450" i="24" s="1"/>
  <c r="DM450" i="24" s="1"/>
  <c r="DP450" i="24" s="1"/>
  <c r="DS450" i="24" s="1"/>
  <c r="DV450" i="24" s="1"/>
  <c r="DY450" i="24" s="1"/>
  <c r="EB450" i="24" s="1"/>
  <c r="EE450" i="24" s="1"/>
  <c r="EH450" i="24" s="1"/>
  <c r="EK450" i="24" s="1"/>
  <c r="EN450" i="24" s="1"/>
  <c r="EQ450" i="24" s="1"/>
  <c r="ET450" i="24" s="1"/>
  <c r="EW450" i="24" s="1"/>
  <c r="EZ450" i="24" s="1"/>
  <c r="FC450" i="24" s="1"/>
  <c r="FF450" i="24" s="1"/>
  <c r="FI450" i="24" s="1"/>
  <c r="FL450" i="24" s="1"/>
  <c r="FO450" i="24" s="1"/>
  <c r="FR450" i="24" s="1"/>
  <c r="FU450" i="24" s="1"/>
  <c r="FX450" i="24" s="1"/>
  <c r="GA450" i="24" s="1"/>
  <c r="GD450" i="24" s="1"/>
  <c r="GG450" i="24" s="1"/>
  <c r="GJ450" i="24" s="1"/>
  <c r="C365" i="24"/>
  <c r="F365" i="24" s="1"/>
  <c r="I365" i="24" s="1"/>
  <c r="L365" i="24" s="1"/>
  <c r="O365" i="24" s="1"/>
  <c r="R365" i="24" s="1"/>
  <c r="U365" i="24" s="1"/>
  <c r="X365" i="24" s="1"/>
  <c r="AA365" i="24" s="1"/>
  <c r="AD365" i="24" s="1"/>
  <c r="AG365" i="24" s="1"/>
  <c r="AJ365" i="24" s="1"/>
  <c r="AM365" i="24" s="1"/>
  <c r="AP365" i="24" s="1"/>
  <c r="AS365" i="24" s="1"/>
  <c r="AV365" i="24" s="1"/>
  <c r="AY365" i="24" s="1"/>
  <c r="BB365" i="24" s="1"/>
  <c r="BE365" i="24" s="1"/>
  <c r="BH365" i="24" s="1"/>
  <c r="BK365" i="24" s="1"/>
  <c r="BN365" i="24" s="1"/>
  <c r="BQ365" i="24" s="1"/>
  <c r="BT365" i="24" s="1"/>
  <c r="BW365" i="24" s="1"/>
  <c r="BZ365" i="24" s="1"/>
  <c r="CC365" i="24" s="1"/>
  <c r="CF365" i="24" s="1"/>
  <c r="CI365" i="24" s="1"/>
  <c r="CL365" i="24" s="1"/>
  <c r="CO365" i="24" s="1"/>
  <c r="CR365" i="24" s="1"/>
  <c r="CU365" i="24" s="1"/>
  <c r="CX365" i="24" s="1"/>
  <c r="DA365" i="24" s="1"/>
  <c r="DD365" i="24" s="1"/>
  <c r="DG365" i="24" s="1"/>
  <c r="DJ365" i="24" s="1"/>
  <c r="DM365" i="24" s="1"/>
  <c r="DP365" i="24" s="1"/>
  <c r="DS365" i="24" s="1"/>
  <c r="DV365" i="24" s="1"/>
  <c r="DY365" i="24" s="1"/>
  <c r="EB365" i="24" s="1"/>
  <c r="EE365" i="24" s="1"/>
  <c r="EH365" i="24" s="1"/>
  <c r="EK365" i="24" s="1"/>
  <c r="EN365" i="24" s="1"/>
  <c r="EQ365" i="24" s="1"/>
  <c r="ET365" i="24" s="1"/>
  <c r="EW365" i="24" s="1"/>
  <c r="EZ365" i="24" s="1"/>
  <c r="FC365" i="24" s="1"/>
  <c r="FF365" i="24" s="1"/>
  <c r="FI365" i="24" s="1"/>
  <c r="FL365" i="24" s="1"/>
  <c r="FO365" i="24" s="1"/>
  <c r="FR365" i="24" s="1"/>
  <c r="FU365" i="24" s="1"/>
  <c r="FX365" i="24" s="1"/>
  <c r="GA365" i="24" s="1"/>
  <c r="GD365" i="24" s="1"/>
  <c r="GG365" i="24" s="1"/>
  <c r="GJ365" i="24" s="1"/>
  <c r="DA145" i="24"/>
  <c r="AD145" i="24"/>
  <c r="C140" i="24"/>
  <c r="F140" i="24" s="1"/>
  <c r="I140" i="24" s="1"/>
  <c r="L140" i="24" s="1"/>
  <c r="O140" i="24" s="1"/>
  <c r="R140" i="24" s="1"/>
  <c r="U140" i="24" s="1"/>
  <c r="X140" i="24" s="1"/>
  <c r="AA140" i="24" s="1"/>
  <c r="AD140" i="24" s="1"/>
  <c r="AG140" i="24" s="1"/>
  <c r="AJ140" i="24" s="1"/>
  <c r="AM140" i="24" s="1"/>
  <c r="AP140" i="24" s="1"/>
  <c r="AS140" i="24" s="1"/>
  <c r="AV140" i="24" s="1"/>
  <c r="AY140" i="24" s="1"/>
  <c r="BB140" i="24" s="1"/>
  <c r="BE140" i="24" s="1"/>
  <c r="BH140" i="24" s="1"/>
  <c r="BK140" i="24" s="1"/>
  <c r="BN140" i="24" s="1"/>
  <c r="BQ140" i="24" s="1"/>
  <c r="BT140" i="24" s="1"/>
  <c r="BW140" i="24" s="1"/>
  <c r="BZ140" i="24" s="1"/>
  <c r="CC140" i="24" s="1"/>
  <c r="CF140" i="24" s="1"/>
  <c r="CI140" i="24" s="1"/>
  <c r="CL140" i="24" s="1"/>
  <c r="CO140" i="24" s="1"/>
  <c r="CR140" i="24" s="1"/>
  <c r="CU140" i="24" s="1"/>
  <c r="CX140" i="24" s="1"/>
  <c r="DA140" i="24" s="1"/>
  <c r="DD140" i="24" s="1"/>
  <c r="DG140" i="24" s="1"/>
  <c r="DJ140" i="24" s="1"/>
  <c r="DM140" i="24" s="1"/>
  <c r="DP140" i="24" s="1"/>
  <c r="DS140" i="24" s="1"/>
  <c r="DV140" i="24" s="1"/>
  <c r="DY140" i="24" s="1"/>
  <c r="EB140" i="24" s="1"/>
  <c r="EE140" i="24" s="1"/>
  <c r="EH140" i="24" s="1"/>
  <c r="EK140" i="24" s="1"/>
  <c r="EN140" i="24" s="1"/>
  <c r="EQ140" i="24" s="1"/>
  <c r="ET140" i="24" s="1"/>
  <c r="EW140" i="24" s="1"/>
  <c r="EZ140" i="24" s="1"/>
  <c r="FC140" i="24" s="1"/>
  <c r="FF140" i="24" s="1"/>
  <c r="FI140" i="24" s="1"/>
  <c r="FL140" i="24" s="1"/>
  <c r="FO140" i="24" s="1"/>
  <c r="FR140" i="24" s="1"/>
  <c r="FU140" i="24" s="1"/>
  <c r="FX140" i="24" s="1"/>
  <c r="GA140" i="24" s="1"/>
  <c r="GD140" i="24" s="1"/>
  <c r="GG140" i="24" s="1"/>
  <c r="GJ140" i="24" s="1"/>
  <c r="C405" i="24"/>
  <c r="F405" i="24" s="1"/>
  <c r="I405" i="24" s="1"/>
  <c r="L405" i="24" s="1"/>
  <c r="O405" i="24" s="1"/>
  <c r="R405" i="24" s="1"/>
  <c r="U405" i="24" s="1"/>
  <c r="X405" i="24" s="1"/>
  <c r="AA405" i="24" s="1"/>
  <c r="AD405" i="24" s="1"/>
  <c r="AG405" i="24" s="1"/>
  <c r="AJ405" i="24" s="1"/>
  <c r="AM405" i="24" s="1"/>
  <c r="AP405" i="24" s="1"/>
  <c r="AS405" i="24" s="1"/>
  <c r="AV405" i="24" s="1"/>
  <c r="AY405" i="24" s="1"/>
  <c r="BB405" i="24" s="1"/>
  <c r="BE405" i="24" s="1"/>
  <c r="BH405" i="24" s="1"/>
  <c r="BK405" i="24" s="1"/>
  <c r="BN405" i="24" s="1"/>
  <c r="BQ405" i="24" s="1"/>
  <c r="BT405" i="24" s="1"/>
  <c r="BW405" i="24" s="1"/>
  <c r="BZ405" i="24" s="1"/>
  <c r="CC405" i="24" s="1"/>
  <c r="CF405" i="24" s="1"/>
  <c r="CI405" i="24" s="1"/>
  <c r="CL405" i="24" s="1"/>
  <c r="CO405" i="24" s="1"/>
  <c r="CR405" i="24" s="1"/>
  <c r="CU405" i="24" s="1"/>
  <c r="CX405" i="24" s="1"/>
  <c r="DA405" i="24" s="1"/>
  <c r="DD405" i="24" s="1"/>
  <c r="DG405" i="24" s="1"/>
  <c r="DJ405" i="24" s="1"/>
  <c r="DM405" i="24" s="1"/>
  <c r="DP405" i="24" s="1"/>
  <c r="DS405" i="24" s="1"/>
  <c r="DV405" i="24" s="1"/>
  <c r="DY405" i="24" s="1"/>
  <c r="EB405" i="24" s="1"/>
  <c r="EE405" i="24" s="1"/>
  <c r="EH405" i="24" s="1"/>
  <c r="EK405" i="24" s="1"/>
  <c r="EN405" i="24" s="1"/>
  <c r="EQ405" i="24" s="1"/>
  <c r="ET405" i="24" s="1"/>
  <c r="EW405" i="24" s="1"/>
  <c r="EZ405" i="24" s="1"/>
  <c r="FC405" i="24" s="1"/>
  <c r="FF405" i="24" s="1"/>
  <c r="FI405" i="24" s="1"/>
  <c r="FL405" i="24" s="1"/>
  <c r="FO405" i="24" s="1"/>
  <c r="FR405" i="24" s="1"/>
  <c r="FU405" i="24" s="1"/>
  <c r="FX405" i="24" s="1"/>
  <c r="GA405" i="24" s="1"/>
  <c r="GD405" i="24" s="1"/>
  <c r="GG405" i="24" s="1"/>
  <c r="GJ405" i="24" s="1"/>
  <c r="C390" i="24"/>
  <c r="F390" i="24" s="1"/>
  <c r="I390" i="24" s="1"/>
  <c r="L390" i="24" s="1"/>
  <c r="O390" i="24" s="1"/>
  <c r="R390" i="24" s="1"/>
  <c r="U390" i="24" s="1"/>
  <c r="X390" i="24" s="1"/>
  <c r="AA390" i="24" s="1"/>
  <c r="AD390" i="24" s="1"/>
  <c r="AG390" i="24" s="1"/>
  <c r="AJ390" i="24" s="1"/>
  <c r="AM390" i="24" s="1"/>
  <c r="AP390" i="24" s="1"/>
  <c r="AS390" i="24" s="1"/>
  <c r="AV390" i="24" s="1"/>
  <c r="AY390" i="24" s="1"/>
  <c r="BB390" i="24" s="1"/>
  <c r="BE390" i="24" s="1"/>
  <c r="BH390" i="24" s="1"/>
  <c r="BK390" i="24" s="1"/>
  <c r="BN390" i="24" s="1"/>
  <c r="BQ390" i="24" s="1"/>
  <c r="BT390" i="24" s="1"/>
  <c r="BW390" i="24" s="1"/>
  <c r="BZ390" i="24" s="1"/>
  <c r="CC390" i="24" s="1"/>
  <c r="CF390" i="24" s="1"/>
  <c r="CI390" i="24" s="1"/>
  <c r="CL390" i="24" s="1"/>
  <c r="CO390" i="24" s="1"/>
  <c r="CR390" i="24" s="1"/>
  <c r="CU390" i="24" s="1"/>
  <c r="CX390" i="24" s="1"/>
  <c r="DA390" i="24" s="1"/>
  <c r="DD390" i="24" s="1"/>
  <c r="DG390" i="24" s="1"/>
  <c r="DJ390" i="24" s="1"/>
  <c r="DM390" i="24" s="1"/>
  <c r="DP390" i="24" s="1"/>
  <c r="DS390" i="24" s="1"/>
  <c r="DV390" i="24" s="1"/>
  <c r="DY390" i="24" s="1"/>
  <c r="EB390" i="24" s="1"/>
  <c r="EE390" i="24" s="1"/>
  <c r="EH390" i="24" s="1"/>
  <c r="EK390" i="24" s="1"/>
  <c r="EN390" i="24" s="1"/>
  <c r="EQ390" i="24" s="1"/>
  <c r="ET390" i="24" s="1"/>
  <c r="EW390" i="24" s="1"/>
  <c r="EZ390" i="24" s="1"/>
  <c r="FC390" i="24" s="1"/>
  <c r="FF390" i="24" s="1"/>
  <c r="FI390" i="24" s="1"/>
  <c r="FL390" i="24" s="1"/>
  <c r="FO390" i="24" s="1"/>
  <c r="FR390" i="24" s="1"/>
  <c r="FU390" i="24" s="1"/>
  <c r="FX390" i="24" s="1"/>
  <c r="GA390" i="24" s="1"/>
  <c r="GD390" i="24" s="1"/>
  <c r="GG390" i="24" s="1"/>
  <c r="GJ390" i="24" s="1"/>
  <c r="C200" i="24"/>
  <c r="F200" i="24" s="1"/>
  <c r="I200" i="24" s="1"/>
  <c r="L200" i="24" s="1"/>
  <c r="O200" i="24" s="1"/>
  <c r="R200" i="24" s="1"/>
  <c r="U200" i="24" s="1"/>
  <c r="X200" i="24" s="1"/>
  <c r="AA200" i="24" s="1"/>
  <c r="AD200" i="24" s="1"/>
  <c r="AG200" i="24" s="1"/>
  <c r="AJ200" i="24" s="1"/>
  <c r="AM200" i="24" s="1"/>
  <c r="AP200" i="24" s="1"/>
  <c r="AS200" i="24" s="1"/>
  <c r="AV200" i="24" s="1"/>
  <c r="AY200" i="24" s="1"/>
  <c r="BB200" i="24" s="1"/>
  <c r="BE200" i="24" s="1"/>
  <c r="BH200" i="24" s="1"/>
  <c r="BK200" i="24" s="1"/>
  <c r="BN200" i="24" s="1"/>
  <c r="BQ200" i="24" s="1"/>
  <c r="BT200" i="24" s="1"/>
  <c r="BW200" i="24" s="1"/>
  <c r="BZ200" i="24" s="1"/>
  <c r="CC200" i="24" s="1"/>
  <c r="CF200" i="24" s="1"/>
  <c r="CI200" i="24" s="1"/>
  <c r="CL200" i="24" s="1"/>
  <c r="CO200" i="24" s="1"/>
  <c r="CR200" i="24" s="1"/>
  <c r="CU200" i="24" s="1"/>
  <c r="CX200" i="24" s="1"/>
  <c r="DA200" i="24" s="1"/>
  <c r="DD200" i="24" s="1"/>
  <c r="DG200" i="24" s="1"/>
  <c r="DJ200" i="24" s="1"/>
  <c r="DM200" i="24" s="1"/>
  <c r="DP200" i="24" s="1"/>
  <c r="DS200" i="24" s="1"/>
  <c r="DV200" i="24" s="1"/>
  <c r="DY200" i="24" s="1"/>
  <c r="EB200" i="24" s="1"/>
  <c r="EE200" i="24" s="1"/>
  <c r="EH200" i="24" s="1"/>
  <c r="EK200" i="24" s="1"/>
  <c r="EN200" i="24" s="1"/>
  <c r="EQ200" i="24" s="1"/>
  <c r="ET200" i="24" s="1"/>
  <c r="EW200" i="24" s="1"/>
  <c r="EZ200" i="24" s="1"/>
  <c r="FC200" i="24" s="1"/>
  <c r="FF200" i="24" s="1"/>
  <c r="FI200" i="24" s="1"/>
  <c r="FL200" i="24" s="1"/>
  <c r="FO200" i="24" s="1"/>
  <c r="FR200" i="24" s="1"/>
  <c r="FU200" i="24" s="1"/>
  <c r="FX200" i="24" s="1"/>
  <c r="GA200" i="24" s="1"/>
  <c r="GD200" i="24" s="1"/>
  <c r="GG200" i="24" s="1"/>
  <c r="GJ200" i="24" s="1"/>
  <c r="GD145" i="24"/>
  <c r="CU145" i="24"/>
  <c r="AA145" i="24"/>
  <c r="C260" i="24"/>
  <c r="F260" i="24" s="1"/>
  <c r="I260" i="24" s="1"/>
  <c r="L260" i="24" s="1"/>
  <c r="O260" i="24" s="1"/>
  <c r="R260" i="24" s="1"/>
  <c r="U260" i="24" s="1"/>
  <c r="X260" i="24" s="1"/>
  <c r="AA260" i="24" s="1"/>
  <c r="AD260" i="24" s="1"/>
  <c r="AG260" i="24" s="1"/>
  <c r="AJ260" i="24" s="1"/>
  <c r="AM260" i="24" s="1"/>
  <c r="AP260" i="24" s="1"/>
  <c r="AS260" i="24" s="1"/>
  <c r="AV260" i="24" s="1"/>
  <c r="AY260" i="24" s="1"/>
  <c r="BB260" i="24" s="1"/>
  <c r="BE260" i="24" s="1"/>
  <c r="BH260" i="24" s="1"/>
  <c r="BK260" i="24" s="1"/>
  <c r="BN260" i="24" s="1"/>
  <c r="BQ260" i="24" s="1"/>
  <c r="BT260" i="24" s="1"/>
  <c r="BW260" i="24" s="1"/>
  <c r="BZ260" i="24" s="1"/>
  <c r="CC260" i="24" s="1"/>
  <c r="CF260" i="24" s="1"/>
  <c r="CI260" i="24" s="1"/>
  <c r="CL260" i="24" s="1"/>
  <c r="CO260" i="24" s="1"/>
  <c r="CR260" i="24" s="1"/>
  <c r="CU260" i="24" s="1"/>
  <c r="CX260" i="24" s="1"/>
  <c r="DA260" i="24" s="1"/>
  <c r="DD260" i="24" s="1"/>
  <c r="DG260" i="24" s="1"/>
  <c r="DJ260" i="24" s="1"/>
  <c r="DM260" i="24" s="1"/>
  <c r="DP260" i="24" s="1"/>
  <c r="DS260" i="24" s="1"/>
  <c r="DV260" i="24" s="1"/>
  <c r="DY260" i="24" s="1"/>
  <c r="EB260" i="24" s="1"/>
  <c r="EE260" i="24" s="1"/>
  <c r="EH260" i="24" s="1"/>
  <c r="EK260" i="24" s="1"/>
  <c r="EN260" i="24" s="1"/>
  <c r="EQ260" i="24" s="1"/>
  <c r="ET260" i="24" s="1"/>
  <c r="EW260" i="24" s="1"/>
  <c r="EZ260" i="24" s="1"/>
  <c r="FC260" i="24" s="1"/>
  <c r="FF260" i="24" s="1"/>
  <c r="FI260" i="24" s="1"/>
  <c r="FL260" i="24" s="1"/>
  <c r="FO260" i="24" s="1"/>
  <c r="FR260" i="24" s="1"/>
  <c r="FU260" i="24" s="1"/>
  <c r="FX260" i="24" s="1"/>
  <c r="GA260" i="24" s="1"/>
  <c r="GD260" i="24" s="1"/>
  <c r="GG260" i="24" s="1"/>
  <c r="GJ260" i="24" s="1"/>
  <c r="C545" i="24"/>
  <c r="F545" i="24" s="1"/>
  <c r="I545" i="24" s="1"/>
  <c r="L545" i="24" s="1"/>
  <c r="O545" i="24" s="1"/>
  <c r="R545" i="24" s="1"/>
  <c r="U545" i="24" s="1"/>
  <c r="X545" i="24" s="1"/>
  <c r="AA545" i="24" s="1"/>
  <c r="AD545" i="24" s="1"/>
  <c r="AG545" i="24" s="1"/>
  <c r="AJ545" i="24" s="1"/>
  <c r="AM545" i="24" s="1"/>
  <c r="AP545" i="24" s="1"/>
  <c r="AS545" i="24" s="1"/>
  <c r="AV545" i="24" s="1"/>
  <c r="AY545" i="24" s="1"/>
  <c r="BB545" i="24" s="1"/>
  <c r="BE545" i="24" s="1"/>
  <c r="BH545" i="24" s="1"/>
  <c r="BK545" i="24" s="1"/>
  <c r="BN545" i="24" s="1"/>
  <c r="BQ545" i="24" s="1"/>
  <c r="BT545" i="24" s="1"/>
  <c r="BW545" i="24" s="1"/>
  <c r="BZ545" i="24" s="1"/>
  <c r="CC545" i="24" s="1"/>
  <c r="CF545" i="24" s="1"/>
  <c r="CI545" i="24" s="1"/>
  <c r="CL545" i="24" s="1"/>
  <c r="CO545" i="24" s="1"/>
  <c r="CR545" i="24" s="1"/>
  <c r="CU545" i="24" s="1"/>
  <c r="CX545" i="24" s="1"/>
  <c r="DA545" i="24" s="1"/>
  <c r="DD545" i="24" s="1"/>
  <c r="DG545" i="24" s="1"/>
  <c r="DJ545" i="24" s="1"/>
  <c r="DM545" i="24" s="1"/>
  <c r="DP545" i="24" s="1"/>
  <c r="DS545" i="24" s="1"/>
  <c r="DV545" i="24" s="1"/>
  <c r="DY545" i="24" s="1"/>
  <c r="EB545" i="24" s="1"/>
  <c r="EE545" i="24" s="1"/>
  <c r="EH545" i="24" s="1"/>
  <c r="EK545" i="24" s="1"/>
  <c r="EN545" i="24" s="1"/>
  <c r="EQ545" i="24" s="1"/>
  <c r="ET545" i="24" s="1"/>
  <c r="EW545" i="24" s="1"/>
  <c r="EZ545" i="24" s="1"/>
  <c r="FC545" i="24" s="1"/>
  <c r="FF545" i="24" s="1"/>
  <c r="FI545" i="24" s="1"/>
  <c r="FL545" i="24" s="1"/>
  <c r="FO545" i="24" s="1"/>
  <c r="FR545" i="24" s="1"/>
  <c r="FU545" i="24" s="1"/>
  <c r="FX545" i="24" s="1"/>
  <c r="GA545" i="24" s="1"/>
  <c r="GD545" i="24" s="1"/>
  <c r="GG545" i="24" s="1"/>
  <c r="GJ545" i="24" s="1"/>
  <c r="C290" i="24"/>
  <c r="F290" i="24" s="1"/>
  <c r="I290" i="24" s="1"/>
  <c r="L290" i="24" s="1"/>
  <c r="O290" i="24" s="1"/>
  <c r="R290" i="24" s="1"/>
  <c r="U290" i="24" s="1"/>
  <c r="X290" i="24" s="1"/>
  <c r="AA290" i="24" s="1"/>
  <c r="AD290" i="24" s="1"/>
  <c r="AG290" i="24" s="1"/>
  <c r="AJ290" i="24" s="1"/>
  <c r="AM290" i="24" s="1"/>
  <c r="AP290" i="24" s="1"/>
  <c r="AS290" i="24" s="1"/>
  <c r="AV290" i="24" s="1"/>
  <c r="AY290" i="24" s="1"/>
  <c r="BB290" i="24" s="1"/>
  <c r="BE290" i="24" s="1"/>
  <c r="BH290" i="24" s="1"/>
  <c r="BK290" i="24" s="1"/>
  <c r="BN290" i="24" s="1"/>
  <c r="BQ290" i="24" s="1"/>
  <c r="BT290" i="24" s="1"/>
  <c r="BW290" i="24" s="1"/>
  <c r="BZ290" i="24" s="1"/>
  <c r="CC290" i="24" s="1"/>
  <c r="CF290" i="24" s="1"/>
  <c r="CI290" i="24" s="1"/>
  <c r="CL290" i="24" s="1"/>
  <c r="CO290" i="24" s="1"/>
  <c r="CR290" i="24" s="1"/>
  <c r="CU290" i="24" s="1"/>
  <c r="CX290" i="24" s="1"/>
  <c r="DA290" i="24" s="1"/>
  <c r="DD290" i="24" s="1"/>
  <c r="DG290" i="24" s="1"/>
  <c r="DJ290" i="24" s="1"/>
  <c r="DM290" i="24" s="1"/>
  <c r="DP290" i="24" s="1"/>
  <c r="DS290" i="24" s="1"/>
  <c r="DV290" i="24" s="1"/>
  <c r="DY290" i="24" s="1"/>
  <c r="EB290" i="24" s="1"/>
  <c r="EE290" i="24" s="1"/>
  <c r="EH290" i="24" s="1"/>
  <c r="EK290" i="24" s="1"/>
  <c r="EN290" i="24" s="1"/>
  <c r="EQ290" i="24" s="1"/>
  <c r="ET290" i="24" s="1"/>
  <c r="EW290" i="24" s="1"/>
  <c r="EZ290" i="24" s="1"/>
  <c r="FC290" i="24" s="1"/>
  <c r="FF290" i="24" s="1"/>
  <c r="FI290" i="24" s="1"/>
  <c r="FL290" i="24" s="1"/>
  <c r="FO290" i="24" s="1"/>
  <c r="FR290" i="24" s="1"/>
  <c r="FU290" i="24" s="1"/>
  <c r="FX290" i="24" s="1"/>
  <c r="GA290" i="24" s="1"/>
  <c r="GD290" i="24" s="1"/>
  <c r="GG290" i="24" s="1"/>
  <c r="GJ290" i="24" s="1"/>
  <c r="EZ145" i="24"/>
  <c r="CF145" i="24"/>
  <c r="C110" i="24"/>
  <c r="F110" i="24" s="1"/>
  <c r="I110" i="24" s="1"/>
  <c r="L110" i="24" s="1"/>
  <c r="O110" i="24" s="1"/>
  <c r="R110" i="24" s="1"/>
  <c r="U110" i="24" s="1"/>
  <c r="X110" i="24" s="1"/>
  <c r="AA110" i="24" s="1"/>
  <c r="AD110" i="24" s="1"/>
  <c r="AG110" i="24" s="1"/>
  <c r="AJ110" i="24" s="1"/>
  <c r="AM110" i="24" s="1"/>
  <c r="AP110" i="24" s="1"/>
  <c r="AS110" i="24" s="1"/>
  <c r="AV110" i="24" s="1"/>
  <c r="AY110" i="24" s="1"/>
  <c r="BB110" i="24" s="1"/>
  <c r="BE110" i="24" s="1"/>
  <c r="BH110" i="24" s="1"/>
  <c r="BK110" i="24" s="1"/>
  <c r="BN110" i="24" s="1"/>
  <c r="BQ110" i="24" s="1"/>
  <c r="BT110" i="24" s="1"/>
  <c r="BW110" i="24" s="1"/>
  <c r="BZ110" i="24" s="1"/>
  <c r="CC110" i="24" s="1"/>
  <c r="CF110" i="24" s="1"/>
  <c r="CI110" i="24" s="1"/>
  <c r="CL110" i="24" s="1"/>
  <c r="CO110" i="24" s="1"/>
  <c r="CR110" i="24" s="1"/>
  <c r="CU110" i="24" s="1"/>
  <c r="CX110" i="24" s="1"/>
  <c r="DA110" i="24" s="1"/>
  <c r="DD110" i="24" s="1"/>
  <c r="DG110" i="24" s="1"/>
  <c r="DJ110" i="24" s="1"/>
  <c r="DM110" i="24" s="1"/>
  <c r="DP110" i="24" s="1"/>
  <c r="DS110" i="24" s="1"/>
  <c r="DV110" i="24" s="1"/>
  <c r="DY110" i="24" s="1"/>
  <c r="EB110" i="24" s="1"/>
  <c r="EE110" i="24" s="1"/>
  <c r="EH110" i="24" s="1"/>
  <c r="EK110" i="24" s="1"/>
  <c r="EN110" i="24" s="1"/>
  <c r="EQ110" i="24" s="1"/>
  <c r="ET110" i="24" s="1"/>
  <c r="EW110" i="24" s="1"/>
  <c r="EZ110" i="24" s="1"/>
  <c r="FC110" i="24" s="1"/>
  <c r="FF110" i="24" s="1"/>
  <c r="FI110" i="24" s="1"/>
  <c r="FL110" i="24" s="1"/>
  <c r="FO110" i="24" s="1"/>
  <c r="FR110" i="24" s="1"/>
  <c r="FU110" i="24" s="1"/>
  <c r="FX110" i="24" s="1"/>
  <c r="GA110" i="24" s="1"/>
  <c r="GD110" i="24" s="1"/>
  <c r="GG110" i="24" s="1"/>
  <c r="GJ110" i="24" s="1"/>
  <c r="C220" i="24"/>
  <c r="F220" i="24" s="1"/>
  <c r="I220" i="24" s="1"/>
  <c r="L220" i="24" s="1"/>
  <c r="O220" i="24" s="1"/>
  <c r="R220" i="24" s="1"/>
  <c r="U220" i="24" s="1"/>
  <c r="X220" i="24" s="1"/>
  <c r="AA220" i="24" s="1"/>
  <c r="AD220" i="24" s="1"/>
  <c r="AG220" i="24" s="1"/>
  <c r="AJ220" i="24" s="1"/>
  <c r="AM220" i="24" s="1"/>
  <c r="AP220" i="24" s="1"/>
  <c r="AS220" i="24" s="1"/>
  <c r="AV220" i="24" s="1"/>
  <c r="AY220" i="24" s="1"/>
  <c r="BB220" i="24" s="1"/>
  <c r="BE220" i="24" s="1"/>
  <c r="BH220" i="24" s="1"/>
  <c r="BK220" i="24" s="1"/>
  <c r="BN220" i="24" s="1"/>
  <c r="BQ220" i="24" s="1"/>
  <c r="BT220" i="24" s="1"/>
  <c r="BW220" i="24" s="1"/>
  <c r="BZ220" i="24" s="1"/>
  <c r="CC220" i="24" s="1"/>
  <c r="CF220" i="24" s="1"/>
  <c r="CI220" i="24" s="1"/>
  <c r="CL220" i="24" s="1"/>
  <c r="CO220" i="24" s="1"/>
  <c r="CR220" i="24" s="1"/>
  <c r="CU220" i="24" s="1"/>
  <c r="CX220" i="24" s="1"/>
  <c r="DA220" i="24" s="1"/>
  <c r="DD220" i="24" s="1"/>
  <c r="DG220" i="24" s="1"/>
  <c r="DJ220" i="24" s="1"/>
  <c r="DM220" i="24" s="1"/>
  <c r="DP220" i="24" s="1"/>
  <c r="DS220" i="24" s="1"/>
  <c r="DV220" i="24" s="1"/>
  <c r="DY220" i="24" s="1"/>
  <c r="EB220" i="24" s="1"/>
  <c r="EE220" i="24" s="1"/>
  <c r="EH220" i="24" s="1"/>
  <c r="EK220" i="24" s="1"/>
  <c r="EN220" i="24" s="1"/>
  <c r="EQ220" i="24" s="1"/>
  <c r="ET220" i="24" s="1"/>
  <c r="EW220" i="24" s="1"/>
  <c r="EZ220" i="24" s="1"/>
  <c r="FC220" i="24" s="1"/>
  <c r="FF220" i="24" s="1"/>
  <c r="FI220" i="24" s="1"/>
  <c r="FL220" i="24" s="1"/>
  <c r="FO220" i="24" s="1"/>
  <c r="FR220" i="24" s="1"/>
  <c r="FU220" i="24" s="1"/>
  <c r="FX220" i="24" s="1"/>
  <c r="GA220" i="24" s="1"/>
  <c r="GD220" i="24" s="1"/>
  <c r="GG220" i="24" s="1"/>
  <c r="GJ220" i="24" s="1"/>
  <c r="EW145" i="24"/>
  <c r="BZ145" i="24"/>
  <c r="C210" i="24"/>
  <c r="F210" i="24" s="1"/>
  <c r="I210" i="24" s="1"/>
  <c r="L210" i="24" s="1"/>
  <c r="O210" i="24" s="1"/>
  <c r="R210" i="24" s="1"/>
  <c r="U210" i="24" s="1"/>
  <c r="X210" i="24" s="1"/>
  <c r="AA210" i="24" s="1"/>
  <c r="AD210" i="24" s="1"/>
  <c r="AG210" i="24" s="1"/>
  <c r="AJ210" i="24" s="1"/>
  <c r="AM210" i="24" s="1"/>
  <c r="AP210" i="24" s="1"/>
  <c r="AS210" i="24" s="1"/>
  <c r="AV210" i="24" s="1"/>
  <c r="AY210" i="24" s="1"/>
  <c r="BB210" i="24" s="1"/>
  <c r="BE210" i="24" s="1"/>
  <c r="BH210" i="24" s="1"/>
  <c r="BK210" i="24" s="1"/>
  <c r="BN210" i="24" s="1"/>
  <c r="BQ210" i="24" s="1"/>
  <c r="BT210" i="24" s="1"/>
  <c r="BW210" i="24" s="1"/>
  <c r="BZ210" i="24" s="1"/>
  <c r="CC210" i="24" s="1"/>
  <c r="CF210" i="24" s="1"/>
  <c r="CI210" i="24" s="1"/>
  <c r="CL210" i="24" s="1"/>
  <c r="CO210" i="24" s="1"/>
  <c r="CR210" i="24" s="1"/>
  <c r="CU210" i="24" s="1"/>
  <c r="CX210" i="24" s="1"/>
  <c r="DA210" i="24" s="1"/>
  <c r="DD210" i="24" s="1"/>
  <c r="DG210" i="24" s="1"/>
  <c r="DJ210" i="24" s="1"/>
  <c r="DM210" i="24" s="1"/>
  <c r="DP210" i="24" s="1"/>
  <c r="DS210" i="24" s="1"/>
  <c r="DV210" i="24" s="1"/>
  <c r="DY210" i="24" s="1"/>
  <c r="EB210" i="24" s="1"/>
  <c r="EE210" i="24" s="1"/>
  <c r="EH210" i="24" s="1"/>
  <c r="EK210" i="24" s="1"/>
  <c r="EN210" i="24" s="1"/>
  <c r="EQ210" i="24" s="1"/>
  <c r="ET210" i="24" s="1"/>
  <c r="EW210" i="24" s="1"/>
  <c r="EZ210" i="24" s="1"/>
  <c r="FC210" i="24" s="1"/>
  <c r="FF210" i="24" s="1"/>
  <c r="FI210" i="24" s="1"/>
  <c r="FL210" i="24" s="1"/>
  <c r="FO210" i="24" s="1"/>
  <c r="FR210" i="24" s="1"/>
  <c r="FU210" i="24" s="1"/>
  <c r="FX210" i="24" s="1"/>
  <c r="GA210" i="24" s="1"/>
  <c r="GD210" i="24" s="1"/>
  <c r="GG210" i="24" s="1"/>
  <c r="GJ210" i="24" s="1"/>
  <c r="C175" i="24"/>
  <c r="F175" i="24" s="1"/>
  <c r="I175" i="24" s="1"/>
  <c r="L175" i="24" s="1"/>
  <c r="O175" i="24" s="1"/>
  <c r="R175" i="24" s="1"/>
  <c r="U175" i="24" s="1"/>
  <c r="X175" i="24" s="1"/>
  <c r="AA175" i="24" s="1"/>
  <c r="AD175" i="24" s="1"/>
  <c r="AG175" i="24" s="1"/>
  <c r="AJ175" i="24" s="1"/>
  <c r="AM175" i="24" s="1"/>
  <c r="AP175" i="24" s="1"/>
  <c r="AS175" i="24" s="1"/>
  <c r="AV175" i="24" s="1"/>
  <c r="AY175" i="24" s="1"/>
  <c r="BB175" i="24" s="1"/>
  <c r="BE175" i="24" s="1"/>
  <c r="BH175" i="24" s="1"/>
  <c r="BK175" i="24" s="1"/>
  <c r="BN175" i="24" s="1"/>
  <c r="BQ175" i="24" s="1"/>
  <c r="BT175" i="24" s="1"/>
  <c r="BW175" i="24" s="1"/>
  <c r="BZ175" i="24" s="1"/>
  <c r="CC175" i="24" s="1"/>
  <c r="CF175" i="24" s="1"/>
  <c r="CI175" i="24" s="1"/>
  <c r="CL175" i="24" s="1"/>
  <c r="CO175" i="24" s="1"/>
  <c r="CR175" i="24" s="1"/>
  <c r="CU175" i="24" s="1"/>
  <c r="CX175" i="24" s="1"/>
  <c r="DA175" i="24" s="1"/>
  <c r="DD175" i="24" s="1"/>
  <c r="DG175" i="24" s="1"/>
  <c r="DJ175" i="24" s="1"/>
  <c r="DM175" i="24" s="1"/>
  <c r="DP175" i="24" s="1"/>
  <c r="DS175" i="24" s="1"/>
  <c r="DV175" i="24" s="1"/>
  <c r="DY175" i="24" s="1"/>
  <c r="EB175" i="24" s="1"/>
  <c r="EE175" i="24" s="1"/>
  <c r="EH175" i="24" s="1"/>
  <c r="EK175" i="24" s="1"/>
  <c r="EN175" i="24" s="1"/>
  <c r="EQ175" i="24" s="1"/>
  <c r="ET175" i="24" s="1"/>
  <c r="EW175" i="24" s="1"/>
  <c r="EZ175" i="24" s="1"/>
  <c r="FC175" i="24" s="1"/>
  <c r="FF175" i="24" s="1"/>
  <c r="FI175" i="24" s="1"/>
  <c r="FL175" i="24" s="1"/>
  <c r="FO175" i="24" s="1"/>
  <c r="FR175" i="24" s="1"/>
  <c r="FU175" i="24" s="1"/>
  <c r="FX175" i="24" s="1"/>
  <c r="GA175" i="24" s="1"/>
  <c r="GD175" i="24" s="1"/>
  <c r="GG175" i="24" s="1"/>
  <c r="GJ175" i="24" s="1"/>
  <c r="C155" i="24"/>
  <c r="C495" i="24"/>
  <c r="F495" i="24" s="1"/>
  <c r="I495" i="24" s="1"/>
  <c r="L495" i="24" s="1"/>
  <c r="O495" i="24" s="1"/>
  <c r="R495" i="24" s="1"/>
  <c r="U495" i="24" s="1"/>
  <c r="X495" i="24" s="1"/>
  <c r="AA495" i="24" s="1"/>
  <c r="AD495" i="24" s="1"/>
  <c r="AG495" i="24" s="1"/>
  <c r="AJ495" i="24" s="1"/>
  <c r="AM495" i="24" s="1"/>
  <c r="AP495" i="24" s="1"/>
  <c r="AS495" i="24" s="1"/>
  <c r="AV495" i="24" s="1"/>
  <c r="AY495" i="24" s="1"/>
  <c r="BB495" i="24" s="1"/>
  <c r="BE495" i="24" s="1"/>
  <c r="BH495" i="24" s="1"/>
  <c r="BK495" i="24" s="1"/>
  <c r="BN495" i="24" s="1"/>
  <c r="BQ495" i="24" s="1"/>
  <c r="BT495" i="24" s="1"/>
  <c r="BW495" i="24" s="1"/>
  <c r="BZ495" i="24" s="1"/>
  <c r="CC495" i="24" s="1"/>
  <c r="CF495" i="24" s="1"/>
  <c r="CI495" i="24" s="1"/>
  <c r="CL495" i="24" s="1"/>
  <c r="CO495" i="24" s="1"/>
  <c r="CR495" i="24" s="1"/>
  <c r="CU495" i="24" s="1"/>
  <c r="CX495" i="24" s="1"/>
  <c r="DA495" i="24" s="1"/>
  <c r="DD495" i="24" s="1"/>
  <c r="DG495" i="24" s="1"/>
  <c r="DJ495" i="24" s="1"/>
  <c r="DM495" i="24" s="1"/>
  <c r="DP495" i="24" s="1"/>
  <c r="DS495" i="24" s="1"/>
  <c r="DV495" i="24" s="1"/>
  <c r="DY495" i="24" s="1"/>
  <c r="EB495" i="24" s="1"/>
  <c r="EE495" i="24" s="1"/>
  <c r="EH495" i="24" s="1"/>
  <c r="EK495" i="24" s="1"/>
  <c r="EN495" i="24" s="1"/>
  <c r="EQ495" i="24" s="1"/>
  <c r="ET495" i="24" s="1"/>
  <c r="EW495" i="24" s="1"/>
  <c r="EZ495" i="24" s="1"/>
  <c r="FC495" i="24" s="1"/>
  <c r="FF495" i="24" s="1"/>
  <c r="FI495" i="24" s="1"/>
  <c r="FL495" i="24" s="1"/>
  <c r="FO495" i="24" s="1"/>
  <c r="FR495" i="24" s="1"/>
  <c r="FU495" i="24" s="1"/>
  <c r="FX495" i="24" s="1"/>
  <c r="GA495" i="24" s="1"/>
  <c r="GD495" i="24" s="1"/>
  <c r="GG495" i="24" s="1"/>
  <c r="GJ495" i="24" s="1"/>
  <c r="C275" i="24"/>
  <c r="F275" i="24" s="1"/>
  <c r="I275" i="24" s="1"/>
  <c r="L275" i="24" s="1"/>
  <c r="O275" i="24" s="1"/>
  <c r="R275" i="24" s="1"/>
  <c r="U275" i="24" s="1"/>
  <c r="X275" i="24" s="1"/>
  <c r="AA275" i="24" s="1"/>
  <c r="AD275" i="24" s="1"/>
  <c r="AG275" i="24" s="1"/>
  <c r="AJ275" i="24" s="1"/>
  <c r="AM275" i="24" s="1"/>
  <c r="AP275" i="24" s="1"/>
  <c r="AS275" i="24" s="1"/>
  <c r="AV275" i="24" s="1"/>
  <c r="AY275" i="24" s="1"/>
  <c r="BB275" i="24" s="1"/>
  <c r="BE275" i="24" s="1"/>
  <c r="BH275" i="24" s="1"/>
  <c r="BK275" i="24" s="1"/>
  <c r="BN275" i="24" s="1"/>
  <c r="BQ275" i="24" s="1"/>
  <c r="BT275" i="24" s="1"/>
  <c r="BW275" i="24" s="1"/>
  <c r="BZ275" i="24" s="1"/>
  <c r="CC275" i="24" s="1"/>
  <c r="CF275" i="24" s="1"/>
  <c r="CI275" i="24" s="1"/>
  <c r="CL275" i="24" s="1"/>
  <c r="CO275" i="24" s="1"/>
  <c r="CR275" i="24" s="1"/>
  <c r="CU275" i="24" s="1"/>
  <c r="CX275" i="24" s="1"/>
  <c r="DA275" i="24" s="1"/>
  <c r="DD275" i="24" s="1"/>
  <c r="DG275" i="24" s="1"/>
  <c r="DJ275" i="24" s="1"/>
  <c r="DM275" i="24" s="1"/>
  <c r="DP275" i="24" s="1"/>
  <c r="DS275" i="24" s="1"/>
  <c r="DV275" i="24" s="1"/>
  <c r="DY275" i="24" s="1"/>
  <c r="EB275" i="24" s="1"/>
  <c r="EE275" i="24" s="1"/>
  <c r="EH275" i="24" s="1"/>
  <c r="EK275" i="24" s="1"/>
  <c r="EN275" i="24" s="1"/>
  <c r="EQ275" i="24" s="1"/>
  <c r="ET275" i="24" s="1"/>
  <c r="EW275" i="24" s="1"/>
  <c r="EZ275" i="24" s="1"/>
  <c r="FC275" i="24" s="1"/>
  <c r="FF275" i="24" s="1"/>
  <c r="FI275" i="24" s="1"/>
  <c r="FL275" i="24" s="1"/>
  <c r="FO275" i="24" s="1"/>
  <c r="FR275" i="24" s="1"/>
  <c r="FU275" i="24" s="1"/>
  <c r="FX275" i="24" s="1"/>
  <c r="GA275" i="24" s="1"/>
  <c r="GD275" i="24" s="1"/>
  <c r="GG275" i="24" s="1"/>
  <c r="GJ275" i="24" s="1"/>
  <c r="C225" i="24"/>
  <c r="F225" i="24" s="1"/>
  <c r="I225" i="24" s="1"/>
  <c r="L225" i="24" s="1"/>
  <c r="O225" i="24" s="1"/>
  <c r="R225" i="24" s="1"/>
  <c r="U225" i="24" s="1"/>
  <c r="X225" i="24" s="1"/>
  <c r="AA225" i="24" s="1"/>
  <c r="AD225" i="24" s="1"/>
  <c r="AG225" i="24" s="1"/>
  <c r="AJ225" i="24" s="1"/>
  <c r="AM225" i="24" s="1"/>
  <c r="AP225" i="24" s="1"/>
  <c r="AS225" i="24" s="1"/>
  <c r="AV225" i="24" s="1"/>
  <c r="AY225" i="24" s="1"/>
  <c r="BB225" i="24" s="1"/>
  <c r="BE225" i="24" s="1"/>
  <c r="BH225" i="24" s="1"/>
  <c r="BK225" i="24" s="1"/>
  <c r="BN225" i="24" s="1"/>
  <c r="BQ225" i="24" s="1"/>
  <c r="BT225" i="24" s="1"/>
  <c r="BW225" i="24" s="1"/>
  <c r="BZ225" i="24" s="1"/>
  <c r="CC225" i="24" s="1"/>
  <c r="CF225" i="24" s="1"/>
  <c r="CI225" i="24" s="1"/>
  <c r="CL225" i="24" s="1"/>
  <c r="CO225" i="24" s="1"/>
  <c r="CR225" i="24" s="1"/>
  <c r="CU225" i="24" s="1"/>
  <c r="CX225" i="24" s="1"/>
  <c r="DA225" i="24" s="1"/>
  <c r="DD225" i="24" s="1"/>
  <c r="DG225" i="24" s="1"/>
  <c r="DJ225" i="24" s="1"/>
  <c r="DM225" i="24" s="1"/>
  <c r="DP225" i="24" s="1"/>
  <c r="DS225" i="24" s="1"/>
  <c r="DV225" i="24" s="1"/>
  <c r="DY225" i="24" s="1"/>
  <c r="EB225" i="24" s="1"/>
  <c r="EE225" i="24" s="1"/>
  <c r="EH225" i="24" s="1"/>
  <c r="EK225" i="24" s="1"/>
  <c r="EN225" i="24" s="1"/>
  <c r="EQ225" i="24" s="1"/>
  <c r="ET225" i="24" s="1"/>
  <c r="EW225" i="24" s="1"/>
  <c r="EZ225" i="24" s="1"/>
  <c r="FC225" i="24" s="1"/>
  <c r="FF225" i="24" s="1"/>
  <c r="FI225" i="24" s="1"/>
  <c r="FL225" i="24" s="1"/>
  <c r="FO225" i="24" s="1"/>
  <c r="FR225" i="24" s="1"/>
  <c r="FU225" i="24" s="1"/>
  <c r="FX225" i="24" s="1"/>
  <c r="GA225" i="24" s="1"/>
  <c r="GD225" i="24" s="1"/>
  <c r="GG225" i="24" s="1"/>
  <c r="GJ225" i="24" s="1"/>
  <c r="C170" i="24"/>
  <c r="F170" i="24" s="1"/>
  <c r="I170" i="24" s="1"/>
  <c r="L170" i="24" s="1"/>
  <c r="O170" i="24" s="1"/>
  <c r="R170" i="24" s="1"/>
  <c r="U170" i="24" s="1"/>
  <c r="X170" i="24" s="1"/>
  <c r="AA170" i="24" s="1"/>
  <c r="AD170" i="24" s="1"/>
  <c r="AG170" i="24" s="1"/>
  <c r="AJ170" i="24" s="1"/>
  <c r="AM170" i="24" s="1"/>
  <c r="AP170" i="24" s="1"/>
  <c r="AS170" i="24" s="1"/>
  <c r="AV170" i="24" s="1"/>
  <c r="AY170" i="24" s="1"/>
  <c r="BB170" i="24" s="1"/>
  <c r="BE170" i="24" s="1"/>
  <c r="BH170" i="24" s="1"/>
  <c r="BK170" i="24" s="1"/>
  <c r="BN170" i="24" s="1"/>
  <c r="BQ170" i="24" s="1"/>
  <c r="BT170" i="24" s="1"/>
  <c r="BW170" i="24" s="1"/>
  <c r="BZ170" i="24" s="1"/>
  <c r="CC170" i="24" s="1"/>
  <c r="CF170" i="24" s="1"/>
  <c r="CI170" i="24" s="1"/>
  <c r="CL170" i="24" s="1"/>
  <c r="CO170" i="24" s="1"/>
  <c r="CR170" i="24" s="1"/>
  <c r="CU170" i="24" s="1"/>
  <c r="CX170" i="24" s="1"/>
  <c r="DA170" i="24" s="1"/>
  <c r="DD170" i="24" s="1"/>
  <c r="DG170" i="24" s="1"/>
  <c r="DJ170" i="24" s="1"/>
  <c r="DM170" i="24" s="1"/>
  <c r="DP170" i="24" s="1"/>
  <c r="DS170" i="24" s="1"/>
  <c r="DV170" i="24" s="1"/>
  <c r="DY170" i="24" s="1"/>
  <c r="EB170" i="24" s="1"/>
  <c r="EE170" i="24" s="1"/>
  <c r="EH170" i="24" s="1"/>
  <c r="EK170" i="24" s="1"/>
  <c r="EN170" i="24" s="1"/>
  <c r="EQ170" i="24" s="1"/>
  <c r="ET170" i="24" s="1"/>
  <c r="EW170" i="24" s="1"/>
  <c r="EZ170" i="24" s="1"/>
  <c r="FC170" i="24" s="1"/>
  <c r="FF170" i="24" s="1"/>
  <c r="FI170" i="24" s="1"/>
  <c r="FL170" i="24" s="1"/>
  <c r="FO170" i="24" s="1"/>
  <c r="FR170" i="24" s="1"/>
  <c r="FU170" i="24" s="1"/>
  <c r="FX170" i="24" s="1"/>
  <c r="GA170" i="24" s="1"/>
  <c r="GD170" i="24" s="1"/>
  <c r="GG170" i="24" s="1"/>
  <c r="GJ170" i="24" s="1"/>
  <c r="CL145" i="24"/>
  <c r="DY75" i="24"/>
  <c r="BH75" i="24"/>
  <c r="EZ5" i="24"/>
  <c r="CO5" i="24"/>
  <c r="R5" i="24"/>
  <c r="GA145" i="24"/>
  <c r="BW145" i="24"/>
  <c r="DP75" i="24"/>
  <c r="CI145" i="24"/>
  <c r="DS75" i="24"/>
  <c r="BE75" i="24"/>
  <c r="C25" i="24"/>
  <c r="F25" i="24" s="1"/>
  <c r="I25" i="24" s="1"/>
  <c r="L25" i="24" s="1"/>
  <c r="O25" i="24" s="1"/>
  <c r="R25" i="24" s="1"/>
  <c r="U25" i="24" s="1"/>
  <c r="X25" i="24" s="1"/>
  <c r="AA25" i="24" s="1"/>
  <c r="AD25" i="24" s="1"/>
  <c r="AG25" i="24" s="1"/>
  <c r="AJ25" i="24" s="1"/>
  <c r="AM25" i="24" s="1"/>
  <c r="AP25" i="24" s="1"/>
  <c r="AS25" i="24" s="1"/>
  <c r="AV25" i="24" s="1"/>
  <c r="AY25" i="24" s="1"/>
  <c r="BB25" i="24" s="1"/>
  <c r="BE25" i="24" s="1"/>
  <c r="BH25" i="24" s="1"/>
  <c r="BK25" i="24" s="1"/>
  <c r="BN25" i="24" s="1"/>
  <c r="BQ25" i="24" s="1"/>
  <c r="BT25" i="24" s="1"/>
  <c r="BW25" i="24" s="1"/>
  <c r="BZ25" i="24" s="1"/>
  <c r="CC25" i="24" s="1"/>
  <c r="CF25" i="24" s="1"/>
  <c r="CI25" i="24" s="1"/>
  <c r="CL25" i="24" s="1"/>
  <c r="CO25" i="24" s="1"/>
  <c r="CR25" i="24" s="1"/>
  <c r="CU25" i="24" s="1"/>
  <c r="CX25" i="24" s="1"/>
  <c r="DA25" i="24" s="1"/>
  <c r="DD25" i="24" s="1"/>
  <c r="DG25" i="24" s="1"/>
  <c r="DJ25" i="24" s="1"/>
  <c r="DM25" i="24" s="1"/>
  <c r="DP25" i="24" s="1"/>
  <c r="DS25" i="24" s="1"/>
  <c r="DV25" i="24" s="1"/>
  <c r="DY25" i="24" s="1"/>
  <c r="EB25" i="24" s="1"/>
  <c r="EE25" i="24" s="1"/>
  <c r="EH25" i="24" s="1"/>
  <c r="EK25" i="24" s="1"/>
  <c r="EN25" i="24" s="1"/>
  <c r="EQ25" i="24" s="1"/>
  <c r="ET25" i="24" s="1"/>
  <c r="EW25" i="24" s="1"/>
  <c r="EZ25" i="24" s="1"/>
  <c r="FC25" i="24" s="1"/>
  <c r="FF25" i="24" s="1"/>
  <c r="FI25" i="24" s="1"/>
  <c r="FL25" i="24" s="1"/>
  <c r="FO25" i="24" s="1"/>
  <c r="FR25" i="24" s="1"/>
  <c r="FU25" i="24" s="1"/>
  <c r="FX25" i="24" s="1"/>
  <c r="GA25" i="24" s="1"/>
  <c r="GD25" i="24" s="1"/>
  <c r="GG25" i="24" s="1"/>
  <c r="GJ25" i="24" s="1"/>
  <c r="EW5" i="24"/>
  <c r="CL5" i="24"/>
  <c r="O5" i="24"/>
  <c r="C235" i="24"/>
  <c r="F235" i="24" s="1"/>
  <c r="I235" i="24" s="1"/>
  <c r="L235" i="24" s="1"/>
  <c r="O235" i="24" s="1"/>
  <c r="R235" i="24" s="1"/>
  <c r="U235" i="24" s="1"/>
  <c r="X235" i="24" s="1"/>
  <c r="AA235" i="24" s="1"/>
  <c r="AD235" i="24" s="1"/>
  <c r="AG235" i="24" s="1"/>
  <c r="AJ235" i="24" s="1"/>
  <c r="AM235" i="24" s="1"/>
  <c r="AP235" i="24" s="1"/>
  <c r="AS235" i="24" s="1"/>
  <c r="AV235" i="24" s="1"/>
  <c r="AY235" i="24" s="1"/>
  <c r="BB235" i="24" s="1"/>
  <c r="BE235" i="24" s="1"/>
  <c r="BH235" i="24" s="1"/>
  <c r="BK235" i="24" s="1"/>
  <c r="BN235" i="24" s="1"/>
  <c r="BQ235" i="24" s="1"/>
  <c r="BT235" i="24" s="1"/>
  <c r="BW235" i="24" s="1"/>
  <c r="BZ235" i="24" s="1"/>
  <c r="CC235" i="24" s="1"/>
  <c r="CF235" i="24" s="1"/>
  <c r="CI235" i="24" s="1"/>
  <c r="CL235" i="24" s="1"/>
  <c r="CO235" i="24" s="1"/>
  <c r="CR235" i="24" s="1"/>
  <c r="CU235" i="24" s="1"/>
  <c r="CX235" i="24" s="1"/>
  <c r="DA235" i="24" s="1"/>
  <c r="DD235" i="24" s="1"/>
  <c r="DG235" i="24" s="1"/>
  <c r="DJ235" i="24" s="1"/>
  <c r="DM235" i="24" s="1"/>
  <c r="DP235" i="24" s="1"/>
  <c r="DS235" i="24" s="1"/>
  <c r="DV235" i="24" s="1"/>
  <c r="DY235" i="24" s="1"/>
  <c r="EB235" i="24" s="1"/>
  <c r="EE235" i="24" s="1"/>
  <c r="EH235" i="24" s="1"/>
  <c r="EK235" i="24" s="1"/>
  <c r="EN235" i="24" s="1"/>
  <c r="EQ235" i="24" s="1"/>
  <c r="ET235" i="24" s="1"/>
  <c r="EW235" i="24" s="1"/>
  <c r="EZ235" i="24" s="1"/>
  <c r="FC235" i="24" s="1"/>
  <c r="FF235" i="24" s="1"/>
  <c r="FI235" i="24" s="1"/>
  <c r="FL235" i="24" s="1"/>
  <c r="FO235" i="24" s="1"/>
  <c r="FR235" i="24" s="1"/>
  <c r="FU235" i="24" s="1"/>
  <c r="FX235" i="24" s="1"/>
  <c r="GA235" i="24" s="1"/>
  <c r="GD235" i="24" s="1"/>
  <c r="GG235" i="24" s="1"/>
  <c r="GJ235" i="24" s="1"/>
  <c r="AV75" i="24"/>
  <c r="C65" i="24"/>
  <c r="F65" i="24" s="1"/>
  <c r="I65" i="24" s="1"/>
  <c r="L65" i="24" s="1"/>
  <c r="O65" i="24" s="1"/>
  <c r="R65" i="24" s="1"/>
  <c r="U65" i="24" s="1"/>
  <c r="X65" i="24" s="1"/>
  <c r="AA65" i="24" s="1"/>
  <c r="AD65" i="24" s="1"/>
  <c r="AG65" i="24" s="1"/>
  <c r="AJ65" i="24" s="1"/>
  <c r="AM65" i="24" s="1"/>
  <c r="AP65" i="24" s="1"/>
  <c r="AS65" i="24" s="1"/>
  <c r="AV65" i="24" s="1"/>
  <c r="AY65" i="24" s="1"/>
  <c r="BB65" i="24" s="1"/>
  <c r="BE65" i="24" s="1"/>
  <c r="BH65" i="24" s="1"/>
  <c r="BK65" i="24" s="1"/>
  <c r="BN65" i="24" s="1"/>
  <c r="BQ65" i="24" s="1"/>
  <c r="BT65" i="24" s="1"/>
  <c r="BW65" i="24" s="1"/>
  <c r="BZ65" i="24" s="1"/>
  <c r="CC65" i="24" s="1"/>
  <c r="CF65" i="24" s="1"/>
  <c r="CI65" i="24" s="1"/>
  <c r="CL65" i="24" s="1"/>
  <c r="CO65" i="24" s="1"/>
  <c r="CR65" i="24" s="1"/>
  <c r="CU65" i="24" s="1"/>
  <c r="CX65" i="24" s="1"/>
  <c r="DA65" i="24" s="1"/>
  <c r="DD65" i="24" s="1"/>
  <c r="DG65" i="24" s="1"/>
  <c r="DJ65" i="24" s="1"/>
  <c r="DM65" i="24" s="1"/>
  <c r="DP65" i="24" s="1"/>
  <c r="DS65" i="24" s="1"/>
  <c r="DV65" i="24" s="1"/>
  <c r="DY65" i="24" s="1"/>
  <c r="EB65" i="24" s="1"/>
  <c r="EE65" i="24" s="1"/>
  <c r="EH65" i="24" s="1"/>
  <c r="EK65" i="24" s="1"/>
  <c r="EN65" i="24" s="1"/>
  <c r="EQ65" i="24" s="1"/>
  <c r="ET65" i="24" s="1"/>
  <c r="EW65" i="24" s="1"/>
  <c r="EZ65" i="24" s="1"/>
  <c r="FC65" i="24" s="1"/>
  <c r="FF65" i="24" s="1"/>
  <c r="FI65" i="24" s="1"/>
  <c r="FL65" i="24" s="1"/>
  <c r="FO65" i="24" s="1"/>
  <c r="FR65" i="24" s="1"/>
  <c r="FU65" i="24" s="1"/>
  <c r="FX65" i="24" s="1"/>
  <c r="GA65" i="24" s="1"/>
  <c r="GD65" i="24" s="1"/>
  <c r="GG65" i="24" s="1"/>
  <c r="GJ65" i="24" s="1"/>
  <c r="C285" i="24"/>
  <c r="F285" i="24" s="1"/>
  <c r="I285" i="24" s="1"/>
  <c r="L285" i="24" s="1"/>
  <c r="O285" i="24" s="1"/>
  <c r="R285" i="24" s="1"/>
  <c r="U285" i="24" s="1"/>
  <c r="X285" i="24" s="1"/>
  <c r="AA285" i="24" s="1"/>
  <c r="AD285" i="24" s="1"/>
  <c r="AG285" i="24" s="1"/>
  <c r="AJ285" i="24" s="1"/>
  <c r="AM285" i="24" s="1"/>
  <c r="AP285" i="24" s="1"/>
  <c r="AS285" i="24" s="1"/>
  <c r="AV285" i="24" s="1"/>
  <c r="AY285" i="24" s="1"/>
  <c r="BB285" i="24" s="1"/>
  <c r="BE285" i="24" s="1"/>
  <c r="BH285" i="24" s="1"/>
  <c r="BK285" i="24" s="1"/>
  <c r="BN285" i="24" s="1"/>
  <c r="BQ285" i="24" s="1"/>
  <c r="BT285" i="24" s="1"/>
  <c r="BW285" i="24" s="1"/>
  <c r="BZ285" i="24" s="1"/>
  <c r="CC285" i="24" s="1"/>
  <c r="CF285" i="24" s="1"/>
  <c r="CI285" i="24" s="1"/>
  <c r="CL285" i="24" s="1"/>
  <c r="CO285" i="24" s="1"/>
  <c r="CR285" i="24" s="1"/>
  <c r="CU285" i="24" s="1"/>
  <c r="CX285" i="24" s="1"/>
  <c r="DA285" i="24" s="1"/>
  <c r="DD285" i="24" s="1"/>
  <c r="DG285" i="24" s="1"/>
  <c r="DJ285" i="24" s="1"/>
  <c r="DM285" i="24" s="1"/>
  <c r="DP285" i="24" s="1"/>
  <c r="DS285" i="24" s="1"/>
  <c r="DV285" i="24" s="1"/>
  <c r="DY285" i="24" s="1"/>
  <c r="EB285" i="24" s="1"/>
  <c r="EE285" i="24" s="1"/>
  <c r="EH285" i="24" s="1"/>
  <c r="EK285" i="24" s="1"/>
  <c r="EN285" i="24" s="1"/>
  <c r="EQ285" i="24" s="1"/>
  <c r="ET285" i="24" s="1"/>
  <c r="EW285" i="24" s="1"/>
  <c r="EZ285" i="24" s="1"/>
  <c r="FC285" i="24" s="1"/>
  <c r="FF285" i="24" s="1"/>
  <c r="FI285" i="24" s="1"/>
  <c r="FL285" i="24" s="1"/>
  <c r="FO285" i="24" s="1"/>
  <c r="FR285" i="24" s="1"/>
  <c r="FU285" i="24" s="1"/>
  <c r="FX285" i="24" s="1"/>
  <c r="GA285" i="24" s="1"/>
  <c r="GD285" i="24" s="1"/>
  <c r="GG285" i="24" s="1"/>
  <c r="GJ285" i="24" s="1"/>
  <c r="EQ145" i="24"/>
  <c r="AS145" i="24"/>
  <c r="FU75" i="24"/>
  <c r="CX75" i="24"/>
  <c r="X75" i="24"/>
  <c r="EB5" i="24"/>
  <c r="BK5" i="24"/>
  <c r="EK145" i="24"/>
  <c r="AJ145" i="24"/>
  <c r="CR75" i="24"/>
  <c r="C45" i="24"/>
  <c r="F45" i="24" s="1"/>
  <c r="I45" i="24" s="1"/>
  <c r="L45" i="24" s="1"/>
  <c r="O45" i="24" s="1"/>
  <c r="R45" i="24" s="1"/>
  <c r="U45" i="24" s="1"/>
  <c r="X45" i="24" s="1"/>
  <c r="AA45" i="24" s="1"/>
  <c r="AD45" i="24" s="1"/>
  <c r="AG45" i="24" s="1"/>
  <c r="AJ45" i="24" s="1"/>
  <c r="AM45" i="24" s="1"/>
  <c r="AP45" i="24" s="1"/>
  <c r="AS45" i="24" s="1"/>
  <c r="AV45" i="24" s="1"/>
  <c r="AY45" i="24" s="1"/>
  <c r="BB45" i="24" s="1"/>
  <c r="BE45" i="24" s="1"/>
  <c r="BH45" i="24" s="1"/>
  <c r="BK45" i="24" s="1"/>
  <c r="BN45" i="24" s="1"/>
  <c r="BQ45" i="24" s="1"/>
  <c r="BT45" i="24" s="1"/>
  <c r="BW45" i="24" s="1"/>
  <c r="BZ45" i="24" s="1"/>
  <c r="CC45" i="24" s="1"/>
  <c r="CF45" i="24" s="1"/>
  <c r="CI45" i="24" s="1"/>
  <c r="CL45" i="24" s="1"/>
  <c r="CO45" i="24" s="1"/>
  <c r="CR45" i="24" s="1"/>
  <c r="CU45" i="24" s="1"/>
  <c r="CX45" i="24" s="1"/>
  <c r="DA45" i="24" s="1"/>
  <c r="DD45" i="24" s="1"/>
  <c r="DG45" i="24" s="1"/>
  <c r="DJ45" i="24" s="1"/>
  <c r="DM45" i="24" s="1"/>
  <c r="DP45" i="24" s="1"/>
  <c r="DS45" i="24" s="1"/>
  <c r="DV45" i="24" s="1"/>
  <c r="DY45" i="24" s="1"/>
  <c r="EB45" i="24" s="1"/>
  <c r="EE45" i="24" s="1"/>
  <c r="EH45" i="24" s="1"/>
  <c r="EK45" i="24" s="1"/>
  <c r="EN45" i="24" s="1"/>
  <c r="EQ45" i="24" s="1"/>
  <c r="ET45" i="24" s="1"/>
  <c r="EW45" i="24" s="1"/>
  <c r="EZ45" i="24" s="1"/>
  <c r="FC45" i="24" s="1"/>
  <c r="FF45" i="24" s="1"/>
  <c r="FI45" i="24" s="1"/>
  <c r="FL45" i="24" s="1"/>
  <c r="FO45" i="24" s="1"/>
  <c r="FR45" i="24" s="1"/>
  <c r="FU45" i="24" s="1"/>
  <c r="FX45" i="24" s="1"/>
  <c r="GA45" i="24" s="1"/>
  <c r="GD45" i="24" s="1"/>
  <c r="GG45" i="24" s="1"/>
  <c r="GJ45" i="24" s="1"/>
  <c r="C35" i="24"/>
  <c r="F35" i="24" s="1"/>
  <c r="I35" i="24" s="1"/>
  <c r="L35" i="24" s="1"/>
  <c r="O35" i="24" s="1"/>
  <c r="R35" i="24" s="1"/>
  <c r="U35" i="24" s="1"/>
  <c r="X35" i="24" s="1"/>
  <c r="AA35" i="24" s="1"/>
  <c r="AD35" i="24" s="1"/>
  <c r="AG35" i="24" s="1"/>
  <c r="AJ35" i="24" s="1"/>
  <c r="AM35" i="24" s="1"/>
  <c r="AP35" i="24" s="1"/>
  <c r="AS35" i="24" s="1"/>
  <c r="AV35" i="24" s="1"/>
  <c r="AY35" i="24" s="1"/>
  <c r="BB35" i="24" s="1"/>
  <c r="BE35" i="24" s="1"/>
  <c r="BH35" i="24" s="1"/>
  <c r="BK35" i="24" s="1"/>
  <c r="BN35" i="24" s="1"/>
  <c r="BQ35" i="24" s="1"/>
  <c r="BT35" i="24" s="1"/>
  <c r="BW35" i="24" s="1"/>
  <c r="BZ35" i="24" s="1"/>
  <c r="CC35" i="24" s="1"/>
  <c r="CF35" i="24" s="1"/>
  <c r="CI35" i="24" s="1"/>
  <c r="CL35" i="24" s="1"/>
  <c r="CO35" i="24" s="1"/>
  <c r="CR35" i="24" s="1"/>
  <c r="CU35" i="24" s="1"/>
  <c r="CX35" i="24" s="1"/>
  <c r="DA35" i="24" s="1"/>
  <c r="DD35" i="24" s="1"/>
  <c r="DG35" i="24" s="1"/>
  <c r="DJ35" i="24" s="1"/>
  <c r="DM35" i="24" s="1"/>
  <c r="DP35" i="24" s="1"/>
  <c r="DS35" i="24" s="1"/>
  <c r="DV35" i="24" s="1"/>
  <c r="DY35" i="24" s="1"/>
  <c r="EB35" i="24" s="1"/>
  <c r="EE35" i="24" s="1"/>
  <c r="EH35" i="24" s="1"/>
  <c r="EK35" i="24" s="1"/>
  <c r="EN35" i="24" s="1"/>
  <c r="EQ35" i="24" s="1"/>
  <c r="ET35" i="24" s="1"/>
  <c r="EW35" i="24" s="1"/>
  <c r="EZ35" i="24" s="1"/>
  <c r="FC35" i="24" s="1"/>
  <c r="FF35" i="24" s="1"/>
  <c r="FI35" i="24" s="1"/>
  <c r="FL35" i="24" s="1"/>
  <c r="FO35" i="24" s="1"/>
  <c r="FR35" i="24" s="1"/>
  <c r="FU35" i="24" s="1"/>
  <c r="FX35" i="24" s="1"/>
  <c r="GA35" i="24" s="1"/>
  <c r="GD35" i="24" s="1"/>
  <c r="GG35" i="24" s="1"/>
  <c r="GJ35" i="24" s="1"/>
  <c r="C160" i="24"/>
  <c r="F160" i="24" s="1"/>
  <c r="I160" i="24" s="1"/>
  <c r="L160" i="24" s="1"/>
  <c r="O160" i="24" s="1"/>
  <c r="R160" i="24" s="1"/>
  <c r="U160" i="24" s="1"/>
  <c r="X160" i="24" s="1"/>
  <c r="AA160" i="24" s="1"/>
  <c r="AD160" i="24" s="1"/>
  <c r="AG160" i="24" s="1"/>
  <c r="AJ160" i="24" s="1"/>
  <c r="AM160" i="24" s="1"/>
  <c r="AP160" i="24" s="1"/>
  <c r="AS160" i="24" s="1"/>
  <c r="AV160" i="24" s="1"/>
  <c r="AY160" i="24" s="1"/>
  <c r="BB160" i="24" s="1"/>
  <c r="BE160" i="24" s="1"/>
  <c r="BH160" i="24" s="1"/>
  <c r="BK160" i="24" s="1"/>
  <c r="BN160" i="24" s="1"/>
  <c r="BQ160" i="24" s="1"/>
  <c r="BT160" i="24" s="1"/>
  <c r="BW160" i="24" s="1"/>
  <c r="BZ160" i="24" s="1"/>
  <c r="CC160" i="24" s="1"/>
  <c r="CF160" i="24" s="1"/>
  <c r="CI160" i="24" s="1"/>
  <c r="CL160" i="24" s="1"/>
  <c r="CO160" i="24" s="1"/>
  <c r="CR160" i="24" s="1"/>
  <c r="CU160" i="24" s="1"/>
  <c r="CX160" i="24" s="1"/>
  <c r="DA160" i="24" s="1"/>
  <c r="DD160" i="24" s="1"/>
  <c r="DG160" i="24" s="1"/>
  <c r="DJ160" i="24" s="1"/>
  <c r="DM160" i="24" s="1"/>
  <c r="DP160" i="24" s="1"/>
  <c r="DS160" i="24" s="1"/>
  <c r="DV160" i="24" s="1"/>
  <c r="DY160" i="24" s="1"/>
  <c r="EB160" i="24" s="1"/>
  <c r="EE160" i="24" s="1"/>
  <c r="EH160" i="24" s="1"/>
  <c r="EK160" i="24" s="1"/>
  <c r="EN160" i="24" s="1"/>
  <c r="EQ160" i="24" s="1"/>
  <c r="ET160" i="24" s="1"/>
  <c r="EW160" i="24" s="1"/>
  <c r="EZ160" i="24" s="1"/>
  <c r="FC160" i="24" s="1"/>
  <c r="FF160" i="24" s="1"/>
  <c r="FI160" i="24" s="1"/>
  <c r="FL160" i="24" s="1"/>
  <c r="FO160" i="24" s="1"/>
  <c r="FR160" i="24" s="1"/>
  <c r="FU160" i="24" s="1"/>
  <c r="FX160" i="24" s="1"/>
  <c r="GA160" i="24" s="1"/>
  <c r="GD160" i="24" s="1"/>
  <c r="GG160" i="24" s="1"/>
  <c r="GJ160" i="24" s="1"/>
  <c r="EN145" i="24"/>
  <c r="AM145" i="24"/>
  <c r="C105" i="24"/>
  <c r="F105" i="24" s="1"/>
  <c r="I105" i="24" s="1"/>
  <c r="L105" i="24" s="1"/>
  <c r="O105" i="24" s="1"/>
  <c r="R105" i="24" s="1"/>
  <c r="U105" i="24" s="1"/>
  <c r="X105" i="24" s="1"/>
  <c r="AA105" i="24" s="1"/>
  <c r="AD105" i="24" s="1"/>
  <c r="AG105" i="24" s="1"/>
  <c r="AJ105" i="24" s="1"/>
  <c r="AM105" i="24" s="1"/>
  <c r="AP105" i="24" s="1"/>
  <c r="AS105" i="24" s="1"/>
  <c r="AV105" i="24" s="1"/>
  <c r="AY105" i="24" s="1"/>
  <c r="BB105" i="24" s="1"/>
  <c r="BE105" i="24" s="1"/>
  <c r="BH105" i="24" s="1"/>
  <c r="BK105" i="24" s="1"/>
  <c r="BN105" i="24" s="1"/>
  <c r="BQ105" i="24" s="1"/>
  <c r="BT105" i="24" s="1"/>
  <c r="BW105" i="24" s="1"/>
  <c r="BZ105" i="24" s="1"/>
  <c r="CC105" i="24" s="1"/>
  <c r="CF105" i="24" s="1"/>
  <c r="CI105" i="24" s="1"/>
  <c r="CL105" i="24" s="1"/>
  <c r="CO105" i="24" s="1"/>
  <c r="CR105" i="24" s="1"/>
  <c r="CU105" i="24" s="1"/>
  <c r="CX105" i="24" s="1"/>
  <c r="DA105" i="24" s="1"/>
  <c r="DD105" i="24" s="1"/>
  <c r="DG105" i="24" s="1"/>
  <c r="DJ105" i="24" s="1"/>
  <c r="DM105" i="24" s="1"/>
  <c r="DP105" i="24" s="1"/>
  <c r="DS105" i="24" s="1"/>
  <c r="DV105" i="24" s="1"/>
  <c r="DY105" i="24" s="1"/>
  <c r="EB105" i="24" s="1"/>
  <c r="EE105" i="24" s="1"/>
  <c r="EH105" i="24" s="1"/>
  <c r="EK105" i="24" s="1"/>
  <c r="EN105" i="24" s="1"/>
  <c r="EQ105" i="24" s="1"/>
  <c r="ET105" i="24" s="1"/>
  <c r="EW105" i="24" s="1"/>
  <c r="EZ105" i="24" s="1"/>
  <c r="FC105" i="24" s="1"/>
  <c r="FF105" i="24" s="1"/>
  <c r="FI105" i="24" s="1"/>
  <c r="FL105" i="24" s="1"/>
  <c r="FO105" i="24" s="1"/>
  <c r="FR105" i="24" s="1"/>
  <c r="FU105" i="24" s="1"/>
  <c r="FX105" i="24" s="1"/>
  <c r="GA105" i="24" s="1"/>
  <c r="GD105" i="24" s="1"/>
  <c r="GG105" i="24" s="1"/>
  <c r="GJ105" i="24" s="1"/>
  <c r="FO75" i="24"/>
  <c r="CU75" i="24"/>
  <c r="U75" i="24"/>
  <c r="DY5" i="24"/>
  <c r="BE5" i="24"/>
  <c r="C95" i="24"/>
  <c r="F95" i="24" s="1"/>
  <c r="I95" i="24" s="1"/>
  <c r="L95" i="24" s="1"/>
  <c r="O95" i="24" s="1"/>
  <c r="R95" i="24" s="1"/>
  <c r="U95" i="24" s="1"/>
  <c r="X95" i="24" s="1"/>
  <c r="AA95" i="24" s="1"/>
  <c r="AD95" i="24" s="1"/>
  <c r="AG95" i="24" s="1"/>
  <c r="AJ95" i="24" s="1"/>
  <c r="AM95" i="24" s="1"/>
  <c r="AP95" i="24" s="1"/>
  <c r="AS95" i="24" s="1"/>
  <c r="AV95" i="24" s="1"/>
  <c r="AY95" i="24" s="1"/>
  <c r="BB95" i="24" s="1"/>
  <c r="BE95" i="24" s="1"/>
  <c r="BH95" i="24" s="1"/>
  <c r="BK95" i="24" s="1"/>
  <c r="BN95" i="24" s="1"/>
  <c r="BQ95" i="24" s="1"/>
  <c r="BT95" i="24" s="1"/>
  <c r="BW95" i="24" s="1"/>
  <c r="BZ95" i="24" s="1"/>
  <c r="CC95" i="24" s="1"/>
  <c r="CF95" i="24" s="1"/>
  <c r="CI95" i="24" s="1"/>
  <c r="CL95" i="24" s="1"/>
  <c r="CO95" i="24" s="1"/>
  <c r="CR95" i="24" s="1"/>
  <c r="CU95" i="24" s="1"/>
  <c r="CX95" i="24" s="1"/>
  <c r="DA95" i="24" s="1"/>
  <c r="DD95" i="24" s="1"/>
  <c r="DG95" i="24" s="1"/>
  <c r="DJ95" i="24" s="1"/>
  <c r="DM95" i="24" s="1"/>
  <c r="DP95" i="24" s="1"/>
  <c r="DS95" i="24" s="1"/>
  <c r="DV95" i="24" s="1"/>
  <c r="DY95" i="24" s="1"/>
  <c r="EB95" i="24" s="1"/>
  <c r="EE95" i="24" s="1"/>
  <c r="EH95" i="24" s="1"/>
  <c r="EK95" i="24" s="1"/>
  <c r="EN95" i="24" s="1"/>
  <c r="EQ95" i="24" s="1"/>
  <c r="ET95" i="24" s="1"/>
  <c r="EW95" i="24" s="1"/>
  <c r="EZ95" i="24" s="1"/>
  <c r="FC95" i="24" s="1"/>
  <c r="FF95" i="24" s="1"/>
  <c r="FI95" i="24" s="1"/>
  <c r="FL95" i="24" s="1"/>
  <c r="FO95" i="24" s="1"/>
  <c r="FR95" i="24" s="1"/>
  <c r="FU95" i="24" s="1"/>
  <c r="FX95" i="24" s="1"/>
  <c r="GA95" i="24" s="1"/>
  <c r="GD95" i="24" s="1"/>
  <c r="GG95" i="24" s="1"/>
  <c r="GJ95" i="24" s="1"/>
  <c r="FF75" i="24"/>
  <c r="R75" i="24"/>
  <c r="CU5" i="24"/>
  <c r="GA5" i="24"/>
  <c r="C29" i="24"/>
  <c r="F29" i="24" s="1"/>
  <c r="I29" i="24" s="1"/>
  <c r="L29" i="24" s="1"/>
  <c r="O29" i="24" s="1"/>
  <c r="R29" i="24" s="1"/>
  <c r="U29" i="24" s="1"/>
  <c r="X29" i="24" s="1"/>
  <c r="AA29" i="24" s="1"/>
  <c r="AD29" i="24" s="1"/>
  <c r="AG29" i="24" s="1"/>
  <c r="AJ29" i="24" s="1"/>
  <c r="AM29" i="24" s="1"/>
  <c r="AP29" i="24" s="1"/>
  <c r="AS29" i="24" s="1"/>
  <c r="AV29" i="24" s="1"/>
  <c r="AY29" i="24" s="1"/>
  <c r="BB29" i="24" s="1"/>
  <c r="BE29" i="24" s="1"/>
  <c r="BH29" i="24" s="1"/>
  <c r="BK29" i="24" s="1"/>
  <c r="BN29" i="24" s="1"/>
  <c r="BQ29" i="24" s="1"/>
  <c r="BT29" i="24" s="1"/>
  <c r="BW29" i="24" s="1"/>
  <c r="BZ29" i="24" s="1"/>
  <c r="CC29" i="24" s="1"/>
  <c r="CF29" i="24" s="1"/>
  <c r="CI29" i="24" s="1"/>
  <c r="CL29" i="24" s="1"/>
  <c r="CO29" i="24" s="1"/>
  <c r="CR29" i="24" s="1"/>
  <c r="CU29" i="24" s="1"/>
  <c r="CX29" i="24" s="1"/>
  <c r="DA29" i="24" s="1"/>
  <c r="DD29" i="24" s="1"/>
  <c r="DG29" i="24" s="1"/>
  <c r="DJ29" i="24" s="1"/>
  <c r="DM29" i="24" s="1"/>
  <c r="DP29" i="24" s="1"/>
  <c r="DS29" i="24" s="1"/>
  <c r="DV29" i="24" s="1"/>
  <c r="DY29" i="24" s="1"/>
  <c r="EB29" i="24" s="1"/>
  <c r="EE29" i="24" s="1"/>
  <c r="EH29" i="24" s="1"/>
  <c r="EK29" i="24" s="1"/>
  <c r="EN29" i="24" s="1"/>
  <c r="EQ29" i="24" s="1"/>
  <c r="ET29" i="24" s="1"/>
  <c r="EW29" i="24" s="1"/>
  <c r="EZ29" i="24" s="1"/>
  <c r="FC29" i="24" s="1"/>
  <c r="FF29" i="24" s="1"/>
  <c r="FI29" i="24" s="1"/>
  <c r="FL29" i="24" s="1"/>
  <c r="FO29" i="24" s="1"/>
  <c r="FR29" i="24" s="1"/>
  <c r="FU29" i="24" s="1"/>
  <c r="FX29" i="24" s="1"/>
  <c r="GA29" i="24" s="1"/>
  <c r="GD29" i="24" s="1"/>
  <c r="GG29" i="24" s="1"/>
  <c r="GJ29" i="24" s="1"/>
  <c r="BH74" i="24"/>
  <c r="DJ75" i="24"/>
  <c r="C120" i="24"/>
  <c r="F120" i="24" s="1"/>
  <c r="I120" i="24" s="1"/>
  <c r="L120" i="24" s="1"/>
  <c r="O120" i="24" s="1"/>
  <c r="R120" i="24" s="1"/>
  <c r="U120" i="24" s="1"/>
  <c r="X120" i="24" s="1"/>
  <c r="AA120" i="24" s="1"/>
  <c r="AD120" i="24" s="1"/>
  <c r="AG120" i="24" s="1"/>
  <c r="AJ120" i="24" s="1"/>
  <c r="AM120" i="24" s="1"/>
  <c r="AP120" i="24" s="1"/>
  <c r="AS120" i="24" s="1"/>
  <c r="AV120" i="24" s="1"/>
  <c r="AY120" i="24" s="1"/>
  <c r="BB120" i="24" s="1"/>
  <c r="BE120" i="24" s="1"/>
  <c r="BH120" i="24" s="1"/>
  <c r="BK120" i="24" s="1"/>
  <c r="BN120" i="24" s="1"/>
  <c r="BQ120" i="24" s="1"/>
  <c r="BT120" i="24" s="1"/>
  <c r="BW120" i="24" s="1"/>
  <c r="BZ120" i="24" s="1"/>
  <c r="CC120" i="24" s="1"/>
  <c r="CF120" i="24" s="1"/>
  <c r="CI120" i="24" s="1"/>
  <c r="CL120" i="24" s="1"/>
  <c r="CO120" i="24" s="1"/>
  <c r="CR120" i="24" s="1"/>
  <c r="CU120" i="24" s="1"/>
  <c r="CX120" i="24" s="1"/>
  <c r="DA120" i="24" s="1"/>
  <c r="DD120" i="24" s="1"/>
  <c r="DG120" i="24" s="1"/>
  <c r="DJ120" i="24" s="1"/>
  <c r="DM120" i="24" s="1"/>
  <c r="DP120" i="24" s="1"/>
  <c r="DS120" i="24" s="1"/>
  <c r="DV120" i="24" s="1"/>
  <c r="DY120" i="24" s="1"/>
  <c r="EB120" i="24" s="1"/>
  <c r="EE120" i="24" s="1"/>
  <c r="EH120" i="24" s="1"/>
  <c r="EK120" i="24" s="1"/>
  <c r="EN120" i="24" s="1"/>
  <c r="EQ120" i="24" s="1"/>
  <c r="ET120" i="24" s="1"/>
  <c r="EW120" i="24" s="1"/>
  <c r="EZ120" i="24" s="1"/>
  <c r="FC120" i="24" s="1"/>
  <c r="FF120" i="24" s="1"/>
  <c r="FI120" i="24" s="1"/>
  <c r="FL120" i="24" s="1"/>
  <c r="FO120" i="24" s="1"/>
  <c r="FR120" i="24" s="1"/>
  <c r="FU120" i="24" s="1"/>
  <c r="FX120" i="24" s="1"/>
  <c r="GA120" i="24" s="1"/>
  <c r="GD120" i="24" s="1"/>
  <c r="GG120" i="24" s="1"/>
  <c r="GJ120" i="24" s="1"/>
  <c r="EW144" i="24"/>
  <c r="EE145" i="24"/>
  <c r="C164" i="24"/>
  <c r="F164" i="24" s="1"/>
  <c r="I164" i="24" s="1"/>
  <c r="L164" i="24" s="1"/>
  <c r="O164" i="24" s="1"/>
  <c r="R164" i="24" s="1"/>
  <c r="U164" i="24" s="1"/>
  <c r="X164" i="24" s="1"/>
  <c r="AA164" i="24" s="1"/>
  <c r="AD164" i="24" s="1"/>
  <c r="AG164" i="24" s="1"/>
  <c r="AJ164" i="24" s="1"/>
  <c r="AM164" i="24" s="1"/>
  <c r="AP164" i="24" s="1"/>
  <c r="AS164" i="24" s="1"/>
  <c r="AV164" i="24" s="1"/>
  <c r="AY164" i="24" s="1"/>
  <c r="BB164" i="24" s="1"/>
  <c r="BE164" i="24" s="1"/>
  <c r="BH164" i="24" s="1"/>
  <c r="BK164" i="24" s="1"/>
  <c r="BN164" i="24" s="1"/>
  <c r="BQ164" i="24" s="1"/>
  <c r="BT164" i="24" s="1"/>
  <c r="BW164" i="24" s="1"/>
  <c r="BZ164" i="24" s="1"/>
  <c r="CC164" i="24" s="1"/>
  <c r="CF164" i="24" s="1"/>
  <c r="CI164" i="24" s="1"/>
  <c r="CL164" i="24" s="1"/>
  <c r="CO164" i="24" s="1"/>
  <c r="CR164" i="24" s="1"/>
  <c r="CU164" i="24" s="1"/>
  <c r="CX164" i="24" s="1"/>
  <c r="DA164" i="24" s="1"/>
  <c r="DD164" i="24" s="1"/>
  <c r="DG164" i="24" s="1"/>
  <c r="DJ164" i="24" s="1"/>
  <c r="DM164" i="24" s="1"/>
  <c r="DP164" i="24" s="1"/>
  <c r="DS164" i="24" s="1"/>
  <c r="DV164" i="24" s="1"/>
  <c r="DY164" i="24" s="1"/>
  <c r="EB164" i="24" s="1"/>
  <c r="EE164" i="24" s="1"/>
  <c r="EH164" i="24" s="1"/>
  <c r="EK164" i="24" s="1"/>
  <c r="EN164" i="24" s="1"/>
  <c r="EQ164" i="24" s="1"/>
  <c r="ET164" i="24" s="1"/>
  <c r="EW164" i="24" s="1"/>
  <c r="EZ164" i="24" s="1"/>
  <c r="FC164" i="24" s="1"/>
  <c r="FF164" i="24" s="1"/>
  <c r="FI164" i="24" s="1"/>
  <c r="FL164" i="24" s="1"/>
  <c r="FO164" i="24" s="1"/>
  <c r="FR164" i="24" s="1"/>
  <c r="FU164" i="24" s="1"/>
  <c r="FX164" i="24" s="1"/>
  <c r="GA164" i="24" s="1"/>
  <c r="GD164" i="24" s="1"/>
  <c r="GG164" i="24" s="1"/>
  <c r="GJ164" i="24" s="1"/>
  <c r="AV11" i="24"/>
  <c r="DG11" i="24"/>
  <c r="GA11" i="24"/>
  <c r="AS81" i="24"/>
  <c r="DG81" i="24"/>
  <c r="GD81" i="24"/>
  <c r="CX151" i="24"/>
  <c r="AY11" i="24"/>
  <c r="DJ11" i="24"/>
  <c r="GD11" i="24"/>
  <c r="AV81" i="24"/>
  <c r="DJ81" i="24"/>
  <c r="GG81" i="24"/>
  <c r="FI151" i="24"/>
  <c r="DM151" i="24"/>
  <c r="BQ151" i="24"/>
  <c r="U151" i="24"/>
  <c r="FU81" i="24"/>
  <c r="DY81" i="24"/>
  <c r="CC81" i="24"/>
  <c r="AG81" i="24"/>
  <c r="FF151" i="24"/>
  <c r="DJ151" i="24"/>
  <c r="BN151" i="24"/>
  <c r="R151" i="24"/>
  <c r="GA151" i="24"/>
  <c r="DY151" i="24"/>
  <c r="BW151" i="24"/>
  <c r="O151" i="24"/>
  <c r="FX81" i="24"/>
  <c r="DV81" i="24"/>
  <c r="BW81" i="24"/>
  <c r="X81" i="24"/>
  <c r="FU11" i="24"/>
  <c r="DY11" i="24"/>
  <c r="CC11" i="24"/>
  <c r="AG11" i="24"/>
  <c r="FX151" i="24"/>
  <c r="DV151" i="24"/>
  <c r="BT151" i="24"/>
  <c r="L151" i="24"/>
  <c r="FR81" i="24"/>
  <c r="DS81" i="24"/>
  <c r="BT81" i="24"/>
  <c r="U81" i="24"/>
  <c r="FR11" i="24"/>
  <c r="DV11" i="24"/>
  <c r="BZ11" i="24"/>
  <c r="AD11" i="24"/>
  <c r="GD151" i="24"/>
  <c r="DP151" i="24"/>
  <c r="BB151" i="24"/>
  <c r="EW81" i="24"/>
  <c r="CR81" i="24"/>
  <c r="AM81" i="24"/>
  <c r="EK11" i="24"/>
  <c r="CI11" i="24"/>
  <c r="AA11" i="24"/>
  <c r="FU151" i="24"/>
  <c r="DG151" i="24"/>
  <c r="AY151" i="24"/>
  <c r="ET81" i="24"/>
  <c r="CO81" i="24"/>
  <c r="AJ81" i="24"/>
  <c r="GJ11" i="24"/>
  <c r="EH11" i="24"/>
  <c r="CF11" i="24"/>
  <c r="X11" i="24"/>
  <c r="EZ151" i="24"/>
  <c r="CR151" i="24"/>
  <c r="AJ151" i="24"/>
  <c r="GJ81" i="24"/>
  <c r="EE81" i="24"/>
  <c r="BQ81" i="24"/>
  <c r="L81" i="24"/>
  <c r="FO11" i="24"/>
  <c r="DM11" i="24"/>
  <c r="BK11" i="24"/>
  <c r="I11" i="24"/>
  <c r="FL151" i="24"/>
  <c r="CL151" i="24"/>
  <c r="I151" i="24"/>
  <c r="FC151" i="24"/>
  <c r="CI151" i="24"/>
  <c r="F151" i="24"/>
  <c r="EE151" i="24"/>
  <c r="AP151" i="24"/>
  <c r="EB151" i="24"/>
  <c r="AM151" i="24"/>
  <c r="GJ151" i="24"/>
  <c r="CU151" i="24"/>
  <c r="GG151" i="24"/>
  <c r="CO151" i="24"/>
  <c r="DA151" i="24"/>
  <c r="BQ11" i="24"/>
  <c r="EN11" i="24"/>
  <c r="BK81" i="24"/>
  <c r="EK81" i="24"/>
  <c r="AD151" i="24"/>
  <c r="EQ151" i="24"/>
  <c r="F11" i="24"/>
  <c r="BT11" i="24"/>
  <c r="EQ11" i="24"/>
  <c r="BN81" i="24"/>
  <c r="EN81" i="24"/>
  <c r="AG151" i="24"/>
  <c r="ET151" i="24"/>
  <c r="AM16" i="24"/>
  <c r="CO16" i="24"/>
  <c r="EQ16" i="24"/>
  <c r="AY86" i="24"/>
  <c r="DD86" i="24"/>
  <c r="FI86" i="24"/>
  <c r="AV156" i="24"/>
  <c r="DG156" i="24"/>
  <c r="FX156" i="24"/>
  <c r="BB16" i="24"/>
  <c r="DD16" i="24"/>
  <c r="FF16" i="24"/>
  <c r="I86" i="24"/>
  <c r="BN86" i="24"/>
  <c r="DS86" i="24"/>
  <c r="GA86" i="24"/>
  <c r="BK156" i="24"/>
  <c r="FI156" i="24"/>
  <c r="DM156" i="24"/>
  <c r="BQ156" i="24"/>
  <c r="U156" i="24"/>
  <c r="FU86" i="24"/>
  <c r="DY86" i="24"/>
  <c r="CC86" i="24"/>
  <c r="AG86" i="24"/>
  <c r="FF156" i="24"/>
  <c r="DJ156" i="24"/>
  <c r="BN156" i="24"/>
  <c r="R156" i="24"/>
  <c r="EW156" i="24"/>
  <c r="CU156" i="24"/>
  <c r="AS156" i="24"/>
  <c r="GJ86" i="24"/>
  <c r="EK86" i="24"/>
  <c r="CL86" i="24"/>
  <c r="AM86" i="24"/>
  <c r="FU16" i="24"/>
  <c r="DY16" i="24"/>
  <c r="CC16" i="24"/>
  <c r="AG16" i="24"/>
  <c r="ET156" i="24"/>
  <c r="CR156" i="24"/>
  <c r="AP156" i="24"/>
  <c r="GG86" i="24"/>
  <c r="EH86" i="24"/>
  <c r="CI86" i="24"/>
  <c r="AJ86" i="24"/>
  <c r="FR16" i="24"/>
  <c r="DV16" i="24"/>
  <c r="BZ16" i="24"/>
  <c r="AD16" i="24"/>
  <c r="EQ156" i="24"/>
  <c r="CO156" i="24"/>
  <c r="AM156" i="24"/>
  <c r="BE16" i="24"/>
  <c r="DG16" i="24"/>
  <c r="FI16" i="24"/>
  <c r="L86" i="24"/>
  <c r="BQ86" i="24"/>
  <c r="DV86" i="24"/>
  <c r="GD86" i="24"/>
  <c r="BT156" i="24"/>
  <c r="EE156" i="24"/>
  <c r="FI150" i="24" l="1"/>
  <c r="DM150" i="24"/>
  <c r="BQ150" i="24"/>
  <c r="U150" i="24"/>
  <c r="FU80" i="24"/>
  <c r="DY80" i="24"/>
  <c r="CC80" i="24"/>
  <c r="AG80" i="24"/>
  <c r="FF150" i="24"/>
  <c r="DJ150" i="24"/>
  <c r="BN150" i="24"/>
  <c r="R150" i="24"/>
  <c r="EW150" i="24"/>
  <c r="CU150" i="24"/>
  <c r="AS150" i="24"/>
  <c r="FI80" i="24"/>
  <c r="DJ80" i="24"/>
  <c r="BK80" i="24"/>
  <c r="L80" i="24"/>
  <c r="FU10" i="24"/>
  <c r="DY10" i="24"/>
  <c r="CC10" i="24"/>
  <c r="AG10" i="24"/>
  <c r="ET150" i="24"/>
  <c r="CR150" i="24"/>
  <c r="AP150" i="24"/>
  <c r="FF80" i="24"/>
  <c r="DG80" i="24"/>
  <c r="BH80" i="24"/>
  <c r="I80" i="24"/>
  <c r="FR10" i="24"/>
  <c r="DV10" i="24"/>
  <c r="BZ10" i="24"/>
  <c r="AD10" i="24"/>
  <c r="GD150" i="24"/>
  <c r="DV150" i="24"/>
  <c r="BH150" i="24"/>
  <c r="FO80" i="24"/>
  <c r="DD80" i="24"/>
  <c r="AY80" i="24"/>
  <c r="FI10" i="24"/>
  <c r="DG10" i="24"/>
  <c r="BE10" i="24"/>
  <c r="GA150" i="24"/>
  <c r="DS150" i="24"/>
  <c r="BE150" i="24"/>
  <c r="FL80" i="24"/>
  <c r="DA80" i="24"/>
  <c r="AV80" i="24"/>
  <c r="FF10" i="24"/>
  <c r="DD10" i="24"/>
  <c r="BB10" i="24"/>
  <c r="FL150" i="24"/>
  <c r="CX150" i="24"/>
  <c r="AJ150" i="24"/>
  <c r="EQ80" i="24"/>
  <c r="CL80" i="24"/>
  <c r="AD80" i="24"/>
  <c r="EQ10" i="24"/>
  <c r="CO10" i="24"/>
  <c r="AM10" i="24"/>
  <c r="EB150" i="24"/>
  <c r="AY150" i="24"/>
  <c r="DY150" i="24"/>
  <c r="AV150" i="24"/>
  <c r="EN150" i="24"/>
  <c r="BK150" i="24"/>
  <c r="EK150" i="24"/>
  <c r="BB150" i="24"/>
  <c r="DD150" i="24"/>
  <c r="X150" i="24"/>
  <c r="GJ150" i="24"/>
  <c r="DA150" i="24"/>
  <c r="O150" i="24"/>
  <c r="FX150" i="24"/>
  <c r="BZ150" i="24"/>
  <c r="CO150" i="24"/>
  <c r="GJ80" i="24"/>
  <c r="DS80" i="24"/>
  <c r="AS80" i="24"/>
  <c r="EE10" i="24"/>
  <c r="BN10" i="24"/>
  <c r="CI150" i="24"/>
  <c r="GD80" i="24"/>
  <c r="DM80" i="24"/>
  <c r="CL150" i="24"/>
  <c r="GG80" i="24"/>
  <c r="DP80" i="24"/>
  <c r="AP80" i="24"/>
  <c r="EB10" i="24"/>
  <c r="BK10" i="24"/>
  <c r="AM80" i="24"/>
  <c r="FU150" i="24"/>
  <c r="BT150" i="24"/>
  <c r="FC80" i="24"/>
  <c r="CO80" i="24"/>
  <c r="U80" i="24"/>
  <c r="FX10" i="24"/>
  <c r="DA10" i="24"/>
  <c r="AP10" i="24"/>
  <c r="AG150" i="24"/>
  <c r="O80" i="24"/>
  <c r="FR150" i="24"/>
  <c r="AM150" i="24"/>
  <c r="EZ80" i="24"/>
  <c r="CI80" i="24"/>
  <c r="R80" i="24"/>
  <c r="FO10" i="24"/>
  <c r="CX10" i="24"/>
  <c r="AJ10" i="24"/>
  <c r="FO150" i="24"/>
  <c r="EW80" i="24"/>
  <c r="CF80" i="24"/>
  <c r="EZ150" i="24"/>
  <c r="CX80" i="24"/>
  <c r="EZ10" i="24"/>
  <c r="BT10" i="24"/>
  <c r="EQ150" i="24"/>
  <c r="CU80" i="24"/>
  <c r="EW10" i="24"/>
  <c r="BQ10" i="24"/>
  <c r="DP150" i="24"/>
  <c r="EH150" i="24"/>
  <c r="CR80" i="24"/>
  <c r="ET10" i="24"/>
  <c r="BH10" i="24"/>
  <c r="EE150" i="24"/>
  <c r="BZ80" i="24"/>
  <c r="EN10" i="24"/>
  <c r="AY10" i="24"/>
  <c r="CF150" i="24"/>
  <c r="GA80" i="24"/>
  <c r="BQ80" i="24"/>
  <c r="DS10" i="24"/>
  <c r="AA10" i="24"/>
  <c r="CC150" i="24"/>
  <c r="FX80" i="24"/>
  <c r="BN80" i="24"/>
  <c r="DP10" i="24"/>
  <c r="X10" i="24"/>
  <c r="AA150" i="24"/>
  <c r="L150" i="24"/>
  <c r="EH80" i="24"/>
  <c r="F150" i="24"/>
  <c r="FR80" i="24"/>
  <c r="FL10" i="24"/>
  <c r="O10" i="24"/>
  <c r="ET80" i="24"/>
  <c r="FC10" i="24"/>
  <c r="L10" i="24"/>
  <c r="DV80" i="24"/>
  <c r="CU10" i="24"/>
  <c r="EN80" i="24"/>
  <c r="EK10" i="24"/>
  <c r="I10" i="24"/>
  <c r="EB80" i="24"/>
  <c r="EK80" i="24"/>
  <c r="EH10" i="24"/>
  <c r="F10" i="24"/>
  <c r="DJ10" i="24"/>
  <c r="EE80" i="24"/>
  <c r="DM10" i="24"/>
  <c r="GG150" i="24"/>
  <c r="BW80" i="24"/>
  <c r="X80" i="24"/>
  <c r="GA10" i="24"/>
  <c r="CR10" i="24"/>
  <c r="DG150" i="24"/>
  <c r="AV10" i="24"/>
  <c r="F80" i="24"/>
  <c r="CI10" i="24"/>
  <c r="BT80" i="24"/>
  <c r="AJ80" i="24"/>
  <c r="R10" i="24"/>
  <c r="GJ10" i="24"/>
  <c r="U10" i="24"/>
  <c r="GG10" i="24"/>
  <c r="I150" i="24"/>
  <c r="GD10" i="24"/>
  <c r="FC150" i="24"/>
  <c r="BW150" i="24"/>
  <c r="AS10" i="24"/>
  <c r="CL10" i="24"/>
  <c r="CF10" i="24"/>
  <c r="BW10" i="24"/>
  <c r="AD150" i="24"/>
  <c r="BE80" i="24"/>
  <c r="BB80" i="24"/>
  <c r="AA80" i="24"/>
  <c r="FI154" i="24"/>
  <c r="DM154" i="24"/>
  <c r="BQ154" i="24"/>
  <c r="U154" i="24"/>
  <c r="FU84" i="24"/>
  <c r="DY84" i="24"/>
  <c r="CC84" i="24"/>
  <c r="AG84" i="24"/>
  <c r="FF154" i="24"/>
  <c r="DJ154" i="24"/>
  <c r="BN154" i="24"/>
  <c r="R154" i="24"/>
  <c r="EW154" i="24"/>
  <c r="CU154" i="24"/>
  <c r="AS154" i="24"/>
  <c r="FI84" i="24"/>
  <c r="DJ84" i="24"/>
  <c r="BK84" i="24"/>
  <c r="L84" i="24"/>
  <c r="FU14" i="24"/>
  <c r="DY14" i="24"/>
  <c r="CC14" i="24"/>
  <c r="AG14" i="24"/>
  <c r="ET154" i="24"/>
  <c r="CR154" i="24"/>
  <c r="AP154" i="24"/>
  <c r="FF84" i="24"/>
  <c r="DG84" i="24"/>
  <c r="BH84" i="24"/>
  <c r="I84" i="24"/>
  <c r="FR14" i="24"/>
  <c r="DV14" i="24"/>
  <c r="BZ14" i="24"/>
  <c r="AD14" i="24"/>
  <c r="EQ154" i="24"/>
  <c r="CO154" i="24"/>
  <c r="AM154" i="24"/>
  <c r="GA154" i="24"/>
  <c r="DP154" i="24"/>
  <c r="AY154" i="24"/>
  <c r="FC84" i="24"/>
  <c r="CX84" i="24"/>
  <c r="AS84" i="24"/>
  <c r="FI14" i="24"/>
  <c r="DG14" i="24"/>
  <c r="BE14" i="24"/>
  <c r="FX154" i="24"/>
  <c r="DG154" i="24"/>
  <c r="AV154" i="24"/>
  <c r="EZ84" i="24"/>
  <c r="CU84" i="24"/>
  <c r="AP84" i="24"/>
  <c r="FF14" i="24"/>
  <c r="DD14" i="24"/>
  <c r="BB14" i="24"/>
  <c r="FC154" i="24"/>
  <c r="CI154" i="24"/>
  <c r="X154" i="24"/>
  <c r="EK84" i="24"/>
  <c r="CF84" i="24"/>
  <c r="X84" i="24"/>
  <c r="EQ14" i="24"/>
  <c r="CO14" i="24"/>
  <c r="AM14" i="24"/>
  <c r="EE154" i="24"/>
  <c r="BE154" i="24"/>
  <c r="EB154" i="24"/>
  <c r="BB154" i="24"/>
  <c r="FO154" i="24"/>
  <c r="BW154" i="24"/>
  <c r="FL154" i="24"/>
  <c r="BT154" i="24"/>
  <c r="DY154" i="24"/>
  <c r="AD154" i="24"/>
  <c r="DV154" i="24"/>
  <c r="AA154" i="24"/>
  <c r="CC154" i="24"/>
  <c r="EZ154" i="24"/>
  <c r="L154" i="24"/>
  <c r="EN84" i="24"/>
  <c r="BT84" i="24"/>
  <c r="FO14" i="24"/>
  <c r="CX14" i="24"/>
  <c r="AJ14" i="24"/>
  <c r="EK154" i="24"/>
  <c r="BN84" i="24"/>
  <c r="EN154" i="24"/>
  <c r="I154" i="24"/>
  <c r="EH84" i="24"/>
  <c r="BQ84" i="24"/>
  <c r="FL14" i="24"/>
  <c r="CU14" i="24"/>
  <c r="AA14" i="24"/>
  <c r="F154" i="24"/>
  <c r="EE84" i="24"/>
  <c r="DA154" i="24"/>
  <c r="GG84" i="24"/>
  <c r="DP84" i="24"/>
  <c r="AV84" i="24"/>
  <c r="EN14" i="24"/>
  <c r="BW14" i="24"/>
  <c r="L14" i="24"/>
  <c r="GA84" i="24"/>
  <c r="DD84" i="24"/>
  <c r="CX154" i="24"/>
  <c r="GD84" i="24"/>
  <c r="DM84" i="24"/>
  <c r="AM84" i="24"/>
  <c r="EK14" i="24"/>
  <c r="BT14" i="24"/>
  <c r="I14" i="24"/>
  <c r="CL154" i="24"/>
  <c r="AJ84" i="24"/>
  <c r="GJ154" i="24"/>
  <c r="GJ84" i="24"/>
  <c r="BZ84" i="24"/>
  <c r="GD14" i="24"/>
  <c r="CL14" i="24"/>
  <c r="GG154" i="24"/>
  <c r="FX84" i="24"/>
  <c r="BW84" i="24"/>
  <c r="GA14" i="24"/>
  <c r="CI14" i="24"/>
  <c r="BQ14" i="24"/>
  <c r="GD154" i="24"/>
  <c r="FR84" i="24"/>
  <c r="BE84" i="24"/>
  <c r="FX14" i="24"/>
  <c r="CF14" i="24"/>
  <c r="FU154" i="24"/>
  <c r="FO84" i="24"/>
  <c r="BB84" i="24"/>
  <c r="FC14" i="24"/>
  <c r="FR154" i="24"/>
  <c r="DS154" i="24"/>
  <c r="ET84" i="24"/>
  <c r="AA84" i="24"/>
  <c r="ET14" i="24"/>
  <c r="BH14" i="24"/>
  <c r="DD154" i="24"/>
  <c r="EQ84" i="24"/>
  <c r="U84" i="24"/>
  <c r="EH14" i="24"/>
  <c r="AY14" i="24"/>
  <c r="BH154" i="24"/>
  <c r="AJ154" i="24"/>
  <c r="F84" i="24"/>
  <c r="O154" i="24"/>
  <c r="AG154" i="24"/>
  <c r="CL84" i="24"/>
  <c r="AS14" i="24"/>
  <c r="CI84" i="24"/>
  <c r="GJ14" i="24"/>
  <c r="AP14" i="24"/>
  <c r="EE14" i="24"/>
  <c r="EB14" i="24"/>
  <c r="F14" i="24"/>
  <c r="AY84" i="24"/>
  <c r="GG14" i="24"/>
  <c r="X14" i="24"/>
  <c r="AD84" i="24"/>
  <c r="EZ14" i="24"/>
  <c r="U14" i="24"/>
  <c r="R84" i="24"/>
  <c r="EW14" i="24"/>
  <c r="R14" i="24"/>
  <c r="O84" i="24"/>
  <c r="O14" i="24"/>
  <c r="EB84" i="24"/>
  <c r="DJ14" i="24"/>
  <c r="EH154" i="24"/>
  <c r="DV84" i="24"/>
  <c r="DA14" i="24"/>
  <c r="CO84" i="24"/>
  <c r="DP14" i="24"/>
  <c r="CF154" i="24"/>
  <c r="DS84" i="24"/>
  <c r="CR14" i="24"/>
  <c r="DS14" i="24"/>
  <c r="BZ154" i="24"/>
  <c r="DA84" i="24"/>
  <c r="BN14" i="24"/>
  <c r="BK154" i="24"/>
  <c r="CR84" i="24"/>
  <c r="BK14" i="24"/>
  <c r="AV14" i="24"/>
  <c r="FL84" i="24"/>
  <c r="DM14" i="24"/>
  <c r="EW8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Andreas Hintz</author>
    <author>Dirk Walther</author>
    <author>eg012217</author>
  </authors>
  <commentList>
    <comment ref="C9" authorId="0" shapeId="0" xr:uid="{FDBCD42E-FFEE-4B25-AB74-5BC5B36100ED}">
      <text>
        <r>
          <rPr>
            <sz val="8"/>
            <color indexed="81"/>
            <rFont val="Tahoma"/>
            <family val="2"/>
          </rPr>
          <t>Enter name of the vendor/supplier</t>
        </r>
      </text>
    </comment>
    <comment ref="C10" authorId="1" shapeId="0" xr:uid="{76D4FE27-0EDF-4A91-8FA5-0B926F65D7D7}">
      <text>
        <r>
          <rPr>
            <sz val="9"/>
            <color indexed="81"/>
            <rFont val="Tahoma"/>
            <family val="2"/>
          </rPr>
          <t>Enter product name</t>
        </r>
      </text>
    </comment>
    <comment ref="C11" authorId="0" shapeId="0" xr:uid="{9FE5327C-5C65-41AA-B7E5-73BA4EC6E5A3}">
      <text>
        <r>
          <rPr>
            <sz val="9"/>
            <color indexed="81"/>
            <rFont val="Tahoma"/>
            <family val="2"/>
          </rPr>
          <t xml:space="preserve">Part number of measured product </t>
        </r>
      </text>
    </comment>
    <comment ref="C12" authorId="1" shapeId="0" xr:uid="{69DEDC45-4D4A-4DDB-9B37-1601D37E110B}">
      <text>
        <r>
          <rPr>
            <sz val="9"/>
            <color indexed="81"/>
            <rFont val="Tahoma"/>
            <family val="2"/>
          </rPr>
          <t>Enter part revision</t>
        </r>
      </text>
    </comment>
    <comment ref="C14" authorId="0" shapeId="0" xr:uid="{42E8ACD7-AD80-4A97-8D38-94B024C7FB0D}">
      <text>
        <r>
          <rPr>
            <sz val="9"/>
            <color indexed="81"/>
            <rFont val="Tahoma"/>
            <family val="2"/>
          </rPr>
          <t>Enter TE tool number</t>
        </r>
      </text>
    </comment>
    <comment ref="C15" authorId="0" shapeId="0" xr:uid="{9B853E2B-6B32-481F-A518-DD904259A065}">
      <text>
        <r>
          <rPr>
            <sz val="9"/>
            <color indexed="81"/>
            <rFont val="Tahoma"/>
            <family val="2"/>
          </rPr>
          <t>Enter drawing number which is basis for the measurement</t>
        </r>
      </text>
    </comment>
    <comment ref="C16" authorId="1" shapeId="0" xr:uid="{5852C795-B823-4C8F-8AAD-DC9A34C0DDAD}">
      <text>
        <r>
          <rPr>
            <sz val="9"/>
            <color indexed="81"/>
            <rFont val="Tahoma"/>
            <family val="2"/>
          </rPr>
          <t>Enter drawing revision which is basis for the measurement</t>
        </r>
      </text>
    </comment>
    <comment ref="C17" authorId="0" shapeId="0" xr:uid="{CCA04F87-5AE6-4205-9D5C-892BF8D5CDE6}">
      <text>
        <r>
          <rPr>
            <sz val="9"/>
            <color indexed="81"/>
            <rFont val="Tahoma"/>
            <family val="2"/>
          </rPr>
          <t>Enter revision of the dimensional report.
1st revision is "1", always.
Messuring after first conditioning loop gets "2".
ATTENTION: revison of dimensional report HAS ABSOLUTELY NO RELATIONSHIP to revision of part or drawing!</t>
        </r>
      </text>
    </comment>
    <comment ref="C18" authorId="0" shapeId="0" xr:uid="{D79BC8D6-C58F-4AE4-AF40-F42597F25069}">
      <text>
        <r>
          <rPr>
            <sz val="8"/>
            <color indexed="81"/>
            <rFont val="Tahoma"/>
            <family val="2"/>
          </rPr>
          <t xml:space="preserve">Date when the dimensional report is created
</t>
        </r>
      </text>
    </comment>
    <comment ref="C19" authorId="0" shapeId="0" xr:uid="{BBA013D9-6B3B-4DC4-AECE-3D974BA2FE22}">
      <text>
        <r>
          <rPr>
            <sz val="8"/>
            <color indexed="81"/>
            <rFont val="Tahoma"/>
            <family val="2"/>
          </rPr>
          <t xml:space="preserve">Name of creator
</t>
        </r>
      </text>
    </comment>
    <comment ref="C20" authorId="0" shapeId="0" xr:uid="{51F5F79B-526C-45F4-A4F0-9654EAECC362}">
      <text>
        <r>
          <rPr>
            <sz val="8"/>
            <color indexed="81"/>
            <rFont val="Tahoma"/>
            <family val="2"/>
          </rPr>
          <t xml:space="preserve">Name of creator
</t>
        </r>
      </text>
    </comment>
    <comment ref="C21" authorId="0" shapeId="0" xr:uid="{BA54C3A2-ADA1-45B6-A5D5-A25F22C49161}">
      <text>
        <r>
          <rPr>
            <sz val="8"/>
            <color indexed="81"/>
            <rFont val="Tahoma"/>
            <family val="2"/>
          </rPr>
          <t>Enter reference / number of sampling / measuring order  (Messauftrag Nummer)
This field is linked to the header line on the DimensionalReport sheet</t>
        </r>
      </text>
    </comment>
    <comment ref="C22" authorId="0" shapeId="0" xr:uid="{EC7C1FFB-7B6F-4D25-9576-485FA17D43FD}">
      <text>
        <r>
          <rPr>
            <sz val="8"/>
            <color indexed="81"/>
            <rFont val="Tahoma"/>
            <family val="2"/>
          </rPr>
          <t>Enter reference / number of sampling / measuring order  (Messauftrag Nummer)
This field is linked to the header line on the DimensionalReport sheet</t>
        </r>
      </text>
    </comment>
    <comment ref="C23" authorId="0" shapeId="0" xr:uid="{529E00B2-70E9-4967-9C7D-8D199ACF9C3E}">
      <text>
        <r>
          <rPr>
            <sz val="8"/>
            <color indexed="81"/>
            <rFont val="Tahoma"/>
            <family val="2"/>
          </rPr>
          <t>Email address of creator of the dimensional report, alternatively the responsible person to contact.</t>
        </r>
      </text>
    </comment>
    <comment ref="C24" authorId="0" shapeId="0" xr:uid="{C436FC7A-D8E6-43B0-8F25-0A56F0D005F6}">
      <text>
        <r>
          <rPr>
            <sz val="8"/>
            <color indexed="81"/>
            <rFont val="Tahoma"/>
            <family val="2"/>
          </rPr>
          <t>Name of TE product engineer (if known)</t>
        </r>
      </text>
    </comment>
    <comment ref="C25" authorId="0" shapeId="0" xr:uid="{984B6E4D-25AE-4503-B249-9056902E1336}">
      <text>
        <r>
          <rPr>
            <sz val="8"/>
            <color indexed="81"/>
            <rFont val="Tahoma"/>
            <family val="2"/>
          </rPr>
          <t>Email address of TYCO product engineer</t>
        </r>
      </text>
    </comment>
    <comment ref="C26" authorId="1" shapeId="0" xr:uid="{E6AE2BA1-901D-4A6B-BF82-5E7F0B624538}">
      <text>
        <r>
          <rPr>
            <sz val="9"/>
            <color indexed="81"/>
            <rFont val="Tahoma"/>
            <family val="2"/>
          </rPr>
          <t>TE tool project manager respectively the responsible contact for the tool and measuring reason.</t>
        </r>
      </text>
    </comment>
    <comment ref="C29" authorId="0" shapeId="0" xr:uid="{693B3B89-29EF-47B9-9FA7-B537EFF7D03C}">
      <text>
        <r>
          <rPr>
            <sz val="8"/>
            <color indexed="81"/>
            <rFont val="Tahoma"/>
            <family val="2"/>
          </rPr>
          <t>Email address of TE product engineer</t>
        </r>
      </text>
    </comment>
    <comment ref="C30" authorId="0" shapeId="0" xr:uid="{6DE8D43F-9A31-4FE7-9BB6-8E7ED7B074E2}">
      <text>
        <r>
          <rPr>
            <sz val="8"/>
            <color indexed="81"/>
            <rFont val="Tahoma"/>
            <family val="2"/>
          </rPr>
          <t>Enter TE supplier ID of the vendor/supplier.
For TE internal measuring enter "n/a".</t>
        </r>
      </text>
    </comment>
    <comment ref="C31" authorId="0" shapeId="0" xr:uid="{19739E16-66A6-48D4-ADC9-AC3AD9576AA0}">
      <text>
        <r>
          <rPr>
            <sz val="8"/>
            <color indexed="81"/>
            <rFont val="Tahoma"/>
            <family val="2"/>
          </rPr>
          <t>Enter name of the vendor/supplier</t>
        </r>
      </text>
    </comment>
    <comment ref="C32" authorId="0" shapeId="0" xr:uid="{29856E0B-C066-4567-926F-7B763D99FF02}">
      <text>
        <r>
          <rPr>
            <sz val="8"/>
            <color indexed="81"/>
            <rFont val="Tahoma"/>
            <family val="2"/>
          </rPr>
          <t>For the supplier: enter the delivery reference number here</t>
        </r>
      </text>
    </comment>
    <comment ref="C33" authorId="2" shapeId="0" xr:uid="{7105DEB0-2D9F-4B53-8211-85C0F8BE7200}">
      <text>
        <r>
          <rPr>
            <sz val="9"/>
            <color indexed="81"/>
            <rFont val="Tahoma"/>
            <family val="2"/>
          </rPr>
          <t>For supplier internal reference:
measuring report no# (if applicable)</t>
        </r>
      </text>
    </comment>
    <comment ref="C34" authorId="1" shapeId="0" xr:uid="{16FD606A-C8A1-4D41-AF54-ABF62460174C}">
      <text>
        <r>
          <rPr>
            <sz val="9"/>
            <color indexed="81"/>
            <rFont val="Tahoma"/>
            <family val="2"/>
          </rPr>
          <t>For supplier internal reference: 
supplier tool number (if applicable)</t>
        </r>
      </text>
    </comment>
    <comment ref="C35" authorId="1" shapeId="0" xr:uid="{54FADF10-C46A-474A-B8C6-4CFB5D8F3AC7}">
      <text>
        <r>
          <rPr>
            <sz val="9"/>
            <color indexed="81"/>
            <rFont val="Tahoma"/>
            <family val="2"/>
          </rPr>
          <t>Enter net weight of the loose piece component as it "goes into the car". Means: without packaging or strip portions in terms of stamped parts.</t>
        </r>
      </text>
    </comment>
    <comment ref="C36" authorId="0" shapeId="0" xr:uid="{ABB1D013-2195-48EC-96AF-8535690464A1}">
      <text>
        <r>
          <rPr>
            <sz val="8"/>
            <color indexed="81"/>
            <rFont val="Tahoma"/>
            <family val="2"/>
          </rPr>
          <t>Material and batch number (colour batch)</t>
        </r>
      </text>
    </comment>
    <comment ref="C37" authorId="1" shapeId="0" xr:uid="{626649D5-F36A-4B3A-91B8-5E8D451F7FB8}">
      <text>
        <r>
          <rPr>
            <sz val="9"/>
            <color indexed="81"/>
            <rFont val="Tahoma"/>
            <family val="2"/>
          </rPr>
          <t>TE material part number in standard TCPN format. If not available specify Material manufacturer  and material grade.</t>
        </r>
      </text>
    </comment>
    <comment ref="C38" authorId="0" shapeId="0" xr:uid="{05948858-D2C0-4D68-8C71-A804CFF9B4DD}">
      <text>
        <r>
          <rPr>
            <sz val="8"/>
            <color indexed="81"/>
            <rFont val="Tahoma"/>
            <family val="2"/>
          </rPr>
          <t>Material lot number</t>
        </r>
      </text>
    </comment>
    <comment ref="C39" authorId="0" shapeId="0" xr:uid="{3ED841E2-F568-40B7-865A-98513620854E}">
      <text>
        <r>
          <rPr>
            <sz val="8"/>
            <color indexed="81"/>
            <rFont val="Tahoma"/>
            <family val="2"/>
          </rPr>
          <t>Enter RAL no# of colour (if applicable)</t>
        </r>
        <r>
          <rPr>
            <sz val="8"/>
            <color indexed="81"/>
            <rFont val="Tahoma"/>
            <family val="2"/>
          </rPr>
          <t xml:space="preserve">
</t>
        </r>
      </text>
    </comment>
    <comment ref="C40" authorId="1" shapeId="0" xr:uid="{65F56B46-696D-4E15-ABEC-0112558805F6}">
      <text>
        <r>
          <rPr>
            <sz val="9"/>
            <color indexed="81"/>
            <rFont val="Tahoma"/>
            <family val="2"/>
          </rPr>
          <t>Enter regrind % the samples have been produced with. For processes see QMP EMEA 053 respectively process specifications 
118-18101-1 (close loop) or 
118-18101-2 (indirect close loop).</t>
        </r>
      </text>
    </comment>
    <comment ref="C41" authorId="0" shapeId="0" xr:uid="{394E751D-082D-4D1C-B910-1BF3D3ADE62C}">
      <text>
        <r>
          <rPr>
            <sz val="8"/>
            <color indexed="81"/>
            <rFont val="Tahoma"/>
            <family val="2"/>
          </rPr>
          <t>Enter machine no# or machine / machine group identification</t>
        </r>
      </text>
    </comment>
    <comment ref="C42" authorId="1" shapeId="0" xr:uid="{618B2E60-F8EC-4D6C-A459-9ECB0D7DCB69}">
      <text>
        <r>
          <rPr>
            <sz val="9"/>
            <color indexed="81"/>
            <rFont val="Tahoma"/>
            <family val="2"/>
          </rPr>
          <t>Specify type / manufacturer of equipment and machine class /category / performance.</t>
        </r>
      </text>
    </comment>
    <comment ref="C43" authorId="0" shapeId="0" xr:uid="{B7103218-BBB9-4B27-8143-89002EA633B9}">
      <text>
        <r>
          <rPr>
            <sz val="8"/>
            <color indexed="81"/>
            <rFont val="Tahoma"/>
            <family val="2"/>
          </rPr>
          <t>Enter manufacturing date of the samples.</t>
        </r>
      </text>
    </comment>
    <comment ref="C44" authorId="0" shapeId="0" xr:uid="{6B5311CE-B405-44B3-A8C3-53D8E0D2BA9A}">
      <text>
        <r>
          <rPr>
            <sz val="8"/>
            <color indexed="81"/>
            <rFont val="Tahoma"/>
            <family val="2"/>
          </rPr>
          <t>For internal sampling: enter TE manufacturing order no#</t>
        </r>
      </text>
    </comment>
    <comment ref="C45" authorId="1" shapeId="0" xr:uid="{36D8DF32-5ECA-4657-B8E3-696DFA615B69}">
      <text>
        <r>
          <rPr>
            <sz val="9"/>
            <color indexed="81"/>
            <rFont val="Tahoma"/>
            <family val="2"/>
          </rPr>
          <t>Enter production rate including units. Examples:
1000 strokes/min (stamping)
15 sec (mold)
2 m/min (plating)</t>
        </r>
      </text>
    </comment>
    <comment ref="C46" authorId="2" shapeId="0" xr:uid="{A517D3CF-9367-47E3-8541-0A239E164087}">
      <text>
        <r>
          <rPr>
            <sz val="8"/>
            <color indexed="81"/>
            <rFont val="Tahoma"/>
            <family val="2"/>
          </rPr>
          <t xml:space="preserve">Enter quantity of cavities
</t>
        </r>
      </text>
    </comment>
    <comment ref="C47" authorId="2" shapeId="0" xr:uid="{4F71CF1C-424A-4EC8-A1A3-A8B5B098103E}">
      <text>
        <r>
          <rPr>
            <sz val="8"/>
            <color indexed="81"/>
            <rFont val="Tahoma"/>
            <family val="2"/>
          </rPr>
          <t>Specify the cavities that have been in use for the sampling</t>
        </r>
      </text>
    </comment>
    <comment ref="C48" authorId="1" shapeId="0" xr:uid="{EBC06E75-7478-4F85-BFE9-E563E55AAAC2}">
      <text>
        <r>
          <rPr>
            <sz val="9"/>
            <color indexed="81"/>
            <rFont val="Tahoma"/>
            <family val="2"/>
          </rPr>
          <t>For molds:
provide the quantity of samples that have been measured and produced from same cavity.</t>
        </r>
      </text>
    </comment>
    <comment ref="C62" authorId="2" shapeId="0" xr:uid="{727F339F-0DDC-4E91-9106-2716817F10C7}">
      <text>
        <r>
          <rPr>
            <sz val="8"/>
            <color indexed="81"/>
            <rFont val="Tahoma"/>
            <family val="2"/>
          </rPr>
          <t>If quality of report is rated 'rejected': enter a comment or circumsribe most important defiencies. Either choose from list (pull down menu) or enter own remarks. For typical errors see sheet "Help".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er004409</author>
  </authors>
  <commentList>
    <comment ref="H108" authorId="0" shapeId="0" xr:uid="{FC4BECD1-FDD8-49CA-ADCE-73AA392D3EB6}">
      <text>
        <r>
          <rPr>
            <b/>
            <sz val="9"/>
            <color indexed="81"/>
            <rFont val="Tahoma"/>
            <family val="2"/>
          </rPr>
          <t>- Best fit
- 3, 2, 1 alignment (indicate in this case the datums)</t>
        </r>
      </text>
    </comment>
    <comment ref="Q108" authorId="0" shapeId="0" xr:uid="{17CA7C4F-89FF-4A8C-A398-4A03E9FB1530}">
      <text>
        <r>
          <rPr>
            <b/>
            <sz val="9"/>
            <color indexed="81"/>
            <rFont val="Tahoma"/>
            <family val="2"/>
          </rPr>
          <t>- Best fit
- 3, 2, 1 alignment (indicate in this case the datums)</t>
        </r>
      </text>
    </comment>
    <comment ref="Z108" authorId="0" shapeId="0" xr:uid="{D7C39136-A9E4-4BA0-9155-09244D977F8C}">
      <text>
        <r>
          <rPr>
            <b/>
            <sz val="9"/>
            <color indexed="81"/>
            <rFont val="Tahoma"/>
            <family val="2"/>
          </rPr>
          <t>- Best fit
- 3, 2, 1 alignment (indicate in this case the datums)</t>
        </r>
      </text>
    </comment>
    <comment ref="H110" authorId="0" shapeId="0" xr:uid="{6FB67E73-B454-452E-83C0-3A5848E981C8}">
      <text>
        <r>
          <rPr>
            <b/>
            <sz val="9"/>
            <color indexed="81"/>
            <rFont val="Tahoma"/>
            <family val="2"/>
          </rPr>
          <t>- Color fail
- Cross section (indication of the position)</t>
        </r>
        <r>
          <rPr>
            <sz val="9"/>
            <color indexed="81"/>
            <rFont val="Tahoma"/>
            <family val="2"/>
          </rPr>
          <t xml:space="preserve">
</t>
        </r>
      </text>
    </comment>
    <comment ref="Q110" authorId="0" shapeId="0" xr:uid="{E1858210-D37A-43CA-A32E-FB656398E66D}">
      <text>
        <r>
          <rPr>
            <b/>
            <sz val="9"/>
            <color indexed="81"/>
            <rFont val="Tahoma"/>
            <family val="2"/>
          </rPr>
          <t>- Color fail
- Cross section (indication of the position)</t>
        </r>
        <r>
          <rPr>
            <sz val="9"/>
            <color indexed="81"/>
            <rFont val="Tahoma"/>
            <family val="2"/>
          </rPr>
          <t xml:space="preserve">
</t>
        </r>
      </text>
    </comment>
    <comment ref="Z110" authorId="0" shapeId="0" xr:uid="{0A4EF66D-BF62-4704-896D-F70409F247CF}">
      <text>
        <r>
          <rPr>
            <b/>
            <sz val="9"/>
            <color indexed="81"/>
            <rFont val="Tahoma"/>
            <family val="2"/>
          </rPr>
          <t>- Color fail
- Cross section (indication of the position)</t>
        </r>
        <r>
          <rPr>
            <sz val="9"/>
            <color indexed="81"/>
            <rFont val="Tahoma"/>
            <family val="2"/>
          </rPr>
          <t xml:space="preserve">
</t>
        </r>
      </text>
    </comment>
    <comment ref="H145" authorId="0" shapeId="0" xr:uid="{8292B8BC-F026-4647-93B3-0FCCA586CD9F}">
      <text>
        <r>
          <rPr>
            <b/>
            <sz val="9"/>
            <color indexed="81"/>
            <rFont val="Tahoma"/>
            <family val="2"/>
          </rPr>
          <t>- Best fit
- 3, 2, 1 alignment (indicate in this case the datums)</t>
        </r>
      </text>
    </comment>
    <comment ref="Q145" authorId="0" shapeId="0" xr:uid="{4014FA8F-A1B4-4C52-87A7-1484D8EDCBC7}">
      <text>
        <r>
          <rPr>
            <b/>
            <sz val="9"/>
            <color indexed="81"/>
            <rFont val="Tahoma"/>
            <family val="2"/>
          </rPr>
          <t>- Best fit
- 3, 2, 1 alignment (indicate in this case the datums)</t>
        </r>
      </text>
    </comment>
    <comment ref="Z145" authorId="0" shapeId="0" xr:uid="{6FEC109D-0A85-411A-81B9-3BCE81103EF2}">
      <text>
        <r>
          <rPr>
            <b/>
            <sz val="9"/>
            <color indexed="81"/>
            <rFont val="Tahoma"/>
            <family val="2"/>
          </rPr>
          <t>- Best fit
- 3, 2, 1 alignment (indicate in this case the datums)</t>
        </r>
      </text>
    </comment>
    <comment ref="H147" authorId="0" shapeId="0" xr:uid="{956C10A2-0E42-49E8-AD7C-316D7744C117}">
      <text>
        <r>
          <rPr>
            <b/>
            <sz val="9"/>
            <color indexed="81"/>
            <rFont val="Tahoma"/>
            <family val="2"/>
          </rPr>
          <t>- Color fail
- Cross section (indication of the position)</t>
        </r>
        <r>
          <rPr>
            <sz val="9"/>
            <color indexed="81"/>
            <rFont val="Tahoma"/>
            <family val="2"/>
          </rPr>
          <t xml:space="preserve">
</t>
        </r>
      </text>
    </comment>
    <comment ref="Q147" authorId="0" shapeId="0" xr:uid="{ABA0BFA1-A5F3-4A8C-961C-1EED0A2869CE}">
      <text>
        <r>
          <rPr>
            <b/>
            <sz val="9"/>
            <color indexed="81"/>
            <rFont val="Tahoma"/>
            <family val="2"/>
          </rPr>
          <t>- Color fail
- Cross section (indication of the position)</t>
        </r>
        <r>
          <rPr>
            <sz val="9"/>
            <color indexed="81"/>
            <rFont val="Tahoma"/>
            <family val="2"/>
          </rPr>
          <t xml:space="preserve">
</t>
        </r>
      </text>
    </comment>
    <comment ref="Z147" authorId="0" shapeId="0" xr:uid="{E0D0589D-D3F2-44FE-9A0B-85EA7E6E80CA}">
      <text>
        <r>
          <rPr>
            <b/>
            <sz val="9"/>
            <color indexed="81"/>
            <rFont val="Tahoma"/>
            <family val="2"/>
          </rPr>
          <t>- Color fail
- Cross section (indication of the position)</t>
        </r>
        <r>
          <rPr>
            <sz val="9"/>
            <color indexed="81"/>
            <rFont val="Tahoma"/>
            <family val="2"/>
          </rPr>
          <t xml:space="preserve">
</t>
        </r>
      </text>
    </comment>
    <comment ref="H182" authorId="0" shapeId="0" xr:uid="{8A334749-A9D0-42E8-A988-973FE6111324}">
      <text>
        <r>
          <rPr>
            <b/>
            <sz val="9"/>
            <color indexed="81"/>
            <rFont val="Tahoma"/>
            <family val="2"/>
          </rPr>
          <t>- Best fit
- 3, 2, 1 alignment (indicate in this case the datums)</t>
        </r>
      </text>
    </comment>
    <comment ref="Q182" authorId="0" shapeId="0" xr:uid="{E68E04D4-5C75-41F8-AF14-EB969DD6F233}">
      <text>
        <r>
          <rPr>
            <b/>
            <sz val="9"/>
            <color indexed="81"/>
            <rFont val="Tahoma"/>
            <family val="2"/>
          </rPr>
          <t>- Best fit
- 3, 2, 1 alignment (indicate in this case the datums)</t>
        </r>
      </text>
    </comment>
    <comment ref="Z182" authorId="0" shapeId="0" xr:uid="{8A1495F7-D0EB-4D9C-A2F9-E39C7C63011B}">
      <text>
        <r>
          <rPr>
            <b/>
            <sz val="9"/>
            <color indexed="81"/>
            <rFont val="Tahoma"/>
            <family val="2"/>
          </rPr>
          <t>- Best fit
- 3, 2, 1 alignment (indicate in this case the datums)</t>
        </r>
      </text>
    </comment>
    <comment ref="H184" authorId="0" shapeId="0" xr:uid="{68CE6987-11AB-48A6-8A4A-1D99913A40B9}">
      <text>
        <r>
          <rPr>
            <b/>
            <sz val="9"/>
            <color indexed="81"/>
            <rFont val="Tahoma"/>
            <family val="2"/>
          </rPr>
          <t>- Color fail
- Cross section (indication of the position)</t>
        </r>
        <r>
          <rPr>
            <sz val="9"/>
            <color indexed="81"/>
            <rFont val="Tahoma"/>
            <family val="2"/>
          </rPr>
          <t xml:space="preserve">
</t>
        </r>
      </text>
    </comment>
    <comment ref="Q184" authorId="0" shapeId="0" xr:uid="{7A71E1B3-69B7-43D1-855A-E2EAD4C01FD0}">
      <text>
        <r>
          <rPr>
            <b/>
            <sz val="9"/>
            <color indexed="81"/>
            <rFont val="Tahoma"/>
            <family val="2"/>
          </rPr>
          <t>- Color fail
- Cross section (indication of the position)</t>
        </r>
        <r>
          <rPr>
            <sz val="9"/>
            <color indexed="81"/>
            <rFont val="Tahoma"/>
            <family val="2"/>
          </rPr>
          <t xml:space="preserve">
</t>
        </r>
      </text>
    </comment>
    <comment ref="Z184" authorId="0" shapeId="0" xr:uid="{E8F66838-AFF2-4C95-B0FE-27FA6DCF2E07}">
      <text>
        <r>
          <rPr>
            <b/>
            <sz val="9"/>
            <color indexed="81"/>
            <rFont val="Tahoma"/>
            <family val="2"/>
          </rPr>
          <t>- Color fail
- Cross section (indication of the position)</t>
        </r>
        <r>
          <rPr>
            <sz val="9"/>
            <color indexed="81"/>
            <rFont val="Tahoma"/>
            <family val="2"/>
          </rPr>
          <t xml:space="preserve">
</t>
        </r>
      </text>
    </comment>
    <comment ref="H219" authorId="0" shapeId="0" xr:uid="{628A2243-C771-411F-98A5-ADB06479F555}">
      <text>
        <r>
          <rPr>
            <b/>
            <sz val="9"/>
            <color indexed="81"/>
            <rFont val="Tahoma"/>
            <family val="2"/>
          </rPr>
          <t>- Best fit
- 3, 2, 1 alignment (indicate in this case the datums)</t>
        </r>
      </text>
    </comment>
    <comment ref="Q219" authorId="0" shapeId="0" xr:uid="{9D74D950-C335-4D0D-8C89-489BAB1BA8DD}">
      <text>
        <r>
          <rPr>
            <b/>
            <sz val="9"/>
            <color indexed="81"/>
            <rFont val="Tahoma"/>
            <family val="2"/>
          </rPr>
          <t>- Best fit
- 3, 2, 1 alignment (indicate in this case the datums)</t>
        </r>
      </text>
    </comment>
    <comment ref="Z219" authorId="0" shapeId="0" xr:uid="{BC251F87-16F1-4523-97BA-49DC4663731E}">
      <text>
        <r>
          <rPr>
            <b/>
            <sz val="9"/>
            <color indexed="81"/>
            <rFont val="Tahoma"/>
            <family val="2"/>
          </rPr>
          <t>- Best fit
- 3, 2, 1 alignment (indicate in this case the datums)</t>
        </r>
      </text>
    </comment>
    <comment ref="H221" authorId="0" shapeId="0" xr:uid="{0B98160C-D6F9-409C-B041-A26EBC84B41C}">
      <text>
        <r>
          <rPr>
            <b/>
            <sz val="9"/>
            <color indexed="81"/>
            <rFont val="Tahoma"/>
            <family val="2"/>
          </rPr>
          <t>- Color fail
- Cross section (indication of the position)</t>
        </r>
        <r>
          <rPr>
            <sz val="9"/>
            <color indexed="81"/>
            <rFont val="Tahoma"/>
            <family val="2"/>
          </rPr>
          <t xml:space="preserve">
</t>
        </r>
      </text>
    </comment>
    <comment ref="Q221" authorId="0" shapeId="0" xr:uid="{66424C92-0451-4EA3-9DA4-72E75279322C}">
      <text>
        <r>
          <rPr>
            <b/>
            <sz val="9"/>
            <color indexed="81"/>
            <rFont val="Tahoma"/>
            <family val="2"/>
          </rPr>
          <t>- Color fail
- Cross section (indication of the position)</t>
        </r>
        <r>
          <rPr>
            <sz val="9"/>
            <color indexed="81"/>
            <rFont val="Tahoma"/>
            <family val="2"/>
          </rPr>
          <t xml:space="preserve">
</t>
        </r>
      </text>
    </comment>
    <comment ref="Z221" authorId="0" shapeId="0" xr:uid="{1E51FC94-8F82-4FBB-9D49-B456470AA1CC}">
      <text>
        <r>
          <rPr>
            <b/>
            <sz val="9"/>
            <color indexed="81"/>
            <rFont val="Tahoma"/>
            <family val="2"/>
          </rPr>
          <t>- Color fail
- Cross section (indication of the position)</t>
        </r>
        <r>
          <rPr>
            <sz val="9"/>
            <color indexed="81"/>
            <rFont val="Tahoma"/>
            <family val="2"/>
          </rPr>
          <t xml:space="preserve">
</t>
        </r>
      </text>
    </comment>
  </commentList>
</comments>
</file>

<file path=xl/sharedStrings.xml><?xml version="1.0" encoding="utf-8"?>
<sst xmlns="http://schemas.openxmlformats.org/spreadsheetml/2006/main" count="771" uniqueCount="282">
  <si>
    <t>Instruction to use VGRF Macro &amp; Plausibility Check</t>
  </si>
  <si>
    <t xml:space="preserve">Instruction to use Merge VGRF Macro </t>
  </si>
  <si>
    <t xml:space="preserve">Step 1 : Keep VGRF Folders into a Master VGRF folder </t>
  </si>
  <si>
    <t xml:space="preserve">Step 1 :Create a master folder and the individual Cavity folders manually </t>
  </si>
  <si>
    <r>
      <t>Each Output folder contains multiple volumes inside. If You are working with single Viewer File, the output folder will be 1, Still it it mandatory to keep in Master VGRF folder.</t>
    </r>
    <r>
      <rPr>
        <sz val="11"/>
        <color rgb="FFFF0000"/>
        <rFont val="Aptos Narrow"/>
        <family val="2"/>
        <scheme val="minor"/>
      </rPr>
      <t>Keep the Copy of the Macro excel file in the same folder</t>
    </r>
  </si>
  <si>
    <t>Step 2:(a)Click on "Add-ins" tab in menu bar
            (b)Select "VGRF Macro"</t>
  </si>
  <si>
    <t>Step 4: Once the Tabulated report populated, The plausibility window will pop up.</t>
  </si>
  <si>
    <t xml:space="preserve">Choose the percentile for plausibility check,If nessasary override with manual Percentage →Click OK </t>
  </si>
  <si>
    <t>For the Coming steps follow the instruction in the VGRF Macro and Plausibility check</t>
  </si>
  <si>
    <r>
      <rPr>
        <sz val="11"/>
        <color theme="8" tint="-0.249977111117893"/>
        <rFont val="Aptos Narrow"/>
        <family val="2"/>
        <scheme val="minor"/>
      </rPr>
      <t>Plausibility Check</t>
    </r>
    <r>
      <rPr>
        <sz val="11"/>
        <color theme="1"/>
        <rFont val="Aptos Narrow"/>
        <family val="2"/>
        <scheme val="minor"/>
      </rPr>
      <t xml:space="preserve"> Step 1: (a)Click on "Add-ins" tab in menu bar
                                                 (b)Select "Plausibility Check"</t>
    </r>
  </si>
  <si>
    <t>The Tabulated report will be populated</t>
  </si>
  <si>
    <t xml:space="preserve">Step 2 :The plausibility window will pop up. </t>
  </si>
  <si>
    <t>Choose the percentile for plausibility check (Refer Above)</t>
  </si>
  <si>
    <t>Things to remember</t>
  </si>
  <si>
    <t>•Always save the output in master folder</t>
  </si>
  <si>
    <t>•The tabulated report contains Linear Size measurements and it is consolidated with Range if Min/Max values present</t>
  </si>
  <si>
    <t>• Manual Plausibility check always override the previous plausibility check</t>
  </si>
  <si>
    <t>Dimensional Report</t>
  </si>
  <si>
    <t>Type in SR number (EMEA&amp;ICT)</t>
  </si>
  <si>
    <t>Dimensional report</t>
  </si>
  <si>
    <t>Revision D</t>
  </si>
  <si>
    <t>&lt;BLR&gt;</t>
  </si>
  <si>
    <t>Iteration 15</t>
  </si>
  <si>
    <t>Selected language:</t>
  </si>
  <si>
    <t>English</t>
  </si>
  <si>
    <t>TE Control Report Nr. **</t>
  </si>
  <si>
    <t>CR #</t>
  </si>
  <si>
    <t>Part Data</t>
  </si>
  <si>
    <t>TE Part Description*</t>
  </si>
  <si>
    <t xml:space="preserve"> </t>
  </si>
  <si>
    <t>TE Part Number*</t>
  </si>
  <si>
    <t>TE Part Nr. Revision*</t>
  </si>
  <si>
    <t>TE CAD Model Revision*</t>
  </si>
  <si>
    <t>TE Tool Number*</t>
  </si>
  <si>
    <t>TE Drawing Number*</t>
  </si>
  <si>
    <t>TE Drawing Revision*</t>
  </si>
  <si>
    <t>Inspection Data</t>
  </si>
  <si>
    <t>Revision of Dimensional Report*</t>
  </si>
  <si>
    <t>BLR (vltomelx m 240)</t>
  </si>
  <si>
    <t>GE v|tome|x m 240 CT.Nr.VTX01H0006-262716</t>
  </si>
  <si>
    <t>Date of issue*</t>
  </si>
  <si>
    <t>BSH (Tomoscope 200)</t>
  </si>
  <si>
    <t>Werth TomoScope 200 CT.Nr.13-00099</t>
  </si>
  <si>
    <t>Inspection location*</t>
  </si>
  <si>
    <t>Bangalore</t>
  </si>
  <si>
    <t>DKB (Metrotom 1500)</t>
  </si>
  <si>
    <t>Zeiss Metrotom 1500 CT.Nr.13.10.54</t>
  </si>
  <si>
    <t>Inspector*</t>
  </si>
  <si>
    <t>12</t>
  </si>
  <si>
    <t>SGH (Metrotom 1500)</t>
  </si>
  <si>
    <t>Zeiss Metrotom 1500 CT</t>
  </si>
  <si>
    <t>Inspection Device, ID*</t>
  </si>
  <si>
    <t>WSL (Metrotom 1500)</t>
  </si>
  <si>
    <t>Zeiss Metrotom 1500 CT.Nr.E2993-0088</t>
  </si>
  <si>
    <t>Order #</t>
  </si>
  <si>
    <t>Winston Salem</t>
  </si>
  <si>
    <t>Contact - eMail</t>
  </si>
  <si>
    <t/>
  </si>
  <si>
    <t>ESZ (vltomelx m 300)</t>
  </si>
  <si>
    <t>GE v|tome|x m 300</t>
  </si>
  <si>
    <t>TE Contacts</t>
  </si>
  <si>
    <t>TE Product Engineer</t>
  </si>
  <si>
    <t>TE Product Engineer - eMail</t>
  </si>
  <si>
    <t>Tool Project Manager</t>
  </si>
  <si>
    <t>Tool Project Manager - eMail</t>
  </si>
  <si>
    <t>Advanced Procurement/Buyer</t>
  </si>
  <si>
    <t>Advanced Procurement/Buyer - eMail</t>
  </si>
  <si>
    <t>Supplier Reference</t>
  </si>
  <si>
    <t>TE Supplier ID*</t>
  </si>
  <si>
    <t>-</t>
  </si>
  <si>
    <t>Supplier</t>
  </si>
  <si>
    <t>Delivery reference #</t>
  </si>
  <si>
    <t>Vendor Report #</t>
  </si>
  <si>
    <t>Vendor Tool Number</t>
  </si>
  <si>
    <t>Material Data</t>
  </si>
  <si>
    <t>Net Weight [gr]*</t>
  </si>
  <si>
    <t>Material</t>
  </si>
  <si>
    <t>Material part number</t>
  </si>
  <si>
    <t>Material lot number</t>
  </si>
  <si>
    <t>RAL Colour</t>
  </si>
  <si>
    <t>Regrind % &amp; regrind process</t>
  </si>
  <si>
    <t>Production Data</t>
  </si>
  <si>
    <t>Machine/Machine Group*</t>
  </si>
  <si>
    <t>Machine type and size</t>
  </si>
  <si>
    <t>Production date</t>
  </si>
  <si>
    <t>Production rate</t>
  </si>
  <si>
    <t>Quantity of cavities</t>
  </si>
  <si>
    <t>Total and numbers of cavities in use</t>
  </si>
  <si>
    <t>Quantity of samples per cavity</t>
  </si>
  <si>
    <t>2</t>
  </si>
  <si>
    <t xml:space="preserve">*) mandatory  </t>
  </si>
  <si>
    <t>Dimensional Report reason*</t>
  </si>
  <si>
    <t>&lt;select&gt;</t>
  </si>
  <si>
    <t>First sampling</t>
  </si>
  <si>
    <t>Correction loop</t>
  </si>
  <si>
    <t>Tool transfer</t>
  </si>
  <si>
    <t>General overhaul</t>
  </si>
  <si>
    <t>Alternate sampling</t>
  </si>
  <si>
    <t>Special release</t>
  </si>
  <si>
    <t xml:space="preserve">**)  mandatory. supplier measuring: T&amp;D / internal: measurement room   </t>
  </si>
  <si>
    <t>Comment:</t>
  </si>
  <si>
    <t>Acceptance of report - to be filled out by Product Eng. only!</t>
  </si>
  <si>
    <t>Digital Report.</t>
  </si>
  <si>
    <t>Computed Tomography : VG Metrology 2024.2</t>
  </si>
  <si>
    <t>Voxel Size (in microns)</t>
  </si>
  <si>
    <t>Disclaimer</t>
  </si>
  <si>
    <t>This information is confidential and proprietary to Tyco Electronics Corporation and its worldwide subsidiaries and affiliates. It may not be disclosed to anyone, other than Tyco Electronics personnel, without written authorization from Tyco Electronics Corporation, Harrisburg, Pennsylvania USA.</t>
  </si>
  <si>
    <t>DR</t>
  </si>
  <si>
    <t>New Mold\ Conditioning</t>
  </si>
  <si>
    <t>Tool Transfer</t>
  </si>
  <si>
    <t>Material\Resin Change</t>
  </si>
  <si>
    <t>Digital Report Content</t>
  </si>
  <si>
    <t>Some standard Pics.</t>
  </si>
  <si>
    <t xml:space="preserve">Note  
</t>
  </si>
  <si>
    <t xml:space="preserve">Page 3
</t>
  </si>
  <si>
    <t>Report Informations</t>
  </si>
  <si>
    <t xml:space="preserve">Page 4
</t>
  </si>
  <si>
    <t xml:space="preserve">Histogram of Deviation 
</t>
  </si>
  <si>
    <t xml:space="preserve">Page 5
</t>
  </si>
  <si>
    <t>Color Fail Views</t>
  </si>
  <si>
    <t xml:space="preserve">Page 6 - </t>
  </si>
  <si>
    <t>Page 6 - 14</t>
  </si>
  <si>
    <t>2/3 PIN HOUSING</t>
  </si>
  <si>
    <t>Inspector:</t>
  </si>
  <si>
    <t>Project:</t>
  </si>
  <si>
    <t>PRJ-21-000902119</t>
  </si>
  <si>
    <t>Type of analyse:</t>
  </si>
  <si>
    <t>Content</t>
  </si>
  <si>
    <t>Inspection software:</t>
  </si>
  <si>
    <t>VG Metrology Essential</t>
  </si>
  <si>
    <t>P/N - Rev.</t>
  </si>
  <si>
    <t>Ref. for analyse:</t>
  </si>
  <si>
    <t>12 Rev.A</t>
  </si>
  <si>
    <t>Date of inspection:</t>
  </si>
  <si>
    <t>Drawing rev.</t>
  </si>
  <si>
    <t>A</t>
  </si>
  <si>
    <t>Digital Report</t>
  </si>
  <si>
    <t>Scan made by:</t>
  </si>
  <si>
    <t>TE Report:</t>
  </si>
  <si>
    <t>NOTE</t>
  </si>
  <si>
    <t>Cavity Number</t>
  </si>
  <si>
    <t>=D34</t>
  </si>
  <si>
    <t>| A | B | C | Alignment</t>
  </si>
  <si>
    <t>Best Fit Alignment</t>
  </si>
  <si>
    <t>CAD Model</t>
  </si>
  <si>
    <t>Before Transfer scans</t>
  </si>
  <si>
    <t>Alignment Description</t>
  </si>
  <si>
    <t>Mold cavity</t>
  </si>
  <si>
    <t>| X | X | X | Alignment</t>
  </si>
  <si>
    <t>Gauge Block Information</t>
  </si>
  <si>
    <t>GB Material</t>
  </si>
  <si>
    <t>Rohacell Foam</t>
  </si>
  <si>
    <t>Balsa Wood</t>
  </si>
  <si>
    <t>3d printed</t>
  </si>
  <si>
    <t>Controlled Dimension value (mm)</t>
  </si>
  <si>
    <t>Nominal</t>
  </si>
  <si>
    <t>Actual</t>
  </si>
  <si>
    <t>Cav1</t>
  </si>
  <si>
    <t>Cav2</t>
  </si>
  <si>
    <t>Cav3</t>
  </si>
  <si>
    <t>Cav4</t>
  </si>
  <si>
    <t>Cav5</t>
  </si>
  <si>
    <t>Cav6</t>
  </si>
  <si>
    <t>Cav7</t>
  </si>
  <si>
    <t>Cav8</t>
  </si>
  <si>
    <t>Cav9</t>
  </si>
  <si>
    <t>Cav10</t>
  </si>
  <si>
    <t>Cav11</t>
  </si>
  <si>
    <t>Cav12</t>
  </si>
  <si>
    <t>Cav13</t>
  </si>
  <si>
    <t>Cav14</t>
  </si>
  <si>
    <t>Cav15</t>
  </si>
  <si>
    <t>Cav16</t>
  </si>
  <si>
    <t>Analyst:</t>
  </si>
  <si>
    <t>Gauge Block Mat.:</t>
  </si>
  <si>
    <t>Gauge Block Dim.:</t>
  </si>
  <si>
    <t>Cav17</t>
  </si>
  <si>
    <t>Cav18</t>
  </si>
  <si>
    <t>Cav19</t>
  </si>
  <si>
    <t>Cav20</t>
  </si>
  <si>
    <t>Cav21</t>
  </si>
  <si>
    <t>Cav22</t>
  </si>
  <si>
    <t>Cav23</t>
  </si>
  <si>
    <t>Cav24</t>
  </si>
  <si>
    <t>Cav25</t>
  </si>
  <si>
    <t>Cav26</t>
  </si>
  <si>
    <t>Cav27</t>
  </si>
  <si>
    <t>Cav28</t>
  </si>
  <si>
    <t>Cav29</t>
  </si>
  <si>
    <t>Cav30</t>
  </si>
  <si>
    <t>Cav31</t>
  </si>
  <si>
    <t>Cav32</t>
  </si>
  <si>
    <t>Histogram</t>
  </si>
  <si>
    <t>Cavity 1</t>
  </si>
  <si>
    <t>Software used: : VG Metrology 2024.2</t>
  </si>
  <si>
    <t>Cavity 2</t>
  </si>
  <si>
    <t>Cavity 3</t>
  </si>
  <si>
    <t>Cavity 4</t>
  </si>
  <si>
    <t>Cavity 5</t>
  </si>
  <si>
    <t>Cavity 6</t>
  </si>
  <si>
    <t>Cavity 7</t>
  </si>
  <si>
    <t>Cavity 8</t>
  </si>
  <si>
    <t>Cavity 9</t>
  </si>
  <si>
    <t>Cavity 10</t>
  </si>
  <si>
    <t>Cavity 11</t>
  </si>
  <si>
    <t>Cavity 12</t>
  </si>
  <si>
    <t>Cavity 13</t>
  </si>
  <si>
    <t>Cavity 14</t>
  </si>
  <si>
    <t>Cavity 15</t>
  </si>
  <si>
    <t>Cavity 16</t>
  </si>
  <si>
    <t>Reference for Analysis: CAD model</t>
  </si>
  <si>
    <t>B_7-B230_1</t>
  </si>
  <si>
    <t>B_9-B240_1</t>
  </si>
  <si>
    <t xml:space="preserve">Analyst:        | </t>
  </si>
  <si>
    <t>Check Header Sheet</t>
  </si>
  <si>
    <t>B_2-Note20_2</t>
  </si>
  <si>
    <t>C1_B18-2.jpg</t>
  </si>
  <si>
    <t>C1_B28-1.jpg</t>
  </si>
  <si>
    <t>C1_B28-2.jpg</t>
  </si>
  <si>
    <t>C1_B29-1.jpg</t>
  </si>
  <si>
    <t>C1_B29-2.jpg</t>
  </si>
  <si>
    <t>C1_B33.jpg</t>
  </si>
  <si>
    <t>C1_B39-1.jpg</t>
  </si>
  <si>
    <t>C1_B39-2.jpg</t>
  </si>
  <si>
    <t>C1_B40-1.jpg</t>
  </si>
  <si>
    <t>C1_B40-2.jpg</t>
  </si>
  <si>
    <t>C1_B47.jpg</t>
  </si>
  <si>
    <t>C1_B60.jpg</t>
  </si>
  <si>
    <t>C1_B63.jpg</t>
  </si>
  <si>
    <t>C1_B64.jpg</t>
  </si>
  <si>
    <t>C1_B65-1.jpg</t>
  </si>
  <si>
    <t>C1_B65-2.jpg</t>
  </si>
  <si>
    <t>C1_B66.jpg</t>
  </si>
  <si>
    <t>C1_B68-1.jpg</t>
  </si>
  <si>
    <t>C1_B68-2.jpg</t>
  </si>
  <si>
    <t>C1_B70.jpg</t>
  </si>
  <si>
    <t>C1_B71-1.jpg</t>
  </si>
  <si>
    <t>C1_B71-2.jpg</t>
  </si>
  <si>
    <t>C1_B73-1.jpg</t>
  </si>
  <si>
    <t>C1_B73-2.jpg</t>
  </si>
  <si>
    <t>C1_B73-3.jpg</t>
  </si>
  <si>
    <t>C1_B74-1.jpg</t>
  </si>
  <si>
    <t>C1_B74-2.jpg</t>
  </si>
  <si>
    <t>C1_B74-3.jpg</t>
  </si>
  <si>
    <t>C1_B75-1.jpg</t>
  </si>
  <si>
    <t>C1_B75-2.jpg</t>
  </si>
  <si>
    <t>C1_B75-3.jpg</t>
  </si>
  <si>
    <t>C1_B75-4.jpg</t>
  </si>
  <si>
    <t>C1_B101-1.jpg</t>
  </si>
  <si>
    <t>C1_B101-2.jpg</t>
  </si>
  <si>
    <t>C1_B101-3.jpg</t>
  </si>
  <si>
    <t>X Counter</t>
  </si>
  <si>
    <t>Y Counter</t>
  </si>
  <si>
    <t>Plausibility Dropdown</t>
  </si>
  <si>
    <t>Selected Delta</t>
  </si>
  <si>
    <t>±1σ</t>
  </si>
  <si>
    <t>±2σ</t>
  </si>
  <si>
    <t>±3σ</t>
  </si>
  <si>
    <t>mm</t>
  </si>
  <si>
    <t>Distance</t>
  </si>
  <si>
    <t xml:space="preserve"> VGRF Convertor version V2025.04.30--------PK</t>
  </si>
  <si>
    <t>Position No.</t>
  </si>
  <si>
    <t>Description</t>
  </si>
  <si>
    <t xml:space="preserve">Nominal </t>
  </si>
  <si>
    <t>Unit</t>
  </si>
  <si>
    <t>USL (Tol+)</t>
  </si>
  <si>
    <t>LSL (Tol-)</t>
  </si>
  <si>
    <t>Step 3: The folders will be merged as per the requirement. Now you can run the VGRF TR macro</t>
  </si>
  <si>
    <t>• If manual plausibility check, always keep the valid percentile value. Eg : ±1σ</t>
  </si>
  <si>
    <r>
      <t xml:space="preserve">Each Cavity folder should contains single output with single volume inside , It is mandatory to keep in Master VGRF folder --&gt; Individual cavity folders --&gt; Drop all your respective outputs. </t>
    </r>
    <r>
      <rPr>
        <sz val="11"/>
        <color rgb="FFFF0000"/>
        <rFont val="Aptos Narrow"/>
        <family val="2"/>
        <scheme val="minor"/>
      </rPr>
      <t>Keep the Copy of the Macro excel file in the same folder.</t>
    </r>
  </si>
  <si>
    <t>Position</t>
  </si>
  <si>
    <t>Datum system ABC</t>
  </si>
  <si>
    <t>Datum system A B</t>
  </si>
  <si>
    <t xml:space="preserve">134 ad885 </t>
  </si>
  <si>
    <t xml:space="preserve">3 gp0 </t>
  </si>
  <si>
    <t xml:space="preserve">4 ad826 </t>
  </si>
  <si>
    <t xml:space="preserve">6 gp325 </t>
  </si>
  <si>
    <t xml:space="preserve">3 gp0 Y </t>
  </si>
  <si>
    <t>ABS</t>
  </si>
  <si>
    <t xml:space="preserve">3 gp0 Z </t>
  </si>
  <si>
    <t xml:space="preserve">6 gp325 Y </t>
  </si>
  <si>
    <t xml:space="preserve">6 gp325 Z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</si>
</sst>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14009]dd/mm/yyyy;@"/>
    <numFmt numFmtId="166" formatCode="[$-409]mmmm\ d\,\ yyyy;@"/>
    <numFmt numFmtId="167" formatCode="&quot;Page &quot;0"/>
    <numFmt numFmtId="168" formatCode="0.000"/>
  </numFmts>
  <fonts count="50" x14ac:knownFonts="1">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0"/>
      <name val="Arial"/>
      <family val="2"/>
    </font>
    <font>
      <b/>
      <i/>
      <sz val="20"/>
      <name val="Arial"/>
      <family val="2"/>
    </font>
    <font>
      <sz val="15"/>
      <color theme="1"/>
      <name val="Aptos Narrow"/>
      <family val="2"/>
      <scheme val="minor"/>
    </font>
    <font>
      <b/>
      <i/>
      <sz val="16"/>
      <name val="Arial"/>
      <family val="2"/>
    </font>
    <font>
      <sz val="25"/>
      <color theme="1"/>
      <name val="Aptos Narrow"/>
      <family val="2"/>
      <scheme val="minor"/>
    </font>
    <font>
      <sz val="10"/>
      <color indexed="10"/>
      <name val="Arial"/>
      <family val="2"/>
    </font>
    <font>
      <b/>
      <sz val="10"/>
      <name val="Arial"/>
      <family val="2"/>
    </font>
    <font>
      <b/>
      <i/>
      <sz val="10"/>
      <name val="Arial"/>
      <family val="2"/>
    </font>
    <font>
      <b/>
      <sz val="10"/>
      <color indexed="12"/>
      <name val="Arial"/>
      <family val="2"/>
    </font>
    <font>
      <b/>
      <sz val="10"/>
      <color indexed="10"/>
      <name val="Arial"/>
      <family val="2"/>
    </font>
    <font>
      <sz val="11"/>
      <color theme="0" tint="-0.499984740745262"/>
      <name val="Aptos Narrow"/>
      <family val="2"/>
      <scheme val="minor"/>
    </font>
    <font>
      <sz val="11"/>
      <color theme="0" tint="-0.249977111117893"/>
      <name val="Aptos Narrow"/>
      <family val="2"/>
      <scheme val="minor"/>
    </font>
    <font>
      <u/>
      <sz val="11"/>
      <color theme="10"/>
      <name val="Aptos Narrow"/>
      <family val="2"/>
      <scheme val="minor"/>
    </font>
    <font>
      <b/>
      <sz val="10"/>
      <color rgb="FFFF0000"/>
      <name val="Arial"/>
      <family val="2"/>
    </font>
    <font>
      <b/>
      <sz val="10"/>
      <color indexed="22"/>
      <name val="Arial"/>
      <family val="2"/>
    </font>
    <font>
      <sz val="8"/>
      <color indexed="10"/>
      <name val="Arial"/>
      <family val="2"/>
    </font>
    <font>
      <b/>
      <i/>
      <sz val="10"/>
      <color rgb="FF0070C0"/>
      <name val="Arial"/>
      <family val="2"/>
    </font>
    <font>
      <sz val="8"/>
      <color indexed="12"/>
      <name val="Arial"/>
      <family val="2"/>
    </font>
    <font>
      <b/>
      <sz val="11"/>
      <name val="Aptos Narrow"/>
      <family val="2"/>
      <scheme val="minor"/>
    </font>
    <font>
      <sz val="24"/>
      <name val="Arial"/>
      <family val="2"/>
    </font>
    <font>
      <u/>
      <sz val="11"/>
      <color theme="0" tint="-0.249977111117893"/>
      <name val="Aptos Narrow"/>
      <family val="2"/>
      <scheme val="minor"/>
    </font>
    <font>
      <sz val="8"/>
      <color indexed="81"/>
      <name val="Tahoma"/>
      <family val="2"/>
    </font>
    <font>
      <sz val="9"/>
      <color indexed="81"/>
      <name val="Tahoma"/>
      <family val="2"/>
    </font>
    <font>
      <b/>
      <sz val="13"/>
      <color theme="1"/>
      <name val="Aptos Narrow"/>
      <family val="2"/>
      <scheme val="minor"/>
    </font>
    <font>
      <b/>
      <sz val="13"/>
      <color theme="0"/>
      <name val="Aptos Narrow"/>
      <family val="2"/>
      <scheme val="minor"/>
    </font>
    <font>
      <b/>
      <sz val="15"/>
      <color theme="1"/>
      <name val="Aptos Narrow"/>
      <family val="2"/>
      <scheme val="minor"/>
    </font>
    <font>
      <b/>
      <sz val="12"/>
      <color theme="0"/>
      <name val="Aptos Narrow"/>
      <family val="2"/>
      <scheme val="minor"/>
    </font>
    <font>
      <b/>
      <sz val="14"/>
      <color theme="1"/>
      <name val="Aptos Narrow"/>
      <family val="2"/>
      <scheme val="minor"/>
    </font>
    <font>
      <b/>
      <sz val="12"/>
      <color theme="1"/>
      <name val="Aptos Narrow"/>
      <family val="2"/>
      <scheme val="minor"/>
    </font>
    <font>
      <sz val="11"/>
      <color theme="8" tint="-0.249977111117893"/>
      <name val="Aptos Narrow"/>
      <family val="2"/>
      <scheme val="minor"/>
    </font>
    <font>
      <b/>
      <sz val="15"/>
      <name val="Calibri"/>
      <family val="2"/>
    </font>
    <font>
      <b/>
      <sz val="11"/>
      <color theme="0"/>
      <name val="Calibri"/>
      <family val="2"/>
    </font>
    <font>
      <sz val="20"/>
      <color theme="1"/>
      <name val="Aptos Narrow"/>
      <family val="2"/>
      <scheme val="minor"/>
    </font>
    <font>
      <b/>
      <sz val="11"/>
      <name val="Calibri"/>
      <family val="2"/>
    </font>
    <font>
      <b/>
      <u/>
      <sz val="24"/>
      <name val="Calibri"/>
      <family val="2"/>
    </font>
    <font>
      <b/>
      <sz val="26"/>
      <color indexed="18"/>
      <name val="Calibri"/>
      <family val="2"/>
    </font>
    <font>
      <b/>
      <sz val="10"/>
      <color theme="0"/>
      <name val="Calibri"/>
      <family val="2"/>
    </font>
    <font>
      <sz val="8"/>
      <color indexed="8"/>
      <name val="Calibri"/>
      <family val="2"/>
    </font>
    <font>
      <b/>
      <sz val="8"/>
      <color theme="0"/>
      <name val="Calibri"/>
      <family val="2"/>
    </font>
    <font>
      <sz val="11"/>
      <name val="Calibri"/>
      <family val="2"/>
    </font>
    <font>
      <b/>
      <sz val="9"/>
      <color indexed="81"/>
      <name val="Tahoma"/>
      <family val="2"/>
    </font>
    <font>
      <b/>
      <sz val="13"/>
      <color theme="0"/>
      <name val="Calibri"/>
      <family val="2"/>
    </font>
    <font>
      <b/>
      <sz val="12"/>
      <color indexed="18"/>
      <name val="Calibri"/>
      <family val="2"/>
    </font>
    <font>
      <sz val="11"/>
      <color theme="0"/>
      <name val="Calibri"/>
      <family val="2"/>
    </font>
    <font>
      <sz val="11"/>
      <color rgb="FFFF0000"/>
      <name val="Aptos Narrow"/>
      <family val="2"/>
      <scheme val="minor"/>
    </font>
    <font>
      <sz val="11"/>
      <color rgb="FF000000"/>
      <name val="Calibri"/>
      <family val="2"/>
    </font>
  </fonts>
  <fills count="14">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theme="0" tint="-0.34998626667073579"/>
        <bgColor indexed="64"/>
      </patternFill>
    </fill>
    <fill>
      <patternFill patternType="solid">
        <fgColor rgb="FF747678"/>
        <bgColor indexed="64"/>
      </patternFill>
    </fill>
    <fill>
      <patternFill patternType="solid">
        <fgColor theme="5"/>
        <bgColor indexed="64"/>
      </patternFill>
    </fill>
    <fill>
      <patternFill patternType="solid">
        <fgColor rgb="FFFFC000"/>
        <bgColor indexed="64"/>
      </patternFill>
    </fill>
    <fill>
      <patternFill patternType="solid">
        <fgColor theme="4" tint="0.39997558519241921"/>
        <bgColor indexed="64"/>
      </patternFill>
    </fill>
    <fill>
      <patternFill patternType="solid">
        <fgColor theme="0"/>
        <bgColor indexed="64"/>
      </patternFill>
    </fill>
    <fill>
      <patternFill patternType="solid">
        <fgColor indexed="9"/>
        <bgColor indexed="64"/>
      </patternFill>
    </fill>
    <fill>
      <patternFill patternType="solid">
        <fgColor rgb="FFFFFF00"/>
        <bgColor indexed="64"/>
      </patternFill>
    </fill>
    <fill>
      <patternFill patternType="solid">
        <fgColor theme="0" tint="-0.499984740745262"/>
        <bgColor indexed="64"/>
      </patternFill>
    </fill>
    <fill>
      <patternFill patternType="solid">
        <fgColor rgb="FF00FF0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style="medium">
        <color indexed="64"/>
      </left>
      <right/>
      <top/>
      <bottom style="thin">
        <color indexed="64"/>
      </bottom>
      <diagonal/>
    </border>
    <border>
      <left/>
      <right/>
      <top style="medium">
        <color indexed="64"/>
      </top>
      <bottom/>
      <diagonal/>
    </border>
    <border>
      <left/>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style="medium">
        <color indexed="64"/>
      </left>
      <right/>
      <top/>
      <bottom/>
      <diagonal/>
    </border>
    <border>
      <left/>
      <right/>
      <top/>
      <bottom style="medium">
        <color indexed="64"/>
      </bottom>
      <diagonal/>
    </border>
    <border>
      <left/>
      <right/>
      <top/>
      <bottom style="thin">
        <color theme="0"/>
      </bottom>
      <diagonal/>
    </border>
    <border>
      <left/>
      <right/>
      <top style="thin">
        <color theme="0"/>
      </top>
      <bottom style="thin">
        <color theme="0"/>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medium">
        <color indexed="64"/>
      </bottom>
      <diagonal/>
    </border>
  </borders>
  <cellStyleXfs count="3">
    <xf numFmtId="0" fontId="0" fillId="0" borderId="0"/>
    <xf numFmtId="0" fontId="4" fillId="0" borderId="0"/>
    <xf numFmtId="0" fontId="16" fillId="0" borderId="0" applyNumberFormat="0" applyFill="0" applyBorder="0" applyAlignment="0" applyProtection="0"/>
  </cellStyleXfs>
  <cellXfs count="186">
    <xf numFmtId="0" fontId="0" fillId="0" borderId="0" xfId="0"/>
    <xf numFmtId="0" fontId="4" fillId="0" borderId="0" xfId="1"/>
    <xf numFmtId="0" fontId="5" fillId="0" borderId="0" xfId="1" applyFont="1" applyAlignment="1">
      <alignment horizontal="right"/>
    </xf>
    <xf numFmtId="0" fontId="7" fillId="0" borderId="0" xfId="1" applyFont="1" applyAlignment="1">
      <alignment horizontal="right"/>
    </xf>
    <xf numFmtId="0" fontId="9" fillId="0" borderId="0" xfId="1" applyFont="1" applyProtection="1">
      <protection locked="0"/>
    </xf>
    <xf numFmtId="0" fontId="4" fillId="0" borderId="4" xfId="1" applyBorder="1" applyAlignment="1">
      <alignment horizontal="right"/>
    </xf>
    <xf numFmtId="0" fontId="10" fillId="0" borderId="5" xfId="1" applyFont="1" applyBorder="1"/>
    <xf numFmtId="0" fontId="11" fillId="0" borderId="6" xfId="1" applyFont="1" applyBorder="1"/>
    <xf numFmtId="0" fontId="4" fillId="0" borderId="7" xfId="1" applyBorder="1"/>
    <xf numFmtId="0" fontId="12" fillId="0" borderId="8" xfId="1" applyFont="1" applyBorder="1"/>
    <xf numFmtId="0" fontId="10" fillId="3" borderId="9" xfId="1" applyFont="1" applyFill="1" applyBorder="1" applyAlignment="1">
      <alignment horizontal="right"/>
    </xf>
    <xf numFmtId="0" fontId="10" fillId="0" borderId="2" xfId="1" applyFont="1" applyBorder="1"/>
    <xf numFmtId="0" fontId="13" fillId="0" borderId="8" xfId="1" applyFont="1" applyBorder="1"/>
    <xf numFmtId="0" fontId="13" fillId="0" borderId="10" xfId="1" applyFont="1" applyBorder="1"/>
    <xf numFmtId="0" fontId="13" fillId="0" borderId="11" xfId="1" applyFont="1" applyBorder="1"/>
    <xf numFmtId="0" fontId="10" fillId="3" borderId="12" xfId="1" applyFont="1" applyFill="1" applyBorder="1" applyAlignment="1">
      <alignment horizontal="right"/>
    </xf>
    <xf numFmtId="0" fontId="13" fillId="0" borderId="3" xfId="1" applyFont="1" applyBorder="1"/>
    <xf numFmtId="0" fontId="13" fillId="0" borderId="13" xfId="1" applyFont="1" applyBorder="1"/>
    <xf numFmtId="0" fontId="10" fillId="3" borderId="14" xfId="1" applyFont="1" applyFill="1" applyBorder="1" applyAlignment="1">
      <alignment horizontal="right"/>
    </xf>
    <xf numFmtId="0" fontId="14" fillId="0" borderId="0" xfId="0" applyFont="1"/>
    <xf numFmtId="0" fontId="15" fillId="0" borderId="0" xfId="0" applyFont="1"/>
    <xf numFmtId="0" fontId="10" fillId="3" borderId="15" xfId="1" applyFont="1" applyFill="1" applyBorder="1" applyAlignment="1" applyProtection="1">
      <alignment horizontal="right"/>
      <protection locked="0"/>
    </xf>
    <xf numFmtId="0" fontId="10" fillId="0" borderId="10" xfId="1" applyFont="1" applyBorder="1"/>
    <xf numFmtId="164" fontId="10" fillId="3" borderId="12" xfId="1" applyNumberFormat="1" applyFont="1" applyFill="1" applyBorder="1" applyAlignment="1">
      <alignment horizontal="right"/>
    </xf>
    <xf numFmtId="49" fontId="10" fillId="3" borderId="12" xfId="1" applyNumberFormat="1" applyFont="1" applyFill="1" applyBorder="1" applyAlignment="1">
      <alignment horizontal="right"/>
    </xf>
    <xf numFmtId="0" fontId="10" fillId="0" borderId="11" xfId="1" applyFont="1" applyBorder="1" applyAlignment="1">
      <alignment wrapText="1"/>
    </xf>
    <xf numFmtId="0" fontId="10" fillId="0" borderId="3" xfId="1" applyFont="1" applyBorder="1"/>
    <xf numFmtId="0" fontId="10" fillId="0" borderId="13" xfId="1" applyFont="1" applyBorder="1"/>
    <xf numFmtId="14" fontId="16" fillId="3" borderId="16" xfId="2" applyNumberFormat="1" applyFill="1" applyBorder="1" applyAlignment="1" applyProtection="1">
      <alignment horizontal="right"/>
    </xf>
    <xf numFmtId="0" fontId="10" fillId="0" borderId="8" xfId="1" applyFont="1" applyBorder="1"/>
    <xf numFmtId="0" fontId="10" fillId="0" borderId="11" xfId="1" applyFont="1" applyBorder="1" applyAlignment="1">
      <alignment horizontal="left"/>
    </xf>
    <xf numFmtId="0" fontId="16" fillId="3" borderId="12" xfId="2" applyNumberFormat="1" applyFill="1" applyBorder="1" applyAlignment="1" applyProtection="1">
      <alignment horizontal="right"/>
    </xf>
    <xf numFmtId="0" fontId="16" fillId="0" borderId="0" xfId="2"/>
    <xf numFmtId="0" fontId="10" fillId="0" borderId="10" xfId="1" applyFont="1" applyBorder="1" applyAlignment="1">
      <alignment wrapText="1"/>
    </xf>
    <xf numFmtId="0" fontId="10" fillId="0" borderId="17" xfId="1" applyFont="1" applyBorder="1" applyAlignment="1">
      <alignment wrapText="1"/>
    </xf>
    <xf numFmtId="0" fontId="10" fillId="3" borderId="16" xfId="1" applyFont="1" applyFill="1" applyBorder="1" applyAlignment="1">
      <alignment horizontal="right"/>
    </xf>
    <xf numFmtId="0" fontId="16" fillId="3" borderId="14" xfId="2" applyNumberFormat="1" applyFill="1" applyBorder="1" applyAlignment="1" applyProtection="1">
      <alignment horizontal="right"/>
    </xf>
    <xf numFmtId="0" fontId="10" fillId="0" borderId="11" xfId="1" applyFont="1" applyBorder="1"/>
    <xf numFmtId="0" fontId="10" fillId="3" borderId="12" xfId="1" applyFont="1" applyFill="1" applyBorder="1" applyAlignment="1" applyProtection="1">
      <alignment horizontal="right"/>
      <protection locked="0"/>
    </xf>
    <xf numFmtId="0" fontId="10" fillId="3" borderId="14" xfId="1" applyFont="1" applyFill="1" applyBorder="1" applyAlignment="1" applyProtection="1">
      <alignment horizontal="right"/>
      <protection locked="0"/>
    </xf>
    <xf numFmtId="0" fontId="10" fillId="3" borderId="9" xfId="1" applyFont="1" applyFill="1" applyBorder="1" applyAlignment="1" applyProtection="1">
      <alignment horizontal="right"/>
      <protection locked="0"/>
    </xf>
    <xf numFmtId="0" fontId="10" fillId="0" borderId="18" xfId="1" applyFont="1" applyBorder="1"/>
    <xf numFmtId="0" fontId="10" fillId="3" borderId="15" xfId="1" applyFont="1" applyFill="1" applyBorder="1" applyAlignment="1">
      <alignment horizontal="right"/>
    </xf>
    <xf numFmtId="0" fontId="10" fillId="0" borderId="2" xfId="1" applyFont="1" applyBorder="1" applyAlignment="1">
      <alignment wrapText="1"/>
    </xf>
    <xf numFmtId="0" fontId="17" fillId="0" borderId="11" xfId="1" applyFont="1" applyBorder="1"/>
    <xf numFmtId="0" fontId="10" fillId="0" borderId="18" xfId="1" applyFont="1" applyBorder="1" applyAlignment="1">
      <alignment wrapText="1"/>
    </xf>
    <xf numFmtId="165" fontId="10" fillId="3" borderId="12" xfId="1" applyNumberFormat="1" applyFont="1" applyFill="1" applyBorder="1" applyAlignment="1">
      <alignment horizontal="right"/>
    </xf>
    <xf numFmtId="49" fontId="10" fillId="3" borderId="14" xfId="1" applyNumberFormat="1" applyFont="1" applyFill="1" applyBorder="1" applyAlignment="1">
      <alignment horizontal="right"/>
    </xf>
    <xf numFmtId="0" fontId="18" fillId="0" borderId="19" xfId="1" applyFont="1" applyBorder="1"/>
    <xf numFmtId="0" fontId="18" fillId="0" borderId="20" xfId="1" applyFont="1" applyBorder="1"/>
    <xf numFmtId="0" fontId="10" fillId="0" borderId="20" xfId="1" applyFont="1" applyBorder="1" applyAlignment="1">
      <alignment horizontal="right"/>
    </xf>
    <xf numFmtId="0" fontId="19" fillId="0" borderId="0" xfId="1" applyFont="1" applyAlignment="1">
      <alignment horizontal="right" vertical="center"/>
    </xf>
    <xf numFmtId="0" fontId="13" fillId="0" borderId="6" xfId="1" applyFont="1" applyBorder="1" applyAlignment="1">
      <alignment vertical="center"/>
    </xf>
    <xf numFmtId="0" fontId="10" fillId="3" borderId="21" xfId="1" applyFont="1" applyFill="1" applyBorder="1" applyAlignment="1" applyProtection="1">
      <alignment horizontal="right"/>
      <protection locked="0"/>
    </xf>
    <xf numFmtId="0" fontId="13" fillId="0" borderId="0" xfId="1" applyFont="1" applyAlignment="1">
      <alignment vertical="center"/>
    </xf>
    <xf numFmtId="49" fontId="20" fillId="0" borderId="22" xfId="1" applyNumberFormat="1" applyFont="1" applyBorder="1" applyAlignment="1" applyProtection="1">
      <alignment horizontal="right"/>
      <protection locked="0"/>
    </xf>
    <xf numFmtId="0" fontId="10" fillId="0" borderId="21" xfId="1" applyFont="1" applyBorder="1" applyAlignment="1" applyProtection="1">
      <alignment horizontal="right"/>
      <protection locked="0"/>
    </xf>
    <xf numFmtId="0" fontId="10" fillId="0" borderId="23" xfId="1" applyFont="1" applyBorder="1" applyAlignment="1" applyProtection="1">
      <alignment horizontal="right"/>
      <protection locked="0"/>
    </xf>
    <xf numFmtId="0" fontId="21" fillId="0" borderId="0" xfId="1" applyFont="1" applyAlignment="1">
      <alignment horizontal="right" vertical="top"/>
    </xf>
    <xf numFmtId="0" fontId="10" fillId="0" borderId="0" xfId="1" applyFont="1" applyAlignment="1" applyProtection="1">
      <alignment horizontal="right"/>
      <protection locked="0"/>
    </xf>
    <xf numFmtId="0" fontId="10" fillId="2" borderId="7" xfId="1" applyFont="1" applyFill="1" applyBorder="1"/>
    <xf numFmtId="0" fontId="10" fillId="2" borderId="7" xfId="1" applyFont="1" applyFill="1" applyBorder="1" applyAlignment="1">
      <alignment horizontal="left" vertical="center" wrapText="1"/>
    </xf>
    <xf numFmtId="0" fontId="4" fillId="3" borderId="2" xfId="1" applyFill="1" applyBorder="1" applyAlignment="1" applyProtection="1">
      <alignment vertical="top" wrapText="1"/>
      <protection locked="0"/>
    </xf>
    <xf numFmtId="0" fontId="22" fillId="4" borderId="12" xfId="0" applyFont="1" applyFill="1" applyBorder="1" applyAlignment="1">
      <alignment vertical="top"/>
    </xf>
    <xf numFmtId="0" fontId="10" fillId="4" borderId="12" xfId="1" applyFont="1" applyFill="1" applyBorder="1" applyAlignment="1" applyProtection="1">
      <alignment vertical="top" wrapText="1"/>
      <protection locked="0"/>
    </xf>
    <xf numFmtId="0" fontId="4" fillId="3" borderId="3" xfId="1" applyFill="1" applyBorder="1" applyAlignment="1" applyProtection="1">
      <alignment horizontal="left" vertical="center" wrapText="1"/>
      <protection locked="0"/>
    </xf>
    <xf numFmtId="0" fontId="0" fillId="0" borderId="0" xfId="0" applyAlignment="1">
      <alignment horizontal="right" vertical="center"/>
    </xf>
    <xf numFmtId="0" fontId="23" fillId="0" borderId="0" xfId="0" applyFont="1" applyAlignment="1">
      <alignment vertical="center"/>
    </xf>
    <xf numFmtId="0" fontId="10" fillId="0" borderId="0" xfId="1" applyFont="1"/>
    <xf numFmtId="0" fontId="4" fillId="0" borderId="0" xfId="1" applyAlignment="1">
      <alignment horizontal="left" vertical="top" wrapText="1"/>
    </xf>
    <xf numFmtId="0" fontId="24" fillId="0" borderId="0" xfId="2" applyFont="1"/>
    <xf numFmtId="0" fontId="2" fillId="0" borderId="0" xfId="0" applyFont="1"/>
    <xf numFmtId="0" fontId="27" fillId="0" borderId="0" xfId="0" applyFont="1"/>
    <xf numFmtId="0" fontId="2" fillId="0" borderId="0" xfId="0" applyFont="1" applyAlignment="1">
      <alignment horizontal="left" vertical="center"/>
    </xf>
    <xf numFmtId="0" fontId="1" fillId="5" borderId="0" xfId="0" applyFont="1" applyFill="1" applyAlignment="1">
      <alignment horizontal="center" vertical="center"/>
    </xf>
    <xf numFmtId="0" fontId="28" fillId="5" borderId="0" xfId="0" applyFont="1" applyFill="1" applyAlignment="1">
      <alignment horizontal="center" vertical="center"/>
    </xf>
    <xf numFmtId="0" fontId="28" fillId="5" borderId="0" xfId="0" applyFont="1" applyFill="1" applyAlignment="1">
      <alignment horizontal="left" vertical="center"/>
    </xf>
    <xf numFmtId="0" fontId="3" fillId="0" borderId="0" xfId="0" applyFont="1" applyAlignment="1">
      <alignment horizontal="left" vertical="center"/>
    </xf>
    <xf numFmtId="0" fontId="3" fillId="0" borderId="0" xfId="0" applyFont="1" applyAlignment="1">
      <alignment horizontal="center" vertical="center"/>
    </xf>
    <xf numFmtId="0" fontId="28" fillId="6" borderId="0" xfId="0" applyFont="1" applyFill="1" applyAlignment="1">
      <alignment horizontal="center" vertical="center" textRotation="90"/>
    </xf>
    <xf numFmtId="0" fontId="28" fillId="5" borderId="27" xfId="0" applyFont="1" applyFill="1" applyBorder="1" applyAlignment="1">
      <alignment horizontal="center" vertical="center"/>
    </xf>
    <xf numFmtId="0" fontId="30" fillId="5" borderId="27" xfId="0" applyFont="1" applyFill="1" applyBorder="1" applyAlignment="1">
      <alignment horizontal="left" vertical="center"/>
    </xf>
    <xf numFmtId="0" fontId="28" fillId="5" borderId="27" xfId="0" applyFont="1" applyFill="1" applyBorder="1" applyAlignment="1">
      <alignment horizontal="center" vertical="center" textRotation="90"/>
    </xf>
    <xf numFmtId="0" fontId="30" fillId="5" borderId="28" xfId="0" applyFont="1" applyFill="1" applyBorder="1" applyAlignment="1">
      <alignment horizontal="left" vertical="center"/>
    </xf>
    <xf numFmtId="0" fontId="28" fillId="5" borderId="0" xfId="0" applyFont="1" applyFill="1" applyAlignment="1">
      <alignment horizontal="center" vertical="center" textRotation="90"/>
    </xf>
    <xf numFmtId="0" fontId="1" fillId="5" borderId="0" xfId="0" applyFont="1" applyFill="1" applyAlignment="1">
      <alignment horizontal="left" vertical="center"/>
    </xf>
    <xf numFmtId="0" fontId="0" fillId="0" borderId="0" xfId="0" applyAlignment="1">
      <alignment horizontal="left" vertical="center"/>
    </xf>
    <xf numFmtId="0" fontId="0" fillId="0" borderId="1" xfId="0" applyBorder="1" applyAlignment="1">
      <alignment horizontal="center"/>
    </xf>
    <xf numFmtId="10" fontId="0" fillId="0" borderId="0" xfId="0" applyNumberFormat="1"/>
    <xf numFmtId="49" fontId="0" fillId="0" borderId="0" xfId="0" applyNumberFormat="1"/>
    <xf numFmtId="0" fontId="0" fillId="2" borderId="0" xfId="0" applyFill="1"/>
    <xf numFmtId="0" fontId="34" fillId="10" borderId="0" xfId="0" applyFont="1" applyFill="1" applyAlignment="1">
      <alignment horizontal="center" vertical="center" wrapText="1"/>
    </xf>
    <xf numFmtId="0" fontId="35" fillId="5" borderId="0" xfId="0" applyFont="1" applyFill="1" applyAlignment="1">
      <alignment horizontal="center" vertical="center" wrapText="1"/>
    </xf>
    <xf numFmtId="0" fontId="0" fillId="2" borderId="0" xfId="0" applyFill="1" applyAlignment="1">
      <alignment wrapText="1"/>
    </xf>
    <xf numFmtId="0" fontId="0" fillId="6" borderId="0" xfId="0" applyFill="1"/>
    <xf numFmtId="0" fontId="37" fillId="10" borderId="0" xfId="0" applyFont="1" applyFill="1" applyAlignment="1">
      <alignment vertical="center" wrapText="1"/>
    </xf>
    <xf numFmtId="0" fontId="0" fillId="2" borderId="25" xfId="0" applyFill="1" applyBorder="1"/>
    <xf numFmtId="0" fontId="0" fillId="2" borderId="30" xfId="0" applyFill="1" applyBorder="1"/>
    <xf numFmtId="0" fontId="37" fillId="10" borderId="0" xfId="0" applyFont="1" applyFill="1" applyAlignment="1">
      <alignment horizontal="left" vertical="center" wrapText="1"/>
    </xf>
    <xf numFmtId="0" fontId="37" fillId="10" borderId="0" xfId="0" applyFont="1" applyFill="1" applyAlignment="1">
      <alignment vertical="top" wrapText="1"/>
    </xf>
    <xf numFmtId="0" fontId="0" fillId="10" borderId="0" xfId="0" applyFill="1"/>
    <xf numFmtId="0" fontId="37" fillId="0" borderId="0" xfId="0" applyFont="1" applyAlignment="1">
      <alignment horizontal="left" vertical="center" wrapText="1"/>
    </xf>
    <xf numFmtId="0" fontId="37" fillId="10" borderId="25" xfId="0" applyFont="1" applyFill="1" applyBorder="1" applyAlignment="1">
      <alignment vertical="center"/>
    </xf>
    <xf numFmtId="0" fontId="1" fillId="5" borderId="0" xfId="0" applyFont="1" applyFill="1"/>
    <xf numFmtId="0" fontId="40" fillId="5" borderId="0" xfId="0" applyFont="1" applyFill="1" applyAlignment="1">
      <alignment horizontal="left" vertical="center" wrapText="1"/>
    </xf>
    <xf numFmtId="49" fontId="35" fillId="5" borderId="0" xfId="0" applyNumberFormat="1" applyFont="1" applyFill="1" applyAlignment="1">
      <alignment horizontal="left" vertical="center" wrapText="1"/>
    </xf>
    <xf numFmtId="0" fontId="35" fillId="5" borderId="0" xfId="0" applyFont="1" applyFill="1" applyAlignment="1">
      <alignment horizontal="left" vertical="center" wrapText="1"/>
    </xf>
    <xf numFmtId="49" fontId="35" fillId="5" borderId="0" xfId="0" applyNumberFormat="1" applyFont="1" applyFill="1" applyAlignment="1">
      <alignment horizontal="center" vertical="center" wrapText="1"/>
    </xf>
    <xf numFmtId="0" fontId="0" fillId="5" borderId="0" xfId="0" applyFill="1"/>
    <xf numFmtId="166" fontId="35" fillId="5" borderId="0" xfId="0" applyNumberFormat="1" applyFont="1" applyFill="1" applyAlignment="1">
      <alignment horizontal="left" vertical="center" wrapText="1"/>
    </xf>
    <xf numFmtId="166" fontId="40" fillId="5" borderId="0" xfId="0" applyNumberFormat="1" applyFont="1" applyFill="1" applyAlignment="1">
      <alignment horizontal="left" vertical="center" wrapText="1"/>
    </xf>
    <xf numFmtId="0" fontId="2" fillId="2" borderId="0" xfId="0" applyFont="1" applyFill="1"/>
    <xf numFmtId="0" fontId="2" fillId="2" borderId="6" xfId="0" applyFont="1" applyFill="1" applyBorder="1"/>
    <xf numFmtId="0" fontId="2" fillId="2" borderId="4" xfId="0" applyFont="1" applyFill="1" applyBorder="1"/>
    <xf numFmtId="0" fontId="41" fillId="10" borderId="0" xfId="0" applyFont="1" applyFill="1" applyAlignment="1">
      <alignment wrapText="1"/>
    </xf>
    <xf numFmtId="0" fontId="0" fillId="12" borderId="0" xfId="0" applyFill="1"/>
    <xf numFmtId="0" fontId="41" fillId="12" borderId="0" xfId="0" applyFont="1" applyFill="1" applyAlignment="1">
      <alignment wrapText="1"/>
    </xf>
    <xf numFmtId="167" fontId="35" fillId="5" borderId="0" xfId="0" applyNumberFormat="1" applyFont="1" applyFill="1" applyAlignment="1">
      <alignment horizontal="center" vertical="center" wrapText="1"/>
    </xf>
    <xf numFmtId="0" fontId="43" fillId="10" borderId="0" xfId="0" applyFont="1" applyFill="1" applyAlignment="1">
      <alignment vertical="center" wrapText="1"/>
    </xf>
    <xf numFmtId="0" fontId="37" fillId="10" borderId="34" xfId="0" applyFont="1" applyFill="1" applyBorder="1" applyAlignment="1">
      <alignment vertical="center" wrapText="1"/>
    </xf>
    <xf numFmtId="0" fontId="37" fillId="10" borderId="1" xfId="0" applyFont="1" applyFill="1" applyBorder="1" applyAlignment="1">
      <alignment horizontal="center" vertical="center" wrapText="1"/>
    </xf>
    <xf numFmtId="0" fontId="37" fillId="10" borderId="35" xfId="0" applyFont="1" applyFill="1" applyBorder="1" applyAlignment="1">
      <alignment horizontal="center" vertical="center" wrapText="1"/>
    </xf>
    <xf numFmtId="0" fontId="46" fillId="10" borderId="34" xfId="0" applyFont="1" applyFill="1" applyBorder="1" applyAlignment="1">
      <alignment vertical="center" wrapText="1"/>
    </xf>
    <xf numFmtId="0" fontId="46" fillId="10" borderId="36" xfId="0" applyFont="1" applyFill="1" applyBorder="1" applyAlignment="1">
      <alignment horizontal="center" vertical="center" wrapText="1"/>
    </xf>
    <xf numFmtId="0" fontId="39" fillId="10" borderId="35" xfId="0" applyFont="1" applyFill="1" applyBorder="1" applyAlignment="1">
      <alignment horizontal="center" vertical="top" wrapText="1"/>
    </xf>
    <xf numFmtId="0" fontId="46" fillId="10" borderId="37" xfId="0" applyFont="1" applyFill="1" applyBorder="1" applyAlignment="1">
      <alignment vertical="center" wrapText="1"/>
    </xf>
    <xf numFmtId="0" fontId="46" fillId="10" borderId="38" xfId="0" applyFont="1" applyFill="1" applyBorder="1" applyAlignment="1">
      <alignment horizontal="center" vertical="center" wrapText="1"/>
    </xf>
    <xf numFmtId="0" fontId="37" fillId="10" borderId="21" xfId="0" applyFont="1" applyFill="1" applyBorder="1" applyAlignment="1">
      <alignment horizontal="center" vertical="center" wrapText="1"/>
    </xf>
    <xf numFmtId="49" fontId="47" fillId="5" borderId="0" xfId="0" applyNumberFormat="1" applyFont="1" applyFill="1" applyAlignment="1">
      <alignment horizontal="center" vertical="center" wrapText="1"/>
    </xf>
    <xf numFmtId="0" fontId="47" fillId="5" borderId="0" xfId="0" applyFont="1" applyFill="1" applyAlignment="1">
      <alignment horizontal="center" vertical="center" wrapText="1"/>
    </xf>
    <xf numFmtId="0" fontId="31" fillId="7" borderId="9" xfId="0" applyFont="1" applyFill="1" applyBorder="1" applyAlignment="1">
      <alignment horizontal="center" vertical="center"/>
    </xf>
    <xf numFmtId="0" fontId="0" fillId="8" borderId="12" xfId="0" applyFill="1" applyBorder="1"/>
    <xf numFmtId="0" fontId="0" fillId="9" borderId="12" xfId="0" applyFill="1" applyBorder="1"/>
    <xf numFmtId="0" fontId="0" fillId="9" borderId="12" xfId="0" applyFill="1" applyBorder="1" applyAlignment="1">
      <alignment wrapText="1"/>
    </xf>
    <xf numFmtId="0" fontId="0" fillId="8" borderId="12" xfId="0" applyFill="1" applyBorder="1" applyAlignment="1">
      <alignment wrapText="1"/>
    </xf>
    <xf numFmtId="0" fontId="0" fillId="9" borderId="16" xfId="0" applyFill="1" applyBorder="1"/>
    <xf numFmtId="0" fontId="0" fillId="8" borderId="16" xfId="0" applyFill="1" applyBorder="1"/>
    <xf numFmtId="0" fontId="32" fillId="7" borderId="12" xfId="0" applyFont="1" applyFill="1" applyBorder="1"/>
    <xf numFmtId="0" fontId="0" fillId="9" borderId="14" xfId="0" applyFill="1" applyBorder="1"/>
    <xf numFmtId="0" fontId="0" fillId="0" borderId="10" xfId="0" applyBorder="1"/>
    <xf numFmtId="0" fontId="0" fillId="0" borderId="12" xfId="0" applyBorder="1" applyAlignment="1">
      <alignment vertical="top" wrapText="1"/>
    </xf>
    <xf numFmtId="168" fontId="0" fillId="10" borderId="1" xfId="0" applyNumberFormat="1" applyFill="1" applyBorder="1"/>
    <xf numFmtId="168" fontId="0" fillId="2" borderId="1" xfId="0" applyNumberFormat="1" applyFill="1" applyBorder="1"/>
    <xf numFmtId="0" fontId="0" fillId="13" borderId="0" xfId="0" applyFill="1"/>
    <xf numFmtId="168" fontId="0" fillId="13" borderId="1" xfId="0" applyNumberFormat="1" applyFill="1" applyBorder="1"/>
    <xf numFmtId="0" fontId="0" fillId="8" borderId="16" xfId="0" applyFill="1" applyBorder="1" applyAlignment="1">
      <alignment vertical="top" wrapText="1"/>
    </xf>
    <xf numFmtId="0" fontId="0" fillId="0" borderId="2" xfId="0" applyBorder="1"/>
    <xf numFmtId="0" fontId="32" fillId="0" borderId="10" xfId="0" applyFont="1" applyBorder="1"/>
    <xf numFmtId="0" fontId="0" fillId="0" borderId="10" xfId="0" applyBorder="1" applyAlignment="1">
      <alignment wrapText="1"/>
    </xf>
    <xf numFmtId="0" fontId="0" fillId="0" borderId="3" xfId="0" applyBorder="1"/>
    <xf numFmtId="0" fontId="0" fillId="9" borderId="12" xfId="0" applyFill="1" applyBorder="1" applyAlignment="1">
      <alignment vertical="center" wrapText="1"/>
    </xf>
    <xf numFmtId="0" fontId="4" fillId="0" borderId="0" xfId="1" applyAlignment="1">
      <alignment horizontal="left" vertical="top" wrapText="1"/>
    </xf>
    <xf numFmtId="0" fontId="6" fillId="0" borderId="2" xfId="0" applyFont="1" applyBorder="1" applyAlignment="1">
      <alignment horizontal="center" vertical="center" wrapText="1"/>
    </xf>
    <xf numFmtId="0" fontId="6" fillId="0" borderId="3" xfId="0" applyFont="1" applyBorder="1" applyAlignment="1">
      <alignment horizontal="center" vertical="center" wrapText="1"/>
    </xf>
    <xf numFmtId="0" fontId="8" fillId="0" borderId="2" xfId="0" applyFont="1" applyBorder="1" applyAlignment="1">
      <alignment horizontal="center"/>
    </xf>
    <xf numFmtId="0" fontId="8" fillId="0" borderId="3" xfId="0" applyFont="1" applyBorder="1" applyAlignment="1">
      <alignment horizontal="center"/>
    </xf>
    <xf numFmtId="0" fontId="21" fillId="0" borderId="0" xfId="1" applyFont="1" applyAlignment="1">
      <alignment horizontal="center" vertical="top"/>
    </xf>
    <xf numFmtId="0" fontId="4" fillId="3" borderId="24" xfId="1" applyFill="1" applyBorder="1" applyAlignment="1" applyProtection="1">
      <alignment horizontal="left" vertical="top" wrapText="1"/>
      <protection locked="0"/>
    </xf>
    <xf numFmtId="0" fontId="4" fillId="3" borderId="19" xfId="1" applyFill="1" applyBorder="1" applyAlignment="1" applyProtection="1">
      <alignment horizontal="left" vertical="top" wrapText="1"/>
      <protection locked="0"/>
    </xf>
    <xf numFmtId="0" fontId="4" fillId="3" borderId="25" xfId="1" applyFill="1" applyBorder="1" applyAlignment="1" applyProtection="1">
      <alignment horizontal="left" vertical="top" wrapText="1"/>
      <protection locked="0"/>
    </xf>
    <xf numFmtId="0" fontId="4" fillId="3" borderId="0" xfId="1" applyFill="1" applyAlignment="1" applyProtection="1">
      <alignment horizontal="left" vertical="top" wrapText="1"/>
      <protection locked="0"/>
    </xf>
    <xf numFmtId="0" fontId="4" fillId="3" borderId="6" xfId="1" applyFill="1" applyBorder="1" applyAlignment="1" applyProtection="1">
      <alignment horizontal="left" vertical="top" wrapText="1"/>
      <protection locked="0"/>
    </xf>
    <xf numFmtId="0" fontId="4" fillId="3" borderId="26" xfId="1" applyFill="1" applyBorder="1" applyAlignment="1" applyProtection="1">
      <alignment horizontal="left" vertical="top" wrapText="1"/>
      <protection locked="0"/>
    </xf>
    <xf numFmtId="0" fontId="4" fillId="3" borderId="16" xfId="1" applyFill="1" applyBorder="1" applyAlignment="1" applyProtection="1">
      <alignment horizontal="center" vertical="center" wrapText="1"/>
      <protection locked="0"/>
    </xf>
    <xf numFmtId="0" fontId="4" fillId="3" borderId="10" xfId="1" applyFill="1" applyBorder="1" applyAlignment="1" applyProtection="1">
      <alignment horizontal="center" vertical="center" wrapText="1"/>
      <protection locked="0"/>
    </xf>
    <xf numFmtId="0" fontId="34" fillId="10" borderId="0" xfId="0" applyFont="1" applyFill="1" applyAlignment="1">
      <alignment horizontal="center" vertical="center" wrapText="1"/>
    </xf>
    <xf numFmtId="0" fontId="35" fillId="5" borderId="0" xfId="0" applyFont="1" applyFill="1" applyAlignment="1">
      <alignment horizontal="center" vertical="center" wrapText="1"/>
    </xf>
    <xf numFmtId="0" fontId="36" fillId="11" borderId="24" xfId="0" applyFont="1" applyFill="1" applyBorder="1" applyAlignment="1">
      <alignment horizontal="center"/>
    </xf>
    <xf numFmtId="0" fontId="36" fillId="11" borderId="29" xfId="0" applyFont="1" applyFill="1" applyBorder="1" applyAlignment="1">
      <alignment horizontal="center"/>
    </xf>
    <xf numFmtId="0" fontId="36" fillId="11" borderId="6" xfId="0" applyFont="1" applyFill="1" applyBorder="1" applyAlignment="1">
      <alignment horizontal="center"/>
    </xf>
    <xf numFmtId="0" fontId="36" fillId="11" borderId="4" xfId="0" applyFont="1" applyFill="1" applyBorder="1" applyAlignment="1">
      <alignment horizontal="center"/>
    </xf>
    <xf numFmtId="0" fontId="37" fillId="10" borderId="0" xfId="0" applyFont="1" applyFill="1" applyAlignment="1">
      <alignment horizontal="left" vertical="center" wrapText="1"/>
    </xf>
    <xf numFmtId="0" fontId="38" fillId="10" borderId="0" xfId="0" applyFont="1" applyFill="1" applyAlignment="1">
      <alignment horizontal="center" vertical="center" wrapText="1"/>
    </xf>
    <xf numFmtId="0" fontId="37" fillId="10" borderId="0" xfId="0" applyFont="1" applyFill="1" applyAlignment="1">
      <alignment horizontal="center" vertical="center" wrapText="1"/>
    </xf>
    <xf numFmtId="0" fontId="39" fillId="10" borderId="0" xfId="0" applyFont="1" applyFill="1" applyAlignment="1">
      <alignment horizontal="center" vertical="center" wrapText="1"/>
    </xf>
    <xf numFmtId="0" fontId="1" fillId="5" borderId="0" xfId="0" applyFont="1" applyFill="1" applyAlignment="1">
      <alignment horizontal="center"/>
    </xf>
    <xf numFmtId="0" fontId="1" fillId="6" borderId="0" xfId="0" applyFont="1" applyFill="1" applyAlignment="1">
      <alignment horizontal="center" vertical="center" textRotation="90"/>
    </xf>
    <xf numFmtId="0" fontId="0" fillId="6" borderId="0" xfId="0" applyFill="1" applyAlignment="1">
      <alignment horizontal="center" vertical="center" textRotation="90"/>
    </xf>
    <xf numFmtId="0" fontId="42" fillId="5" borderId="0" xfId="0" applyFont="1" applyFill="1" applyAlignment="1">
      <alignment horizontal="center" wrapText="1"/>
    </xf>
    <xf numFmtId="0" fontId="34" fillId="10" borderId="26" xfId="0" applyFont="1" applyFill="1" applyBorder="1" applyAlignment="1">
      <alignment horizontal="center" vertical="center" wrapText="1"/>
    </xf>
    <xf numFmtId="0" fontId="45" fillId="5" borderId="0" xfId="0" applyFont="1" applyFill="1" applyAlignment="1">
      <alignment horizontal="center" vertical="center" wrapText="1"/>
    </xf>
    <xf numFmtId="0" fontId="0" fillId="6" borderId="0" xfId="0" applyFill="1" applyAlignment="1">
      <alignment horizontal="center"/>
    </xf>
    <xf numFmtId="0" fontId="37" fillId="10" borderId="31" xfId="0" applyFont="1" applyFill="1" applyBorder="1" applyAlignment="1">
      <alignment horizontal="center" vertical="center" wrapText="1"/>
    </xf>
    <xf numFmtId="0" fontId="37" fillId="10" borderId="32" xfId="0" applyFont="1" applyFill="1" applyBorder="1" applyAlignment="1">
      <alignment horizontal="center" vertical="center" wrapText="1"/>
    </xf>
    <xf numFmtId="0" fontId="37" fillId="10" borderId="33" xfId="0" applyFont="1" applyFill="1" applyBorder="1" applyAlignment="1">
      <alignment horizontal="center" vertical="center" wrapText="1"/>
    </xf>
    <xf numFmtId="0" fontId="29" fillId="0" borderId="0" xfId="0" applyFont="1" applyAlignment="1">
      <alignment horizontal="center" vertical="center" textRotation="90"/>
    </xf>
  </cellXfs>
  <cellStyles count="3">
    <cellStyle name="Hyperlink" xfId="2" builtinId="8"/>
    <cellStyle name="Normal" xfId="0" builtinId="0"/>
    <cellStyle name="Normal 2" xfId="1" xr:uid="{F2F0D0FF-5362-4384-B650-E0F13722C6A4}"/>
  </cellStyles>
  <dxfs count="10">
    <dxf>
      <font>
        <b val="0"/>
        <i/>
        <condense val="0"/>
        <extend val="0"/>
        <color indexed="12"/>
      </font>
    </dxf>
    <dxf>
      <font>
        <b val="0"/>
        <i/>
        <condense val="0"/>
        <extend val="0"/>
        <color indexed="12"/>
      </font>
    </dxf>
    <dxf>
      <font>
        <b val="0"/>
        <i/>
        <condense val="0"/>
        <extend val="0"/>
        <color indexed="12"/>
      </font>
    </dxf>
    <dxf>
      <font>
        <b val="0"/>
        <i/>
        <condense val="0"/>
        <extend val="0"/>
        <color indexed="12"/>
      </font>
    </dxf>
    <dxf>
      <font>
        <b val="0"/>
        <i/>
        <condense val="0"/>
        <extend val="0"/>
        <color indexed="12"/>
      </font>
    </dxf>
    <dxf>
      <font>
        <b val="0"/>
        <i/>
        <condense val="0"/>
        <extend val="0"/>
        <color indexed="12"/>
      </font>
    </dxf>
    <dxf>
      <font>
        <b val="0"/>
        <i/>
        <condense val="0"/>
        <extend val="0"/>
        <color indexed="12"/>
      </font>
    </dxf>
    <dxf>
      <font>
        <b val="0"/>
        <i/>
        <condense val="0"/>
        <extend val="0"/>
        <color indexed="12"/>
      </font>
    </dxf>
    <dxf>
      <font>
        <b val="0"/>
        <i/>
        <condense val="0"/>
        <extend val="0"/>
        <color indexed="12"/>
      </font>
    </dxf>
    <dxf>
      <font>
        <b val="0"/>
        <i/>
        <condense val="0"/>
        <extend val="0"/>
        <color indexed="12"/>
      </font>
    </dxf>
  </dxfs>
  <tableStyles count="0" defaultTableStyle="TableStyleMedium2" defaultPivotStyle="PivotStyleLight16"/>
  <colors>
    <mruColors>
      <color rgb="FFD8B226"/>
      <color rgb="FFA8A078"/>
      <color rgb="FFF69800"/>
      <color rgb="FFFFB1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1.png"/><Relationship Id="rId7" Type="http://schemas.openxmlformats.org/officeDocument/2006/relationships/image" Target="../media/image14.png"/><Relationship Id="rId2" Type="http://schemas.openxmlformats.org/officeDocument/2006/relationships/image" Target="../media/image10.png"/><Relationship Id="rId1" Type="http://schemas.openxmlformats.org/officeDocument/2006/relationships/image" Target="../media/image9.pn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8.png"/></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6.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7.jpeg"/></Relationships>
</file>

<file path=xl/drawings/drawing1.xml><?xml version="1.0" encoding="utf-8"?>
<xdr:wsDr xmlns:xdr="http://schemas.openxmlformats.org/drawingml/2006/spreadsheetDrawing" xmlns:a="http://schemas.openxmlformats.org/drawingml/2006/main">
  <xdr:twoCellAnchor>
    <xdr:from>
      <xdr:col>0</xdr:col>
      <xdr:colOff>4381500</xdr:colOff>
      <xdr:row>5</xdr:row>
      <xdr:rowOff>78441</xdr:rowOff>
    </xdr:from>
    <xdr:to>
      <xdr:col>0</xdr:col>
      <xdr:colOff>4684059</xdr:colOff>
      <xdr:row>5</xdr:row>
      <xdr:rowOff>560294</xdr:rowOff>
    </xdr:to>
    <xdr:sp macro="" textlink="">
      <xdr:nvSpPr>
        <xdr:cNvPr id="43" name="Rectangle 42">
          <a:extLst>
            <a:ext uri="{FF2B5EF4-FFF2-40B4-BE49-F238E27FC236}">
              <a16:creationId xmlns:a16="http://schemas.microsoft.com/office/drawing/2014/main" id="{AC64E9DD-DFD7-4188-AA6A-63A328704E00}"/>
            </a:ext>
          </a:extLst>
        </xdr:cNvPr>
        <xdr:cNvSpPr/>
      </xdr:nvSpPr>
      <xdr:spPr>
        <a:xfrm>
          <a:off x="4381500" y="1968201"/>
          <a:ext cx="302559" cy="48185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359018</xdr:colOff>
      <xdr:row>2</xdr:row>
      <xdr:rowOff>117558</xdr:rowOff>
    </xdr:from>
    <xdr:to>
      <xdr:col>0</xdr:col>
      <xdr:colOff>4067889</xdr:colOff>
      <xdr:row>2</xdr:row>
      <xdr:rowOff>1362807</xdr:rowOff>
    </xdr:to>
    <xdr:pic>
      <xdr:nvPicPr>
        <xdr:cNvPr id="44" name="Picture 43">
          <a:extLst>
            <a:ext uri="{FF2B5EF4-FFF2-40B4-BE49-F238E27FC236}">
              <a16:creationId xmlns:a16="http://schemas.microsoft.com/office/drawing/2014/main" id="{F391D759-790A-4B59-3A69-4E2DDB715A2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359018" y="527866"/>
          <a:ext cx="3708871" cy="1245249"/>
        </a:xfrm>
        <a:prstGeom prst="rect">
          <a:avLst/>
        </a:prstGeom>
        <a:ln w="12700">
          <a:solidFill>
            <a:schemeClr val="tx1"/>
          </a:solidFill>
        </a:ln>
      </xdr:spPr>
    </xdr:pic>
    <xdr:clientData/>
  </xdr:twoCellAnchor>
  <xdr:twoCellAnchor editAs="oneCell">
    <xdr:from>
      <xdr:col>0</xdr:col>
      <xdr:colOff>57180</xdr:colOff>
      <xdr:row>5</xdr:row>
      <xdr:rowOff>58616</xdr:rowOff>
    </xdr:from>
    <xdr:to>
      <xdr:col>0</xdr:col>
      <xdr:colOff>4677373</xdr:colOff>
      <xdr:row>5</xdr:row>
      <xdr:rowOff>531675</xdr:rowOff>
    </xdr:to>
    <xdr:pic>
      <xdr:nvPicPr>
        <xdr:cNvPr id="2" name="Picture 1">
          <a:extLst>
            <a:ext uri="{FF2B5EF4-FFF2-40B4-BE49-F238E27FC236}">
              <a16:creationId xmlns:a16="http://schemas.microsoft.com/office/drawing/2014/main" id="{0DF97F2F-0EE8-FFB3-4779-0DC62977B774}"/>
            </a:ext>
          </a:extLst>
        </xdr:cNvPr>
        <xdr:cNvPicPr>
          <a:picLocks noChangeAspect="1"/>
        </xdr:cNvPicPr>
      </xdr:nvPicPr>
      <xdr:blipFill>
        <a:blip xmlns:r="http://schemas.openxmlformats.org/officeDocument/2006/relationships" r:embed="rId2"/>
        <a:stretch>
          <a:fillRect/>
        </a:stretch>
      </xdr:blipFill>
      <xdr:spPr>
        <a:xfrm>
          <a:off x="57180" y="3040926"/>
          <a:ext cx="4620193" cy="473059"/>
        </a:xfrm>
        <a:prstGeom prst="rect">
          <a:avLst/>
        </a:prstGeom>
        <a:ln w="12700">
          <a:solidFill>
            <a:schemeClr val="tx1"/>
          </a:solidFill>
        </a:ln>
      </xdr:spPr>
    </xdr:pic>
    <xdr:clientData/>
  </xdr:twoCellAnchor>
  <xdr:twoCellAnchor editAs="oneCell">
    <xdr:from>
      <xdr:col>0</xdr:col>
      <xdr:colOff>144708</xdr:colOff>
      <xdr:row>7</xdr:row>
      <xdr:rowOff>93910</xdr:rowOff>
    </xdr:from>
    <xdr:to>
      <xdr:col>0</xdr:col>
      <xdr:colOff>1844555</xdr:colOff>
      <xdr:row>7</xdr:row>
      <xdr:rowOff>1081779</xdr:rowOff>
    </xdr:to>
    <xdr:pic>
      <xdr:nvPicPr>
        <xdr:cNvPr id="4" name="Picture 3">
          <a:extLst>
            <a:ext uri="{FF2B5EF4-FFF2-40B4-BE49-F238E27FC236}">
              <a16:creationId xmlns:a16="http://schemas.microsoft.com/office/drawing/2014/main" id="{48D16E17-7D84-0FAD-91F9-3643BA03922A}"/>
            </a:ext>
          </a:extLst>
        </xdr:cNvPr>
        <xdr:cNvPicPr>
          <a:picLocks noChangeAspect="1"/>
        </xdr:cNvPicPr>
      </xdr:nvPicPr>
      <xdr:blipFill>
        <a:blip xmlns:r="http://schemas.openxmlformats.org/officeDocument/2006/relationships" r:embed="rId3"/>
        <a:stretch>
          <a:fillRect/>
        </a:stretch>
      </xdr:blipFill>
      <xdr:spPr>
        <a:xfrm>
          <a:off x="144708" y="5479198"/>
          <a:ext cx="1699847" cy="987869"/>
        </a:xfrm>
        <a:prstGeom prst="rect">
          <a:avLst/>
        </a:prstGeom>
        <a:ln w="12700">
          <a:solidFill>
            <a:schemeClr val="tx1"/>
          </a:solidFill>
        </a:ln>
      </xdr:spPr>
    </xdr:pic>
    <xdr:clientData/>
  </xdr:twoCellAnchor>
  <xdr:twoCellAnchor editAs="oneCell">
    <xdr:from>
      <xdr:col>0</xdr:col>
      <xdr:colOff>13139</xdr:colOff>
      <xdr:row>10</xdr:row>
      <xdr:rowOff>65942</xdr:rowOff>
    </xdr:from>
    <xdr:to>
      <xdr:col>1</xdr:col>
      <xdr:colOff>0</xdr:colOff>
      <xdr:row>10</xdr:row>
      <xdr:rowOff>454269</xdr:rowOff>
    </xdr:to>
    <xdr:pic>
      <xdr:nvPicPr>
        <xdr:cNvPr id="5" name="Picture 4">
          <a:extLst>
            <a:ext uri="{FF2B5EF4-FFF2-40B4-BE49-F238E27FC236}">
              <a16:creationId xmlns:a16="http://schemas.microsoft.com/office/drawing/2014/main" id="{B94B6372-2529-1467-39BA-1AFB124AC8F4}"/>
            </a:ext>
          </a:extLst>
        </xdr:cNvPr>
        <xdr:cNvPicPr>
          <a:picLocks noChangeAspect="1"/>
        </xdr:cNvPicPr>
      </xdr:nvPicPr>
      <xdr:blipFill>
        <a:blip xmlns:r="http://schemas.openxmlformats.org/officeDocument/2006/relationships" r:embed="rId4"/>
        <a:stretch>
          <a:fillRect/>
        </a:stretch>
      </xdr:blipFill>
      <xdr:spPr>
        <a:xfrm>
          <a:off x="13139" y="5918890"/>
          <a:ext cx="4703378" cy="388327"/>
        </a:xfrm>
        <a:prstGeom prst="rect">
          <a:avLst/>
        </a:prstGeom>
        <a:ln w="12700">
          <a:solidFill>
            <a:schemeClr val="tx1"/>
          </a:solidFill>
        </a:ln>
      </xdr:spPr>
    </xdr:pic>
    <xdr:clientData/>
  </xdr:twoCellAnchor>
  <xdr:twoCellAnchor>
    <xdr:from>
      <xdr:col>2</xdr:col>
      <xdr:colOff>4381500</xdr:colOff>
      <xdr:row>5</xdr:row>
      <xdr:rowOff>78441</xdr:rowOff>
    </xdr:from>
    <xdr:to>
      <xdr:col>2</xdr:col>
      <xdr:colOff>4684059</xdr:colOff>
      <xdr:row>5</xdr:row>
      <xdr:rowOff>560294</xdr:rowOff>
    </xdr:to>
    <xdr:sp macro="" textlink="">
      <xdr:nvSpPr>
        <xdr:cNvPr id="7" name="Rectangle 6">
          <a:extLst>
            <a:ext uri="{FF2B5EF4-FFF2-40B4-BE49-F238E27FC236}">
              <a16:creationId xmlns:a16="http://schemas.microsoft.com/office/drawing/2014/main" id="{9A9D7DDC-E02B-4EC6-B703-857789717C59}"/>
            </a:ext>
          </a:extLst>
        </xdr:cNvPr>
        <xdr:cNvSpPr/>
      </xdr:nvSpPr>
      <xdr:spPr>
        <a:xfrm>
          <a:off x="4381500" y="2818710"/>
          <a:ext cx="302559" cy="48185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xdr:col>
      <xdr:colOff>32844</xdr:colOff>
      <xdr:row>5</xdr:row>
      <xdr:rowOff>125915</xdr:rowOff>
    </xdr:from>
    <xdr:ext cx="4657397" cy="338460"/>
    <xdr:pic>
      <xdr:nvPicPr>
        <xdr:cNvPr id="9" name="Picture 8">
          <a:extLst>
            <a:ext uri="{FF2B5EF4-FFF2-40B4-BE49-F238E27FC236}">
              <a16:creationId xmlns:a16="http://schemas.microsoft.com/office/drawing/2014/main" id="{F9DD54A4-A283-4213-A246-FB4C2D68051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xdr:blipFill>
      <xdr:spPr>
        <a:xfrm>
          <a:off x="4979275" y="3108225"/>
          <a:ext cx="4657397" cy="338460"/>
        </a:xfrm>
        <a:prstGeom prst="rect">
          <a:avLst/>
        </a:prstGeom>
        <a:ln w="12700">
          <a:solidFill>
            <a:schemeClr val="tx1"/>
          </a:solidFill>
        </a:ln>
      </xdr:spPr>
    </xdr:pic>
    <xdr:clientData/>
  </xdr:oneCellAnchor>
  <xdr:twoCellAnchor editAs="oneCell">
    <xdr:from>
      <xdr:col>2</xdr:col>
      <xdr:colOff>1070428</xdr:colOff>
      <xdr:row>2</xdr:row>
      <xdr:rowOff>78802</xdr:rowOff>
    </xdr:from>
    <xdr:to>
      <xdr:col>2</xdr:col>
      <xdr:colOff>3682999</xdr:colOff>
      <xdr:row>2</xdr:row>
      <xdr:rowOff>1317894</xdr:rowOff>
    </xdr:to>
    <xdr:pic>
      <xdr:nvPicPr>
        <xdr:cNvPr id="18" name="Picture 17">
          <a:extLst>
            <a:ext uri="{FF2B5EF4-FFF2-40B4-BE49-F238E27FC236}">
              <a16:creationId xmlns:a16="http://schemas.microsoft.com/office/drawing/2014/main" id="{CB7724EB-0777-86B2-F096-9FA6A0AD5290}"/>
            </a:ext>
          </a:extLst>
        </xdr:cNvPr>
        <xdr:cNvPicPr>
          <a:picLocks noChangeAspect="1"/>
        </xdr:cNvPicPr>
      </xdr:nvPicPr>
      <xdr:blipFill>
        <a:blip xmlns:r="http://schemas.openxmlformats.org/officeDocument/2006/relationships" r:embed="rId6"/>
        <a:stretch>
          <a:fillRect/>
        </a:stretch>
      </xdr:blipFill>
      <xdr:spPr>
        <a:xfrm>
          <a:off x="5914571" y="487016"/>
          <a:ext cx="2612571" cy="1239092"/>
        </a:xfrm>
        <a:prstGeom prst="rect">
          <a:avLst/>
        </a:prstGeom>
        <a:ln w="12700">
          <a:solidFill>
            <a:schemeClr val="tx1"/>
          </a:solidFill>
        </a:ln>
      </xdr:spPr>
    </xdr:pic>
    <xdr:clientData/>
  </xdr:twoCellAnchor>
  <xdr:twoCellAnchor editAs="oneCell">
    <xdr:from>
      <xdr:col>2</xdr:col>
      <xdr:colOff>42282</xdr:colOff>
      <xdr:row>7</xdr:row>
      <xdr:rowOff>311239</xdr:rowOff>
    </xdr:from>
    <xdr:to>
      <xdr:col>2</xdr:col>
      <xdr:colOff>4677294</xdr:colOff>
      <xdr:row>7</xdr:row>
      <xdr:rowOff>784298</xdr:rowOff>
    </xdr:to>
    <xdr:pic>
      <xdr:nvPicPr>
        <xdr:cNvPr id="19" name="Picture 18">
          <a:extLst>
            <a:ext uri="{FF2B5EF4-FFF2-40B4-BE49-F238E27FC236}">
              <a16:creationId xmlns:a16="http://schemas.microsoft.com/office/drawing/2014/main" id="{8651E325-ABCE-4AFB-8BF4-9368501C205C}"/>
            </a:ext>
          </a:extLst>
        </xdr:cNvPr>
        <xdr:cNvPicPr>
          <a:picLocks noChangeAspect="1"/>
        </xdr:cNvPicPr>
      </xdr:nvPicPr>
      <xdr:blipFill>
        <a:blip xmlns:r="http://schemas.openxmlformats.org/officeDocument/2006/relationships" r:embed="rId2"/>
        <a:stretch>
          <a:fillRect/>
        </a:stretch>
      </xdr:blipFill>
      <xdr:spPr>
        <a:xfrm>
          <a:off x="4988713" y="4246049"/>
          <a:ext cx="4635012" cy="473059"/>
        </a:xfrm>
        <a:prstGeom prst="rect">
          <a:avLst/>
        </a:prstGeom>
        <a:ln w="12700">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78441</xdr:colOff>
      <xdr:row>0</xdr:row>
      <xdr:rowOff>56029</xdr:rowOff>
    </xdr:from>
    <xdr:to>
      <xdr:col>0</xdr:col>
      <xdr:colOff>1732878</xdr:colOff>
      <xdr:row>4</xdr:row>
      <xdr:rowOff>18580</xdr:rowOff>
    </xdr:to>
    <xdr:pic>
      <xdr:nvPicPr>
        <xdr:cNvPr id="2" name="Picture 1">
          <a:extLst>
            <a:ext uri="{FF2B5EF4-FFF2-40B4-BE49-F238E27FC236}">
              <a16:creationId xmlns:a16="http://schemas.microsoft.com/office/drawing/2014/main" id="{0E76F85A-F27E-41A1-AD8A-3BA2CB74FA47}"/>
            </a:ext>
          </a:extLst>
        </xdr:cNvPr>
        <xdr:cNvPicPr>
          <a:picLocks noChangeAspect="1"/>
        </xdr:cNvPicPr>
      </xdr:nvPicPr>
      <xdr:blipFill rotWithShape="1">
        <a:blip xmlns:r="http://schemas.openxmlformats.org/officeDocument/2006/relationships" r:embed="rId1"/>
        <a:srcRect l="1" t="-694" r="-694" b="1"/>
        <a:stretch/>
      </xdr:blipFill>
      <xdr:spPr>
        <a:xfrm>
          <a:off x="78441" y="56029"/>
          <a:ext cx="1654437" cy="91505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28575</xdr:colOff>
          <xdr:row>5</xdr:row>
          <xdr:rowOff>19050</xdr:rowOff>
        </xdr:from>
        <xdr:to>
          <xdr:col>5</xdr:col>
          <xdr:colOff>95250</xdr:colOff>
          <xdr:row>8</xdr:row>
          <xdr:rowOff>85725</xdr:rowOff>
        </xdr:to>
        <xdr:sp macro="" textlink="">
          <xdr:nvSpPr>
            <xdr:cNvPr id="6184" name="Print_Btn" hidden="1">
              <a:extLst>
                <a:ext uri="{63B3BB69-23CF-44E3-9099-C40C66FF867C}">
                  <a14:compatExt spid="_x0000_s6184"/>
                </a:ext>
                <a:ext uri="{FF2B5EF4-FFF2-40B4-BE49-F238E27FC236}">
                  <a16:creationId xmlns:a16="http://schemas.microsoft.com/office/drawing/2014/main" id="{00000000-0008-0000-0200-00002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29</xdr:col>
      <xdr:colOff>235323</xdr:colOff>
      <xdr:row>4</xdr:row>
      <xdr:rowOff>44824</xdr:rowOff>
    </xdr:from>
    <xdr:to>
      <xdr:col>29</xdr:col>
      <xdr:colOff>477611</xdr:colOff>
      <xdr:row>6</xdr:row>
      <xdr:rowOff>51007</xdr:rowOff>
    </xdr:to>
    <xdr:cxnSp macro="">
      <xdr:nvCxnSpPr>
        <xdr:cNvPr id="6" name="Straight Arrow Connector 5">
          <a:extLst>
            <a:ext uri="{FF2B5EF4-FFF2-40B4-BE49-F238E27FC236}">
              <a16:creationId xmlns:a16="http://schemas.microsoft.com/office/drawing/2014/main" id="{33AE84AB-CE4A-45C6-9B80-465B87ADFC6E}"/>
            </a:ext>
          </a:extLst>
        </xdr:cNvPr>
        <xdr:cNvCxnSpPr/>
      </xdr:nvCxnSpPr>
      <xdr:spPr>
        <a:xfrm flipH="1">
          <a:off x="31934523" y="806824"/>
          <a:ext cx="242288" cy="38718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818030</xdr:colOff>
      <xdr:row>4</xdr:row>
      <xdr:rowOff>67235</xdr:rowOff>
    </xdr:from>
    <xdr:to>
      <xdr:col>29</xdr:col>
      <xdr:colOff>1232648</xdr:colOff>
      <xdr:row>5</xdr:row>
      <xdr:rowOff>181694</xdr:rowOff>
    </xdr:to>
    <xdr:sp macro="" textlink="">
      <xdr:nvSpPr>
        <xdr:cNvPr id="7" name="Rectangle 6">
          <a:extLst>
            <a:ext uri="{FF2B5EF4-FFF2-40B4-BE49-F238E27FC236}">
              <a16:creationId xmlns:a16="http://schemas.microsoft.com/office/drawing/2014/main" id="{EADA72B9-8BBF-45B2-B3CE-A70C2A2F6CCA}"/>
            </a:ext>
          </a:extLst>
        </xdr:cNvPr>
        <xdr:cNvSpPr/>
      </xdr:nvSpPr>
      <xdr:spPr>
        <a:xfrm>
          <a:off x="32517230" y="829235"/>
          <a:ext cx="414618" cy="304959"/>
        </a:xfrm>
        <a:prstGeom prst="rect">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ysClr val="windowText" lastClr="000000"/>
              </a:solidFill>
              <a:latin typeface="Arial" panose="020B0604020202020204" pitchFamily="34" charset="0"/>
              <a:cs typeface="Arial" panose="020B0604020202020204" pitchFamily="34" charset="0"/>
            </a:rPr>
            <a:t>44</a:t>
          </a:r>
        </a:p>
      </xdr:txBody>
    </xdr:sp>
    <xdr:clientData/>
  </xdr:twoCellAnchor>
  <xdr:twoCellAnchor>
    <xdr:from>
      <xdr:col>29</xdr:col>
      <xdr:colOff>1568823</xdr:colOff>
      <xdr:row>4</xdr:row>
      <xdr:rowOff>112059</xdr:rowOff>
    </xdr:from>
    <xdr:to>
      <xdr:col>29</xdr:col>
      <xdr:colOff>1876664</xdr:colOff>
      <xdr:row>5</xdr:row>
      <xdr:rowOff>126858</xdr:rowOff>
    </xdr:to>
    <xdr:pic>
      <xdr:nvPicPr>
        <xdr:cNvPr id="8" name="Picture 7">
          <a:extLst>
            <a:ext uri="{FF2B5EF4-FFF2-40B4-BE49-F238E27FC236}">
              <a16:creationId xmlns:a16="http://schemas.microsoft.com/office/drawing/2014/main" id="{30D15EEB-4FB5-44AD-BBF0-BA089296F390}"/>
            </a:ext>
          </a:extLst>
        </xdr:cNvPr>
        <xdr:cNvPicPr>
          <a:picLocks noChangeAspect="1"/>
        </xdr:cNvPicPr>
      </xdr:nvPicPr>
      <xdr:blipFill>
        <a:blip xmlns:r="http://schemas.openxmlformats.org/officeDocument/2006/relationships" r:embed="rId1"/>
        <a:stretch>
          <a:fillRect/>
        </a:stretch>
      </xdr:blipFill>
      <xdr:spPr>
        <a:xfrm>
          <a:off x="33268023" y="874059"/>
          <a:ext cx="307841" cy="205299"/>
        </a:xfrm>
        <a:prstGeom prst="rect">
          <a:avLst/>
        </a:prstGeom>
      </xdr:spPr>
    </xdr:pic>
    <xdr:clientData/>
  </xdr:twoCellAnchor>
  <xdr:twoCellAnchor>
    <xdr:from>
      <xdr:col>29</xdr:col>
      <xdr:colOff>2117912</xdr:colOff>
      <xdr:row>4</xdr:row>
      <xdr:rowOff>89646</xdr:rowOff>
    </xdr:from>
    <xdr:to>
      <xdr:col>30</xdr:col>
      <xdr:colOff>605118</xdr:colOff>
      <xdr:row>5</xdr:row>
      <xdr:rowOff>145676</xdr:rowOff>
    </xdr:to>
    <xdr:sp macro="" textlink="">
      <xdr:nvSpPr>
        <xdr:cNvPr id="9" name="Right Arrow 3">
          <a:extLst>
            <a:ext uri="{FF2B5EF4-FFF2-40B4-BE49-F238E27FC236}">
              <a16:creationId xmlns:a16="http://schemas.microsoft.com/office/drawing/2014/main" id="{18197643-055A-4302-930F-0A652F57CA88}"/>
            </a:ext>
          </a:extLst>
        </xdr:cNvPr>
        <xdr:cNvSpPr/>
      </xdr:nvSpPr>
      <xdr:spPr>
        <a:xfrm>
          <a:off x="33817112" y="851646"/>
          <a:ext cx="757966" cy="24653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29</xdr:col>
      <xdr:colOff>207310</xdr:colOff>
      <xdr:row>8</xdr:row>
      <xdr:rowOff>140074</xdr:rowOff>
    </xdr:from>
    <xdr:to>
      <xdr:col>29</xdr:col>
      <xdr:colOff>1002927</xdr:colOff>
      <xdr:row>10</xdr:row>
      <xdr:rowOff>72839</xdr:rowOff>
    </xdr:to>
    <xdr:sp macro="" textlink="">
      <xdr:nvSpPr>
        <xdr:cNvPr id="10" name="Curved Left Arrow 4">
          <a:extLst>
            <a:ext uri="{FF2B5EF4-FFF2-40B4-BE49-F238E27FC236}">
              <a16:creationId xmlns:a16="http://schemas.microsoft.com/office/drawing/2014/main" id="{7B0B780C-F619-430C-89F1-C4F8CEF3AE8E}"/>
            </a:ext>
          </a:extLst>
        </xdr:cNvPr>
        <xdr:cNvSpPr/>
      </xdr:nvSpPr>
      <xdr:spPr>
        <a:xfrm rot="5400000">
          <a:off x="32147436" y="1423148"/>
          <a:ext cx="313765" cy="795617"/>
        </a:xfrm>
        <a:prstGeom prst="curved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editAs="oneCell">
    <xdr:from>
      <xdr:col>29</xdr:col>
      <xdr:colOff>1299883</xdr:colOff>
      <xdr:row>8</xdr:row>
      <xdr:rowOff>123265</xdr:rowOff>
    </xdr:from>
    <xdr:to>
      <xdr:col>29</xdr:col>
      <xdr:colOff>1890359</xdr:colOff>
      <xdr:row>9</xdr:row>
      <xdr:rowOff>104194</xdr:rowOff>
    </xdr:to>
    <xdr:pic>
      <xdr:nvPicPr>
        <xdr:cNvPr id="11" name="Picture 10">
          <a:extLst>
            <a:ext uri="{FF2B5EF4-FFF2-40B4-BE49-F238E27FC236}">
              <a16:creationId xmlns:a16="http://schemas.microsoft.com/office/drawing/2014/main" id="{FBB5AEF6-F0C1-4E2F-898F-60373FB41488}"/>
            </a:ext>
          </a:extLst>
        </xdr:cNvPr>
        <xdr:cNvPicPr>
          <a:picLocks noChangeAspect="1"/>
        </xdr:cNvPicPr>
      </xdr:nvPicPr>
      <xdr:blipFill>
        <a:blip xmlns:r="http://schemas.openxmlformats.org/officeDocument/2006/relationships" r:embed="rId2"/>
        <a:stretch>
          <a:fillRect/>
        </a:stretch>
      </xdr:blipFill>
      <xdr:spPr>
        <a:xfrm>
          <a:off x="32999083" y="1647265"/>
          <a:ext cx="590476" cy="171429"/>
        </a:xfrm>
        <a:prstGeom prst="rect">
          <a:avLst/>
        </a:prstGeom>
        <a:ln>
          <a:solidFill>
            <a:schemeClr val="accent1"/>
          </a:solidFill>
        </a:ln>
      </xdr:spPr>
    </xdr:pic>
    <xdr:clientData/>
  </xdr:twoCellAnchor>
  <xdr:twoCellAnchor editAs="oneCell">
    <xdr:from>
      <xdr:col>29</xdr:col>
      <xdr:colOff>1255059</xdr:colOff>
      <xdr:row>16</xdr:row>
      <xdr:rowOff>67236</xdr:rowOff>
    </xdr:from>
    <xdr:to>
      <xdr:col>29</xdr:col>
      <xdr:colOff>1883630</xdr:colOff>
      <xdr:row>17</xdr:row>
      <xdr:rowOff>29117</xdr:rowOff>
    </xdr:to>
    <xdr:pic>
      <xdr:nvPicPr>
        <xdr:cNvPr id="12" name="Picture 11">
          <a:extLst>
            <a:ext uri="{FF2B5EF4-FFF2-40B4-BE49-F238E27FC236}">
              <a16:creationId xmlns:a16="http://schemas.microsoft.com/office/drawing/2014/main" id="{02D246A2-E0B0-4699-A689-4AD0A0421C30}"/>
            </a:ext>
          </a:extLst>
        </xdr:cNvPr>
        <xdr:cNvPicPr>
          <a:picLocks noChangeAspect="1"/>
        </xdr:cNvPicPr>
      </xdr:nvPicPr>
      <xdr:blipFill>
        <a:blip xmlns:r="http://schemas.openxmlformats.org/officeDocument/2006/relationships" r:embed="rId3"/>
        <a:stretch>
          <a:fillRect/>
        </a:stretch>
      </xdr:blipFill>
      <xdr:spPr>
        <a:xfrm>
          <a:off x="32954259" y="3107616"/>
          <a:ext cx="628571" cy="152381"/>
        </a:xfrm>
        <a:prstGeom prst="rect">
          <a:avLst/>
        </a:prstGeom>
        <a:ln>
          <a:solidFill>
            <a:schemeClr val="accent1"/>
          </a:solidFill>
        </a:ln>
      </xdr:spPr>
    </xdr:pic>
    <xdr:clientData/>
  </xdr:twoCellAnchor>
  <xdr:twoCellAnchor>
    <xdr:from>
      <xdr:col>29</xdr:col>
      <xdr:colOff>941294</xdr:colOff>
      <xdr:row>17</xdr:row>
      <xdr:rowOff>29117</xdr:rowOff>
    </xdr:from>
    <xdr:to>
      <xdr:col>29</xdr:col>
      <xdr:colOff>1569345</xdr:colOff>
      <xdr:row>19</xdr:row>
      <xdr:rowOff>145677</xdr:rowOff>
    </xdr:to>
    <xdr:cxnSp macro="">
      <xdr:nvCxnSpPr>
        <xdr:cNvPr id="13" name="Straight Arrow Connector 12">
          <a:extLst>
            <a:ext uri="{FF2B5EF4-FFF2-40B4-BE49-F238E27FC236}">
              <a16:creationId xmlns:a16="http://schemas.microsoft.com/office/drawing/2014/main" id="{FDD78C53-9313-4AD4-9A67-7EAF8E41F490}"/>
            </a:ext>
          </a:extLst>
        </xdr:cNvPr>
        <xdr:cNvCxnSpPr>
          <a:stCxn id="12" idx="2"/>
        </xdr:cNvCxnSpPr>
      </xdr:nvCxnSpPr>
      <xdr:spPr>
        <a:xfrm flipH="1">
          <a:off x="32640494" y="3259997"/>
          <a:ext cx="628051" cy="49756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504266</xdr:colOff>
      <xdr:row>96</xdr:row>
      <xdr:rowOff>33616</xdr:rowOff>
    </xdr:from>
    <xdr:to>
      <xdr:col>12</xdr:col>
      <xdr:colOff>1143001</xdr:colOff>
      <xdr:row>99</xdr:row>
      <xdr:rowOff>134470</xdr:rowOff>
    </xdr:to>
    <xdr:sp macro="" textlink="">
      <xdr:nvSpPr>
        <xdr:cNvPr id="14" name="Rectangle 13">
          <a:extLst>
            <a:ext uri="{FF2B5EF4-FFF2-40B4-BE49-F238E27FC236}">
              <a16:creationId xmlns:a16="http://schemas.microsoft.com/office/drawing/2014/main" id="{8EB7D51F-5347-40B1-9088-B34D32C20E3A}"/>
            </a:ext>
          </a:extLst>
        </xdr:cNvPr>
        <xdr:cNvSpPr/>
      </xdr:nvSpPr>
      <xdr:spPr>
        <a:xfrm>
          <a:off x="11332286" y="18649276"/>
          <a:ext cx="2056055" cy="695214"/>
        </a:xfrm>
        <a:prstGeom prst="rect">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ysClr val="windowText" lastClr="000000"/>
              </a:solidFill>
              <a:latin typeface="Arial" panose="020B0604020202020204" pitchFamily="34" charset="0"/>
              <a:cs typeface="Arial" panose="020B0604020202020204" pitchFamily="34" charset="0"/>
            </a:rPr>
            <a:t>Before</a:t>
          </a:r>
          <a:r>
            <a:rPr lang="en-IN" sz="1400" b="1" baseline="0">
              <a:solidFill>
                <a:sysClr val="windowText" lastClr="000000"/>
              </a:solidFill>
              <a:latin typeface="Arial" panose="020B0604020202020204" pitchFamily="34" charset="0"/>
              <a:cs typeface="Arial" panose="020B0604020202020204" pitchFamily="34" charset="0"/>
            </a:rPr>
            <a:t> Transfer </a:t>
          </a:r>
          <a:br>
            <a:rPr lang="en-IN" sz="1400" b="1" baseline="0">
              <a:solidFill>
                <a:sysClr val="windowText" lastClr="000000"/>
              </a:solidFill>
              <a:latin typeface="Arial" panose="020B0604020202020204" pitchFamily="34" charset="0"/>
              <a:cs typeface="Arial" panose="020B0604020202020204" pitchFamily="34" charset="0"/>
            </a:rPr>
          </a:br>
          <a:r>
            <a:rPr lang="en-IN" sz="1400" b="1" baseline="0">
              <a:solidFill>
                <a:sysClr val="windowText" lastClr="000000"/>
              </a:solidFill>
              <a:latin typeface="Arial" panose="020B0604020202020204" pitchFamily="34" charset="0"/>
              <a:cs typeface="Arial" panose="020B0604020202020204" pitchFamily="34" charset="0"/>
            </a:rPr>
            <a:t>Scans</a:t>
          </a:r>
        </a:p>
        <a:p>
          <a:pPr algn="ctr"/>
          <a:r>
            <a:rPr lang="en-IN" sz="1400" b="1" baseline="0">
              <a:solidFill>
                <a:sysClr val="windowText" lastClr="000000"/>
              </a:solidFill>
              <a:latin typeface="Arial" panose="020B0604020202020204" pitchFamily="34" charset="0"/>
              <a:cs typeface="Arial" panose="020B0604020202020204" pitchFamily="34" charset="0"/>
            </a:rPr>
            <a:t>(FOT date: )</a:t>
          </a:r>
          <a:endParaRPr lang="en-IN" sz="14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13</xdr:col>
      <xdr:colOff>795619</xdr:colOff>
      <xdr:row>96</xdr:row>
      <xdr:rowOff>33616</xdr:rowOff>
    </xdr:from>
    <xdr:to>
      <xdr:col>15</xdr:col>
      <xdr:colOff>773208</xdr:colOff>
      <xdr:row>99</xdr:row>
      <xdr:rowOff>134470</xdr:rowOff>
    </xdr:to>
    <xdr:sp macro="" textlink="">
      <xdr:nvSpPr>
        <xdr:cNvPr id="15" name="Rectangle 14">
          <a:extLst>
            <a:ext uri="{FF2B5EF4-FFF2-40B4-BE49-F238E27FC236}">
              <a16:creationId xmlns:a16="http://schemas.microsoft.com/office/drawing/2014/main" id="{6AEAC6A6-B344-4657-AB50-63BBD5A232B6}"/>
            </a:ext>
          </a:extLst>
        </xdr:cNvPr>
        <xdr:cNvSpPr/>
      </xdr:nvSpPr>
      <xdr:spPr>
        <a:xfrm>
          <a:off x="14610679" y="18649276"/>
          <a:ext cx="2073089" cy="695214"/>
        </a:xfrm>
        <a:prstGeom prst="rect">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ysClr val="windowText" lastClr="000000"/>
              </a:solidFill>
              <a:latin typeface="Arial" panose="020B0604020202020204" pitchFamily="34" charset="0"/>
              <a:cs typeface="Arial" panose="020B0604020202020204" pitchFamily="34" charset="0"/>
            </a:rPr>
            <a:t>After</a:t>
          </a:r>
          <a:r>
            <a:rPr lang="en-IN" sz="1400" b="1" baseline="0">
              <a:solidFill>
                <a:sysClr val="windowText" lastClr="000000"/>
              </a:solidFill>
              <a:latin typeface="Arial" panose="020B0604020202020204" pitchFamily="34" charset="0"/>
              <a:cs typeface="Arial" panose="020B0604020202020204" pitchFamily="34" charset="0"/>
            </a:rPr>
            <a:t> Transfer </a:t>
          </a:r>
          <a:br>
            <a:rPr lang="en-IN" sz="1400" b="1" baseline="0">
              <a:solidFill>
                <a:sysClr val="windowText" lastClr="000000"/>
              </a:solidFill>
              <a:latin typeface="Arial" panose="020B0604020202020204" pitchFamily="34" charset="0"/>
              <a:cs typeface="Arial" panose="020B0604020202020204" pitchFamily="34" charset="0"/>
            </a:rPr>
          </a:br>
          <a:r>
            <a:rPr lang="en-IN" sz="1400" b="1" baseline="0">
              <a:solidFill>
                <a:sysClr val="windowText" lastClr="000000"/>
              </a:solidFill>
              <a:latin typeface="Arial" panose="020B0604020202020204" pitchFamily="34" charset="0"/>
              <a:cs typeface="Arial" panose="020B0604020202020204" pitchFamily="34" charset="0"/>
            </a:rPr>
            <a:t>Scans</a:t>
          </a:r>
        </a:p>
        <a:p>
          <a:pPr algn="ctr"/>
          <a:r>
            <a:rPr lang="en-IN" sz="1400" b="1" baseline="0">
              <a:solidFill>
                <a:sysClr val="windowText" lastClr="000000"/>
              </a:solidFill>
              <a:latin typeface="Arial" panose="020B0604020202020204" pitchFamily="34" charset="0"/>
              <a:cs typeface="Arial" panose="020B0604020202020204" pitchFamily="34" charset="0"/>
            </a:rPr>
            <a:t>(FOT date: )</a:t>
          </a:r>
          <a:endParaRPr lang="en-IN" sz="14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16</xdr:col>
      <xdr:colOff>784413</xdr:colOff>
      <xdr:row>96</xdr:row>
      <xdr:rowOff>33616</xdr:rowOff>
    </xdr:from>
    <xdr:to>
      <xdr:col>17</xdr:col>
      <xdr:colOff>1008531</xdr:colOff>
      <xdr:row>99</xdr:row>
      <xdr:rowOff>134470</xdr:rowOff>
    </xdr:to>
    <xdr:sp macro="" textlink="">
      <xdr:nvSpPr>
        <xdr:cNvPr id="16" name="Rectangle 15">
          <a:extLst>
            <a:ext uri="{FF2B5EF4-FFF2-40B4-BE49-F238E27FC236}">
              <a16:creationId xmlns:a16="http://schemas.microsoft.com/office/drawing/2014/main" id="{024BE5D3-7F34-41B9-864E-63A86164DF91}"/>
            </a:ext>
          </a:extLst>
        </xdr:cNvPr>
        <xdr:cNvSpPr/>
      </xdr:nvSpPr>
      <xdr:spPr>
        <a:xfrm>
          <a:off x="17921793" y="18649276"/>
          <a:ext cx="2068158" cy="695214"/>
        </a:xfrm>
        <a:prstGeom prst="rect">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ysClr val="windowText" lastClr="000000"/>
              </a:solidFill>
              <a:latin typeface="Arial" panose="020B0604020202020204" pitchFamily="34" charset="0"/>
              <a:cs typeface="Arial" panose="020B0604020202020204" pitchFamily="34" charset="0"/>
            </a:rPr>
            <a:t>Color Fail</a:t>
          </a:r>
          <a:r>
            <a:rPr lang="en-IN" sz="1400" b="1" baseline="0">
              <a:solidFill>
                <a:sysClr val="windowText" lastClr="000000"/>
              </a:solidFill>
              <a:latin typeface="Arial" panose="020B0604020202020204" pitchFamily="34" charset="0"/>
              <a:cs typeface="Arial" panose="020B0604020202020204" pitchFamily="34" charset="0"/>
            </a:rPr>
            <a:t> Analysis</a:t>
          </a:r>
        </a:p>
        <a:p>
          <a:pPr algn="ctr"/>
          <a:r>
            <a:rPr lang="en-IN" sz="1400" b="1" baseline="0">
              <a:solidFill>
                <a:sysClr val="windowText" lastClr="000000"/>
              </a:solidFill>
              <a:latin typeface="Arial" panose="020B0604020202020204" pitchFamily="34" charset="0"/>
              <a:cs typeface="Arial" panose="020B0604020202020204" pitchFamily="34" charset="0"/>
            </a:rPr>
            <a:t>(+/-0.05mm)</a:t>
          </a:r>
          <a:endParaRPr lang="en-IN" sz="14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12</xdr:col>
      <xdr:colOff>1333499</xdr:colOff>
      <xdr:row>96</xdr:row>
      <xdr:rowOff>0</xdr:rowOff>
    </xdr:from>
    <xdr:to>
      <xdr:col>13</xdr:col>
      <xdr:colOff>605117</xdr:colOff>
      <xdr:row>99</xdr:row>
      <xdr:rowOff>190501</xdr:rowOff>
    </xdr:to>
    <xdr:sp macro="" textlink="">
      <xdr:nvSpPr>
        <xdr:cNvPr id="17" name="Plus Sign 16">
          <a:extLst>
            <a:ext uri="{FF2B5EF4-FFF2-40B4-BE49-F238E27FC236}">
              <a16:creationId xmlns:a16="http://schemas.microsoft.com/office/drawing/2014/main" id="{0FC25ABC-BF6E-4EB2-863C-23079215DFC4}"/>
            </a:ext>
          </a:extLst>
        </xdr:cNvPr>
        <xdr:cNvSpPr/>
      </xdr:nvSpPr>
      <xdr:spPr>
        <a:xfrm>
          <a:off x="13578839" y="18615660"/>
          <a:ext cx="841338" cy="784861"/>
        </a:xfrm>
        <a:prstGeom prst="mathPlus">
          <a:avLst/>
        </a:prstGeom>
        <a:solidFill>
          <a:schemeClr val="bg2">
            <a:lumMod val="9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1053353</xdr:colOff>
      <xdr:row>96</xdr:row>
      <xdr:rowOff>11206</xdr:rowOff>
    </xdr:from>
    <xdr:to>
      <xdr:col>16</xdr:col>
      <xdr:colOff>616323</xdr:colOff>
      <xdr:row>99</xdr:row>
      <xdr:rowOff>156883</xdr:rowOff>
    </xdr:to>
    <xdr:sp macro="" textlink="">
      <xdr:nvSpPr>
        <xdr:cNvPr id="18" name="Equals 17">
          <a:extLst>
            <a:ext uri="{FF2B5EF4-FFF2-40B4-BE49-F238E27FC236}">
              <a16:creationId xmlns:a16="http://schemas.microsoft.com/office/drawing/2014/main" id="{4430922C-F809-4F78-87F4-AE5B3DF35529}"/>
            </a:ext>
          </a:extLst>
        </xdr:cNvPr>
        <xdr:cNvSpPr/>
      </xdr:nvSpPr>
      <xdr:spPr>
        <a:xfrm>
          <a:off x="16963913" y="18626866"/>
          <a:ext cx="789790" cy="740037"/>
        </a:xfrm>
        <a:prstGeom prst="mathEqual">
          <a:avLst/>
        </a:prstGeom>
        <a:solidFill>
          <a:schemeClr val="bg2">
            <a:lumMod val="9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20</xdr:col>
      <xdr:colOff>537884</xdr:colOff>
      <xdr:row>96</xdr:row>
      <xdr:rowOff>33616</xdr:rowOff>
    </xdr:from>
    <xdr:to>
      <xdr:col>21</xdr:col>
      <xdr:colOff>1176619</xdr:colOff>
      <xdr:row>99</xdr:row>
      <xdr:rowOff>134470</xdr:rowOff>
    </xdr:to>
    <xdr:sp macro="" textlink="">
      <xdr:nvSpPr>
        <xdr:cNvPr id="19" name="Rectangle 18">
          <a:extLst>
            <a:ext uri="{FF2B5EF4-FFF2-40B4-BE49-F238E27FC236}">
              <a16:creationId xmlns:a16="http://schemas.microsoft.com/office/drawing/2014/main" id="{F15FCBAF-05D9-4E1C-9526-2E5A4953BC0F}"/>
            </a:ext>
          </a:extLst>
        </xdr:cNvPr>
        <xdr:cNvSpPr/>
      </xdr:nvSpPr>
      <xdr:spPr>
        <a:xfrm>
          <a:off x="21523364" y="18649276"/>
          <a:ext cx="2056055" cy="695214"/>
        </a:xfrm>
        <a:prstGeom prst="rect">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ysClr val="windowText" lastClr="000000"/>
              </a:solidFill>
              <a:latin typeface="Arial" panose="020B0604020202020204" pitchFamily="34" charset="0"/>
              <a:cs typeface="Arial" panose="020B0604020202020204" pitchFamily="34" charset="0"/>
            </a:rPr>
            <a:t>Material Source x</a:t>
          </a:r>
          <a:endParaRPr lang="en-IN" sz="1400" b="1" baseline="0">
            <a:solidFill>
              <a:sysClr val="windowText" lastClr="000000"/>
            </a:solidFill>
            <a:latin typeface="Arial" panose="020B0604020202020204" pitchFamily="34" charset="0"/>
            <a:cs typeface="Arial" panose="020B0604020202020204" pitchFamily="34" charset="0"/>
          </a:endParaRPr>
        </a:p>
        <a:p>
          <a:pPr algn="ctr"/>
          <a:r>
            <a:rPr lang="en-IN" sz="1400" b="1" baseline="0">
              <a:solidFill>
                <a:sysClr val="windowText" lastClr="000000"/>
              </a:solidFill>
              <a:latin typeface="Arial" panose="020B0604020202020204" pitchFamily="34" charset="0"/>
              <a:cs typeface="Arial" panose="020B0604020202020204" pitchFamily="34" charset="0"/>
            </a:rPr>
            <a:t>(FOT date: )</a:t>
          </a:r>
          <a:endParaRPr lang="en-IN" sz="14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23</xdr:col>
      <xdr:colOff>2</xdr:colOff>
      <xdr:row>96</xdr:row>
      <xdr:rowOff>33616</xdr:rowOff>
    </xdr:from>
    <xdr:to>
      <xdr:col>24</xdr:col>
      <xdr:colOff>806826</xdr:colOff>
      <xdr:row>99</xdr:row>
      <xdr:rowOff>134470</xdr:rowOff>
    </xdr:to>
    <xdr:sp macro="" textlink="">
      <xdr:nvSpPr>
        <xdr:cNvPr id="20" name="Rectangle 19">
          <a:extLst>
            <a:ext uri="{FF2B5EF4-FFF2-40B4-BE49-F238E27FC236}">
              <a16:creationId xmlns:a16="http://schemas.microsoft.com/office/drawing/2014/main" id="{F2BD3911-590F-41AB-B573-A00D2D5EB85A}"/>
            </a:ext>
          </a:extLst>
        </xdr:cNvPr>
        <xdr:cNvSpPr/>
      </xdr:nvSpPr>
      <xdr:spPr>
        <a:xfrm>
          <a:off x="24825962" y="18649276"/>
          <a:ext cx="2048884" cy="695214"/>
        </a:xfrm>
        <a:prstGeom prst="rect">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ysClr val="windowText" lastClr="000000"/>
              </a:solidFill>
              <a:latin typeface="Arial" panose="020B0604020202020204" pitchFamily="34" charset="0"/>
              <a:cs typeface="Arial" panose="020B0604020202020204" pitchFamily="34" charset="0"/>
            </a:rPr>
            <a:t>Material Source y</a:t>
          </a:r>
          <a:endParaRPr lang="en-IN" sz="1400" b="1" baseline="0">
            <a:solidFill>
              <a:sysClr val="windowText" lastClr="000000"/>
            </a:solidFill>
            <a:latin typeface="Arial" panose="020B0604020202020204" pitchFamily="34" charset="0"/>
            <a:cs typeface="Arial" panose="020B0604020202020204" pitchFamily="34" charset="0"/>
          </a:endParaRPr>
        </a:p>
        <a:p>
          <a:pPr algn="ctr"/>
          <a:r>
            <a:rPr lang="en-IN" sz="1400" b="1" baseline="0">
              <a:solidFill>
                <a:sysClr val="windowText" lastClr="000000"/>
              </a:solidFill>
              <a:latin typeface="Arial" panose="020B0604020202020204" pitchFamily="34" charset="0"/>
              <a:cs typeface="Arial" panose="020B0604020202020204" pitchFamily="34" charset="0"/>
            </a:rPr>
            <a:t>(FOT date: )</a:t>
          </a:r>
          <a:endParaRPr lang="en-IN" sz="14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25</xdr:col>
      <xdr:colOff>818031</xdr:colOff>
      <xdr:row>96</xdr:row>
      <xdr:rowOff>33616</xdr:rowOff>
    </xdr:from>
    <xdr:to>
      <xdr:col>26</xdr:col>
      <xdr:colOff>1042149</xdr:colOff>
      <xdr:row>99</xdr:row>
      <xdr:rowOff>134470</xdr:rowOff>
    </xdr:to>
    <xdr:sp macro="" textlink="">
      <xdr:nvSpPr>
        <xdr:cNvPr id="21" name="Rectangle 20">
          <a:extLst>
            <a:ext uri="{FF2B5EF4-FFF2-40B4-BE49-F238E27FC236}">
              <a16:creationId xmlns:a16="http://schemas.microsoft.com/office/drawing/2014/main" id="{082A49A3-92A7-4FDC-9B6B-F226DFB86430}"/>
            </a:ext>
          </a:extLst>
        </xdr:cNvPr>
        <xdr:cNvSpPr/>
      </xdr:nvSpPr>
      <xdr:spPr>
        <a:xfrm>
          <a:off x="28112871" y="18649276"/>
          <a:ext cx="2068158" cy="695214"/>
        </a:xfrm>
        <a:prstGeom prst="rect">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ysClr val="windowText" lastClr="000000"/>
              </a:solidFill>
              <a:latin typeface="Arial" panose="020B0604020202020204" pitchFamily="34" charset="0"/>
              <a:cs typeface="Arial" panose="020B0604020202020204" pitchFamily="34" charset="0"/>
            </a:rPr>
            <a:t>Color Fail</a:t>
          </a:r>
          <a:r>
            <a:rPr lang="en-IN" sz="1400" b="1" baseline="0">
              <a:solidFill>
                <a:sysClr val="windowText" lastClr="000000"/>
              </a:solidFill>
              <a:latin typeface="Arial" panose="020B0604020202020204" pitchFamily="34" charset="0"/>
              <a:cs typeface="Arial" panose="020B0604020202020204" pitchFamily="34" charset="0"/>
            </a:rPr>
            <a:t> Analysis</a:t>
          </a:r>
        </a:p>
        <a:p>
          <a:pPr algn="ctr"/>
          <a:r>
            <a:rPr lang="en-IN" sz="1400" b="1" baseline="0">
              <a:solidFill>
                <a:sysClr val="windowText" lastClr="000000"/>
              </a:solidFill>
              <a:latin typeface="Arial" panose="020B0604020202020204" pitchFamily="34" charset="0"/>
              <a:cs typeface="Arial" panose="020B0604020202020204" pitchFamily="34" charset="0"/>
            </a:rPr>
            <a:t>(+/-0.05mm)</a:t>
          </a:r>
          <a:endParaRPr lang="en-IN" sz="14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21</xdr:col>
      <xdr:colOff>1367117</xdr:colOff>
      <xdr:row>96</xdr:row>
      <xdr:rowOff>0</xdr:rowOff>
    </xdr:from>
    <xdr:to>
      <xdr:col>22</xdr:col>
      <xdr:colOff>638735</xdr:colOff>
      <xdr:row>99</xdr:row>
      <xdr:rowOff>190501</xdr:rowOff>
    </xdr:to>
    <xdr:sp macro="" textlink="">
      <xdr:nvSpPr>
        <xdr:cNvPr id="22" name="Plus Sign 21">
          <a:extLst>
            <a:ext uri="{FF2B5EF4-FFF2-40B4-BE49-F238E27FC236}">
              <a16:creationId xmlns:a16="http://schemas.microsoft.com/office/drawing/2014/main" id="{6A8FA056-F831-4614-A833-325F8A3EF172}"/>
            </a:ext>
          </a:extLst>
        </xdr:cNvPr>
        <xdr:cNvSpPr/>
      </xdr:nvSpPr>
      <xdr:spPr>
        <a:xfrm>
          <a:off x="23769917" y="18615660"/>
          <a:ext cx="841338" cy="784861"/>
        </a:xfrm>
        <a:prstGeom prst="mathPlus">
          <a:avLst/>
        </a:prstGeom>
        <a:solidFill>
          <a:schemeClr val="bg2">
            <a:lumMod val="9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24</xdr:col>
      <xdr:colOff>1086971</xdr:colOff>
      <xdr:row>96</xdr:row>
      <xdr:rowOff>11206</xdr:rowOff>
    </xdr:from>
    <xdr:to>
      <xdr:col>25</xdr:col>
      <xdr:colOff>649941</xdr:colOff>
      <xdr:row>99</xdr:row>
      <xdr:rowOff>156883</xdr:rowOff>
    </xdr:to>
    <xdr:sp macro="" textlink="">
      <xdr:nvSpPr>
        <xdr:cNvPr id="23" name="Equals 22">
          <a:extLst>
            <a:ext uri="{FF2B5EF4-FFF2-40B4-BE49-F238E27FC236}">
              <a16:creationId xmlns:a16="http://schemas.microsoft.com/office/drawing/2014/main" id="{86476BD0-F5A9-45FA-B11D-705DDDD70D9D}"/>
            </a:ext>
          </a:extLst>
        </xdr:cNvPr>
        <xdr:cNvSpPr/>
      </xdr:nvSpPr>
      <xdr:spPr>
        <a:xfrm>
          <a:off x="27154991" y="18626866"/>
          <a:ext cx="789790" cy="740037"/>
        </a:xfrm>
        <a:prstGeom prst="mathEqual">
          <a:avLst/>
        </a:prstGeom>
        <a:solidFill>
          <a:schemeClr val="bg2">
            <a:lumMod val="9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editAs="oneCell">
    <xdr:from>
      <xdr:col>8</xdr:col>
      <xdr:colOff>244929</xdr:colOff>
      <xdr:row>33</xdr:row>
      <xdr:rowOff>68036</xdr:rowOff>
    </xdr:from>
    <xdr:to>
      <xdr:col>8</xdr:col>
      <xdr:colOff>1325074</xdr:colOff>
      <xdr:row>36</xdr:row>
      <xdr:rowOff>115177</xdr:rowOff>
    </xdr:to>
    <xdr:pic>
      <xdr:nvPicPr>
        <xdr:cNvPr id="24" name="Picture 23">
          <a:extLst>
            <a:ext uri="{FF2B5EF4-FFF2-40B4-BE49-F238E27FC236}">
              <a16:creationId xmlns:a16="http://schemas.microsoft.com/office/drawing/2014/main" id="{4ACDF7ED-CADE-4F99-961A-9D538A566C95}"/>
            </a:ext>
          </a:extLst>
        </xdr:cNvPr>
        <xdr:cNvPicPr>
          <a:picLocks noChangeAspect="1"/>
        </xdr:cNvPicPr>
      </xdr:nvPicPr>
      <xdr:blipFill rotWithShape="1">
        <a:blip xmlns:r="http://schemas.openxmlformats.org/officeDocument/2006/relationships" r:embed="rId4"/>
        <a:srcRect l="1" t="-694" r="-694" b="1"/>
        <a:stretch/>
      </xdr:blipFill>
      <xdr:spPr>
        <a:xfrm>
          <a:off x="9068889" y="6415496"/>
          <a:ext cx="1080145" cy="618641"/>
        </a:xfrm>
        <a:prstGeom prst="rect">
          <a:avLst/>
        </a:prstGeom>
      </xdr:spPr>
    </xdr:pic>
    <xdr:clientData/>
  </xdr:twoCellAnchor>
  <xdr:twoCellAnchor editAs="oneCell">
    <xdr:from>
      <xdr:col>17</xdr:col>
      <xdr:colOff>244928</xdr:colOff>
      <xdr:row>33</xdr:row>
      <xdr:rowOff>68036</xdr:rowOff>
    </xdr:from>
    <xdr:to>
      <xdr:col>17</xdr:col>
      <xdr:colOff>1325073</xdr:colOff>
      <xdr:row>36</xdr:row>
      <xdr:rowOff>115177</xdr:rowOff>
    </xdr:to>
    <xdr:pic>
      <xdr:nvPicPr>
        <xdr:cNvPr id="25" name="Picture 24">
          <a:extLst>
            <a:ext uri="{FF2B5EF4-FFF2-40B4-BE49-F238E27FC236}">
              <a16:creationId xmlns:a16="http://schemas.microsoft.com/office/drawing/2014/main" id="{C14A83DE-BB71-4376-85F1-4B1E3AB28738}"/>
            </a:ext>
          </a:extLst>
        </xdr:cNvPr>
        <xdr:cNvPicPr>
          <a:picLocks noChangeAspect="1"/>
        </xdr:cNvPicPr>
      </xdr:nvPicPr>
      <xdr:blipFill rotWithShape="1">
        <a:blip xmlns:r="http://schemas.openxmlformats.org/officeDocument/2006/relationships" r:embed="rId4"/>
        <a:srcRect l="1" t="-694" r="-694" b="1"/>
        <a:stretch/>
      </xdr:blipFill>
      <xdr:spPr>
        <a:xfrm>
          <a:off x="19226348" y="6415496"/>
          <a:ext cx="1080145" cy="618641"/>
        </a:xfrm>
        <a:prstGeom prst="rect">
          <a:avLst/>
        </a:prstGeom>
      </xdr:spPr>
    </xdr:pic>
    <xdr:clientData/>
  </xdr:twoCellAnchor>
  <xdr:twoCellAnchor editAs="oneCell">
    <xdr:from>
      <xdr:col>26</xdr:col>
      <xdr:colOff>258535</xdr:colOff>
      <xdr:row>33</xdr:row>
      <xdr:rowOff>68036</xdr:rowOff>
    </xdr:from>
    <xdr:to>
      <xdr:col>26</xdr:col>
      <xdr:colOff>1338680</xdr:colOff>
      <xdr:row>36</xdr:row>
      <xdr:rowOff>115177</xdr:rowOff>
    </xdr:to>
    <xdr:pic>
      <xdr:nvPicPr>
        <xdr:cNvPr id="26" name="Picture 25">
          <a:extLst>
            <a:ext uri="{FF2B5EF4-FFF2-40B4-BE49-F238E27FC236}">
              <a16:creationId xmlns:a16="http://schemas.microsoft.com/office/drawing/2014/main" id="{861AF9A1-43A7-4E74-9E7C-C980A62457A0}"/>
            </a:ext>
          </a:extLst>
        </xdr:cNvPr>
        <xdr:cNvPicPr>
          <a:picLocks noChangeAspect="1"/>
        </xdr:cNvPicPr>
      </xdr:nvPicPr>
      <xdr:blipFill rotWithShape="1">
        <a:blip xmlns:r="http://schemas.openxmlformats.org/officeDocument/2006/relationships" r:embed="rId4"/>
        <a:srcRect l="1" t="-694" r="-694" b="1"/>
        <a:stretch/>
      </xdr:blipFill>
      <xdr:spPr>
        <a:xfrm>
          <a:off x="29397415" y="6415496"/>
          <a:ext cx="1080145" cy="618641"/>
        </a:xfrm>
        <a:prstGeom prst="rect">
          <a:avLst/>
        </a:prstGeom>
      </xdr:spPr>
    </xdr:pic>
    <xdr:clientData/>
  </xdr:twoCellAnchor>
  <xdr:twoCellAnchor editAs="oneCell">
    <xdr:from>
      <xdr:col>8</xdr:col>
      <xdr:colOff>244929</xdr:colOff>
      <xdr:row>70</xdr:row>
      <xdr:rowOff>81643</xdr:rowOff>
    </xdr:from>
    <xdr:to>
      <xdr:col>8</xdr:col>
      <xdr:colOff>1325074</xdr:colOff>
      <xdr:row>73</xdr:row>
      <xdr:rowOff>128784</xdr:rowOff>
    </xdr:to>
    <xdr:pic>
      <xdr:nvPicPr>
        <xdr:cNvPr id="27" name="Picture 26">
          <a:extLst>
            <a:ext uri="{FF2B5EF4-FFF2-40B4-BE49-F238E27FC236}">
              <a16:creationId xmlns:a16="http://schemas.microsoft.com/office/drawing/2014/main" id="{BEBB92DF-81D7-4544-B249-86BFA0AD127C}"/>
            </a:ext>
          </a:extLst>
        </xdr:cNvPr>
        <xdr:cNvPicPr>
          <a:picLocks noChangeAspect="1"/>
        </xdr:cNvPicPr>
      </xdr:nvPicPr>
      <xdr:blipFill rotWithShape="1">
        <a:blip xmlns:r="http://schemas.openxmlformats.org/officeDocument/2006/relationships" r:embed="rId4"/>
        <a:srcRect l="1" t="-694" r="-694" b="1"/>
        <a:stretch/>
      </xdr:blipFill>
      <xdr:spPr>
        <a:xfrm>
          <a:off x="9068889" y="13576663"/>
          <a:ext cx="1080145" cy="618641"/>
        </a:xfrm>
        <a:prstGeom prst="rect">
          <a:avLst/>
        </a:prstGeom>
      </xdr:spPr>
    </xdr:pic>
    <xdr:clientData/>
  </xdr:twoCellAnchor>
  <xdr:twoCellAnchor editAs="oneCell">
    <xdr:from>
      <xdr:col>17</xdr:col>
      <xdr:colOff>244928</xdr:colOff>
      <xdr:row>70</xdr:row>
      <xdr:rowOff>81643</xdr:rowOff>
    </xdr:from>
    <xdr:to>
      <xdr:col>17</xdr:col>
      <xdr:colOff>1325073</xdr:colOff>
      <xdr:row>73</xdr:row>
      <xdr:rowOff>128784</xdr:rowOff>
    </xdr:to>
    <xdr:pic>
      <xdr:nvPicPr>
        <xdr:cNvPr id="28" name="Picture 27">
          <a:extLst>
            <a:ext uri="{FF2B5EF4-FFF2-40B4-BE49-F238E27FC236}">
              <a16:creationId xmlns:a16="http://schemas.microsoft.com/office/drawing/2014/main" id="{31FAAEB7-DE9E-4B19-9B98-62CD76084BA3}"/>
            </a:ext>
          </a:extLst>
        </xdr:cNvPr>
        <xdr:cNvPicPr>
          <a:picLocks noChangeAspect="1"/>
        </xdr:cNvPicPr>
      </xdr:nvPicPr>
      <xdr:blipFill rotWithShape="1">
        <a:blip xmlns:r="http://schemas.openxmlformats.org/officeDocument/2006/relationships" r:embed="rId4"/>
        <a:srcRect l="1" t="-694" r="-694" b="1"/>
        <a:stretch/>
      </xdr:blipFill>
      <xdr:spPr>
        <a:xfrm>
          <a:off x="19226348" y="13576663"/>
          <a:ext cx="1080145" cy="618641"/>
        </a:xfrm>
        <a:prstGeom prst="rect">
          <a:avLst/>
        </a:prstGeom>
      </xdr:spPr>
    </xdr:pic>
    <xdr:clientData/>
  </xdr:twoCellAnchor>
  <xdr:twoCellAnchor editAs="oneCell">
    <xdr:from>
      <xdr:col>26</xdr:col>
      <xdr:colOff>258535</xdr:colOff>
      <xdr:row>70</xdr:row>
      <xdr:rowOff>81643</xdr:rowOff>
    </xdr:from>
    <xdr:to>
      <xdr:col>26</xdr:col>
      <xdr:colOff>1338680</xdr:colOff>
      <xdr:row>73</xdr:row>
      <xdr:rowOff>128784</xdr:rowOff>
    </xdr:to>
    <xdr:pic>
      <xdr:nvPicPr>
        <xdr:cNvPr id="29" name="Picture 28">
          <a:extLst>
            <a:ext uri="{FF2B5EF4-FFF2-40B4-BE49-F238E27FC236}">
              <a16:creationId xmlns:a16="http://schemas.microsoft.com/office/drawing/2014/main" id="{9C8F01AE-BC31-4A85-B526-F7149C754540}"/>
            </a:ext>
          </a:extLst>
        </xdr:cNvPr>
        <xdr:cNvPicPr>
          <a:picLocks noChangeAspect="1"/>
        </xdr:cNvPicPr>
      </xdr:nvPicPr>
      <xdr:blipFill rotWithShape="1">
        <a:blip xmlns:r="http://schemas.openxmlformats.org/officeDocument/2006/relationships" r:embed="rId4"/>
        <a:srcRect l="1" t="-694" r="-694" b="1"/>
        <a:stretch/>
      </xdr:blipFill>
      <xdr:spPr>
        <a:xfrm>
          <a:off x="29397415" y="13576663"/>
          <a:ext cx="1080145" cy="618641"/>
        </a:xfrm>
        <a:prstGeom prst="rect">
          <a:avLst/>
        </a:prstGeom>
      </xdr:spPr>
    </xdr:pic>
    <xdr:clientData/>
  </xdr:twoCellAnchor>
  <xdr:twoCellAnchor editAs="oneCell">
    <xdr:from>
      <xdr:col>8</xdr:col>
      <xdr:colOff>244929</xdr:colOff>
      <xdr:row>107</xdr:row>
      <xdr:rowOff>81644</xdr:rowOff>
    </xdr:from>
    <xdr:to>
      <xdr:col>8</xdr:col>
      <xdr:colOff>1325074</xdr:colOff>
      <xdr:row>110</xdr:row>
      <xdr:rowOff>128785</xdr:rowOff>
    </xdr:to>
    <xdr:pic>
      <xdr:nvPicPr>
        <xdr:cNvPr id="30" name="Picture 29">
          <a:extLst>
            <a:ext uri="{FF2B5EF4-FFF2-40B4-BE49-F238E27FC236}">
              <a16:creationId xmlns:a16="http://schemas.microsoft.com/office/drawing/2014/main" id="{B62F1BF5-814E-49F6-9C0B-893952F4A46E}"/>
            </a:ext>
          </a:extLst>
        </xdr:cNvPr>
        <xdr:cNvPicPr>
          <a:picLocks noChangeAspect="1"/>
        </xdr:cNvPicPr>
      </xdr:nvPicPr>
      <xdr:blipFill rotWithShape="1">
        <a:blip xmlns:r="http://schemas.openxmlformats.org/officeDocument/2006/relationships" r:embed="rId4"/>
        <a:srcRect l="1" t="-694" r="-694" b="1"/>
        <a:stretch/>
      </xdr:blipFill>
      <xdr:spPr>
        <a:xfrm>
          <a:off x="9068889" y="20876624"/>
          <a:ext cx="1080145" cy="618641"/>
        </a:xfrm>
        <a:prstGeom prst="rect">
          <a:avLst/>
        </a:prstGeom>
      </xdr:spPr>
    </xdr:pic>
    <xdr:clientData/>
  </xdr:twoCellAnchor>
  <xdr:twoCellAnchor editAs="oneCell">
    <xdr:from>
      <xdr:col>17</xdr:col>
      <xdr:colOff>244928</xdr:colOff>
      <xdr:row>107</xdr:row>
      <xdr:rowOff>81644</xdr:rowOff>
    </xdr:from>
    <xdr:to>
      <xdr:col>17</xdr:col>
      <xdr:colOff>1325073</xdr:colOff>
      <xdr:row>110</xdr:row>
      <xdr:rowOff>128785</xdr:rowOff>
    </xdr:to>
    <xdr:pic>
      <xdr:nvPicPr>
        <xdr:cNvPr id="31" name="Picture 30">
          <a:extLst>
            <a:ext uri="{FF2B5EF4-FFF2-40B4-BE49-F238E27FC236}">
              <a16:creationId xmlns:a16="http://schemas.microsoft.com/office/drawing/2014/main" id="{17B48724-E729-4F8A-8515-87F2E29F4CE0}"/>
            </a:ext>
          </a:extLst>
        </xdr:cNvPr>
        <xdr:cNvPicPr>
          <a:picLocks noChangeAspect="1"/>
        </xdr:cNvPicPr>
      </xdr:nvPicPr>
      <xdr:blipFill rotWithShape="1">
        <a:blip xmlns:r="http://schemas.openxmlformats.org/officeDocument/2006/relationships" r:embed="rId4"/>
        <a:srcRect l="1" t="-694" r="-694" b="1"/>
        <a:stretch/>
      </xdr:blipFill>
      <xdr:spPr>
        <a:xfrm>
          <a:off x="19226348" y="20876624"/>
          <a:ext cx="1080145" cy="618641"/>
        </a:xfrm>
        <a:prstGeom prst="rect">
          <a:avLst/>
        </a:prstGeom>
      </xdr:spPr>
    </xdr:pic>
    <xdr:clientData/>
  </xdr:twoCellAnchor>
  <xdr:twoCellAnchor editAs="oneCell">
    <xdr:from>
      <xdr:col>26</xdr:col>
      <xdr:colOff>258535</xdr:colOff>
      <xdr:row>107</xdr:row>
      <xdr:rowOff>81644</xdr:rowOff>
    </xdr:from>
    <xdr:to>
      <xdr:col>26</xdr:col>
      <xdr:colOff>1338680</xdr:colOff>
      <xdr:row>110</xdr:row>
      <xdr:rowOff>128785</xdr:rowOff>
    </xdr:to>
    <xdr:pic>
      <xdr:nvPicPr>
        <xdr:cNvPr id="32" name="Picture 31">
          <a:extLst>
            <a:ext uri="{FF2B5EF4-FFF2-40B4-BE49-F238E27FC236}">
              <a16:creationId xmlns:a16="http://schemas.microsoft.com/office/drawing/2014/main" id="{DC4C1D64-9CE9-4E36-B04D-DF290DDC45CE}"/>
            </a:ext>
          </a:extLst>
        </xdr:cNvPr>
        <xdr:cNvPicPr>
          <a:picLocks noChangeAspect="1"/>
        </xdr:cNvPicPr>
      </xdr:nvPicPr>
      <xdr:blipFill rotWithShape="1">
        <a:blip xmlns:r="http://schemas.openxmlformats.org/officeDocument/2006/relationships" r:embed="rId4"/>
        <a:srcRect l="1" t="-694" r="-694" b="1"/>
        <a:stretch/>
      </xdr:blipFill>
      <xdr:spPr>
        <a:xfrm>
          <a:off x="29397415" y="20876624"/>
          <a:ext cx="1080145" cy="618641"/>
        </a:xfrm>
        <a:prstGeom prst="rect">
          <a:avLst/>
        </a:prstGeom>
      </xdr:spPr>
    </xdr:pic>
    <xdr:clientData/>
  </xdr:twoCellAnchor>
  <xdr:twoCellAnchor>
    <xdr:from>
      <xdr:col>2</xdr:col>
      <xdr:colOff>67235</xdr:colOff>
      <xdr:row>16</xdr:row>
      <xdr:rowOff>67235</xdr:rowOff>
    </xdr:from>
    <xdr:to>
      <xdr:col>5</xdr:col>
      <xdr:colOff>1143000</xdr:colOff>
      <xdr:row>32</xdr:row>
      <xdr:rowOff>134470</xdr:rowOff>
    </xdr:to>
    <xdr:sp macro="" textlink="">
      <xdr:nvSpPr>
        <xdr:cNvPr id="33" name="Rectangle 32">
          <a:extLst>
            <a:ext uri="{FF2B5EF4-FFF2-40B4-BE49-F238E27FC236}">
              <a16:creationId xmlns:a16="http://schemas.microsoft.com/office/drawing/2014/main" id="{D5A3E6DC-ABBC-46FC-B3D8-0496BE3B8824}"/>
            </a:ext>
          </a:extLst>
        </xdr:cNvPr>
        <xdr:cNvSpPr/>
      </xdr:nvSpPr>
      <xdr:spPr>
        <a:xfrm>
          <a:off x="737795" y="3107615"/>
          <a:ext cx="4916245" cy="3191435"/>
        </a:xfrm>
        <a:prstGeom prst="rect">
          <a:avLst/>
        </a:prstGeom>
        <a:noFill/>
        <a:ln w="381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22412</xdr:colOff>
      <xdr:row>16</xdr:row>
      <xdr:rowOff>67235</xdr:rowOff>
    </xdr:from>
    <xdr:to>
      <xdr:col>8</xdr:col>
      <xdr:colOff>1456764</xdr:colOff>
      <xdr:row>32</xdr:row>
      <xdr:rowOff>134470</xdr:rowOff>
    </xdr:to>
    <xdr:sp macro="" textlink="">
      <xdr:nvSpPr>
        <xdr:cNvPr id="34" name="Rectangle 33">
          <a:extLst>
            <a:ext uri="{FF2B5EF4-FFF2-40B4-BE49-F238E27FC236}">
              <a16:creationId xmlns:a16="http://schemas.microsoft.com/office/drawing/2014/main" id="{5AD0A184-2EA6-4A72-A133-149972A119AA}"/>
            </a:ext>
          </a:extLst>
        </xdr:cNvPr>
        <xdr:cNvSpPr/>
      </xdr:nvSpPr>
      <xdr:spPr>
        <a:xfrm>
          <a:off x="5775512" y="3107615"/>
          <a:ext cx="4505212" cy="3191435"/>
        </a:xfrm>
        <a:prstGeom prst="rect">
          <a:avLst/>
        </a:prstGeom>
        <a:noFill/>
        <a:ln w="381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8</xdr:col>
      <xdr:colOff>244929</xdr:colOff>
      <xdr:row>144</xdr:row>
      <xdr:rowOff>81644</xdr:rowOff>
    </xdr:from>
    <xdr:ext cx="1080145" cy="618641"/>
    <xdr:pic>
      <xdr:nvPicPr>
        <xdr:cNvPr id="35" name="Picture 34">
          <a:extLst>
            <a:ext uri="{FF2B5EF4-FFF2-40B4-BE49-F238E27FC236}">
              <a16:creationId xmlns:a16="http://schemas.microsoft.com/office/drawing/2014/main" id="{141E0DCB-96AD-492B-A964-B5422EB23CBF}"/>
            </a:ext>
          </a:extLst>
        </xdr:cNvPr>
        <xdr:cNvPicPr>
          <a:picLocks noChangeAspect="1"/>
        </xdr:cNvPicPr>
      </xdr:nvPicPr>
      <xdr:blipFill rotWithShape="1">
        <a:blip xmlns:r="http://schemas.openxmlformats.org/officeDocument/2006/relationships" r:embed="rId4"/>
        <a:srcRect l="1" t="-694" r="-694" b="1"/>
        <a:stretch/>
      </xdr:blipFill>
      <xdr:spPr>
        <a:xfrm>
          <a:off x="9068889" y="28176584"/>
          <a:ext cx="1080145" cy="618641"/>
        </a:xfrm>
        <a:prstGeom prst="rect">
          <a:avLst/>
        </a:prstGeom>
      </xdr:spPr>
    </xdr:pic>
    <xdr:clientData/>
  </xdr:oneCellAnchor>
  <xdr:oneCellAnchor>
    <xdr:from>
      <xdr:col>17</xdr:col>
      <xdr:colOff>244928</xdr:colOff>
      <xdr:row>144</xdr:row>
      <xdr:rowOff>81644</xdr:rowOff>
    </xdr:from>
    <xdr:ext cx="1080145" cy="618641"/>
    <xdr:pic>
      <xdr:nvPicPr>
        <xdr:cNvPr id="36" name="Picture 35">
          <a:extLst>
            <a:ext uri="{FF2B5EF4-FFF2-40B4-BE49-F238E27FC236}">
              <a16:creationId xmlns:a16="http://schemas.microsoft.com/office/drawing/2014/main" id="{6FF03217-9798-479C-A4C8-F25E79A2D232}"/>
            </a:ext>
          </a:extLst>
        </xdr:cNvPr>
        <xdr:cNvPicPr>
          <a:picLocks noChangeAspect="1"/>
        </xdr:cNvPicPr>
      </xdr:nvPicPr>
      <xdr:blipFill rotWithShape="1">
        <a:blip xmlns:r="http://schemas.openxmlformats.org/officeDocument/2006/relationships" r:embed="rId4"/>
        <a:srcRect l="1" t="-694" r="-694" b="1"/>
        <a:stretch/>
      </xdr:blipFill>
      <xdr:spPr>
        <a:xfrm>
          <a:off x="19226348" y="28176584"/>
          <a:ext cx="1080145" cy="618641"/>
        </a:xfrm>
        <a:prstGeom prst="rect">
          <a:avLst/>
        </a:prstGeom>
      </xdr:spPr>
    </xdr:pic>
    <xdr:clientData/>
  </xdr:oneCellAnchor>
  <xdr:oneCellAnchor>
    <xdr:from>
      <xdr:col>26</xdr:col>
      <xdr:colOff>258535</xdr:colOff>
      <xdr:row>144</xdr:row>
      <xdr:rowOff>81644</xdr:rowOff>
    </xdr:from>
    <xdr:ext cx="1080145" cy="618641"/>
    <xdr:pic>
      <xdr:nvPicPr>
        <xdr:cNvPr id="37" name="Picture 36">
          <a:extLst>
            <a:ext uri="{FF2B5EF4-FFF2-40B4-BE49-F238E27FC236}">
              <a16:creationId xmlns:a16="http://schemas.microsoft.com/office/drawing/2014/main" id="{9BD4D033-E7C6-4FE1-B5D9-0E4FE248E0FA}"/>
            </a:ext>
          </a:extLst>
        </xdr:cNvPr>
        <xdr:cNvPicPr>
          <a:picLocks noChangeAspect="1"/>
        </xdr:cNvPicPr>
      </xdr:nvPicPr>
      <xdr:blipFill rotWithShape="1">
        <a:blip xmlns:r="http://schemas.openxmlformats.org/officeDocument/2006/relationships" r:embed="rId4"/>
        <a:srcRect l="1" t="-694" r="-694" b="1"/>
        <a:stretch/>
      </xdr:blipFill>
      <xdr:spPr>
        <a:xfrm>
          <a:off x="29397415" y="28176584"/>
          <a:ext cx="1080145" cy="618641"/>
        </a:xfrm>
        <a:prstGeom prst="rect">
          <a:avLst/>
        </a:prstGeom>
      </xdr:spPr>
    </xdr:pic>
    <xdr:clientData/>
  </xdr:oneCellAnchor>
  <xdr:oneCellAnchor>
    <xdr:from>
      <xdr:col>8</xdr:col>
      <xdr:colOff>244929</xdr:colOff>
      <xdr:row>181</xdr:row>
      <xdr:rowOff>81644</xdr:rowOff>
    </xdr:from>
    <xdr:ext cx="1080145" cy="618641"/>
    <xdr:pic>
      <xdr:nvPicPr>
        <xdr:cNvPr id="38" name="Picture 37">
          <a:extLst>
            <a:ext uri="{FF2B5EF4-FFF2-40B4-BE49-F238E27FC236}">
              <a16:creationId xmlns:a16="http://schemas.microsoft.com/office/drawing/2014/main" id="{6198B816-119C-409F-94F0-7D67566DF4FC}"/>
            </a:ext>
          </a:extLst>
        </xdr:cNvPr>
        <xdr:cNvPicPr>
          <a:picLocks noChangeAspect="1"/>
        </xdr:cNvPicPr>
      </xdr:nvPicPr>
      <xdr:blipFill rotWithShape="1">
        <a:blip xmlns:r="http://schemas.openxmlformats.org/officeDocument/2006/relationships" r:embed="rId4"/>
        <a:srcRect l="1" t="-694" r="-694" b="1"/>
        <a:stretch/>
      </xdr:blipFill>
      <xdr:spPr>
        <a:xfrm>
          <a:off x="9068889" y="35476544"/>
          <a:ext cx="1080145" cy="618641"/>
        </a:xfrm>
        <a:prstGeom prst="rect">
          <a:avLst/>
        </a:prstGeom>
      </xdr:spPr>
    </xdr:pic>
    <xdr:clientData/>
  </xdr:oneCellAnchor>
  <xdr:oneCellAnchor>
    <xdr:from>
      <xdr:col>17</xdr:col>
      <xdr:colOff>244928</xdr:colOff>
      <xdr:row>181</xdr:row>
      <xdr:rowOff>81644</xdr:rowOff>
    </xdr:from>
    <xdr:ext cx="1080145" cy="618641"/>
    <xdr:pic>
      <xdr:nvPicPr>
        <xdr:cNvPr id="39" name="Picture 38">
          <a:extLst>
            <a:ext uri="{FF2B5EF4-FFF2-40B4-BE49-F238E27FC236}">
              <a16:creationId xmlns:a16="http://schemas.microsoft.com/office/drawing/2014/main" id="{62062596-EFA4-46C5-8A2B-08E57EFB1169}"/>
            </a:ext>
          </a:extLst>
        </xdr:cNvPr>
        <xdr:cNvPicPr>
          <a:picLocks noChangeAspect="1"/>
        </xdr:cNvPicPr>
      </xdr:nvPicPr>
      <xdr:blipFill rotWithShape="1">
        <a:blip xmlns:r="http://schemas.openxmlformats.org/officeDocument/2006/relationships" r:embed="rId4"/>
        <a:srcRect l="1" t="-694" r="-694" b="1"/>
        <a:stretch/>
      </xdr:blipFill>
      <xdr:spPr>
        <a:xfrm>
          <a:off x="19226348" y="35476544"/>
          <a:ext cx="1080145" cy="618641"/>
        </a:xfrm>
        <a:prstGeom prst="rect">
          <a:avLst/>
        </a:prstGeom>
      </xdr:spPr>
    </xdr:pic>
    <xdr:clientData/>
  </xdr:oneCellAnchor>
  <xdr:oneCellAnchor>
    <xdr:from>
      <xdr:col>26</xdr:col>
      <xdr:colOff>258535</xdr:colOff>
      <xdr:row>181</xdr:row>
      <xdr:rowOff>81644</xdr:rowOff>
    </xdr:from>
    <xdr:ext cx="1080145" cy="618641"/>
    <xdr:pic>
      <xdr:nvPicPr>
        <xdr:cNvPr id="40" name="Picture 39">
          <a:extLst>
            <a:ext uri="{FF2B5EF4-FFF2-40B4-BE49-F238E27FC236}">
              <a16:creationId xmlns:a16="http://schemas.microsoft.com/office/drawing/2014/main" id="{DA90D7F1-78C5-40B6-83B0-A73EE16DDB39}"/>
            </a:ext>
          </a:extLst>
        </xdr:cNvPr>
        <xdr:cNvPicPr>
          <a:picLocks noChangeAspect="1"/>
        </xdr:cNvPicPr>
      </xdr:nvPicPr>
      <xdr:blipFill rotWithShape="1">
        <a:blip xmlns:r="http://schemas.openxmlformats.org/officeDocument/2006/relationships" r:embed="rId4"/>
        <a:srcRect l="1" t="-694" r="-694" b="1"/>
        <a:stretch/>
      </xdr:blipFill>
      <xdr:spPr>
        <a:xfrm>
          <a:off x="29397415" y="35476544"/>
          <a:ext cx="1080145" cy="618641"/>
        </a:xfrm>
        <a:prstGeom prst="rect">
          <a:avLst/>
        </a:prstGeom>
      </xdr:spPr>
    </xdr:pic>
    <xdr:clientData/>
  </xdr:oneCellAnchor>
  <xdr:oneCellAnchor>
    <xdr:from>
      <xdr:col>8</xdr:col>
      <xdr:colOff>244929</xdr:colOff>
      <xdr:row>218</xdr:row>
      <xdr:rowOff>81644</xdr:rowOff>
    </xdr:from>
    <xdr:ext cx="1080145" cy="618641"/>
    <xdr:pic>
      <xdr:nvPicPr>
        <xdr:cNvPr id="41" name="Picture 40">
          <a:extLst>
            <a:ext uri="{FF2B5EF4-FFF2-40B4-BE49-F238E27FC236}">
              <a16:creationId xmlns:a16="http://schemas.microsoft.com/office/drawing/2014/main" id="{87F0AE0F-1E89-4479-A8D9-1806AEAC43C7}"/>
            </a:ext>
          </a:extLst>
        </xdr:cNvPr>
        <xdr:cNvPicPr>
          <a:picLocks noChangeAspect="1"/>
        </xdr:cNvPicPr>
      </xdr:nvPicPr>
      <xdr:blipFill rotWithShape="1">
        <a:blip xmlns:r="http://schemas.openxmlformats.org/officeDocument/2006/relationships" r:embed="rId4"/>
        <a:srcRect l="1" t="-694" r="-694" b="1"/>
        <a:stretch/>
      </xdr:blipFill>
      <xdr:spPr>
        <a:xfrm>
          <a:off x="9068889" y="42776504"/>
          <a:ext cx="1080145" cy="618641"/>
        </a:xfrm>
        <a:prstGeom prst="rect">
          <a:avLst/>
        </a:prstGeom>
      </xdr:spPr>
    </xdr:pic>
    <xdr:clientData/>
  </xdr:oneCellAnchor>
  <xdr:oneCellAnchor>
    <xdr:from>
      <xdr:col>17</xdr:col>
      <xdr:colOff>244928</xdr:colOff>
      <xdr:row>218</xdr:row>
      <xdr:rowOff>81644</xdr:rowOff>
    </xdr:from>
    <xdr:ext cx="1080145" cy="618641"/>
    <xdr:pic>
      <xdr:nvPicPr>
        <xdr:cNvPr id="42" name="Picture 41">
          <a:extLst>
            <a:ext uri="{FF2B5EF4-FFF2-40B4-BE49-F238E27FC236}">
              <a16:creationId xmlns:a16="http://schemas.microsoft.com/office/drawing/2014/main" id="{CD027E1A-BFC4-46C0-9B52-2CCF3274B622}"/>
            </a:ext>
          </a:extLst>
        </xdr:cNvPr>
        <xdr:cNvPicPr>
          <a:picLocks noChangeAspect="1"/>
        </xdr:cNvPicPr>
      </xdr:nvPicPr>
      <xdr:blipFill rotWithShape="1">
        <a:blip xmlns:r="http://schemas.openxmlformats.org/officeDocument/2006/relationships" r:embed="rId4"/>
        <a:srcRect l="1" t="-694" r="-694" b="1"/>
        <a:stretch/>
      </xdr:blipFill>
      <xdr:spPr>
        <a:xfrm>
          <a:off x="19226348" y="42776504"/>
          <a:ext cx="1080145" cy="618641"/>
        </a:xfrm>
        <a:prstGeom prst="rect">
          <a:avLst/>
        </a:prstGeom>
      </xdr:spPr>
    </xdr:pic>
    <xdr:clientData/>
  </xdr:oneCellAnchor>
  <xdr:oneCellAnchor>
    <xdr:from>
      <xdr:col>26</xdr:col>
      <xdr:colOff>258535</xdr:colOff>
      <xdr:row>218</xdr:row>
      <xdr:rowOff>81644</xdr:rowOff>
    </xdr:from>
    <xdr:ext cx="1080145" cy="618641"/>
    <xdr:pic>
      <xdr:nvPicPr>
        <xdr:cNvPr id="43" name="Picture 42">
          <a:extLst>
            <a:ext uri="{FF2B5EF4-FFF2-40B4-BE49-F238E27FC236}">
              <a16:creationId xmlns:a16="http://schemas.microsoft.com/office/drawing/2014/main" id="{1F7DA3B1-735A-4179-B536-7AB328AEB416}"/>
            </a:ext>
          </a:extLst>
        </xdr:cNvPr>
        <xdr:cNvPicPr>
          <a:picLocks noChangeAspect="1"/>
        </xdr:cNvPicPr>
      </xdr:nvPicPr>
      <xdr:blipFill rotWithShape="1">
        <a:blip xmlns:r="http://schemas.openxmlformats.org/officeDocument/2006/relationships" r:embed="rId4"/>
        <a:srcRect l="1" t="-694" r="-694" b="1"/>
        <a:stretch/>
      </xdr:blipFill>
      <xdr:spPr>
        <a:xfrm>
          <a:off x="29397415" y="42776504"/>
          <a:ext cx="1080145" cy="618641"/>
        </a:xfrm>
        <a:prstGeom prst="rect">
          <a:avLst/>
        </a:prstGeom>
      </xdr:spPr>
    </xdr:pic>
    <xdr:clientData/>
  </xdr:oneCellAnchor>
  <xdr:twoCellAnchor>
    <xdr:from>
      <xdr:col>1</xdr:col>
      <xdr:colOff>10026</xdr:colOff>
      <xdr:row>37</xdr:row>
      <xdr:rowOff>190500</xdr:rowOff>
    </xdr:from>
    <xdr:to>
      <xdr:col>8</xdr:col>
      <xdr:colOff>1466978</xdr:colOff>
      <xdr:row>69</xdr:row>
      <xdr:rowOff>178895</xdr:rowOff>
    </xdr:to>
    <xdr:grpSp>
      <xdr:nvGrpSpPr>
        <xdr:cNvPr id="44" name="Group 43">
          <a:extLst>
            <a:ext uri="{FF2B5EF4-FFF2-40B4-BE49-F238E27FC236}">
              <a16:creationId xmlns:a16="http://schemas.microsoft.com/office/drawing/2014/main" id="{ED987187-54BE-40A8-84E5-1EB35F2607C3}"/>
            </a:ext>
          </a:extLst>
        </xdr:cNvPr>
        <xdr:cNvGrpSpPr/>
      </xdr:nvGrpSpPr>
      <xdr:grpSpPr>
        <a:xfrm>
          <a:off x="435850" y="7351059"/>
          <a:ext cx="9603628" cy="6286101"/>
          <a:chOff x="442314" y="7356231"/>
          <a:chExt cx="9604491" cy="6172318"/>
        </a:xfrm>
      </xdr:grpSpPr>
      <xdr:pic>
        <xdr:nvPicPr>
          <xdr:cNvPr id="45" name="Picture 44">
            <a:extLst>
              <a:ext uri="{FF2B5EF4-FFF2-40B4-BE49-F238E27FC236}">
                <a16:creationId xmlns:a16="http://schemas.microsoft.com/office/drawing/2014/main" id="{47FB935D-1782-52B4-1114-DB35017010BC}"/>
              </a:ext>
            </a:extLst>
          </xdr:cNvPr>
          <xdr:cNvPicPr>
            <a:picLocks noChangeAspect="1"/>
          </xdr:cNvPicPr>
        </xdr:nvPicPr>
        <xdr:blipFill rotWithShape="1">
          <a:blip xmlns:r="http://schemas.openxmlformats.org/officeDocument/2006/relationships" r:embed="rId5"/>
          <a:srcRect r="434"/>
          <a:stretch/>
        </xdr:blipFill>
        <xdr:spPr>
          <a:xfrm>
            <a:off x="718935" y="7708388"/>
            <a:ext cx="5612782" cy="3473360"/>
          </a:xfrm>
          <a:prstGeom prst="rect">
            <a:avLst/>
          </a:prstGeom>
        </xdr:spPr>
      </xdr:pic>
      <xdr:sp macro="" textlink="">
        <xdr:nvSpPr>
          <xdr:cNvPr id="46" name="Rectangle 45">
            <a:extLst>
              <a:ext uri="{FF2B5EF4-FFF2-40B4-BE49-F238E27FC236}">
                <a16:creationId xmlns:a16="http://schemas.microsoft.com/office/drawing/2014/main" id="{C1927C77-5641-06B4-7607-8BD62E4AE639}"/>
              </a:ext>
            </a:extLst>
          </xdr:cNvPr>
          <xdr:cNvSpPr/>
        </xdr:nvSpPr>
        <xdr:spPr>
          <a:xfrm>
            <a:off x="6506595" y="7539403"/>
            <a:ext cx="271031" cy="3771109"/>
          </a:xfrm>
          <a:prstGeom prst="rect">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vert="vert270" rtlCol="0" anchor="ctr"/>
          <a:lstStyle/>
          <a:p>
            <a:pPr algn="ctr"/>
            <a:r>
              <a:rPr lang="en-IN" sz="1100" b="1">
                <a:solidFill>
                  <a:schemeClr val="bg1"/>
                </a:solidFill>
              </a:rPr>
              <a:t>Software used with version</a:t>
            </a:r>
          </a:p>
        </xdr:txBody>
      </xdr:sp>
      <xdr:pic>
        <xdr:nvPicPr>
          <xdr:cNvPr id="47" name="Picture 46">
            <a:extLst>
              <a:ext uri="{FF2B5EF4-FFF2-40B4-BE49-F238E27FC236}">
                <a16:creationId xmlns:a16="http://schemas.microsoft.com/office/drawing/2014/main" id="{EBC4E5EE-762E-8D61-29F0-71B4D2C46BDC}"/>
              </a:ext>
            </a:extLst>
          </xdr:cNvPr>
          <xdr:cNvPicPr>
            <a:picLocks noChangeAspect="1"/>
          </xdr:cNvPicPr>
        </xdr:nvPicPr>
        <xdr:blipFill rotWithShape="1">
          <a:blip xmlns:r="http://schemas.openxmlformats.org/officeDocument/2006/relationships" r:embed="rId6"/>
          <a:srcRect b="15862"/>
          <a:stretch/>
        </xdr:blipFill>
        <xdr:spPr>
          <a:xfrm>
            <a:off x="6467384" y="11368021"/>
            <a:ext cx="3549967" cy="2160528"/>
          </a:xfrm>
          <a:prstGeom prst="rect">
            <a:avLst/>
          </a:prstGeom>
        </xdr:spPr>
      </xdr:pic>
      <xdr:sp macro="" textlink="">
        <xdr:nvSpPr>
          <xdr:cNvPr id="48" name="Oval 47">
            <a:extLst>
              <a:ext uri="{FF2B5EF4-FFF2-40B4-BE49-F238E27FC236}">
                <a16:creationId xmlns:a16="http://schemas.microsoft.com/office/drawing/2014/main" id="{545E306C-0DAB-62E5-7B76-112636D63489}"/>
              </a:ext>
            </a:extLst>
          </xdr:cNvPr>
          <xdr:cNvSpPr/>
        </xdr:nvSpPr>
        <xdr:spPr>
          <a:xfrm>
            <a:off x="739741" y="10801613"/>
            <a:ext cx="216148" cy="212533"/>
          </a:xfrm>
          <a:prstGeom prst="ellipse">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000" b="1">
                <a:solidFill>
                  <a:sysClr val="windowText" lastClr="000000"/>
                </a:solidFill>
                <a:latin typeface="+mn-lt"/>
                <a:ea typeface="+mn-ea"/>
                <a:cs typeface="+mn-cs"/>
              </a:rPr>
              <a:t>2</a:t>
            </a:r>
          </a:p>
        </xdr:txBody>
      </xdr:sp>
      <xdr:sp macro="" textlink="">
        <xdr:nvSpPr>
          <xdr:cNvPr id="49" name="Oval 48">
            <a:extLst>
              <a:ext uri="{FF2B5EF4-FFF2-40B4-BE49-F238E27FC236}">
                <a16:creationId xmlns:a16="http://schemas.microsoft.com/office/drawing/2014/main" id="{DF405531-D369-3268-B96E-482595B48048}"/>
              </a:ext>
            </a:extLst>
          </xdr:cNvPr>
          <xdr:cNvSpPr/>
        </xdr:nvSpPr>
        <xdr:spPr>
          <a:xfrm>
            <a:off x="5199495" y="7845745"/>
            <a:ext cx="216148" cy="212533"/>
          </a:xfrm>
          <a:prstGeom prst="ellipse">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000" b="1">
                <a:solidFill>
                  <a:sysClr val="windowText" lastClr="000000"/>
                </a:solidFill>
                <a:latin typeface="+mn-lt"/>
                <a:ea typeface="+mn-ea"/>
                <a:cs typeface="+mn-cs"/>
              </a:rPr>
              <a:t>1</a:t>
            </a:r>
          </a:p>
        </xdr:txBody>
      </xdr:sp>
      <xdr:sp macro="" textlink="">
        <xdr:nvSpPr>
          <xdr:cNvPr id="50" name="Oval 49">
            <a:extLst>
              <a:ext uri="{FF2B5EF4-FFF2-40B4-BE49-F238E27FC236}">
                <a16:creationId xmlns:a16="http://schemas.microsoft.com/office/drawing/2014/main" id="{EE0C7B98-5067-3A1A-8D1F-966F34228ED0}"/>
              </a:ext>
            </a:extLst>
          </xdr:cNvPr>
          <xdr:cNvSpPr/>
        </xdr:nvSpPr>
        <xdr:spPr>
          <a:xfrm>
            <a:off x="772827" y="7663247"/>
            <a:ext cx="216148" cy="212533"/>
          </a:xfrm>
          <a:prstGeom prst="ellipse">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solidFill>
                  <a:sysClr val="windowText" lastClr="000000"/>
                </a:solidFill>
              </a:rPr>
              <a:t>3</a:t>
            </a:r>
          </a:p>
        </xdr:txBody>
      </xdr:sp>
      <xdr:pic>
        <xdr:nvPicPr>
          <xdr:cNvPr id="51" name="Picture 50">
            <a:extLst>
              <a:ext uri="{FF2B5EF4-FFF2-40B4-BE49-F238E27FC236}">
                <a16:creationId xmlns:a16="http://schemas.microsoft.com/office/drawing/2014/main" id="{19148E70-901A-C05D-7598-1F92B831BAE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xdr:blipFill>
        <xdr:spPr>
          <a:xfrm>
            <a:off x="6836899" y="8008057"/>
            <a:ext cx="3209906" cy="2287253"/>
          </a:xfrm>
          <a:prstGeom prst="rect">
            <a:avLst/>
          </a:prstGeom>
        </xdr:spPr>
      </xdr:pic>
      <xdr:pic>
        <xdr:nvPicPr>
          <xdr:cNvPr id="52" name="Picture 51">
            <a:extLst>
              <a:ext uri="{FF2B5EF4-FFF2-40B4-BE49-F238E27FC236}">
                <a16:creationId xmlns:a16="http://schemas.microsoft.com/office/drawing/2014/main" id="{182F1628-AE22-4935-722A-50E4764C653B}"/>
              </a:ext>
            </a:extLst>
          </xdr:cNvPr>
          <xdr:cNvPicPr>
            <a:picLocks noChangeAspect="1"/>
          </xdr:cNvPicPr>
        </xdr:nvPicPr>
        <xdr:blipFill>
          <a:blip xmlns:r="http://schemas.openxmlformats.org/officeDocument/2006/relationships" r:embed="rId8"/>
          <a:stretch>
            <a:fillRect/>
          </a:stretch>
        </xdr:blipFill>
        <xdr:spPr>
          <a:xfrm>
            <a:off x="947221" y="11861879"/>
            <a:ext cx="5364861" cy="1186841"/>
          </a:xfrm>
          <a:prstGeom prst="rect">
            <a:avLst/>
          </a:prstGeom>
        </xdr:spPr>
      </xdr:pic>
      <xdr:sp macro="" textlink="">
        <xdr:nvSpPr>
          <xdr:cNvPr id="53" name="Rectangle 52">
            <a:extLst>
              <a:ext uri="{FF2B5EF4-FFF2-40B4-BE49-F238E27FC236}">
                <a16:creationId xmlns:a16="http://schemas.microsoft.com/office/drawing/2014/main" id="{60BE6493-A15A-958E-2E9E-17DEDCA1DEE1}"/>
              </a:ext>
            </a:extLst>
          </xdr:cNvPr>
          <xdr:cNvSpPr/>
        </xdr:nvSpPr>
        <xdr:spPr>
          <a:xfrm>
            <a:off x="442314" y="7356231"/>
            <a:ext cx="6338560" cy="183173"/>
          </a:xfrm>
          <a:prstGeom prst="rect">
            <a:avLst/>
          </a:prstGeom>
          <a:solidFill>
            <a:srgbClr val="74767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t>&lt;Note\BalloonNumber&gt;_&lt;Alignment&gt;</a:t>
            </a:r>
          </a:p>
        </xdr:txBody>
      </xdr:sp>
    </xdr:grpSp>
    <xdr:clientData/>
  </xdr:twoCellAnchor>
  <xdr:twoCellAnchor>
    <xdr:from>
      <xdr:col>10</xdr:col>
      <xdr:colOff>23634</xdr:colOff>
      <xdr:row>37</xdr:row>
      <xdr:rowOff>190500</xdr:rowOff>
    </xdr:from>
    <xdr:to>
      <xdr:col>17</xdr:col>
      <xdr:colOff>1480585</xdr:colOff>
      <xdr:row>69</xdr:row>
      <xdr:rowOff>178895</xdr:rowOff>
    </xdr:to>
    <xdr:grpSp>
      <xdr:nvGrpSpPr>
        <xdr:cNvPr id="54" name="Group 53">
          <a:extLst>
            <a:ext uri="{FF2B5EF4-FFF2-40B4-BE49-F238E27FC236}">
              <a16:creationId xmlns:a16="http://schemas.microsoft.com/office/drawing/2014/main" id="{0016D6EF-60DB-4CFE-A001-B4C840F48A86}"/>
            </a:ext>
          </a:extLst>
        </xdr:cNvPr>
        <xdr:cNvGrpSpPr/>
      </xdr:nvGrpSpPr>
      <xdr:grpSpPr>
        <a:xfrm>
          <a:off x="10321840" y="7351059"/>
          <a:ext cx="9603627" cy="6286101"/>
          <a:chOff x="442314" y="7356231"/>
          <a:chExt cx="9604491" cy="6172318"/>
        </a:xfrm>
      </xdr:grpSpPr>
      <xdr:pic>
        <xdr:nvPicPr>
          <xdr:cNvPr id="55" name="Picture 54">
            <a:extLst>
              <a:ext uri="{FF2B5EF4-FFF2-40B4-BE49-F238E27FC236}">
                <a16:creationId xmlns:a16="http://schemas.microsoft.com/office/drawing/2014/main" id="{C36E4B65-CE82-2379-C9EA-76CBCA76EEC6}"/>
              </a:ext>
            </a:extLst>
          </xdr:cNvPr>
          <xdr:cNvPicPr>
            <a:picLocks noChangeAspect="1"/>
          </xdr:cNvPicPr>
        </xdr:nvPicPr>
        <xdr:blipFill rotWithShape="1">
          <a:blip xmlns:r="http://schemas.openxmlformats.org/officeDocument/2006/relationships" r:embed="rId5"/>
          <a:srcRect r="434"/>
          <a:stretch/>
        </xdr:blipFill>
        <xdr:spPr>
          <a:xfrm>
            <a:off x="718935" y="7708388"/>
            <a:ext cx="5612782" cy="3473360"/>
          </a:xfrm>
          <a:prstGeom prst="rect">
            <a:avLst/>
          </a:prstGeom>
        </xdr:spPr>
      </xdr:pic>
      <xdr:sp macro="" textlink="">
        <xdr:nvSpPr>
          <xdr:cNvPr id="56" name="Rectangle 55">
            <a:extLst>
              <a:ext uri="{FF2B5EF4-FFF2-40B4-BE49-F238E27FC236}">
                <a16:creationId xmlns:a16="http://schemas.microsoft.com/office/drawing/2014/main" id="{5935D5E6-DBC5-344A-5EC8-C625EA8B8C77}"/>
              </a:ext>
            </a:extLst>
          </xdr:cNvPr>
          <xdr:cNvSpPr/>
        </xdr:nvSpPr>
        <xdr:spPr>
          <a:xfrm>
            <a:off x="6506595" y="7539403"/>
            <a:ext cx="271031" cy="3771109"/>
          </a:xfrm>
          <a:prstGeom prst="rect">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vert="vert270" rtlCol="0" anchor="ctr"/>
          <a:lstStyle/>
          <a:p>
            <a:pPr algn="ctr"/>
            <a:r>
              <a:rPr lang="en-IN" sz="1100" b="1">
                <a:solidFill>
                  <a:schemeClr val="bg1"/>
                </a:solidFill>
              </a:rPr>
              <a:t>Software used with version</a:t>
            </a:r>
          </a:p>
        </xdr:txBody>
      </xdr:sp>
      <xdr:pic>
        <xdr:nvPicPr>
          <xdr:cNvPr id="57" name="Picture 56">
            <a:extLst>
              <a:ext uri="{FF2B5EF4-FFF2-40B4-BE49-F238E27FC236}">
                <a16:creationId xmlns:a16="http://schemas.microsoft.com/office/drawing/2014/main" id="{9654A94B-3B45-B39A-3A98-16CBA58A55BC}"/>
              </a:ext>
            </a:extLst>
          </xdr:cNvPr>
          <xdr:cNvPicPr>
            <a:picLocks noChangeAspect="1"/>
          </xdr:cNvPicPr>
        </xdr:nvPicPr>
        <xdr:blipFill rotWithShape="1">
          <a:blip xmlns:r="http://schemas.openxmlformats.org/officeDocument/2006/relationships" r:embed="rId6"/>
          <a:srcRect b="15862"/>
          <a:stretch/>
        </xdr:blipFill>
        <xdr:spPr>
          <a:xfrm>
            <a:off x="6467384" y="11368021"/>
            <a:ext cx="3549967" cy="2160528"/>
          </a:xfrm>
          <a:prstGeom prst="rect">
            <a:avLst/>
          </a:prstGeom>
        </xdr:spPr>
      </xdr:pic>
      <xdr:sp macro="" textlink="">
        <xdr:nvSpPr>
          <xdr:cNvPr id="58" name="Oval 57">
            <a:extLst>
              <a:ext uri="{FF2B5EF4-FFF2-40B4-BE49-F238E27FC236}">
                <a16:creationId xmlns:a16="http://schemas.microsoft.com/office/drawing/2014/main" id="{A5050F27-8661-75F5-EF5C-6A5E4391B172}"/>
              </a:ext>
            </a:extLst>
          </xdr:cNvPr>
          <xdr:cNvSpPr/>
        </xdr:nvSpPr>
        <xdr:spPr>
          <a:xfrm>
            <a:off x="739741" y="10801613"/>
            <a:ext cx="216148" cy="212533"/>
          </a:xfrm>
          <a:prstGeom prst="ellipse">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000" b="1">
                <a:solidFill>
                  <a:sysClr val="windowText" lastClr="000000"/>
                </a:solidFill>
                <a:latin typeface="+mn-lt"/>
                <a:ea typeface="+mn-ea"/>
                <a:cs typeface="+mn-cs"/>
              </a:rPr>
              <a:t>2</a:t>
            </a:r>
          </a:p>
        </xdr:txBody>
      </xdr:sp>
      <xdr:sp macro="" textlink="">
        <xdr:nvSpPr>
          <xdr:cNvPr id="59" name="Oval 58">
            <a:extLst>
              <a:ext uri="{FF2B5EF4-FFF2-40B4-BE49-F238E27FC236}">
                <a16:creationId xmlns:a16="http://schemas.microsoft.com/office/drawing/2014/main" id="{6A0DF4F0-5A7B-4269-FD66-3E93DF10D63C}"/>
              </a:ext>
            </a:extLst>
          </xdr:cNvPr>
          <xdr:cNvSpPr/>
        </xdr:nvSpPr>
        <xdr:spPr>
          <a:xfrm>
            <a:off x="5199495" y="7845745"/>
            <a:ext cx="216148" cy="212533"/>
          </a:xfrm>
          <a:prstGeom prst="ellipse">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000" b="1">
                <a:solidFill>
                  <a:sysClr val="windowText" lastClr="000000"/>
                </a:solidFill>
                <a:latin typeface="+mn-lt"/>
                <a:ea typeface="+mn-ea"/>
                <a:cs typeface="+mn-cs"/>
              </a:rPr>
              <a:t>1</a:t>
            </a:r>
          </a:p>
        </xdr:txBody>
      </xdr:sp>
      <xdr:sp macro="" textlink="">
        <xdr:nvSpPr>
          <xdr:cNvPr id="60" name="Oval 59">
            <a:extLst>
              <a:ext uri="{FF2B5EF4-FFF2-40B4-BE49-F238E27FC236}">
                <a16:creationId xmlns:a16="http://schemas.microsoft.com/office/drawing/2014/main" id="{7EE7DAA1-29B3-17B4-FDBD-B9656F7770C8}"/>
              </a:ext>
            </a:extLst>
          </xdr:cNvPr>
          <xdr:cNvSpPr/>
        </xdr:nvSpPr>
        <xdr:spPr>
          <a:xfrm>
            <a:off x="772827" y="7663247"/>
            <a:ext cx="216148" cy="212533"/>
          </a:xfrm>
          <a:prstGeom prst="ellipse">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solidFill>
                  <a:sysClr val="windowText" lastClr="000000"/>
                </a:solidFill>
              </a:rPr>
              <a:t>3</a:t>
            </a:r>
          </a:p>
        </xdr:txBody>
      </xdr:sp>
      <xdr:pic>
        <xdr:nvPicPr>
          <xdr:cNvPr id="61" name="Picture 60">
            <a:extLst>
              <a:ext uri="{FF2B5EF4-FFF2-40B4-BE49-F238E27FC236}">
                <a16:creationId xmlns:a16="http://schemas.microsoft.com/office/drawing/2014/main" id="{FB920249-970F-C863-0809-C64A6A743DDF}"/>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xdr:blipFill>
        <xdr:spPr>
          <a:xfrm>
            <a:off x="6836899" y="8008057"/>
            <a:ext cx="3209906" cy="2287253"/>
          </a:xfrm>
          <a:prstGeom prst="rect">
            <a:avLst/>
          </a:prstGeom>
        </xdr:spPr>
      </xdr:pic>
      <xdr:pic>
        <xdr:nvPicPr>
          <xdr:cNvPr id="62" name="Picture 61">
            <a:extLst>
              <a:ext uri="{FF2B5EF4-FFF2-40B4-BE49-F238E27FC236}">
                <a16:creationId xmlns:a16="http://schemas.microsoft.com/office/drawing/2014/main" id="{FAEA99FE-8D67-CE85-80D2-72A954292787}"/>
              </a:ext>
            </a:extLst>
          </xdr:cNvPr>
          <xdr:cNvPicPr>
            <a:picLocks noChangeAspect="1"/>
          </xdr:cNvPicPr>
        </xdr:nvPicPr>
        <xdr:blipFill>
          <a:blip xmlns:r="http://schemas.openxmlformats.org/officeDocument/2006/relationships" r:embed="rId8"/>
          <a:stretch>
            <a:fillRect/>
          </a:stretch>
        </xdr:blipFill>
        <xdr:spPr>
          <a:xfrm>
            <a:off x="947221" y="11861879"/>
            <a:ext cx="5364861" cy="1186841"/>
          </a:xfrm>
          <a:prstGeom prst="rect">
            <a:avLst/>
          </a:prstGeom>
        </xdr:spPr>
      </xdr:pic>
      <xdr:sp macro="" textlink="">
        <xdr:nvSpPr>
          <xdr:cNvPr id="63" name="Rectangle 62">
            <a:extLst>
              <a:ext uri="{FF2B5EF4-FFF2-40B4-BE49-F238E27FC236}">
                <a16:creationId xmlns:a16="http://schemas.microsoft.com/office/drawing/2014/main" id="{CB58ABB7-84DE-F84D-978E-84D52CD660CD}"/>
              </a:ext>
            </a:extLst>
          </xdr:cNvPr>
          <xdr:cNvSpPr/>
        </xdr:nvSpPr>
        <xdr:spPr>
          <a:xfrm>
            <a:off x="442314" y="7356231"/>
            <a:ext cx="6338560" cy="183173"/>
          </a:xfrm>
          <a:prstGeom prst="rect">
            <a:avLst/>
          </a:prstGeom>
          <a:solidFill>
            <a:srgbClr val="74767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t>&lt;Note\BalloonNumber&gt;_&lt;Alignment&gt;</a:t>
            </a:r>
          </a:p>
        </xdr:txBody>
      </xdr:sp>
    </xdr:grpSp>
    <xdr:clientData/>
  </xdr:twoCellAnchor>
  <xdr:twoCellAnchor>
    <xdr:from>
      <xdr:col>19</xdr:col>
      <xdr:colOff>37241</xdr:colOff>
      <xdr:row>37</xdr:row>
      <xdr:rowOff>190500</xdr:rowOff>
    </xdr:from>
    <xdr:to>
      <xdr:col>26</xdr:col>
      <xdr:colOff>1494192</xdr:colOff>
      <xdr:row>69</xdr:row>
      <xdr:rowOff>178895</xdr:rowOff>
    </xdr:to>
    <xdr:grpSp>
      <xdr:nvGrpSpPr>
        <xdr:cNvPr id="64" name="Group 63">
          <a:extLst>
            <a:ext uri="{FF2B5EF4-FFF2-40B4-BE49-F238E27FC236}">
              <a16:creationId xmlns:a16="http://schemas.microsoft.com/office/drawing/2014/main" id="{BE8E4C0D-CA42-4A52-A60E-FEF1B3432920}"/>
            </a:ext>
          </a:extLst>
        </xdr:cNvPr>
        <xdr:cNvGrpSpPr/>
      </xdr:nvGrpSpPr>
      <xdr:grpSpPr>
        <a:xfrm>
          <a:off x="20207829" y="7351059"/>
          <a:ext cx="9603628" cy="6286101"/>
          <a:chOff x="442314" y="7356231"/>
          <a:chExt cx="9604491" cy="6172318"/>
        </a:xfrm>
      </xdr:grpSpPr>
      <xdr:pic>
        <xdr:nvPicPr>
          <xdr:cNvPr id="65" name="Picture 64">
            <a:extLst>
              <a:ext uri="{FF2B5EF4-FFF2-40B4-BE49-F238E27FC236}">
                <a16:creationId xmlns:a16="http://schemas.microsoft.com/office/drawing/2014/main" id="{B051CB56-6221-DBC8-6663-877E9228350F}"/>
              </a:ext>
            </a:extLst>
          </xdr:cNvPr>
          <xdr:cNvPicPr>
            <a:picLocks noChangeAspect="1"/>
          </xdr:cNvPicPr>
        </xdr:nvPicPr>
        <xdr:blipFill rotWithShape="1">
          <a:blip xmlns:r="http://schemas.openxmlformats.org/officeDocument/2006/relationships" r:embed="rId5"/>
          <a:srcRect r="434"/>
          <a:stretch/>
        </xdr:blipFill>
        <xdr:spPr>
          <a:xfrm>
            <a:off x="718935" y="7708388"/>
            <a:ext cx="5612782" cy="3473360"/>
          </a:xfrm>
          <a:prstGeom prst="rect">
            <a:avLst/>
          </a:prstGeom>
        </xdr:spPr>
      </xdr:pic>
      <xdr:sp macro="" textlink="">
        <xdr:nvSpPr>
          <xdr:cNvPr id="66" name="Rectangle 65">
            <a:extLst>
              <a:ext uri="{FF2B5EF4-FFF2-40B4-BE49-F238E27FC236}">
                <a16:creationId xmlns:a16="http://schemas.microsoft.com/office/drawing/2014/main" id="{D7572FA3-E45F-088F-4DD8-B0190E0442E9}"/>
              </a:ext>
            </a:extLst>
          </xdr:cNvPr>
          <xdr:cNvSpPr/>
        </xdr:nvSpPr>
        <xdr:spPr>
          <a:xfrm>
            <a:off x="6506595" y="7539403"/>
            <a:ext cx="271031" cy="3771109"/>
          </a:xfrm>
          <a:prstGeom prst="rect">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vert="vert270" rtlCol="0" anchor="ctr"/>
          <a:lstStyle/>
          <a:p>
            <a:pPr algn="ctr"/>
            <a:r>
              <a:rPr lang="en-IN" sz="1100" b="1">
                <a:solidFill>
                  <a:schemeClr val="bg1"/>
                </a:solidFill>
              </a:rPr>
              <a:t>Software used with version</a:t>
            </a:r>
          </a:p>
        </xdr:txBody>
      </xdr:sp>
      <xdr:pic>
        <xdr:nvPicPr>
          <xdr:cNvPr id="67" name="Picture 66">
            <a:extLst>
              <a:ext uri="{FF2B5EF4-FFF2-40B4-BE49-F238E27FC236}">
                <a16:creationId xmlns:a16="http://schemas.microsoft.com/office/drawing/2014/main" id="{8EC36848-0DE5-CFE9-9CE7-A18F2095F599}"/>
              </a:ext>
            </a:extLst>
          </xdr:cNvPr>
          <xdr:cNvPicPr>
            <a:picLocks noChangeAspect="1"/>
          </xdr:cNvPicPr>
        </xdr:nvPicPr>
        <xdr:blipFill rotWithShape="1">
          <a:blip xmlns:r="http://schemas.openxmlformats.org/officeDocument/2006/relationships" r:embed="rId6"/>
          <a:srcRect b="15862"/>
          <a:stretch/>
        </xdr:blipFill>
        <xdr:spPr>
          <a:xfrm>
            <a:off x="6467384" y="11368021"/>
            <a:ext cx="3549967" cy="2160528"/>
          </a:xfrm>
          <a:prstGeom prst="rect">
            <a:avLst/>
          </a:prstGeom>
        </xdr:spPr>
      </xdr:pic>
      <xdr:sp macro="" textlink="">
        <xdr:nvSpPr>
          <xdr:cNvPr id="68" name="Oval 67">
            <a:extLst>
              <a:ext uri="{FF2B5EF4-FFF2-40B4-BE49-F238E27FC236}">
                <a16:creationId xmlns:a16="http://schemas.microsoft.com/office/drawing/2014/main" id="{4390DE7D-549B-3F40-9E1C-A4F3699F3BAD}"/>
              </a:ext>
            </a:extLst>
          </xdr:cNvPr>
          <xdr:cNvSpPr/>
        </xdr:nvSpPr>
        <xdr:spPr>
          <a:xfrm>
            <a:off x="739741" y="10801613"/>
            <a:ext cx="216148" cy="212533"/>
          </a:xfrm>
          <a:prstGeom prst="ellipse">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000" b="1">
                <a:solidFill>
                  <a:sysClr val="windowText" lastClr="000000"/>
                </a:solidFill>
                <a:latin typeface="+mn-lt"/>
                <a:ea typeface="+mn-ea"/>
                <a:cs typeface="+mn-cs"/>
              </a:rPr>
              <a:t>2</a:t>
            </a:r>
          </a:p>
        </xdr:txBody>
      </xdr:sp>
      <xdr:sp macro="" textlink="">
        <xdr:nvSpPr>
          <xdr:cNvPr id="69" name="Oval 68">
            <a:extLst>
              <a:ext uri="{FF2B5EF4-FFF2-40B4-BE49-F238E27FC236}">
                <a16:creationId xmlns:a16="http://schemas.microsoft.com/office/drawing/2014/main" id="{56CD00A8-A220-3CC8-2C74-83B004B3B134}"/>
              </a:ext>
            </a:extLst>
          </xdr:cNvPr>
          <xdr:cNvSpPr/>
        </xdr:nvSpPr>
        <xdr:spPr>
          <a:xfrm>
            <a:off x="5199495" y="7845745"/>
            <a:ext cx="216148" cy="212533"/>
          </a:xfrm>
          <a:prstGeom prst="ellipse">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000" b="1">
                <a:solidFill>
                  <a:sysClr val="windowText" lastClr="000000"/>
                </a:solidFill>
                <a:latin typeface="+mn-lt"/>
                <a:ea typeface="+mn-ea"/>
                <a:cs typeface="+mn-cs"/>
              </a:rPr>
              <a:t>1</a:t>
            </a:r>
          </a:p>
        </xdr:txBody>
      </xdr:sp>
      <xdr:sp macro="" textlink="">
        <xdr:nvSpPr>
          <xdr:cNvPr id="70" name="Oval 69">
            <a:extLst>
              <a:ext uri="{FF2B5EF4-FFF2-40B4-BE49-F238E27FC236}">
                <a16:creationId xmlns:a16="http://schemas.microsoft.com/office/drawing/2014/main" id="{0457474A-FE8B-250D-8490-E00249EC7713}"/>
              </a:ext>
            </a:extLst>
          </xdr:cNvPr>
          <xdr:cNvSpPr/>
        </xdr:nvSpPr>
        <xdr:spPr>
          <a:xfrm>
            <a:off x="772827" y="7663247"/>
            <a:ext cx="216148" cy="212533"/>
          </a:xfrm>
          <a:prstGeom prst="ellipse">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solidFill>
                  <a:sysClr val="windowText" lastClr="000000"/>
                </a:solidFill>
              </a:rPr>
              <a:t>3</a:t>
            </a:r>
          </a:p>
        </xdr:txBody>
      </xdr:sp>
      <xdr:pic>
        <xdr:nvPicPr>
          <xdr:cNvPr id="71" name="Picture 70">
            <a:extLst>
              <a:ext uri="{FF2B5EF4-FFF2-40B4-BE49-F238E27FC236}">
                <a16:creationId xmlns:a16="http://schemas.microsoft.com/office/drawing/2014/main" id="{46FB1CD4-0013-08EE-D37C-8CFE37AE8A0F}"/>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xdr:blipFill>
        <xdr:spPr>
          <a:xfrm>
            <a:off x="6836899" y="8008057"/>
            <a:ext cx="3209906" cy="2287253"/>
          </a:xfrm>
          <a:prstGeom prst="rect">
            <a:avLst/>
          </a:prstGeom>
        </xdr:spPr>
      </xdr:pic>
      <xdr:pic>
        <xdr:nvPicPr>
          <xdr:cNvPr id="72" name="Picture 71">
            <a:extLst>
              <a:ext uri="{FF2B5EF4-FFF2-40B4-BE49-F238E27FC236}">
                <a16:creationId xmlns:a16="http://schemas.microsoft.com/office/drawing/2014/main" id="{36852523-9B80-A3FE-4F73-AECD492ECAB9}"/>
              </a:ext>
            </a:extLst>
          </xdr:cNvPr>
          <xdr:cNvPicPr>
            <a:picLocks noChangeAspect="1"/>
          </xdr:cNvPicPr>
        </xdr:nvPicPr>
        <xdr:blipFill>
          <a:blip xmlns:r="http://schemas.openxmlformats.org/officeDocument/2006/relationships" r:embed="rId8"/>
          <a:stretch>
            <a:fillRect/>
          </a:stretch>
        </xdr:blipFill>
        <xdr:spPr>
          <a:xfrm>
            <a:off x="947221" y="11861879"/>
            <a:ext cx="5364861" cy="1186841"/>
          </a:xfrm>
          <a:prstGeom prst="rect">
            <a:avLst/>
          </a:prstGeom>
        </xdr:spPr>
      </xdr:pic>
      <xdr:sp macro="" textlink="">
        <xdr:nvSpPr>
          <xdr:cNvPr id="73" name="Rectangle 72">
            <a:extLst>
              <a:ext uri="{FF2B5EF4-FFF2-40B4-BE49-F238E27FC236}">
                <a16:creationId xmlns:a16="http://schemas.microsoft.com/office/drawing/2014/main" id="{07D7F27F-593F-4ECB-C481-BE71738FEE8A}"/>
              </a:ext>
            </a:extLst>
          </xdr:cNvPr>
          <xdr:cNvSpPr/>
        </xdr:nvSpPr>
        <xdr:spPr>
          <a:xfrm>
            <a:off x="442314" y="7356231"/>
            <a:ext cx="6338560" cy="183173"/>
          </a:xfrm>
          <a:prstGeom prst="rect">
            <a:avLst/>
          </a:prstGeom>
          <a:solidFill>
            <a:srgbClr val="74767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t>&lt;Note\BalloonNumber&gt;_&lt;Alignment&gt;</a:t>
            </a:r>
          </a:p>
        </xdr:txBody>
      </xdr:sp>
    </xdr:grpSp>
    <xdr:clientData/>
  </xdr:twoCellAnchor>
  <xdr:twoCellAnchor>
    <xdr:from>
      <xdr:col>11</xdr:col>
      <xdr:colOff>76200</xdr:colOff>
      <xdr:row>16</xdr:row>
      <xdr:rowOff>31377</xdr:rowOff>
    </xdr:from>
    <xdr:to>
      <xdr:col>14</xdr:col>
      <xdr:colOff>1151965</xdr:colOff>
      <xdr:row>32</xdr:row>
      <xdr:rowOff>98612</xdr:rowOff>
    </xdr:to>
    <xdr:sp macro="" textlink="">
      <xdr:nvSpPr>
        <xdr:cNvPr id="74" name="Rectangle 73">
          <a:extLst>
            <a:ext uri="{FF2B5EF4-FFF2-40B4-BE49-F238E27FC236}">
              <a16:creationId xmlns:a16="http://schemas.microsoft.com/office/drawing/2014/main" id="{B95381AE-549A-F534-A1AA-641F1014732D}"/>
            </a:ext>
          </a:extLst>
        </xdr:cNvPr>
        <xdr:cNvSpPr/>
      </xdr:nvSpPr>
      <xdr:spPr>
        <a:xfrm>
          <a:off x="10923494" y="3052483"/>
          <a:ext cx="4912659" cy="3151094"/>
        </a:xfrm>
        <a:prstGeom prst="rect">
          <a:avLst/>
        </a:prstGeom>
        <a:noFill/>
        <a:ln w="381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31377</xdr:colOff>
      <xdr:row>16</xdr:row>
      <xdr:rowOff>31377</xdr:rowOff>
    </xdr:from>
    <xdr:to>
      <xdr:col>17</xdr:col>
      <xdr:colOff>1465729</xdr:colOff>
      <xdr:row>32</xdr:row>
      <xdr:rowOff>98612</xdr:rowOff>
    </xdr:to>
    <xdr:sp macro="" textlink="">
      <xdr:nvSpPr>
        <xdr:cNvPr id="75" name="Rectangle 74">
          <a:extLst>
            <a:ext uri="{FF2B5EF4-FFF2-40B4-BE49-F238E27FC236}">
              <a16:creationId xmlns:a16="http://schemas.microsoft.com/office/drawing/2014/main" id="{5F8433A5-1796-0296-D2F4-1D3998B0CDF5}"/>
            </a:ext>
          </a:extLst>
        </xdr:cNvPr>
        <xdr:cNvSpPr/>
      </xdr:nvSpPr>
      <xdr:spPr>
        <a:xfrm>
          <a:off x="15961659" y="3052483"/>
          <a:ext cx="4509246" cy="3151094"/>
        </a:xfrm>
        <a:prstGeom prst="rect">
          <a:avLst/>
        </a:prstGeom>
        <a:noFill/>
        <a:ln w="381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49306</xdr:colOff>
      <xdr:row>16</xdr:row>
      <xdr:rowOff>58271</xdr:rowOff>
    </xdr:from>
    <xdr:to>
      <xdr:col>23</xdr:col>
      <xdr:colOff>1125071</xdr:colOff>
      <xdr:row>32</xdr:row>
      <xdr:rowOff>125506</xdr:rowOff>
    </xdr:to>
    <xdr:sp macro="" textlink="">
      <xdr:nvSpPr>
        <xdr:cNvPr id="76" name="Rectangle 75">
          <a:extLst>
            <a:ext uri="{FF2B5EF4-FFF2-40B4-BE49-F238E27FC236}">
              <a16:creationId xmlns:a16="http://schemas.microsoft.com/office/drawing/2014/main" id="{8FE499FD-8128-EDA0-2585-EEA86756DE8F}"/>
            </a:ext>
          </a:extLst>
        </xdr:cNvPr>
        <xdr:cNvSpPr/>
      </xdr:nvSpPr>
      <xdr:spPr>
        <a:xfrm>
          <a:off x="21071541" y="3079377"/>
          <a:ext cx="4912659" cy="3151094"/>
        </a:xfrm>
        <a:prstGeom prst="rect">
          <a:avLst/>
        </a:prstGeom>
        <a:noFill/>
        <a:ln w="381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24</xdr:col>
      <xdr:colOff>4482</xdr:colOff>
      <xdr:row>16</xdr:row>
      <xdr:rowOff>58271</xdr:rowOff>
    </xdr:from>
    <xdr:to>
      <xdr:col>26</xdr:col>
      <xdr:colOff>1438834</xdr:colOff>
      <xdr:row>32</xdr:row>
      <xdr:rowOff>125506</xdr:rowOff>
    </xdr:to>
    <xdr:sp macro="" textlink="">
      <xdr:nvSpPr>
        <xdr:cNvPr id="77" name="Rectangle 76">
          <a:extLst>
            <a:ext uri="{FF2B5EF4-FFF2-40B4-BE49-F238E27FC236}">
              <a16:creationId xmlns:a16="http://schemas.microsoft.com/office/drawing/2014/main" id="{7FB030C0-C7B1-53FB-7AFE-D3913169CB8B}"/>
            </a:ext>
          </a:extLst>
        </xdr:cNvPr>
        <xdr:cNvSpPr/>
      </xdr:nvSpPr>
      <xdr:spPr>
        <a:xfrm>
          <a:off x="26109706" y="3079377"/>
          <a:ext cx="4509246" cy="3151094"/>
        </a:xfrm>
        <a:prstGeom prst="rect">
          <a:avLst/>
        </a:prstGeom>
        <a:noFill/>
        <a:ln w="381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224556</xdr:colOff>
      <xdr:row>33</xdr:row>
      <xdr:rowOff>79543</xdr:rowOff>
    </xdr:from>
    <xdr:to>
      <xdr:col>11</xdr:col>
      <xdr:colOff>116877</xdr:colOff>
      <xdr:row>36</xdr:row>
      <xdr:rowOff>126684</xdr:rowOff>
    </xdr:to>
    <xdr:pic>
      <xdr:nvPicPr>
        <xdr:cNvPr id="2" name="Picture 1">
          <a:extLst>
            <a:ext uri="{FF2B5EF4-FFF2-40B4-BE49-F238E27FC236}">
              <a16:creationId xmlns:a16="http://schemas.microsoft.com/office/drawing/2014/main" id="{9B2F264E-1D9D-40C9-8A4A-E9CD0207E03B}"/>
            </a:ext>
          </a:extLst>
        </xdr:cNvPr>
        <xdr:cNvPicPr>
          <a:picLocks noChangeAspect="1"/>
        </xdr:cNvPicPr>
      </xdr:nvPicPr>
      <xdr:blipFill rotWithShape="1">
        <a:blip xmlns:r="http://schemas.openxmlformats.org/officeDocument/2006/relationships" r:embed="rId1"/>
        <a:srcRect l="1" t="-694" r="-694" b="1"/>
        <a:stretch/>
      </xdr:blipFill>
      <xdr:spPr>
        <a:xfrm>
          <a:off x="9985776" y="6297463"/>
          <a:ext cx="1111521" cy="595781"/>
        </a:xfrm>
        <a:prstGeom prst="rect">
          <a:avLst/>
        </a:prstGeom>
      </xdr:spPr>
    </xdr:pic>
    <xdr:clientData/>
  </xdr:twoCellAnchor>
  <xdr:twoCellAnchor editAs="oneCell">
    <xdr:from>
      <xdr:col>9</xdr:col>
      <xdr:colOff>224556</xdr:colOff>
      <xdr:row>69</xdr:row>
      <xdr:rowOff>57131</xdr:rowOff>
    </xdr:from>
    <xdr:to>
      <xdr:col>11</xdr:col>
      <xdr:colOff>116877</xdr:colOff>
      <xdr:row>72</xdr:row>
      <xdr:rowOff>104272</xdr:rowOff>
    </xdr:to>
    <xdr:pic>
      <xdr:nvPicPr>
        <xdr:cNvPr id="3" name="Picture 2">
          <a:extLst>
            <a:ext uri="{FF2B5EF4-FFF2-40B4-BE49-F238E27FC236}">
              <a16:creationId xmlns:a16="http://schemas.microsoft.com/office/drawing/2014/main" id="{97EDAA75-9563-4783-9B08-AAD777088D61}"/>
            </a:ext>
          </a:extLst>
        </xdr:cNvPr>
        <xdr:cNvPicPr>
          <a:picLocks noChangeAspect="1"/>
        </xdr:cNvPicPr>
      </xdr:nvPicPr>
      <xdr:blipFill rotWithShape="1">
        <a:blip xmlns:r="http://schemas.openxmlformats.org/officeDocument/2006/relationships" r:embed="rId1"/>
        <a:srcRect l="1" t="-694" r="-694" b="1"/>
        <a:stretch/>
      </xdr:blipFill>
      <xdr:spPr>
        <a:xfrm>
          <a:off x="9985776" y="12965411"/>
          <a:ext cx="1111521" cy="595781"/>
        </a:xfrm>
        <a:prstGeom prst="rect">
          <a:avLst/>
        </a:prstGeom>
      </xdr:spPr>
    </xdr:pic>
    <xdr:clientData/>
  </xdr:twoCellAnchor>
  <xdr:twoCellAnchor>
    <xdr:from>
      <xdr:col>2</xdr:col>
      <xdr:colOff>190500</xdr:colOff>
      <xdr:row>4</xdr:row>
      <xdr:rowOff>22411</xdr:rowOff>
    </xdr:from>
    <xdr:to>
      <xdr:col>6</xdr:col>
      <xdr:colOff>1008530</xdr:colOff>
      <xdr:row>31</xdr:row>
      <xdr:rowOff>168088</xdr:rowOff>
    </xdr:to>
    <xdr:sp macro="" textlink="">
      <xdr:nvSpPr>
        <xdr:cNvPr id="4" name="Rectangle 3">
          <a:extLst>
            <a:ext uri="{FF2B5EF4-FFF2-40B4-BE49-F238E27FC236}">
              <a16:creationId xmlns:a16="http://schemas.microsoft.com/office/drawing/2014/main" id="{59C66D58-843E-4A27-A386-96C3DCF0B22F}"/>
            </a:ext>
          </a:extLst>
        </xdr:cNvPr>
        <xdr:cNvSpPr/>
      </xdr:nvSpPr>
      <xdr:spPr>
        <a:xfrm>
          <a:off x="807720" y="715831"/>
          <a:ext cx="5900570" cy="5289177"/>
        </a:xfrm>
        <a:prstGeom prst="rect">
          <a:avLst/>
        </a:prstGeom>
        <a:noFill/>
        <a:ln w="381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190500</xdr:colOff>
      <xdr:row>40</xdr:row>
      <xdr:rowOff>0</xdr:rowOff>
    </xdr:from>
    <xdr:to>
      <xdr:col>6</xdr:col>
      <xdr:colOff>1008530</xdr:colOff>
      <xdr:row>67</xdr:row>
      <xdr:rowOff>145677</xdr:rowOff>
    </xdr:to>
    <xdr:sp macro="" textlink="">
      <xdr:nvSpPr>
        <xdr:cNvPr id="5" name="Rectangle 4">
          <a:extLst>
            <a:ext uri="{FF2B5EF4-FFF2-40B4-BE49-F238E27FC236}">
              <a16:creationId xmlns:a16="http://schemas.microsoft.com/office/drawing/2014/main" id="{B6B8B053-C80A-4CF3-A73D-0BF239068E11}"/>
            </a:ext>
          </a:extLst>
        </xdr:cNvPr>
        <xdr:cNvSpPr/>
      </xdr:nvSpPr>
      <xdr:spPr>
        <a:xfrm>
          <a:off x="807720" y="7383780"/>
          <a:ext cx="5900570" cy="5289177"/>
        </a:xfrm>
        <a:prstGeom prst="rect">
          <a:avLst/>
        </a:prstGeom>
        <a:noFill/>
        <a:ln w="381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33618</xdr:colOff>
      <xdr:row>4</xdr:row>
      <xdr:rowOff>44823</xdr:rowOff>
    </xdr:from>
    <xdr:to>
      <xdr:col>9</xdr:col>
      <xdr:colOff>930088</xdr:colOff>
      <xdr:row>12</xdr:row>
      <xdr:rowOff>145676</xdr:rowOff>
    </xdr:to>
    <xdr:sp macro="" textlink="">
      <xdr:nvSpPr>
        <xdr:cNvPr id="7" name="Rectangle 6">
          <a:extLst>
            <a:ext uri="{FF2B5EF4-FFF2-40B4-BE49-F238E27FC236}">
              <a16:creationId xmlns:a16="http://schemas.microsoft.com/office/drawing/2014/main" id="{F5D5B0BA-8091-43D8-800F-80E7FDD35F53}"/>
            </a:ext>
          </a:extLst>
        </xdr:cNvPr>
        <xdr:cNvSpPr/>
      </xdr:nvSpPr>
      <xdr:spPr>
        <a:xfrm>
          <a:off x="6960198" y="738243"/>
          <a:ext cx="3731110" cy="1624853"/>
        </a:xfrm>
        <a:prstGeom prst="rect">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105336</xdr:colOff>
      <xdr:row>39</xdr:row>
      <xdr:rowOff>188258</xdr:rowOff>
    </xdr:from>
    <xdr:to>
      <xdr:col>10</xdr:col>
      <xdr:colOff>6723</xdr:colOff>
      <xdr:row>48</xdr:row>
      <xdr:rowOff>100852</xdr:rowOff>
    </xdr:to>
    <xdr:sp macro="" textlink="">
      <xdr:nvSpPr>
        <xdr:cNvPr id="9" name="Rectangle 8">
          <a:extLst>
            <a:ext uri="{FF2B5EF4-FFF2-40B4-BE49-F238E27FC236}">
              <a16:creationId xmlns:a16="http://schemas.microsoft.com/office/drawing/2014/main" id="{D22D9E65-33C7-54E4-C044-4AD71BA905F7}"/>
            </a:ext>
          </a:extLst>
        </xdr:cNvPr>
        <xdr:cNvSpPr/>
      </xdr:nvSpPr>
      <xdr:spPr>
        <a:xfrm>
          <a:off x="7035054" y="7315199"/>
          <a:ext cx="3738281" cy="1606924"/>
        </a:xfrm>
        <a:prstGeom prst="rect">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161925</xdr:colOff>
          <xdr:row>0</xdr:row>
          <xdr:rowOff>76200</xdr:rowOff>
        </xdr:from>
        <xdr:to>
          <xdr:col>2</xdr:col>
          <xdr:colOff>3724275</xdr:colOff>
          <xdr:row>0</xdr:row>
          <xdr:rowOff>400050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for Imaging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9CB1DC-1F06-4DBD-B3B2-BA4CF1194406}" name="GB_Material" displayName="GB_Material" ref="U9:U12" totalsRowShown="0">
  <autoFilter ref="U9:U12" xr:uid="{00000000-0009-0000-0100-000003000000}"/>
  <tableColumns count="1">
    <tableColumn id="1" xr3:uid="{7EDFA3E9-F8EC-4A65-B3D6-345E66FB5AD4}" name="GB Materi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7.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1.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938B6-E343-45E8-BFC4-583248FB1586}">
  <sheetPr codeName="Sheet1"/>
  <dimension ref="A1:C18"/>
  <sheetViews>
    <sheetView showGridLines="0" view="pageBreakPreview" zoomScaleNormal="87" zoomScaleSheetLayoutView="100" workbookViewId="0">
      <selection activeCell="I6" sqref="I6"/>
    </sheetView>
  </sheetViews>
  <sheetFormatPr defaultRowHeight="15" x14ac:dyDescent="0.25"/>
  <cols>
    <col min="1" max="1" width="70.7109375" customWidth="1"/>
    <col min="2" max="2" width="3.42578125" customWidth="1"/>
    <col min="3" max="3" width="70.7109375" customWidth="1"/>
  </cols>
  <sheetData>
    <row r="1" spans="1:3" ht="18.75" x14ac:dyDescent="0.25">
      <c r="A1" s="130" t="s">
        <v>0</v>
      </c>
      <c r="C1" s="130" t="s">
        <v>1</v>
      </c>
    </row>
    <row r="2" spans="1:3" x14ac:dyDescent="0.25">
      <c r="A2" s="131" t="s">
        <v>2</v>
      </c>
      <c r="C2" s="131" t="s">
        <v>3</v>
      </c>
    </row>
    <row r="3" spans="1:3" ht="111.6" customHeight="1" x14ac:dyDescent="0.25">
      <c r="A3" s="132"/>
      <c r="C3" s="132"/>
    </row>
    <row r="4" spans="1:3" ht="60" x14ac:dyDescent="0.25">
      <c r="A4" s="150" t="s">
        <v>4</v>
      </c>
      <c r="C4" s="150" t="s">
        <v>269</v>
      </c>
    </row>
    <row r="5" spans="1:3" ht="30" x14ac:dyDescent="0.25">
      <c r="A5" s="134" t="s">
        <v>5</v>
      </c>
      <c r="C5" s="134" t="s">
        <v>5</v>
      </c>
    </row>
    <row r="6" spans="1:3" ht="45" customHeight="1" x14ac:dyDescent="0.25">
      <c r="A6" s="132"/>
      <c r="C6" s="132"/>
    </row>
    <row r="7" spans="1:3" ht="30" x14ac:dyDescent="0.25">
      <c r="A7" s="131" t="s">
        <v>6</v>
      </c>
      <c r="C7" s="134" t="s">
        <v>267</v>
      </c>
    </row>
    <row r="8" spans="1:3" ht="92.45" customHeight="1" x14ac:dyDescent="0.25">
      <c r="A8" s="132"/>
      <c r="C8" s="139"/>
    </row>
    <row r="9" spans="1:3" ht="28.9" customHeight="1" x14ac:dyDescent="0.25">
      <c r="A9" s="133" t="s">
        <v>7</v>
      </c>
      <c r="C9" s="140" t="s">
        <v>8</v>
      </c>
    </row>
    <row r="10" spans="1:3" ht="30.75" thickBot="1" x14ac:dyDescent="0.3">
      <c r="A10" s="134" t="s">
        <v>9</v>
      </c>
      <c r="C10" s="145" t="s">
        <v>10</v>
      </c>
    </row>
    <row r="11" spans="1:3" ht="39.6" customHeight="1" x14ac:dyDescent="0.25">
      <c r="A11" s="135"/>
      <c r="C11" s="146"/>
    </row>
    <row r="12" spans="1:3" x14ac:dyDescent="0.25">
      <c r="A12" s="136" t="s">
        <v>11</v>
      </c>
      <c r="C12" s="139"/>
    </row>
    <row r="13" spans="1:3" x14ac:dyDescent="0.25">
      <c r="A13" s="132" t="s">
        <v>12</v>
      </c>
      <c r="C13" s="139"/>
    </row>
    <row r="14" spans="1:3" ht="15.75" x14ac:dyDescent="0.25">
      <c r="A14" s="137" t="s">
        <v>13</v>
      </c>
      <c r="C14" s="147"/>
    </row>
    <row r="15" spans="1:3" x14ac:dyDescent="0.25">
      <c r="A15" s="132" t="s">
        <v>14</v>
      </c>
      <c r="C15" s="139"/>
    </row>
    <row r="16" spans="1:3" ht="30" x14ac:dyDescent="0.25">
      <c r="A16" s="133" t="s">
        <v>15</v>
      </c>
      <c r="C16" s="148"/>
    </row>
    <row r="17" spans="1:3" x14ac:dyDescent="0.25">
      <c r="A17" s="133" t="s">
        <v>268</v>
      </c>
      <c r="C17" s="148"/>
    </row>
    <row r="18" spans="1:3" ht="15.75" thickBot="1" x14ac:dyDescent="0.3">
      <c r="A18" s="138" t="s">
        <v>16</v>
      </c>
      <c r="C18" s="149"/>
    </row>
  </sheetData>
  <pageMargins left="0.7" right="0.7" top="0.75" bottom="0.75" header="0.3" footer="0.3"/>
  <pageSetup scale="5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3DFB-B4AF-4995-A661-0AE077295090}">
  <sheetPr codeName="Sheet4"/>
  <dimension ref="A1:I9"/>
  <sheetViews>
    <sheetView tabSelected="1" workbookViewId="0">
      <selection activeCell="F17" sqref="F17"/>
    </sheetView>
  </sheetViews>
  <sheetFormatPr defaultColWidth="0" defaultRowHeight="15" x14ac:dyDescent="0.25"/>
  <cols>
    <col min="1" max="1" width="41.42578125" bestFit="1" customWidth="1"/>
    <col min="2" max="2" width="17.42578125" bestFit="1" customWidth="1"/>
    <col min="3" max="3" width="11.140625" bestFit="1" customWidth="1"/>
    <col min="4" max="4" width="9.140625" customWidth="1"/>
    <col min="5" max="5" width="4.5703125" bestFit="1" customWidth="1"/>
    <col min="6" max="6" width="9.7109375" bestFit="1" customWidth="1"/>
    <col min="7" max="8" width="9" bestFit="1" customWidth="1"/>
    <col min="9" max="9" width="20.7109375" bestFit="1" customWidth="1"/>
    <col min="10" max="16384" width="9.140625" hidden="1"/>
  </cols>
  <sheetData>
    <row r="1" spans="1:9" s="143" customFormat="1" x14ac:dyDescent="0.25">
      <c r="A1" s="143" t="s">
        <v>260</v>
      </c>
      <c r="B1" s="144" t="s">
        <v>261</v>
      </c>
      <c r="C1" s="144" t="s">
        <v>262</v>
      </c>
      <c r="D1" s="144" t="s">
        <v>263</v>
      </c>
      <c r="E1" s="144" t="s">
        <v>264</v>
      </c>
      <c r="F1" s="144" t="s">
        <v>265</v>
      </c>
      <c r="G1" s="144" t="s">
        <v>266</v>
      </c>
      <c r="H1" s="144" t="s">
        <v>157</v>
      </c>
      <c r="I1" s="144" t="s">
        <v>146</v>
      </c>
    </row>
    <row r="2" spans="1:9" s="100" customFormat="1" x14ac:dyDescent="0.25">
      <c r="B2" s="141" t="s">
        <v>274</v>
      </c>
      <c r="C2" s="141" t="s">
        <v>270</v>
      </c>
      <c r="D2" s="141" t="s">
        <v>69</v>
      </c>
      <c r="E2" s="141" t="s">
        <v>258</v>
      </c>
      <c r="F2" s="141">
        <v>0.1</v>
      </c>
      <c r="G2" s="141" t="s">
        <v>69</v>
      </c>
      <c r="H2" s="141">
        <v>9.7044000000000005E-2</v>
      </c>
      <c r="I2" s="141" t="s">
        <v>272</v>
      </c>
    </row>
    <row r="3" spans="1:9" s="90" customFormat="1" x14ac:dyDescent="0.25">
      <c r="B3" s="142" t="s">
        <v>277</v>
      </c>
      <c r="C3" s="142" t="s">
        <v>278</v>
      </c>
      <c r="D3" s="142">
        <v>1.5</v>
      </c>
      <c r="E3" s="142" t="s">
        <v>258</v>
      </c>
      <c r="F3" s="142"/>
      <c r="G3" s="142"/>
      <c r="H3" s="142">
        <v>1.4515100000000001</v>
      </c>
      <c r="I3" s="142" t="s">
        <v>272</v>
      </c>
    </row>
    <row r="4" spans="1:9" s="100" customFormat="1" x14ac:dyDescent="0.25">
      <c r="B4" s="141" t="s">
        <v>279</v>
      </c>
      <c r="C4" s="141" t="s">
        <v>278</v>
      </c>
      <c r="D4" s="141">
        <v>14</v>
      </c>
      <c r="E4" s="141" t="s">
        <v>258</v>
      </c>
      <c r="F4" s="141"/>
      <c r="G4" s="141"/>
      <c r="H4" s="141">
        <v>13.998100000000001</v>
      </c>
      <c r="I4" s="141" t="s">
        <v>272</v>
      </c>
    </row>
    <row r="5" spans="1:9" s="90" customFormat="1" x14ac:dyDescent="0.25">
      <c r="B5" s="142" t="s">
        <v>275</v>
      </c>
      <c r="C5" s="142" t="s">
        <v>259</v>
      </c>
      <c r="D5" s="142">
        <v>11.05</v>
      </c>
      <c r="E5" s="142" t="s">
        <v>258</v>
      </c>
      <c r="F5" s="142">
        <v>0.2</v>
      </c>
      <c r="G5" s="142">
        <v>-0.2</v>
      </c>
      <c r="H5" s="142">
        <v>11.0023</v>
      </c>
      <c r="I5" s="142" t="s">
        <v>271</v>
      </c>
    </row>
    <row r="6" spans="1:9" s="100" customFormat="1" x14ac:dyDescent="0.25">
      <c r="B6" s="141" t="s">
        <v>276</v>
      </c>
      <c r="C6" s="141" t="s">
        <v>270</v>
      </c>
      <c r="D6" s="141" t="s">
        <v>69</v>
      </c>
      <c r="E6" s="141" t="s">
        <v>258</v>
      </c>
      <c r="F6" s="141">
        <v>0.1</v>
      </c>
      <c r="G6" s="141" t="s">
        <v>69</v>
      </c>
      <c r="H6" s="141">
        <v>1.8918000000000001E-2</v>
      </c>
      <c r="I6" s="141" t="s">
        <v>272</v>
      </c>
    </row>
    <row r="7" spans="1:9" s="90" customFormat="1" x14ac:dyDescent="0.25">
      <c r="B7" s="142" t="s">
        <v>280</v>
      </c>
      <c r="C7" s="142" t="s">
        <v>278</v>
      </c>
      <c r="D7" s="142">
        <v>1.5</v>
      </c>
      <c r="E7" s="142" t="s">
        <v>258</v>
      </c>
      <c r="F7" s="142"/>
      <c r="G7" s="142"/>
      <c r="H7" s="142">
        <v>1.4961899999999999</v>
      </c>
      <c r="I7" s="142" t="s">
        <v>272</v>
      </c>
    </row>
    <row r="8" spans="1:9" s="100" customFormat="1" x14ac:dyDescent="0.25">
      <c r="B8" s="141" t="s">
        <v>281</v>
      </c>
      <c r="C8" s="141" t="s">
        <v>278</v>
      </c>
      <c r="D8" s="141">
        <v>14</v>
      </c>
      <c r="E8" s="141" t="s">
        <v>258</v>
      </c>
      <c r="F8" s="141"/>
      <c r="G8" s="141"/>
      <c r="H8" s="141">
        <v>14.008699999999999</v>
      </c>
      <c r="I8" s="141" t="s">
        <v>272</v>
      </c>
    </row>
    <row r="9" spans="1:9" s="90" customFormat="1" x14ac:dyDescent="0.25">
      <c r="B9" s="142" t="s">
        <v>273</v>
      </c>
      <c r="C9" s="142" t="s">
        <v>259</v>
      </c>
      <c r="D9" s="142">
        <v>19</v>
      </c>
      <c r="E9" s="142" t="s">
        <v>258</v>
      </c>
      <c r="F9" s="142">
        <v>0.05</v>
      </c>
      <c r="G9" s="142">
        <v>-0.05</v>
      </c>
      <c r="H9" s="142">
        <v>18.809699999999999</v>
      </c>
      <c r="I9" s="142" t="s">
        <v>271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8C8C5-27AB-4651-A9CE-50FE3EEAD229}">
  <sheetPr codeName="Sheet5"/>
  <dimension ref="A1:H305"/>
  <sheetViews>
    <sheetView showGridLines="0" view="pageBreakPreview" zoomScale="85" zoomScaleNormal="85" zoomScaleSheetLayoutView="85" workbookViewId="0">
      <selection activeCell="E33" sqref="E33"/>
    </sheetView>
  </sheetViews>
  <sheetFormatPr defaultRowHeight="15" x14ac:dyDescent="0.25"/>
  <cols>
    <col min="1" max="1" width="32.5703125" customWidth="1"/>
    <col min="2" max="2" width="35.7109375" bestFit="1" customWidth="1"/>
    <col min="3" max="3" width="47.5703125" bestFit="1" customWidth="1"/>
    <col min="4" max="4" width="29" customWidth="1"/>
    <col min="5" max="5" width="34.5703125" customWidth="1"/>
    <col min="6" max="6" width="10.5703125" customWidth="1"/>
    <col min="7" max="7" width="7.28515625" customWidth="1"/>
    <col min="8" max="8" width="5.140625" customWidth="1"/>
    <col min="9" max="9" width="5.28515625" customWidth="1"/>
    <col min="10" max="10" width="7.28515625" customWidth="1"/>
    <col min="11" max="11" width="10.7109375" customWidth="1"/>
    <col min="12" max="12" width="23.28515625" customWidth="1"/>
    <col min="13" max="13" width="12.5703125" customWidth="1"/>
    <col min="14" max="15" width="10" customWidth="1"/>
    <col min="16" max="16" width="9.42578125" customWidth="1"/>
    <col min="17" max="17" width="7.7109375" customWidth="1"/>
    <col min="18" max="18" width="7.140625" customWidth="1"/>
    <col min="19" max="19" width="8.42578125" customWidth="1"/>
    <col min="20" max="20" width="9.28515625" customWidth="1"/>
    <col min="21" max="21" width="9.42578125" customWidth="1"/>
    <col min="22" max="22" width="8.5703125" customWidth="1"/>
    <col min="23" max="23" width="11.7109375" customWidth="1"/>
    <col min="24" max="24" width="14.140625" customWidth="1"/>
    <col min="25" max="25" width="12.42578125" customWidth="1"/>
    <col min="26" max="60" width="9.7109375" customWidth="1"/>
  </cols>
  <sheetData>
    <row r="1" spans="1:8" ht="25.5" x14ac:dyDescent="0.35">
      <c r="A1" s="1"/>
      <c r="B1" s="1"/>
      <c r="C1" s="2" t="s">
        <v>17</v>
      </c>
      <c r="E1" s="152" t="s">
        <v>18</v>
      </c>
    </row>
    <row r="2" spans="1:8" ht="21" thickBot="1" x14ac:dyDescent="0.35">
      <c r="A2" s="1"/>
      <c r="B2" s="1"/>
      <c r="C2" s="3" t="s">
        <v>19</v>
      </c>
      <c r="E2" s="153"/>
    </row>
    <row r="3" spans="1:8" x14ac:dyDescent="0.25">
      <c r="A3" s="1"/>
      <c r="B3" s="1"/>
      <c r="C3" s="1" t="s">
        <v>20</v>
      </c>
      <c r="E3" s="154" t="s">
        <v>21</v>
      </c>
    </row>
    <row r="4" spans="1:8" ht="15.75" thickBot="1" x14ac:dyDescent="0.3">
      <c r="A4" s="1"/>
      <c r="B4" s="1"/>
      <c r="C4" s="1" t="s">
        <v>22</v>
      </c>
      <c r="E4" s="155"/>
    </row>
    <row r="5" spans="1:8" x14ac:dyDescent="0.25">
      <c r="A5" s="1"/>
      <c r="B5" s="4"/>
      <c r="C5" s="1"/>
    </row>
    <row r="6" spans="1:8" ht="6" customHeight="1" x14ac:dyDescent="0.25">
      <c r="A6" s="1"/>
      <c r="B6" s="1"/>
      <c r="C6" s="1"/>
    </row>
    <row r="7" spans="1:8" ht="6" customHeight="1" thickBot="1" x14ac:dyDescent="0.3">
      <c r="A7" s="1"/>
      <c r="B7" s="1"/>
      <c r="C7" s="1"/>
    </row>
    <row r="8" spans="1:8" ht="15.75" thickBot="1" x14ac:dyDescent="0.3">
      <c r="A8" s="5" t="s">
        <v>23</v>
      </c>
      <c r="B8" s="6" t="s">
        <v>24</v>
      </c>
      <c r="C8" s="7"/>
    </row>
    <row r="9" spans="1:8" ht="15.75" thickBot="1" x14ac:dyDescent="0.3">
      <c r="A9" s="8"/>
      <c r="B9" s="9" t="s">
        <v>25</v>
      </c>
      <c r="C9" s="10" t="s">
        <v>26</v>
      </c>
    </row>
    <row r="10" spans="1:8" x14ac:dyDescent="0.25">
      <c r="A10" s="11" t="s">
        <v>27</v>
      </c>
      <c r="B10" s="12" t="s">
        <v>28</v>
      </c>
      <c r="C10" s="10" t="s">
        <v>29</v>
      </c>
    </row>
    <row r="11" spans="1:8" x14ac:dyDescent="0.25">
      <c r="A11" s="13"/>
      <c r="B11" s="14" t="s">
        <v>30</v>
      </c>
      <c r="C11" s="15"/>
    </row>
    <row r="12" spans="1:8" x14ac:dyDescent="0.25">
      <c r="A12" s="13"/>
      <c r="B12" s="14" t="s">
        <v>31</v>
      </c>
      <c r="C12" s="15"/>
    </row>
    <row r="13" spans="1:8" x14ac:dyDescent="0.25">
      <c r="A13" s="13"/>
      <c r="B13" s="14" t="s">
        <v>32</v>
      </c>
      <c r="C13" s="15" t="s">
        <v>29</v>
      </c>
    </row>
    <row r="14" spans="1:8" x14ac:dyDescent="0.25">
      <c r="A14" s="13"/>
      <c r="B14" s="14" t="s">
        <v>33</v>
      </c>
      <c r="C14" s="15" t="s">
        <v>29</v>
      </c>
    </row>
    <row r="15" spans="1:8" x14ac:dyDescent="0.25">
      <c r="A15" s="13"/>
      <c r="B15" s="14" t="s">
        <v>34</v>
      </c>
      <c r="C15" s="15" t="s">
        <v>29</v>
      </c>
    </row>
    <row r="16" spans="1:8" ht="15.75" thickBot="1" x14ac:dyDescent="0.3">
      <c r="A16" s="16"/>
      <c r="B16" s="17" t="s">
        <v>35</v>
      </c>
      <c r="C16" s="18" t="s">
        <v>29</v>
      </c>
      <c r="D16" s="19"/>
      <c r="E16" s="19"/>
      <c r="F16" s="20" t="s">
        <v>29</v>
      </c>
      <c r="G16" s="19"/>
      <c r="H16" s="19"/>
    </row>
    <row r="17" spans="1:8" x14ac:dyDescent="0.25">
      <c r="A17" s="11" t="s">
        <v>36</v>
      </c>
      <c r="B17" s="14" t="s">
        <v>37</v>
      </c>
      <c r="C17" s="21">
        <v>1</v>
      </c>
      <c r="D17" s="19"/>
      <c r="E17" s="19" t="s">
        <v>38</v>
      </c>
      <c r="F17" s="19" t="s">
        <v>39</v>
      </c>
      <c r="G17" s="19"/>
      <c r="H17" s="19"/>
    </row>
    <row r="18" spans="1:8" x14ac:dyDescent="0.25">
      <c r="A18" s="22"/>
      <c r="B18" s="14" t="s">
        <v>40</v>
      </c>
      <c r="C18" s="23">
        <f ca="1">TODAY()</f>
        <v>46051</v>
      </c>
      <c r="D18" s="19"/>
      <c r="E18" s="19" t="s">
        <v>41</v>
      </c>
      <c r="F18" s="19" t="s">
        <v>42</v>
      </c>
      <c r="G18" s="19"/>
      <c r="H18" s="19"/>
    </row>
    <row r="19" spans="1:8" x14ac:dyDescent="0.25">
      <c r="A19" s="22"/>
      <c r="B19" s="14" t="s">
        <v>43</v>
      </c>
      <c r="C19" s="24" t="s">
        <v>44</v>
      </c>
      <c r="D19" s="19"/>
      <c r="E19" s="19" t="s">
        <v>45</v>
      </c>
      <c r="F19" s="19" t="s">
        <v>46</v>
      </c>
      <c r="G19" s="19"/>
      <c r="H19" s="19"/>
    </row>
    <row r="20" spans="1:8" x14ac:dyDescent="0.25">
      <c r="A20" s="22"/>
      <c r="B20" s="14" t="s">
        <v>47</v>
      </c>
      <c r="C20" s="24" t="s">
        <v>48</v>
      </c>
      <c r="D20" s="19"/>
      <c r="E20" s="19" t="s">
        <v>49</v>
      </c>
      <c r="F20" s="19" t="s">
        <v>50</v>
      </c>
      <c r="G20" s="19"/>
      <c r="H20" s="19"/>
    </row>
    <row r="21" spans="1:8" x14ac:dyDescent="0.25">
      <c r="A21" s="22"/>
      <c r="B21" s="14" t="s">
        <v>51</v>
      </c>
      <c r="C21" s="15" t="s">
        <v>29</v>
      </c>
      <c r="E21" s="19" t="s">
        <v>52</v>
      </c>
      <c r="F21" s="19" t="s">
        <v>53</v>
      </c>
    </row>
    <row r="22" spans="1:8" x14ac:dyDescent="0.25">
      <c r="A22" s="22"/>
      <c r="B22" s="25" t="s">
        <v>54</v>
      </c>
      <c r="C22" s="15"/>
      <c r="E22" s="19" t="s">
        <v>55</v>
      </c>
      <c r="F22" s="19" t="s">
        <v>53</v>
      </c>
    </row>
    <row r="23" spans="1:8" ht="15.75" thickBot="1" x14ac:dyDescent="0.3">
      <c r="A23" s="26"/>
      <c r="B23" s="27" t="s">
        <v>56</v>
      </c>
      <c r="C23" s="28" t="s">
        <v>57</v>
      </c>
      <c r="E23" s="19" t="s">
        <v>58</v>
      </c>
      <c r="F23" s="19" t="s">
        <v>59</v>
      </c>
    </row>
    <row r="24" spans="1:8" x14ac:dyDescent="0.25">
      <c r="A24" s="11" t="s">
        <v>60</v>
      </c>
      <c r="B24" s="29" t="s">
        <v>61</v>
      </c>
      <c r="C24" s="10" t="s">
        <v>29</v>
      </c>
    </row>
    <row r="25" spans="1:8" x14ac:dyDescent="0.25">
      <c r="A25" s="22"/>
      <c r="B25" s="30" t="s">
        <v>62</v>
      </c>
      <c r="C25" s="31"/>
      <c r="F25" s="32"/>
    </row>
    <row r="26" spans="1:8" x14ac:dyDescent="0.25">
      <c r="A26" s="33"/>
      <c r="B26" s="25" t="s">
        <v>63</v>
      </c>
      <c r="C26" s="15" t="s">
        <v>29</v>
      </c>
      <c r="G26" s="32"/>
    </row>
    <row r="27" spans="1:8" x14ac:dyDescent="0.25">
      <c r="A27" s="33"/>
      <c r="B27" s="34" t="s">
        <v>64</v>
      </c>
      <c r="C27" s="31"/>
      <c r="G27" s="32"/>
    </row>
    <row r="28" spans="1:8" x14ac:dyDescent="0.25">
      <c r="A28" s="33"/>
      <c r="B28" s="34" t="s">
        <v>65</v>
      </c>
      <c r="C28" s="35" t="s">
        <v>29</v>
      </c>
      <c r="G28" s="32"/>
    </row>
    <row r="29" spans="1:8" ht="15.75" thickBot="1" x14ac:dyDescent="0.3">
      <c r="A29" s="26"/>
      <c r="B29" s="27" t="s">
        <v>66</v>
      </c>
      <c r="C29" s="36"/>
    </row>
    <row r="30" spans="1:8" x14ac:dyDescent="0.25">
      <c r="A30" s="11" t="s">
        <v>67</v>
      </c>
      <c r="B30" s="12" t="s">
        <v>68</v>
      </c>
      <c r="C30" s="10" t="s">
        <v>69</v>
      </c>
    </row>
    <row r="31" spans="1:8" x14ac:dyDescent="0.25">
      <c r="A31" s="22"/>
      <c r="B31" s="37" t="s">
        <v>70</v>
      </c>
      <c r="C31" s="15" t="s">
        <v>69</v>
      </c>
    </row>
    <row r="32" spans="1:8" x14ac:dyDescent="0.25">
      <c r="A32" s="22"/>
      <c r="B32" s="37" t="s">
        <v>71</v>
      </c>
      <c r="C32" s="15" t="s">
        <v>69</v>
      </c>
    </row>
    <row r="33" spans="1:5" x14ac:dyDescent="0.25">
      <c r="A33" s="22"/>
      <c r="B33" s="37" t="s">
        <v>72</v>
      </c>
      <c r="C33" s="38" t="s">
        <v>69</v>
      </c>
    </row>
    <row r="34" spans="1:5" ht="15.75" thickBot="1" x14ac:dyDescent="0.3">
      <c r="A34" s="26"/>
      <c r="B34" s="27" t="s">
        <v>73</v>
      </c>
      <c r="C34" s="39" t="s">
        <v>69</v>
      </c>
    </row>
    <row r="35" spans="1:5" x14ac:dyDescent="0.25">
      <c r="A35" s="11" t="s">
        <v>74</v>
      </c>
      <c r="B35" s="12" t="s">
        <v>75</v>
      </c>
      <c r="C35" s="40" t="s">
        <v>69</v>
      </c>
      <c r="E35" t="s">
        <v>29</v>
      </c>
    </row>
    <row r="36" spans="1:5" x14ac:dyDescent="0.25">
      <c r="A36" s="22"/>
      <c r="B36" s="41" t="s">
        <v>76</v>
      </c>
      <c r="C36" s="15" t="s">
        <v>29</v>
      </c>
    </row>
    <row r="37" spans="1:5" x14ac:dyDescent="0.25">
      <c r="A37" s="22"/>
      <c r="B37" s="41" t="s">
        <v>77</v>
      </c>
      <c r="C37" s="42" t="s">
        <v>29</v>
      </c>
    </row>
    <row r="38" spans="1:5" x14ac:dyDescent="0.25">
      <c r="A38" s="22"/>
      <c r="B38" s="37" t="s">
        <v>78</v>
      </c>
      <c r="C38" s="38" t="s">
        <v>69</v>
      </c>
    </row>
    <row r="39" spans="1:5" x14ac:dyDescent="0.25">
      <c r="A39" s="22"/>
      <c r="B39" s="37" t="s">
        <v>79</v>
      </c>
      <c r="C39" s="38" t="s">
        <v>69</v>
      </c>
    </row>
    <row r="40" spans="1:5" ht="15.75" thickBot="1" x14ac:dyDescent="0.3">
      <c r="A40" s="26"/>
      <c r="B40" s="27" t="s">
        <v>80</v>
      </c>
      <c r="C40" s="39" t="s">
        <v>69</v>
      </c>
    </row>
    <row r="41" spans="1:5" x14ac:dyDescent="0.25">
      <c r="A41" s="43" t="s">
        <v>81</v>
      </c>
      <c r="B41" s="44" t="s">
        <v>82</v>
      </c>
      <c r="C41" s="38" t="s">
        <v>69</v>
      </c>
    </row>
    <row r="42" spans="1:5" x14ac:dyDescent="0.25">
      <c r="A42" s="22"/>
      <c r="B42" s="37" t="s">
        <v>83</v>
      </c>
      <c r="C42" s="38" t="s">
        <v>69</v>
      </c>
    </row>
    <row r="43" spans="1:5" x14ac:dyDescent="0.25">
      <c r="A43" s="22"/>
      <c r="B43" s="45" t="s">
        <v>84</v>
      </c>
      <c r="C43" s="46" t="s">
        <v>29</v>
      </c>
    </row>
    <row r="44" spans="1:5" x14ac:dyDescent="0.25">
      <c r="A44" s="33"/>
      <c r="B44" s="25" t="s">
        <v>54</v>
      </c>
      <c r="C44" s="38" t="s">
        <v>69</v>
      </c>
    </row>
    <row r="45" spans="1:5" x14ac:dyDescent="0.25">
      <c r="A45" s="22"/>
      <c r="B45" s="37" t="s">
        <v>85</v>
      </c>
      <c r="C45" s="38">
        <v>2</v>
      </c>
    </row>
    <row r="46" spans="1:5" x14ac:dyDescent="0.25">
      <c r="A46" s="22"/>
      <c r="B46" s="37" t="s">
        <v>86</v>
      </c>
      <c r="C46" s="15">
        <v>2</v>
      </c>
    </row>
    <row r="47" spans="1:5" x14ac:dyDescent="0.25">
      <c r="A47" s="22"/>
      <c r="B47" s="37" t="s">
        <v>87</v>
      </c>
      <c r="C47" s="15">
        <v>2</v>
      </c>
    </row>
    <row r="48" spans="1:5" ht="15.75" thickBot="1" x14ac:dyDescent="0.3">
      <c r="A48" s="26"/>
      <c r="B48" s="27" t="s">
        <v>88</v>
      </c>
      <c r="C48" s="47" t="s">
        <v>89</v>
      </c>
    </row>
    <row r="49" spans="1:6" ht="15.75" thickBot="1" x14ac:dyDescent="0.3">
      <c r="A49" s="48"/>
      <c r="B49" s="49"/>
      <c r="C49" s="50"/>
    </row>
    <row r="50" spans="1:6" ht="15.75" thickBot="1" x14ac:dyDescent="0.3">
      <c r="A50" s="51" t="s">
        <v>90</v>
      </c>
      <c r="B50" s="52" t="s">
        <v>91</v>
      </c>
      <c r="C50" s="53" t="s">
        <v>29</v>
      </c>
    </row>
    <row r="51" spans="1:6" ht="15.75" hidden="1" thickBot="1" x14ac:dyDescent="0.3">
      <c r="A51" s="51"/>
      <c r="B51" s="54"/>
      <c r="C51" s="55" t="s">
        <v>92</v>
      </c>
    </row>
    <row r="52" spans="1:6" ht="15.75" hidden="1" thickBot="1" x14ac:dyDescent="0.3">
      <c r="A52" s="51"/>
      <c r="B52" s="54"/>
      <c r="C52" s="56" t="s">
        <v>93</v>
      </c>
    </row>
    <row r="53" spans="1:6" ht="1.5" hidden="1" customHeight="1" thickBot="1" x14ac:dyDescent="0.3">
      <c r="A53" s="51"/>
      <c r="B53" s="54"/>
      <c r="C53" s="56" t="s">
        <v>94</v>
      </c>
    </row>
    <row r="54" spans="1:6" ht="15.75" hidden="1" thickBot="1" x14ac:dyDescent="0.3">
      <c r="A54" s="51"/>
      <c r="B54" s="54"/>
      <c r="C54" s="56" t="s">
        <v>95</v>
      </c>
    </row>
    <row r="55" spans="1:6" ht="15.75" hidden="1" thickBot="1" x14ac:dyDescent="0.3">
      <c r="A55" s="51"/>
      <c r="B55" s="54"/>
      <c r="C55" s="56" t="s">
        <v>96</v>
      </c>
    </row>
    <row r="56" spans="1:6" ht="15.75" hidden="1" thickBot="1" x14ac:dyDescent="0.3">
      <c r="A56" s="51"/>
      <c r="B56" s="54"/>
      <c r="C56" s="56" t="s">
        <v>97</v>
      </c>
    </row>
    <row r="57" spans="1:6" ht="3" hidden="1" customHeight="1" x14ac:dyDescent="0.25">
      <c r="A57" s="51"/>
      <c r="B57" s="54"/>
      <c r="C57" s="57" t="s">
        <v>98</v>
      </c>
    </row>
    <row r="58" spans="1:6" ht="15.75" thickBot="1" x14ac:dyDescent="0.3">
      <c r="A58" s="156" t="s">
        <v>99</v>
      </c>
      <c r="B58" s="156"/>
      <c r="C58" s="58"/>
      <c r="F58" s="59"/>
    </row>
    <row r="59" spans="1:6" ht="26.25" thickBot="1" x14ac:dyDescent="0.3">
      <c r="A59" s="60" t="s">
        <v>100</v>
      </c>
      <c r="B59" s="1"/>
      <c r="C59" s="61" t="s">
        <v>101</v>
      </c>
      <c r="F59" s="59"/>
    </row>
    <row r="60" spans="1:6" x14ac:dyDescent="0.25">
      <c r="A60" s="157" t="s">
        <v>102</v>
      </c>
      <c r="B60" s="158"/>
      <c r="C60" s="62"/>
      <c r="F60" s="59"/>
    </row>
    <row r="61" spans="1:6" x14ac:dyDescent="0.25">
      <c r="A61" s="159"/>
      <c r="B61" s="160"/>
      <c r="C61" s="63" t="s">
        <v>100</v>
      </c>
      <c r="F61" s="59"/>
    </row>
    <row r="62" spans="1:6" ht="15" customHeight="1" x14ac:dyDescent="0.25">
      <c r="A62" s="159"/>
      <c r="B62" s="160"/>
      <c r="C62" s="163" t="s">
        <v>103</v>
      </c>
      <c r="F62" s="59"/>
    </row>
    <row r="63" spans="1:6" x14ac:dyDescent="0.25">
      <c r="A63" s="159"/>
      <c r="B63" s="160"/>
      <c r="C63" s="164"/>
      <c r="F63" s="59"/>
    </row>
    <row r="64" spans="1:6" x14ac:dyDescent="0.25">
      <c r="A64" s="159"/>
      <c r="B64" s="160"/>
      <c r="C64" s="164"/>
    </row>
    <row r="65" spans="1:3" x14ac:dyDescent="0.25">
      <c r="A65" s="159"/>
      <c r="B65" s="160"/>
      <c r="C65" s="64" t="s">
        <v>104</v>
      </c>
    </row>
    <row r="66" spans="1:3" ht="15.75" thickBot="1" x14ac:dyDescent="0.3">
      <c r="A66" s="161"/>
      <c r="B66" s="162"/>
      <c r="C66" s="65" t="s">
        <v>29</v>
      </c>
    </row>
    <row r="67" spans="1:3" ht="31.5" customHeight="1" x14ac:dyDescent="0.25">
      <c r="A67" s="66" t="s">
        <v>30</v>
      </c>
      <c r="B67" s="67" t="str">
        <f>IF(OR($C$11="",$C$11="-"),"Fill Header Data",CONCATENATE(C11, " Rev.", C12))</f>
        <v>Fill Header Data</v>
      </c>
      <c r="C67" s="1"/>
    </row>
    <row r="68" spans="1:3" x14ac:dyDescent="0.25">
      <c r="A68" s="68" t="s">
        <v>105</v>
      </c>
      <c r="B68" s="1"/>
      <c r="C68" s="1"/>
    </row>
    <row r="69" spans="1:3" ht="15" customHeight="1" x14ac:dyDescent="0.25">
      <c r="A69" s="151" t="s">
        <v>106</v>
      </c>
      <c r="B69" s="151"/>
      <c r="C69" s="151"/>
    </row>
    <row r="70" spans="1:3" x14ac:dyDescent="0.25">
      <c r="A70" s="151"/>
      <c r="B70" s="151"/>
      <c r="C70" s="151"/>
    </row>
    <row r="71" spans="1:3" x14ac:dyDescent="0.25">
      <c r="A71" s="151"/>
      <c r="B71" s="151"/>
      <c r="C71" s="151"/>
    </row>
    <row r="72" spans="1:3" x14ac:dyDescent="0.25">
      <c r="A72" s="69"/>
      <c r="B72" s="69"/>
      <c r="C72" s="69"/>
    </row>
    <row r="73" spans="1:3" x14ac:dyDescent="0.25">
      <c r="A73" s="69"/>
      <c r="B73" s="69"/>
      <c r="C73" s="69"/>
    </row>
    <row r="77" spans="1:3" ht="19.5" customHeight="1" x14ac:dyDescent="0.25"/>
    <row r="138" spans="1:2" x14ac:dyDescent="0.25">
      <c r="A138" s="20"/>
      <c r="B138" s="70"/>
    </row>
    <row r="139" spans="1:2" x14ac:dyDescent="0.25">
      <c r="A139" s="20"/>
      <c r="B139" s="70"/>
    </row>
    <row r="140" spans="1:2" x14ac:dyDescent="0.25">
      <c r="A140" s="20"/>
      <c r="B140" s="70"/>
    </row>
    <row r="141" spans="1:2" x14ac:dyDescent="0.25">
      <c r="A141" s="20"/>
      <c r="B141" s="70"/>
    </row>
    <row r="142" spans="1:2" x14ac:dyDescent="0.25">
      <c r="A142" s="20"/>
      <c r="B142" s="70"/>
    </row>
    <row r="143" spans="1:2" x14ac:dyDescent="0.25">
      <c r="A143" s="20"/>
      <c r="B143" s="70"/>
    </row>
    <row r="144" spans="1:2" x14ac:dyDescent="0.25">
      <c r="A144" s="20"/>
      <c r="B144" s="70"/>
    </row>
    <row r="145" spans="1:2" x14ac:dyDescent="0.25">
      <c r="A145" s="20"/>
      <c r="B145" s="70"/>
    </row>
    <row r="146" spans="1:2" x14ac:dyDescent="0.25">
      <c r="A146" s="20"/>
      <c r="B146" s="70"/>
    </row>
    <row r="147" spans="1:2" x14ac:dyDescent="0.25">
      <c r="A147" s="20"/>
      <c r="B147" s="70"/>
    </row>
    <row r="148" spans="1:2" x14ac:dyDescent="0.25">
      <c r="A148" s="20"/>
      <c r="B148" s="70"/>
    </row>
    <row r="149" spans="1:2" x14ac:dyDescent="0.25">
      <c r="A149" s="20"/>
      <c r="B149" s="70"/>
    </row>
    <row r="150" spans="1:2" x14ac:dyDescent="0.25">
      <c r="A150" s="20"/>
      <c r="B150" s="70"/>
    </row>
    <row r="151" spans="1:2" x14ac:dyDescent="0.25">
      <c r="A151" s="20"/>
      <c r="B151" s="70"/>
    </row>
    <row r="152" spans="1:2" x14ac:dyDescent="0.25">
      <c r="A152" s="20"/>
      <c r="B152" s="70"/>
    </row>
    <row r="153" spans="1:2" x14ac:dyDescent="0.25">
      <c r="A153" s="20"/>
      <c r="B153" s="70"/>
    </row>
    <row r="154" spans="1:2" x14ac:dyDescent="0.25">
      <c r="A154" s="20"/>
      <c r="B154" s="70"/>
    </row>
    <row r="155" spans="1:2" x14ac:dyDescent="0.25">
      <c r="A155" s="20"/>
      <c r="B155" s="70"/>
    </row>
    <row r="156" spans="1:2" x14ac:dyDescent="0.25">
      <c r="A156" s="20"/>
      <c r="B156" s="70"/>
    </row>
    <row r="157" spans="1:2" x14ac:dyDescent="0.25">
      <c r="A157" s="20"/>
      <c r="B157" s="70"/>
    </row>
    <row r="158" spans="1:2" x14ac:dyDescent="0.25">
      <c r="A158" s="20"/>
      <c r="B158" s="70"/>
    </row>
    <row r="159" spans="1:2" x14ac:dyDescent="0.25">
      <c r="A159" s="20"/>
      <c r="B159" s="70"/>
    </row>
    <row r="160" spans="1:2" x14ac:dyDescent="0.25">
      <c r="A160" s="20"/>
      <c r="B160" s="70"/>
    </row>
    <row r="161" spans="1:2" x14ac:dyDescent="0.25">
      <c r="A161" s="20"/>
      <c r="B161" s="70"/>
    </row>
    <row r="162" spans="1:2" x14ac:dyDescent="0.25">
      <c r="A162" s="20"/>
      <c r="B162" s="70"/>
    </row>
    <row r="163" spans="1:2" x14ac:dyDescent="0.25">
      <c r="A163" s="20"/>
      <c r="B163" s="70"/>
    </row>
    <row r="164" spans="1:2" x14ac:dyDescent="0.25">
      <c r="A164" s="20"/>
      <c r="B164" s="70"/>
    </row>
    <row r="165" spans="1:2" x14ac:dyDescent="0.25">
      <c r="A165" s="20"/>
      <c r="B165" s="70"/>
    </row>
    <row r="166" spans="1:2" x14ac:dyDescent="0.25">
      <c r="A166" s="20"/>
      <c r="B166" s="70"/>
    </row>
    <row r="167" spans="1:2" x14ac:dyDescent="0.25">
      <c r="A167" s="20"/>
      <c r="B167" s="70"/>
    </row>
    <row r="168" spans="1:2" x14ac:dyDescent="0.25">
      <c r="A168" s="20"/>
      <c r="B168" s="70"/>
    </row>
    <row r="169" spans="1:2" x14ac:dyDescent="0.25">
      <c r="A169" s="20"/>
      <c r="B169" s="70"/>
    </row>
    <row r="170" spans="1:2" x14ac:dyDescent="0.25">
      <c r="A170" s="20"/>
      <c r="B170" s="70"/>
    </row>
    <row r="171" spans="1:2" x14ac:dyDescent="0.25">
      <c r="A171" s="20"/>
      <c r="B171" s="70"/>
    </row>
    <row r="172" spans="1:2" x14ac:dyDescent="0.25">
      <c r="A172" s="20"/>
      <c r="B172" s="70"/>
    </row>
    <row r="173" spans="1:2" x14ac:dyDescent="0.25">
      <c r="A173" s="20"/>
      <c r="B173" s="70"/>
    </row>
    <row r="174" spans="1:2" x14ac:dyDescent="0.25">
      <c r="A174" s="20"/>
      <c r="B174" s="70"/>
    </row>
    <row r="175" spans="1:2" x14ac:dyDescent="0.25">
      <c r="A175" s="20"/>
      <c r="B175" s="70"/>
    </row>
    <row r="176" spans="1:2" x14ac:dyDescent="0.25">
      <c r="A176" s="20"/>
      <c r="B176" s="70"/>
    </row>
    <row r="177" spans="1:2" x14ac:dyDescent="0.25">
      <c r="A177" s="20"/>
      <c r="B177" s="70"/>
    </row>
    <row r="178" spans="1:2" x14ac:dyDescent="0.25">
      <c r="A178" s="20"/>
      <c r="B178" s="70"/>
    </row>
    <row r="179" spans="1:2" x14ac:dyDescent="0.25">
      <c r="A179" s="20"/>
      <c r="B179" s="70"/>
    </row>
    <row r="180" spans="1:2" x14ac:dyDescent="0.25">
      <c r="A180" s="20"/>
      <c r="B180" s="70"/>
    </row>
    <row r="181" spans="1:2" x14ac:dyDescent="0.25">
      <c r="A181" s="20"/>
      <c r="B181" s="70"/>
    </row>
    <row r="182" spans="1:2" x14ac:dyDescent="0.25">
      <c r="A182" s="20"/>
      <c r="B182" s="70"/>
    </row>
    <row r="183" spans="1:2" x14ac:dyDescent="0.25">
      <c r="A183" s="20"/>
      <c r="B183" s="70"/>
    </row>
    <row r="184" spans="1:2" x14ac:dyDescent="0.25">
      <c r="A184" s="20"/>
      <c r="B184" s="70"/>
    </row>
    <row r="185" spans="1:2" x14ac:dyDescent="0.25">
      <c r="A185" s="20"/>
      <c r="B185" s="70"/>
    </row>
    <row r="186" spans="1:2" x14ac:dyDescent="0.25">
      <c r="A186" s="20"/>
      <c r="B186" s="70"/>
    </row>
    <row r="187" spans="1:2" x14ac:dyDescent="0.25">
      <c r="A187" s="20"/>
      <c r="B187" s="70"/>
    </row>
    <row r="188" spans="1:2" x14ac:dyDescent="0.25">
      <c r="A188" s="20"/>
      <c r="B188" s="70"/>
    </row>
    <row r="189" spans="1:2" x14ac:dyDescent="0.25">
      <c r="A189" s="20"/>
      <c r="B189" s="70"/>
    </row>
    <row r="190" spans="1:2" x14ac:dyDescent="0.25">
      <c r="A190" s="20"/>
      <c r="B190" s="70"/>
    </row>
    <row r="191" spans="1:2" x14ac:dyDescent="0.25">
      <c r="A191" s="20"/>
      <c r="B191" s="70"/>
    </row>
    <row r="192" spans="1:2" x14ac:dyDescent="0.25">
      <c r="A192" s="20"/>
      <c r="B192" s="70"/>
    </row>
    <row r="193" spans="1:2" x14ac:dyDescent="0.25">
      <c r="A193" s="20"/>
      <c r="B193" s="70"/>
    </row>
    <row r="194" spans="1:2" x14ac:dyDescent="0.25">
      <c r="A194" s="20"/>
      <c r="B194" s="70"/>
    </row>
    <row r="195" spans="1:2" x14ac:dyDescent="0.25">
      <c r="A195" s="20"/>
      <c r="B195" s="70"/>
    </row>
    <row r="196" spans="1:2" x14ac:dyDescent="0.25">
      <c r="A196" s="20"/>
      <c r="B196" s="70"/>
    </row>
    <row r="197" spans="1:2" x14ac:dyDescent="0.25">
      <c r="A197" s="20"/>
      <c r="B197" s="70"/>
    </row>
    <row r="198" spans="1:2" x14ac:dyDescent="0.25">
      <c r="A198" s="20"/>
      <c r="B198" s="70"/>
    </row>
    <row r="199" spans="1:2" x14ac:dyDescent="0.25">
      <c r="A199" s="20"/>
      <c r="B199" s="70"/>
    </row>
    <row r="200" spans="1:2" x14ac:dyDescent="0.25">
      <c r="A200" s="20"/>
      <c r="B200" s="70"/>
    </row>
    <row r="201" spans="1:2" x14ac:dyDescent="0.25">
      <c r="A201" s="20"/>
      <c r="B201" s="70"/>
    </row>
    <row r="202" spans="1:2" x14ac:dyDescent="0.25">
      <c r="A202" s="20"/>
      <c r="B202" s="70"/>
    </row>
    <row r="203" spans="1:2" x14ac:dyDescent="0.25">
      <c r="A203" s="20"/>
      <c r="B203" s="70"/>
    </row>
    <row r="204" spans="1:2" x14ac:dyDescent="0.25">
      <c r="A204" s="20"/>
      <c r="B204" s="70"/>
    </row>
    <row r="205" spans="1:2" x14ac:dyDescent="0.25">
      <c r="A205" s="20"/>
      <c r="B205" s="70"/>
    </row>
    <row r="206" spans="1:2" x14ac:dyDescent="0.25">
      <c r="A206" s="20"/>
      <c r="B206" s="70"/>
    </row>
    <row r="207" spans="1:2" x14ac:dyDescent="0.25">
      <c r="A207" s="20"/>
      <c r="B207" s="70"/>
    </row>
    <row r="208" spans="1:2" x14ac:dyDescent="0.25">
      <c r="A208" s="20"/>
      <c r="B208" s="70"/>
    </row>
    <row r="209" spans="1:2" x14ac:dyDescent="0.25">
      <c r="A209" s="20"/>
      <c r="B209" s="70"/>
    </row>
    <row r="210" spans="1:2" x14ac:dyDescent="0.25">
      <c r="A210" s="20"/>
      <c r="B210" s="70"/>
    </row>
    <row r="211" spans="1:2" x14ac:dyDescent="0.25">
      <c r="A211" s="20"/>
      <c r="B211" s="70"/>
    </row>
    <row r="212" spans="1:2" x14ac:dyDescent="0.25">
      <c r="A212" s="20"/>
      <c r="B212" s="70"/>
    </row>
    <row r="213" spans="1:2" x14ac:dyDescent="0.25">
      <c r="A213" s="20"/>
      <c r="B213" s="70"/>
    </row>
    <row r="214" spans="1:2" x14ac:dyDescent="0.25">
      <c r="A214" s="20"/>
      <c r="B214" s="70"/>
    </row>
    <row r="215" spans="1:2" x14ac:dyDescent="0.25">
      <c r="A215" s="20"/>
      <c r="B215" s="70"/>
    </row>
    <row r="216" spans="1:2" x14ac:dyDescent="0.25">
      <c r="A216" s="20"/>
      <c r="B216" s="70"/>
    </row>
    <row r="217" spans="1:2" x14ac:dyDescent="0.25">
      <c r="A217" s="20"/>
      <c r="B217" s="70"/>
    </row>
    <row r="218" spans="1:2" x14ac:dyDescent="0.25">
      <c r="A218" s="20"/>
      <c r="B218" s="70"/>
    </row>
    <row r="219" spans="1:2" x14ac:dyDescent="0.25">
      <c r="A219" s="20"/>
      <c r="B219" s="70"/>
    </row>
    <row r="220" spans="1:2" x14ac:dyDescent="0.25">
      <c r="A220" s="20"/>
      <c r="B220" s="70"/>
    </row>
    <row r="221" spans="1:2" x14ac:dyDescent="0.25">
      <c r="A221" s="20"/>
      <c r="B221" s="70"/>
    </row>
    <row r="222" spans="1:2" x14ac:dyDescent="0.25">
      <c r="A222" s="20"/>
      <c r="B222" s="70"/>
    </row>
    <row r="223" spans="1:2" x14ac:dyDescent="0.25">
      <c r="A223" s="20"/>
      <c r="B223" s="70"/>
    </row>
    <row r="224" spans="1:2" x14ac:dyDescent="0.25">
      <c r="A224" s="20"/>
      <c r="B224" s="70"/>
    </row>
    <row r="225" spans="1:2" x14ac:dyDescent="0.25">
      <c r="A225" s="20"/>
      <c r="B225" s="70"/>
    </row>
    <row r="226" spans="1:2" x14ac:dyDescent="0.25">
      <c r="A226" s="20"/>
      <c r="B226" s="70"/>
    </row>
    <row r="227" spans="1:2" x14ac:dyDescent="0.25">
      <c r="A227" s="20"/>
      <c r="B227" s="70"/>
    </row>
    <row r="228" spans="1:2" x14ac:dyDescent="0.25">
      <c r="A228" s="20"/>
      <c r="B228" s="70"/>
    </row>
    <row r="229" spans="1:2" x14ac:dyDescent="0.25">
      <c r="A229" s="20"/>
      <c r="B229" s="70"/>
    </row>
    <row r="230" spans="1:2" x14ac:dyDescent="0.25">
      <c r="A230" s="20"/>
      <c r="B230" s="70"/>
    </row>
    <row r="231" spans="1:2" x14ac:dyDescent="0.25">
      <c r="A231" s="20"/>
      <c r="B231" s="70"/>
    </row>
    <row r="232" spans="1:2" x14ac:dyDescent="0.25">
      <c r="A232" s="20"/>
      <c r="B232" s="70"/>
    </row>
    <row r="233" spans="1:2" x14ac:dyDescent="0.25">
      <c r="A233" s="20"/>
      <c r="B233" s="70"/>
    </row>
    <row r="234" spans="1:2" x14ac:dyDescent="0.25">
      <c r="A234" s="20"/>
      <c r="B234" s="70"/>
    </row>
    <row r="235" spans="1:2" x14ac:dyDescent="0.25">
      <c r="A235" s="20"/>
      <c r="B235" s="70"/>
    </row>
    <row r="236" spans="1:2" x14ac:dyDescent="0.25">
      <c r="A236" s="20"/>
      <c r="B236" s="70"/>
    </row>
    <row r="237" spans="1:2" x14ac:dyDescent="0.25">
      <c r="A237" s="20"/>
      <c r="B237" s="70"/>
    </row>
    <row r="238" spans="1:2" x14ac:dyDescent="0.25">
      <c r="A238" s="20"/>
      <c r="B238" s="70"/>
    </row>
    <row r="239" spans="1:2" x14ac:dyDescent="0.25">
      <c r="A239" s="20"/>
      <c r="B239" s="70"/>
    </row>
    <row r="240" spans="1:2" x14ac:dyDescent="0.25">
      <c r="A240" s="20"/>
      <c r="B240" s="70"/>
    </row>
    <row r="241" spans="1:2" x14ac:dyDescent="0.25">
      <c r="A241" s="20"/>
      <c r="B241" s="70"/>
    </row>
    <row r="242" spans="1:2" x14ac:dyDescent="0.25">
      <c r="A242" s="20"/>
      <c r="B242" s="70"/>
    </row>
    <row r="243" spans="1:2" x14ac:dyDescent="0.25">
      <c r="A243" s="20"/>
      <c r="B243" s="70"/>
    </row>
    <row r="244" spans="1:2" x14ac:dyDescent="0.25">
      <c r="A244" s="20"/>
      <c r="B244" s="70"/>
    </row>
    <row r="245" spans="1:2" x14ac:dyDescent="0.25">
      <c r="A245" s="20"/>
      <c r="B245" s="70"/>
    </row>
    <row r="246" spans="1:2" x14ac:dyDescent="0.25">
      <c r="A246" s="20"/>
      <c r="B246" s="70"/>
    </row>
    <row r="247" spans="1:2" x14ac:dyDescent="0.25">
      <c r="A247" s="20"/>
      <c r="B247" s="70"/>
    </row>
    <row r="248" spans="1:2" x14ac:dyDescent="0.25">
      <c r="A248" s="20"/>
      <c r="B248" s="70"/>
    </row>
    <row r="249" spans="1:2" x14ac:dyDescent="0.25">
      <c r="A249" s="20"/>
      <c r="B249" s="70"/>
    </row>
    <row r="250" spans="1:2" x14ac:dyDescent="0.25">
      <c r="A250" s="20"/>
      <c r="B250" s="70"/>
    </row>
    <row r="251" spans="1:2" x14ac:dyDescent="0.25">
      <c r="A251" s="20"/>
      <c r="B251" s="70"/>
    </row>
    <row r="252" spans="1:2" x14ac:dyDescent="0.25">
      <c r="A252" s="20"/>
      <c r="B252" s="70"/>
    </row>
    <row r="253" spans="1:2" x14ac:dyDescent="0.25">
      <c r="A253" s="20"/>
      <c r="B253" s="70"/>
    </row>
    <row r="254" spans="1:2" x14ac:dyDescent="0.25">
      <c r="A254" s="20"/>
      <c r="B254" s="70"/>
    </row>
    <row r="255" spans="1:2" x14ac:dyDescent="0.25">
      <c r="A255" s="20"/>
      <c r="B255" s="70"/>
    </row>
    <row r="256" spans="1:2" x14ac:dyDescent="0.25">
      <c r="A256" s="20"/>
      <c r="B256" s="70"/>
    </row>
    <row r="257" spans="1:2" x14ac:dyDescent="0.25">
      <c r="A257" s="20"/>
      <c r="B257" s="70"/>
    </row>
    <row r="258" spans="1:2" x14ac:dyDescent="0.25">
      <c r="A258" s="20"/>
      <c r="B258" s="70"/>
    </row>
    <row r="259" spans="1:2" x14ac:dyDescent="0.25">
      <c r="A259" s="20"/>
      <c r="B259" s="70"/>
    </row>
    <row r="260" spans="1:2" x14ac:dyDescent="0.25">
      <c r="A260" s="20"/>
      <c r="B260" s="70"/>
    </row>
    <row r="261" spans="1:2" x14ac:dyDescent="0.25">
      <c r="A261" s="20"/>
      <c r="B261" s="70"/>
    </row>
    <row r="262" spans="1:2" x14ac:dyDescent="0.25">
      <c r="A262" s="20"/>
      <c r="B262" s="70"/>
    </row>
    <row r="263" spans="1:2" x14ac:dyDescent="0.25">
      <c r="A263" s="20"/>
      <c r="B263" s="70"/>
    </row>
    <row r="264" spans="1:2" x14ac:dyDescent="0.25">
      <c r="A264" s="20"/>
      <c r="B264" s="70"/>
    </row>
    <row r="265" spans="1:2" x14ac:dyDescent="0.25">
      <c r="A265" s="20"/>
      <c r="B265" s="70"/>
    </row>
    <row r="266" spans="1:2" x14ac:dyDescent="0.25">
      <c r="A266" s="20"/>
      <c r="B266" s="70"/>
    </row>
    <row r="267" spans="1:2" x14ac:dyDescent="0.25">
      <c r="A267" s="20"/>
      <c r="B267" s="70"/>
    </row>
    <row r="268" spans="1:2" x14ac:dyDescent="0.25">
      <c r="A268" s="20"/>
      <c r="B268" s="70"/>
    </row>
    <row r="269" spans="1:2" x14ac:dyDescent="0.25">
      <c r="A269" s="20"/>
      <c r="B269" s="70"/>
    </row>
    <row r="270" spans="1:2" x14ac:dyDescent="0.25">
      <c r="A270" s="20"/>
      <c r="B270" s="70"/>
    </row>
    <row r="271" spans="1:2" x14ac:dyDescent="0.25">
      <c r="A271" s="20"/>
      <c r="B271" s="70"/>
    </row>
    <row r="272" spans="1:2" x14ac:dyDescent="0.25">
      <c r="A272" s="20"/>
      <c r="B272" s="70"/>
    </row>
    <row r="273" spans="1:2" x14ac:dyDescent="0.25">
      <c r="A273" s="20"/>
      <c r="B273" s="70"/>
    </row>
    <row r="274" spans="1:2" x14ac:dyDescent="0.25">
      <c r="A274" s="20"/>
      <c r="B274" s="70"/>
    </row>
    <row r="275" spans="1:2" x14ac:dyDescent="0.25">
      <c r="A275" s="20"/>
      <c r="B275" s="70"/>
    </row>
    <row r="276" spans="1:2" x14ac:dyDescent="0.25">
      <c r="A276" s="20"/>
      <c r="B276" s="70"/>
    </row>
    <row r="277" spans="1:2" x14ac:dyDescent="0.25">
      <c r="A277" s="20"/>
      <c r="B277" s="70"/>
    </row>
    <row r="278" spans="1:2" x14ac:dyDescent="0.25">
      <c r="A278" s="20"/>
      <c r="B278" s="70"/>
    </row>
    <row r="279" spans="1:2" x14ac:dyDescent="0.25">
      <c r="A279" s="20"/>
      <c r="B279" s="70"/>
    </row>
    <row r="280" spans="1:2" x14ac:dyDescent="0.25">
      <c r="A280" s="20"/>
      <c r="B280" s="70"/>
    </row>
    <row r="281" spans="1:2" x14ac:dyDescent="0.25">
      <c r="A281" s="20"/>
      <c r="B281" s="70"/>
    </row>
    <row r="282" spans="1:2" x14ac:dyDescent="0.25">
      <c r="A282" s="20"/>
      <c r="B282" s="70"/>
    </row>
    <row r="283" spans="1:2" x14ac:dyDescent="0.25">
      <c r="A283" s="20"/>
      <c r="B283" s="70"/>
    </row>
    <row r="284" spans="1:2" x14ac:dyDescent="0.25">
      <c r="A284" s="20"/>
      <c r="B284" s="70"/>
    </row>
    <row r="285" spans="1:2" x14ac:dyDescent="0.25">
      <c r="A285" s="20"/>
      <c r="B285" s="70"/>
    </row>
    <row r="286" spans="1:2" x14ac:dyDescent="0.25">
      <c r="A286" s="20"/>
      <c r="B286" s="70"/>
    </row>
    <row r="287" spans="1:2" x14ac:dyDescent="0.25">
      <c r="A287" s="20"/>
      <c r="B287" s="70"/>
    </row>
    <row r="288" spans="1:2" x14ac:dyDescent="0.25">
      <c r="A288" s="20"/>
      <c r="B288" s="70"/>
    </row>
    <row r="289" spans="1:2" x14ac:dyDescent="0.25">
      <c r="A289" s="20"/>
      <c r="B289" s="70"/>
    </row>
    <row r="290" spans="1:2" x14ac:dyDescent="0.25">
      <c r="A290" s="20"/>
      <c r="B290" s="70"/>
    </row>
    <row r="291" spans="1:2" x14ac:dyDescent="0.25">
      <c r="A291" s="20"/>
      <c r="B291" s="70"/>
    </row>
    <row r="292" spans="1:2" x14ac:dyDescent="0.25">
      <c r="A292" s="20"/>
      <c r="B292" s="70"/>
    </row>
    <row r="293" spans="1:2" x14ac:dyDescent="0.25">
      <c r="A293" s="20"/>
      <c r="B293" s="70"/>
    </row>
    <row r="294" spans="1:2" x14ac:dyDescent="0.25">
      <c r="A294" s="20"/>
      <c r="B294" s="70"/>
    </row>
    <row r="295" spans="1:2" x14ac:dyDescent="0.25">
      <c r="A295" s="20"/>
      <c r="B295" s="70"/>
    </row>
    <row r="296" spans="1:2" x14ac:dyDescent="0.25">
      <c r="A296" s="20"/>
      <c r="B296" s="70"/>
    </row>
    <row r="297" spans="1:2" x14ac:dyDescent="0.25">
      <c r="A297" s="20"/>
      <c r="B297" s="70"/>
    </row>
    <row r="298" spans="1:2" x14ac:dyDescent="0.25">
      <c r="A298" s="20"/>
      <c r="B298" s="70"/>
    </row>
    <row r="299" spans="1:2" x14ac:dyDescent="0.25">
      <c r="A299" s="20"/>
      <c r="B299" s="70"/>
    </row>
    <row r="300" spans="1:2" x14ac:dyDescent="0.25">
      <c r="A300" s="20"/>
      <c r="B300" s="70"/>
    </row>
    <row r="301" spans="1:2" x14ac:dyDescent="0.25">
      <c r="A301" s="20"/>
      <c r="B301" s="70"/>
    </row>
    <row r="302" spans="1:2" x14ac:dyDescent="0.25">
      <c r="A302" s="20"/>
      <c r="B302" s="70"/>
    </row>
    <row r="303" spans="1:2" x14ac:dyDescent="0.25">
      <c r="A303" s="20"/>
      <c r="B303" s="70"/>
    </row>
    <row r="304" spans="1:2" x14ac:dyDescent="0.25">
      <c r="A304" s="20"/>
      <c r="B304" s="70"/>
    </row>
    <row r="305" spans="1:2" x14ac:dyDescent="0.25">
      <c r="A305" s="20"/>
      <c r="B305" s="70"/>
    </row>
  </sheetData>
  <mergeCells count="6">
    <mergeCell ref="A69:C71"/>
    <mergeCell ref="E1:E2"/>
    <mergeCell ref="E3:E4"/>
    <mergeCell ref="A58:B58"/>
    <mergeCell ref="A60:B66"/>
    <mergeCell ref="C62:C64"/>
  </mergeCells>
  <conditionalFormatting sqref="C30:C35 C37:C42 C44:C45 C49">
    <cfRule type="expression" dxfId="9" priority="10" stopIfTrue="1">
      <formula>LEFT(C30)="&lt;"</formula>
    </cfRule>
  </conditionalFormatting>
  <conditionalFormatting sqref="C22">
    <cfRule type="expression" dxfId="8" priority="9" stopIfTrue="1">
      <formula>LEFT(C22)="&lt;"</formula>
    </cfRule>
  </conditionalFormatting>
  <conditionalFormatting sqref="F63">
    <cfRule type="expression" dxfId="7" priority="8" stopIfTrue="1">
      <formula>LEFT(F63)="&lt;"</formula>
    </cfRule>
  </conditionalFormatting>
  <conditionalFormatting sqref="F62">
    <cfRule type="expression" dxfId="6" priority="7" stopIfTrue="1">
      <formula>LEFT(F62)="&lt;"</formula>
    </cfRule>
  </conditionalFormatting>
  <conditionalFormatting sqref="F61">
    <cfRule type="expression" dxfId="5" priority="6" stopIfTrue="1">
      <formula>LEFT(F61)="&lt;"</formula>
    </cfRule>
  </conditionalFormatting>
  <conditionalFormatting sqref="F60">
    <cfRule type="expression" dxfId="4" priority="5" stopIfTrue="1">
      <formula>LEFT(F60)="&lt;"</formula>
    </cfRule>
  </conditionalFormatting>
  <conditionalFormatting sqref="F59">
    <cfRule type="expression" dxfId="3" priority="4" stopIfTrue="1">
      <formula>LEFT(F59)="&lt;"</formula>
    </cfRule>
  </conditionalFormatting>
  <conditionalFormatting sqref="F58">
    <cfRule type="expression" dxfId="2" priority="3" stopIfTrue="1">
      <formula>LEFT(F58)="&lt;"</formula>
    </cfRule>
  </conditionalFormatting>
  <conditionalFormatting sqref="C50">
    <cfRule type="expression" dxfId="1" priority="2" stopIfTrue="1">
      <formula>LEFT(C50)="&lt;"</formula>
    </cfRule>
  </conditionalFormatting>
  <conditionalFormatting sqref="C21">
    <cfRule type="containsText" dxfId="0" priority="1" stopIfTrue="1" operator="containsText" text="BLR">
      <formula>NOT(ISERROR(SEARCH("BLR",C21)))</formula>
    </cfRule>
  </conditionalFormatting>
  <dataValidations count="2">
    <dataValidation type="list" allowBlank="1" showErrorMessage="1" sqref="C62" xr:uid="{134096E0-5F72-49B6-98AF-BB4DDE1F4B15}">
      <formula1>RatingComments</formula1>
    </dataValidation>
    <dataValidation type="list" errorStyle="warning" allowBlank="1" showInputMessage="1" showErrorMessage="1" error="Your entry isn't allowed. Please select a value from the pulldown menu." promptTitle="Acceptance of report" prompt="Please select a value from list." sqref="C60" xr:uid="{30244780-0FE2-46A2-A557-C422FB6553FD}">
      <formula1>_DrpDwnReportQuality</formula1>
    </dataValidation>
  </dataValidations>
  <printOptions horizontalCentered="1" verticalCentered="1"/>
  <pageMargins left="0" right="0" top="0.19685039370078741" bottom="0.59055118110236227" header="0" footer="0"/>
  <pageSetup paperSize="9" scale="76" pageOrder="overThenDown" orientation="portrait" r:id="rId1"/>
  <headerFooter scaleWithDoc="0" alignWithMargins="0">
    <oddFooter xml:space="preserve">&amp;R
</oddFooter>
  </headerFooter>
  <drawing r:id="rId2"/>
  <legacyDrawing r:id="rId3"/>
  <controls>
    <mc:AlternateContent xmlns:mc="http://schemas.openxmlformats.org/markup-compatibility/2006">
      <mc:Choice Requires="x14">
        <control shapeId="6184" r:id="rId4" name="Print_Btn">
          <controlPr defaultSize="0" autoLine="0" r:id="rId5">
            <anchor moveWithCells="1">
              <from>
                <xdr:col>4</xdr:col>
                <xdr:colOff>28575</xdr:colOff>
                <xdr:row>5</xdr:row>
                <xdr:rowOff>19050</xdr:rowOff>
              </from>
              <to>
                <xdr:col>5</xdr:col>
                <xdr:colOff>95250</xdr:colOff>
                <xdr:row>8</xdr:row>
                <xdr:rowOff>85725</xdr:rowOff>
              </to>
            </anchor>
          </controlPr>
        </control>
      </mc:Choice>
      <mc:Fallback>
        <control shapeId="6184" r:id="rId4" name="Print_Bt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AC6A85-BC16-4B3B-9223-BF704EE7A612}">
  <sheetPr codeName="Sheet3"/>
  <dimension ref="A1:AE222"/>
  <sheetViews>
    <sheetView view="pageBreakPreview" topLeftCell="A6" zoomScale="85" zoomScaleNormal="100" zoomScaleSheetLayoutView="85" workbookViewId="0">
      <selection activeCell="E33" sqref="E33"/>
    </sheetView>
  </sheetViews>
  <sheetFormatPr defaultColWidth="11.42578125" defaultRowHeight="15" x14ac:dyDescent="0.25"/>
  <cols>
    <col min="1" max="1" width="6.42578125" style="90" customWidth="1"/>
    <col min="2" max="2" width="3.28515625" style="90" customWidth="1"/>
    <col min="3" max="3" width="20.7109375" style="118" customWidth="1"/>
    <col min="4" max="4" width="22.85546875" style="118" customWidth="1"/>
    <col min="5" max="5" width="12.42578125" style="118" customWidth="1"/>
    <col min="6" max="6" width="18.140625" style="118" bestFit="1" customWidth="1"/>
    <col min="7" max="7" width="17.85546875" style="118" customWidth="1"/>
    <col min="8" max="8" width="26.85546875" style="118" bestFit="1" customWidth="1"/>
    <col min="9" max="9" width="22.5703125" style="118" customWidth="1"/>
    <col min="10" max="11" width="3.28515625" style="90" customWidth="1"/>
    <col min="12" max="12" width="20.7109375" style="118" customWidth="1"/>
    <col min="13" max="13" width="22.85546875" style="118" customWidth="1"/>
    <col min="14" max="14" width="12.42578125" style="118" customWidth="1"/>
    <col min="15" max="15" width="18.140625" style="118" bestFit="1" customWidth="1"/>
    <col min="16" max="16" width="17.85546875" style="118" customWidth="1"/>
    <col min="17" max="17" width="26.85546875" style="118" bestFit="1" customWidth="1"/>
    <col min="18" max="18" width="22.5703125" style="118" customWidth="1"/>
    <col min="19" max="20" width="3.28515625" style="90" customWidth="1"/>
    <col min="21" max="21" width="20.7109375" style="118" customWidth="1"/>
    <col min="22" max="22" width="22.85546875" style="118" customWidth="1"/>
    <col min="23" max="23" width="12.42578125" style="118" customWidth="1"/>
    <col min="24" max="24" width="18.140625" style="118" bestFit="1" customWidth="1"/>
    <col min="25" max="25" width="17.85546875" style="118" customWidth="1"/>
    <col min="26" max="26" width="26.85546875" style="118" bestFit="1" customWidth="1"/>
    <col min="27" max="27" width="22.5703125" style="118" customWidth="1"/>
    <col min="28" max="28" width="3.28515625" style="90" customWidth="1"/>
    <col min="29" max="29" width="11.42578125" style="90"/>
    <col min="30" max="30" width="33.140625" style="90" bestFit="1" customWidth="1"/>
    <col min="31" max="16384" width="11.42578125" style="90"/>
  </cols>
  <sheetData>
    <row r="1" spans="1:31" ht="26.25" customHeight="1" thickBot="1" x14ac:dyDescent="0.3">
      <c r="A1" s="90" t="s">
        <v>107</v>
      </c>
      <c r="C1" s="165" t="s">
        <v>108</v>
      </c>
      <c r="D1" s="165"/>
      <c r="E1" s="165"/>
      <c r="F1" s="165"/>
      <c r="G1" s="165"/>
      <c r="H1" s="165"/>
      <c r="I1" s="165"/>
      <c r="L1" s="165" t="s">
        <v>109</v>
      </c>
      <c r="M1" s="165"/>
      <c r="N1" s="165"/>
      <c r="O1" s="165"/>
      <c r="P1" s="165"/>
      <c r="Q1" s="165"/>
      <c r="R1" s="165"/>
      <c r="U1" s="165" t="s">
        <v>110</v>
      </c>
      <c r="V1" s="165"/>
      <c r="W1" s="165"/>
      <c r="X1" s="165"/>
      <c r="Y1" s="165"/>
      <c r="Z1" s="165"/>
      <c r="AA1" s="165"/>
    </row>
    <row r="2" spans="1:31" ht="9.9499999999999993" customHeight="1" x14ac:dyDescent="0.25">
      <c r="B2" s="166" t="s">
        <v>111</v>
      </c>
      <c r="C2" s="166"/>
      <c r="D2" s="166"/>
      <c r="E2" s="166"/>
      <c r="F2" s="166"/>
      <c r="G2" s="166"/>
      <c r="H2" s="166"/>
      <c r="I2" s="166"/>
      <c r="J2" s="166"/>
      <c r="K2" s="166" t="s">
        <v>111</v>
      </c>
      <c r="L2" s="166"/>
      <c r="M2" s="166"/>
      <c r="N2" s="166"/>
      <c r="O2" s="166"/>
      <c r="P2" s="166"/>
      <c r="Q2" s="166"/>
      <c r="R2" s="166"/>
      <c r="S2" s="166"/>
      <c r="T2" s="166" t="s">
        <v>111</v>
      </c>
      <c r="U2" s="166"/>
      <c r="V2" s="166"/>
      <c r="W2" s="166"/>
      <c r="X2" s="166"/>
      <c r="Y2" s="166"/>
      <c r="Z2" s="166"/>
      <c r="AA2" s="166"/>
      <c r="AB2" s="166"/>
      <c r="AD2" s="167" t="s">
        <v>112</v>
      </c>
      <c r="AE2" s="168"/>
    </row>
    <row r="3" spans="1:31" ht="9.9499999999999993" customHeight="1" thickBot="1" x14ac:dyDescent="0.3">
      <c r="B3" s="166"/>
      <c r="C3" s="166"/>
      <c r="D3" s="166"/>
      <c r="E3" s="166"/>
      <c r="F3" s="166"/>
      <c r="G3" s="166"/>
      <c r="H3" s="166"/>
      <c r="I3" s="166"/>
      <c r="J3" s="166"/>
      <c r="K3" s="166"/>
      <c r="L3" s="166"/>
      <c r="M3" s="166"/>
      <c r="N3" s="166"/>
      <c r="O3" s="166"/>
      <c r="P3" s="166"/>
      <c r="Q3" s="166"/>
      <c r="R3" s="166"/>
      <c r="S3" s="166"/>
      <c r="T3" s="166"/>
      <c r="U3" s="166"/>
      <c r="V3" s="166"/>
      <c r="W3" s="166"/>
      <c r="X3" s="166"/>
      <c r="Y3" s="166"/>
      <c r="Z3" s="166"/>
      <c r="AA3" s="166"/>
      <c r="AB3" s="166"/>
      <c r="AD3" s="169"/>
      <c r="AE3" s="170"/>
    </row>
    <row r="4" spans="1:31" ht="15" customHeight="1" x14ac:dyDescent="0.25">
      <c r="A4" s="93"/>
      <c r="B4" s="94"/>
      <c r="C4" s="95"/>
      <c r="D4" s="95"/>
      <c r="E4" s="95"/>
      <c r="F4" s="95"/>
      <c r="G4" s="95"/>
      <c r="H4" s="95"/>
      <c r="I4" s="95"/>
      <c r="J4" s="94"/>
      <c r="K4" s="94"/>
      <c r="L4" s="95"/>
      <c r="M4" s="95"/>
      <c r="N4" s="95"/>
      <c r="O4" s="95"/>
      <c r="P4" s="95"/>
      <c r="Q4" s="95"/>
      <c r="R4" s="95"/>
      <c r="S4" s="94"/>
      <c r="T4" s="94"/>
      <c r="U4" s="95"/>
      <c r="V4" s="95"/>
      <c r="W4" s="95"/>
      <c r="X4" s="95"/>
      <c r="Y4" s="95"/>
      <c r="Z4" s="95"/>
      <c r="AA4" s="95"/>
      <c r="AB4" s="94"/>
      <c r="AD4" s="96"/>
      <c r="AE4" s="97"/>
    </row>
    <row r="5" spans="1:31" ht="15" customHeight="1" x14ac:dyDescent="0.25">
      <c r="B5" s="94"/>
      <c r="C5" s="95"/>
      <c r="D5" s="171" t="s">
        <v>113</v>
      </c>
      <c r="E5" s="171"/>
      <c r="F5" s="171"/>
      <c r="G5" s="95"/>
      <c r="H5" s="99" t="s">
        <v>114</v>
      </c>
      <c r="I5" s="95"/>
      <c r="J5" s="94"/>
      <c r="K5" s="94"/>
      <c r="L5" s="95"/>
      <c r="M5" s="171" t="s">
        <v>113</v>
      </c>
      <c r="N5" s="171"/>
      <c r="O5" s="171"/>
      <c r="P5" s="95"/>
      <c r="Q5" s="99" t="s">
        <v>114</v>
      </c>
      <c r="R5" s="95"/>
      <c r="S5" s="94"/>
      <c r="T5" s="94"/>
      <c r="U5" s="95"/>
      <c r="V5" s="171" t="s">
        <v>113</v>
      </c>
      <c r="W5" s="171"/>
      <c r="X5" s="171"/>
      <c r="Y5" s="95"/>
      <c r="Z5" s="99" t="s">
        <v>114</v>
      </c>
      <c r="AA5" s="95"/>
      <c r="AB5" s="94"/>
      <c r="AD5" s="96"/>
      <c r="AE5" s="97"/>
    </row>
    <row r="6" spans="1:31" ht="15" customHeight="1" x14ac:dyDescent="0.25">
      <c r="B6" s="94"/>
      <c r="C6" s="95"/>
      <c r="D6" s="98"/>
      <c r="E6" s="98"/>
      <c r="F6" s="98"/>
      <c r="G6" s="95"/>
      <c r="H6" s="99"/>
      <c r="I6" s="95"/>
      <c r="J6" s="94"/>
      <c r="K6" s="94"/>
      <c r="L6" s="95"/>
      <c r="M6" s="98"/>
      <c r="N6" s="98"/>
      <c r="O6" s="98"/>
      <c r="P6" s="95"/>
      <c r="Q6" s="99"/>
      <c r="R6" s="95"/>
      <c r="S6" s="94"/>
      <c r="T6" s="94"/>
      <c r="U6" s="95"/>
      <c r="V6" s="98"/>
      <c r="W6" s="98"/>
      <c r="X6" s="98"/>
      <c r="Y6" s="95"/>
      <c r="Z6" s="99"/>
      <c r="AA6" s="95"/>
      <c r="AB6" s="94"/>
      <c r="AD6" s="96"/>
      <c r="AE6" s="97"/>
    </row>
    <row r="7" spans="1:31" ht="15" customHeight="1" x14ac:dyDescent="0.25">
      <c r="B7" s="94"/>
      <c r="C7" s="95"/>
      <c r="D7" s="171" t="s">
        <v>115</v>
      </c>
      <c r="E7" s="171"/>
      <c r="F7" s="171"/>
      <c r="G7" s="95"/>
      <c r="H7" s="99" t="s">
        <v>116</v>
      </c>
      <c r="I7" s="95"/>
      <c r="J7" s="94"/>
      <c r="K7" s="94"/>
      <c r="L7" s="95"/>
      <c r="M7" s="171" t="s">
        <v>115</v>
      </c>
      <c r="N7" s="171"/>
      <c r="O7" s="171"/>
      <c r="P7" s="95"/>
      <c r="Q7" s="99" t="s">
        <v>116</v>
      </c>
      <c r="R7" s="95"/>
      <c r="S7" s="94"/>
      <c r="T7" s="94"/>
      <c r="U7" s="95"/>
      <c r="V7" s="171" t="s">
        <v>115</v>
      </c>
      <c r="W7" s="171"/>
      <c r="X7" s="171"/>
      <c r="Y7" s="95"/>
      <c r="Z7" s="99" t="s">
        <v>116</v>
      </c>
      <c r="AA7" s="95"/>
      <c r="AB7" s="94"/>
      <c r="AD7" s="96"/>
      <c r="AE7" s="97"/>
    </row>
    <row r="8" spans="1:31" ht="15" customHeight="1" x14ac:dyDescent="0.25">
      <c r="B8" s="94"/>
      <c r="C8" s="95"/>
      <c r="D8" s="98"/>
      <c r="E8" s="98"/>
      <c r="F8" s="98"/>
      <c r="G8" s="95"/>
      <c r="H8" s="99"/>
      <c r="I8" s="95"/>
      <c r="J8" s="94"/>
      <c r="K8" s="94"/>
      <c r="L8" s="95"/>
      <c r="M8" s="98"/>
      <c r="N8" s="98"/>
      <c r="O8" s="98"/>
      <c r="P8" s="95"/>
      <c r="Q8" s="99"/>
      <c r="R8" s="95"/>
      <c r="S8" s="94"/>
      <c r="T8" s="94"/>
      <c r="U8" s="95"/>
      <c r="V8" s="98"/>
      <c r="W8" s="98"/>
      <c r="X8" s="98"/>
      <c r="Y8" s="95"/>
      <c r="Z8" s="99"/>
      <c r="AA8" s="95"/>
      <c r="AB8" s="94"/>
      <c r="AD8" s="96"/>
      <c r="AE8" s="97"/>
    </row>
    <row r="9" spans="1:31" ht="15" customHeight="1" x14ac:dyDescent="0.25">
      <c r="B9" s="94"/>
      <c r="C9" s="95"/>
      <c r="D9" s="171" t="s">
        <v>117</v>
      </c>
      <c r="E9" s="171"/>
      <c r="F9" s="171"/>
      <c r="G9" s="95"/>
      <c r="H9" s="99" t="s">
        <v>118</v>
      </c>
      <c r="I9" s="95"/>
      <c r="J9" s="94"/>
      <c r="K9" s="94"/>
      <c r="L9" s="95"/>
      <c r="M9" s="171" t="s">
        <v>117</v>
      </c>
      <c r="N9" s="171"/>
      <c r="O9" s="171"/>
      <c r="P9" s="95"/>
      <c r="Q9" s="99" t="s">
        <v>118</v>
      </c>
      <c r="R9" s="95"/>
      <c r="S9" s="94"/>
      <c r="T9" s="94"/>
      <c r="U9" s="95"/>
      <c r="V9" s="171" t="s">
        <v>117</v>
      </c>
      <c r="W9" s="171"/>
      <c r="X9" s="171"/>
      <c r="Y9" s="95"/>
      <c r="Z9" s="99" t="s">
        <v>118</v>
      </c>
      <c r="AA9" s="95"/>
      <c r="AB9" s="94"/>
      <c r="AD9" s="96"/>
      <c r="AE9" s="97"/>
    </row>
    <row r="10" spans="1:31" ht="15" customHeight="1" x14ac:dyDescent="0.25">
      <c r="B10" s="94"/>
      <c r="C10" s="95"/>
      <c r="D10" s="98"/>
      <c r="E10" s="98"/>
      <c r="F10" s="98"/>
      <c r="G10" s="95"/>
      <c r="H10" s="99"/>
      <c r="I10" s="95"/>
      <c r="J10" s="94"/>
      <c r="K10" s="94"/>
      <c r="L10" s="95"/>
      <c r="M10" s="98"/>
      <c r="N10" s="98"/>
      <c r="O10" s="98"/>
      <c r="P10" s="95"/>
      <c r="Q10" s="99"/>
      <c r="R10" s="95"/>
      <c r="S10" s="94"/>
      <c r="T10" s="94"/>
      <c r="U10" s="95"/>
      <c r="V10" s="98"/>
      <c r="W10" s="98"/>
      <c r="X10" s="98"/>
      <c r="Y10" s="95"/>
      <c r="Z10" s="99"/>
      <c r="AA10" s="95"/>
      <c r="AB10" s="94"/>
      <c r="AD10" s="96"/>
      <c r="AE10" s="97"/>
    </row>
    <row r="11" spans="1:31" ht="15" customHeight="1" x14ac:dyDescent="0.25">
      <c r="B11" s="94"/>
      <c r="C11" s="95"/>
      <c r="D11" s="171" t="s">
        <v>119</v>
      </c>
      <c r="E11" s="171"/>
      <c r="F11" s="171"/>
      <c r="G11" s="100"/>
      <c r="H11" s="99" t="s">
        <v>120</v>
      </c>
      <c r="I11" s="95"/>
      <c r="J11" s="94"/>
      <c r="K11" s="94"/>
      <c r="L11" s="95"/>
      <c r="M11" s="171" t="s">
        <v>119</v>
      </c>
      <c r="N11" s="171"/>
      <c r="O11" s="171"/>
      <c r="P11" s="100"/>
      <c r="Q11" s="99" t="s">
        <v>121</v>
      </c>
      <c r="R11" s="95"/>
      <c r="S11" s="94"/>
      <c r="T11" s="94"/>
      <c r="U11" s="95"/>
      <c r="V11" s="171" t="s">
        <v>119</v>
      </c>
      <c r="W11" s="171"/>
      <c r="X11" s="171"/>
      <c r="Y11" s="100"/>
      <c r="Z11" s="99" t="s">
        <v>121</v>
      </c>
      <c r="AA11" s="95"/>
      <c r="AB11" s="94"/>
      <c r="AD11" s="96"/>
      <c r="AE11" s="97"/>
    </row>
    <row r="12" spans="1:31" x14ac:dyDescent="0.25">
      <c r="B12" s="94"/>
      <c r="C12" s="95"/>
      <c r="D12" s="98"/>
      <c r="E12" s="98"/>
      <c r="F12" s="98"/>
      <c r="G12" s="95"/>
      <c r="H12" s="99"/>
      <c r="I12" s="95"/>
      <c r="J12" s="94"/>
      <c r="K12" s="94"/>
      <c r="L12" s="95"/>
      <c r="M12" s="98"/>
      <c r="N12" s="98"/>
      <c r="O12" s="98"/>
      <c r="P12" s="95"/>
      <c r="Q12" s="99"/>
      <c r="R12" s="95"/>
      <c r="S12" s="94"/>
      <c r="T12" s="94"/>
      <c r="U12" s="95"/>
      <c r="V12" s="98"/>
      <c r="W12" s="98"/>
      <c r="X12" s="98"/>
      <c r="Y12" s="95"/>
      <c r="Z12" s="99"/>
      <c r="AA12" s="95"/>
      <c r="AB12" s="94"/>
      <c r="AD12" s="96"/>
      <c r="AE12" s="97"/>
    </row>
    <row r="13" spans="1:31" ht="15" customHeight="1" x14ac:dyDescent="0.25">
      <c r="B13" s="94"/>
      <c r="C13" s="172" t="s">
        <v>122</v>
      </c>
      <c r="D13" s="172"/>
      <c r="E13" s="172"/>
      <c r="F13" s="172"/>
      <c r="G13" s="172"/>
      <c r="H13" s="172"/>
      <c r="I13" s="172"/>
      <c r="J13" s="94"/>
      <c r="K13" s="94"/>
      <c r="L13" s="172" t="str">
        <f>C13</f>
        <v>2/3 PIN HOUSING</v>
      </c>
      <c r="M13" s="172"/>
      <c r="N13" s="172"/>
      <c r="O13" s="172"/>
      <c r="P13" s="172"/>
      <c r="Q13" s="172"/>
      <c r="R13" s="172"/>
      <c r="S13" s="94"/>
      <c r="T13" s="94"/>
      <c r="U13" s="172" t="str">
        <f>C13</f>
        <v>2/3 PIN HOUSING</v>
      </c>
      <c r="V13" s="172"/>
      <c r="W13" s="172"/>
      <c r="X13" s="172"/>
      <c r="Y13" s="172"/>
      <c r="Z13" s="172"/>
      <c r="AA13" s="172"/>
      <c r="AB13" s="94"/>
      <c r="AD13" s="96"/>
      <c r="AE13" s="97"/>
    </row>
    <row r="14" spans="1:31" ht="15" customHeight="1" x14ac:dyDescent="0.25">
      <c r="B14" s="94"/>
      <c r="C14" s="172"/>
      <c r="D14" s="172"/>
      <c r="E14" s="172"/>
      <c r="F14" s="172"/>
      <c r="G14" s="172"/>
      <c r="H14" s="172"/>
      <c r="I14" s="172"/>
      <c r="J14" s="94"/>
      <c r="K14" s="94"/>
      <c r="L14" s="172"/>
      <c r="M14" s="172"/>
      <c r="N14" s="172"/>
      <c r="O14" s="172"/>
      <c r="P14" s="172"/>
      <c r="Q14" s="172"/>
      <c r="R14" s="172"/>
      <c r="S14" s="94"/>
      <c r="T14" s="94"/>
      <c r="U14" s="172"/>
      <c r="V14" s="172"/>
      <c r="W14" s="172"/>
      <c r="X14" s="172"/>
      <c r="Y14" s="172"/>
      <c r="Z14" s="172"/>
      <c r="AA14" s="172"/>
      <c r="AB14" s="94"/>
      <c r="AD14" s="96"/>
      <c r="AE14" s="97"/>
    </row>
    <row r="15" spans="1:31" ht="15" customHeight="1" x14ac:dyDescent="0.25">
      <c r="B15" s="94"/>
      <c r="C15" s="172"/>
      <c r="D15" s="172"/>
      <c r="E15" s="172"/>
      <c r="F15" s="172"/>
      <c r="G15" s="172"/>
      <c r="H15" s="172"/>
      <c r="I15" s="172"/>
      <c r="J15" s="94"/>
      <c r="K15" s="94"/>
      <c r="L15" s="172"/>
      <c r="M15" s="172"/>
      <c r="N15" s="172"/>
      <c r="O15" s="172"/>
      <c r="P15" s="172"/>
      <c r="Q15" s="172"/>
      <c r="R15" s="172"/>
      <c r="S15" s="94"/>
      <c r="T15" s="94"/>
      <c r="U15" s="172"/>
      <c r="V15" s="172"/>
      <c r="W15" s="172"/>
      <c r="X15" s="172"/>
      <c r="Y15" s="172"/>
      <c r="Z15" s="172"/>
      <c r="AA15" s="172"/>
      <c r="AB15" s="94"/>
      <c r="AD15" s="96"/>
      <c r="AE15" s="97"/>
    </row>
    <row r="16" spans="1:31" ht="15" customHeight="1" x14ac:dyDescent="0.25">
      <c r="B16" s="94"/>
      <c r="C16" s="95"/>
      <c r="D16" s="101"/>
      <c r="E16" s="98"/>
      <c r="F16" s="98"/>
      <c r="G16" s="95"/>
      <c r="H16" s="95"/>
      <c r="I16" s="95"/>
      <c r="J16" s="94"/>
      <c r="K16" s="94"/>
      <c r="L16" s="95"/>
      <c r="M16" s="101"/>
      <c r="N16" s="98"/>
      <c r="O16" s="98"/>
      <c r="P16" s="95"/>
      <c r="Q16" s="95"/>
      <c r="R16" s="95"/>
      <c r="S16" s="94"/>
      <c r="T16" s="94"/>
      <c r="U16" s="95"/>
      <c r="V16" s="101"/>
      <c r="W16" s="98"/>
      <c r="X16" s="98"/>
      <c r="Y16" s="95"/>
      <c r="Z16" s="95"/>
      <c r="AA16" s="95"/>
      <c r="AB16" s="94"/>
      <c r="AD16" s="96"/>
      <c r="AE16" s="97"/>
    </row>
    <row r="17" spans="2:31" ht="15" customHeight="1" x14ac:dyDescent="0.25">
      <c r="B17" s="94"/>
      <c r="C17" s="173"/>
      <c r="D17" s="173"/>
      <c r="E17" s="173"/>
      <c r="F17" s="173"/>
      <c r="G17" s="174"/>
      <c r="H17" s="174"/>
      <c r="I17" s="174"/>
      <c r="J17" s="94"/>
      <c r="K17" s="94"/>
      <c r="L17" s="173"/>
      <c r="M17" s="173"/>
      <c r="N17" s="173"/>
      <c r="O17" s="173"/>
      <c r="P17" s="174"/>
      <c r="Q17" s="174"/>
      <c r="R17" s="174"/>
      <c r="S17" s="94"/>
      <c r="T17" s="94"/>
      <c r="U17" s="173"/>
      <c r="V17" s="173"/>
      <c r="W17" s="173"/>
      <c r="X17" s="173"/>
      <c r="Y17" s="174"/>
      <c r="Z17" s="174"/>
      <c r="AA17" s="174"/>
      <c r="AB17" s="94"/>
      <c r="AD17" s="102"/>
      <c r="AE17" s="97"/>
    </row>
    <row r="18" spans="2:31" ht="15" customHeight="1" x14ac:dyDescent="0.25">
      <c r="B18" s="94"/>
      <c r="C18" s="173"/>
      <c r="D18" s="173"/>
      <c r="E18" s="173"/>
      <c r="F18" s="173"/>
      <c r="G18" s="174"/>
      <c r="H18" s="174"/>
      <c r="I18" s="174"/>
      <c r="J18" s="94"/>
      <c r="K18" s="94"/>
      <c r="L18" s="173"/>
      <c r="M18" s="173"/>
      <c r="N18" s="173"/>
      <c r="O18" s="173"/>
      <c r="P18" s="174"/>
      <c r="Q18" s="174"/>
      <c r="R18" s="174"/>
      <c r="S18" s="94"/>
      <c r="T18" s="94"/>
      <c r="U18" s="173"/>
      <c r="V18" s="173"/>
      <c r="W18" s="173"/>
      <c r="X18" s="173"/>
      <c r="Y18" s="174"/>
      <c r="Z18" s="174"/>
      <c r="AA18" s="174"/>
      <c r="AB18" s="94"/>
      <c r="AD18" s="96"/>
      <c r="AE18" s="97"/>
    </row>
    <row r="19" spans="2:31" ht="15" customHeight="1" x14ac:dyDescent="0.25">
      <c r="B19" s="94"/>
      <c r="C19" s="173"/>
      <c r="D19" s="173"/>
      <c r="E19" s="173"/>
      <c r="F19" s="173"/>
      <c r="G19" s="174"/>
      <c r="H19" s="174"/>
      <c r="I19" s="174"/>
      <c r="J19" s="94"/>
      <c r="K19" s="94"/>
      <c r="L19" s="173"/>
      <c r="M19" s="173"/>
      <c r="N19" s="173"/>
      <c r="O19" s="173"/>
      <c r="P19" s="174"/>
      <c r="Q19" s="174"/>
      <c r="R19" s="174"/>
      <c r="S19" s="94"/>
      <c r="T19" s="94"/>
      <c r="U19" s="173"/>
      <c r="V19" s="173"/>
      <c r="W19" s="173"/>
      <c r="X19" s="173"/>
      <c r="Y19" s="174"/>
      <c r="Z19" s="174"/>
      <c r="AA19" s="174"/>
      <c r="AB19" s="94"/>
      <c r="AD19" s="96"/>
      <c r="AE19" s="97"/>
    </row>
    <row r="20" spans="2:31" ht="15" customHeight="1" x14ac:dyDescent="0.25">
      <c r="B20" s="94"/>
      <c r="C20" s="173"/>
      <c r="D20" s="173"/>
      <c r="E20" s="173"/>
      <c r="F20" s="173"/>
      <c r="G20" s="174"/>
      <c r="H20" s="174"/>
      <c r="I20" s="174"/>
      <c r="J20" s="94"/>
      <c r="K20" s="94"/>
      <c r="L20" s="173"/>
      <c r="M20" s="173"/>
      <c r="N20" s="173"/>
      <c r="O20" s="173"/>
      <c r="P20" s="174"/>
      <c r="Q20" s="174"/>
      <c r="R20" s="174"/>
      <c r="S20" s="94"/>
      <c r="T20" s="94"/>
      <c r="U20" s="173"/>
      <c r="V20" s="173"/>
      <c r="W20" s="173"/>
      <c r="X20" s="173"/>
      <c r="Y20" s="174"/>
      <c r="Z20" s="174"/>
      <c r="AA20" s="174"/>
      <c r="AB20" s="94"/>
      <c r="AD20" s="96"/>
      <c r="AE20" s="97"/>
    </row>
    <row r="21" spans="2:31" ht="15" customHeight="1" x14ac:dyDescent="0.25">
      <c r="B21" s="94"/>
      <c r="C21" s="173"/>
      <c r="D21" s="173"/>
      <c r="E21" s="173"/>
      <c r="F21" s="173"/>
      <c r="G21" s="174"/>
      <c r="H21" s="174"/>
      <c r="I21" s="174"/>
      <c r="J21" s="94"/>
      <c r="K21" s="94"/>
      <c r="L21" s="173"/>
      <c r="M21" s="173"/>
      <c r="N21" s="173"/>
      <c r="O21" s="173"/>
      <c r="P21" s="174"/>
      <c r="Q21" s="174"/>
      <c r="R21" s="174"/>
      <c r="S21" s="94"/>
      <c r="T21" s="94"/>
      <c r="U21" s="173"/>
      <c r="V21" s="173"/>
      <c r="W21" s="173"/>
      <c r="X21" s="173"/>
      <c r="Y21" s="174"/>
      <c r="Z21" s="174"/>
      <c r="AA21" s="174"/>
      <c r="AB21" s="94"/>
      <c r="AD21" s="96"/>
      <c r="AE21" s="97"/>
    </row>
    <row r="22" spans="2:31" ht="15" customHeight="1" x14ac:dyDescent="0.25">
      <c r="B22" s="94"/>
      <c r="C22" s="173"/>
      <c r="D22" s="173"/>
      <c r="E22" s="173"/>
      <c r="F22" s="173"/>
      <c r="G22" s="174"/>
      <c r="H22" s="174"/>
      <c r="I22" s="174"/>
      <c r="J22" s="94"/>
      <c r="K22" s="94"/>
      <c r="L22" s="173"/>
      <c r="M22" s="173"/>
      <c r="N22" s="173"/>
      <c r="O22" s="173"/>
      <c r="P22" s="174"/>
      <c r="Q22" s="174"/>
      <c r="R22" s="174"/>
      <c r="S22" s="94"/>
      <c r="T22" s="94"/>
      <c r="U22" s="173"/>
      <c r="V22" s="173"/>
      <c r="W22" s="173"/>
      <c r="X22" s="173"/>
      <c r="Y22" s="174"/>
      <c r="Z22" s="174"/>
      <c r="AA22" s="174"/>
      <c r="AB22" s="94"/>
      <c r="AD22" s="96"/>
      <c r="AE22" s="97"/>
    </row>
    <row r="23" spans="2:31" ht="15" customHeight="1" x14ac:dyDescent="0.25">
      <c r="B23" s="94"/>
      <c r="C23" s="173"/>
      <c r="D23" s="173"/>
      <c r="E23" s="173"/>
      <c r="F23" s="173"/>
      <c r="G23" s="174"/>
      <c r="H23" s="174"/>
      <c r="I23" s="174"/>
      <c r="J23" s="94"/>
      <c r="K23" s="94"/>
      <c r="L23" s="173"/>
      <c r="M23" s="173"/>
      <c r="N23" s="173"/>
      <c r="O23" s="173"/>
      <c r="P23" s="174"/>
      <c r="Q23" s="174"/>
      <c r="R23" s="174"/>
      <c r="S23" s="94"/>
      <c r="T23" s="94"/>
      <c r="U23" s="173"/>
      <c r="V23" s="173"/>
      <c r="W23" s="173"/>
      <c r="X23" s="173"/>
      <c r="Y23" s="174"/>
      <c r="Z23" s="174"/>
      <c r="AA23" s="174"/>
      <c r="AB23" s="94"/>
      <c r="AD23" s="96"/>
      <c r="AE23" s="97"/>
    </row>
    <row r="24" spans="2:31" ht="23.25" customHeight="1" x14ac:dyDescent="0.25">
      <c r="B24" s="94"/>
      <c r="C24" s="173"/>
      <c r="D24" s="173"/>
      <c r="E24" s="173"/>
      <c r="F24" s="173"/>
      <c r="G24" s="174"/>
      <c r="H24" s="174"/>
      <c r="I24" s="174"/>
      <c r="J24" s="94"/>
      <c r="K24" s="94"/>
      <c r="L24" s="173"/>
      <c r="M24" s="173"/>
      <c r="N24" s="173"/>
      <c r="O24" s="173"/>
      <c r="P24" s="174"/>
      <c r="Q24" s="174"/>
      <c r="R24" s="174"/>
      <c r="S24" s="94"/>
      <c r="T24" s="94"/>
      <c r="U24" s="173"/>
      <c r="V24" s="173"/>
      <c r="W24" s="173"/>
      <c r="X24" s="173"/>
      <c r="Y24" s="174"/>
      <c r="Z24" s="174"/>
      <c r="AA24" s="174"/>
      <c r="AB24" s="94"/>
      <c r="AD24" s="96"/>
      <c r="AE24" s="97"/>
    </row>
    <row r="25" spans="2:31" ht="15" customHeight="1" x14ac:dyDescent="0.25">
      <c r="B25" s="94"/>
      <c r="C25" s="173"/>
      <c r="D25" s="173"/>
      <c r="E25" s="173"/>
      <c r="F25" s="173"/>
      <c r="G25" s="174"/>
      <c r="H25" s="174"/>
      <c r="I25" s="174"/>
      <c r="J25" s="94"/>
      <c r="K25" s="94"/>
      <c r="L25" s="173"/>
      <c r="M25" s="173"/>
      <c r="N25" s="173"/>
      <c r="O25" s="173"/>
      <c r="P25" s="174"/>
      <c r="Q25" s="174"/>
      <c r="R25" s="174"/>
      <c r="S25" s="94"/>
      <c r="T25" s="94"/>
      <c r="U25" s="173"/>
      <c r="V25" s="173"/>
      <c r="W25" s="173"/>
      <c r="X25" s="173"/>
      <c r="Y25" s="174"/>
      <c r="Z25" s="174"/>
      <c r="AA25" s="174"/>
      <c r="AB25" s="94"/>
      <c r="AD25" s="96"/>
      <c r="AE25" s="97"/>
    </row>
    <row r="26" spans="2:31" ht="15" customHeight="1" x14ac:dyDescent="0.25">
      <c r="B26" s="94"/>
      <c r="C26" s="173"/>
      <c r="D26" s="173"/>
      <c r="E26" s="173"/>
      <c r="F26" s="173"/>
      <c r="G26" s="174"/>
      <c r="H26" s="174"/>
      <c r="I26" s="174"/>
      <c r="J26" s="94"/>
      <c r="K26" s="94"/>
      <c r="L26" s="173"/>
      <c r="M26" s="173"/>
      <c r="N26" s="173"/>
      <c r="O26" s="173"/>
      <c r="P26" s="174"/>
      <c r="Q26" s="174"/>
      <c r="R26" s="174"/>
      <c r="S26" s="94"/>
      <c r="T26" s="94"/>
      <c r="U26" s="173"/>
      <c r="V26" s="173"/>
      <c r="W26" s="173"/>
      <c r="X26" s="173"/>
      <c r="Y26" s="174"/>
      <c r="Z26" s="174"/>
      <c r="AA26" s="174"/>
      <c r="AB26" s="94"/>
      <c r="AD26" s="96"/>
      <c r="AE26" s="97"/>
    </row>
    <row r="27" spans="2:31" ht="15" customHeight="1" x14ac:dyDescent="0.25">
      <c r="B27" s="94"/>
      <c r="C27" s="173"/>
      <c r="D27" s="173"/>
      <c r="E27" s="173"/>
      <c r="F27" s="173"/>
      <c r="G27" s="174"/>
      <c r="H27" s="174"/>
      <c r="I27" s="174"/>
      <c r="J27" s="94"/>
      <c r="K27" s="94"/>
      <c r="L27" s="173"/>
      <c r="M27" s="173"/>
      <c r="N27" s="173"/>
      <c r="O27" s="173"/>
      <c r="P27" s="174"/>
      <c r="Q27" s="174"/>
      <c r="R27" s="174"/>
      <c r="S27" s="94"/>
      <c r="T27" s="94"/>
      <c r="U27" s="173"/>
      <c r="V27" s="173"/>
      <c r="W27" s="173"/>
      <c r="X27" s="173"/>
      <c r="Y27" s="174"/>
      <c r="Z27" s="174"/>
      <c r="AA27" s="174"/>
      <c r="AB27" s="94"/>
      <c r="AD27" s="96"/>
      <c r="AE27" s="97"/>
    </row>
    <row r="28" spans="2:31" ht="15" customHeight="1" x14ac:dyDescent="0.25">
      <c r="B28" s="94"/>
      <c r="C28" s="173"/>
      <c r="D28" s="173"/>
      <c r="E28" s="173"/>
      <c r="F28" s="173"/>
      <c r="G28" s="174"/>
      <c r="H28" s="174"/>
      <c r="I28" s="174"/>
      <c r="J28" s="94"/>
      <c r="K28" s="94"/>
      <c r="L28" s="173"/>
      <c r="M28" s="173"/>
      <c r="N28" s="173"/>
      <c r="O28" s="173"/>
      <c r="P28" s="174"/>
      <c r="Q28" s="174"/>
      <c r="R28" s="174"/>
      <c r="S28" s="94"/>
      <c r="T28" s="94"/>
      <c r="U28" s="173"/>
      <c r="V28" s="173"/>
      <c r="W28" s="173"/>
      <c r="X28" s="173"/>
      <c r="Y28" s="174"/>
      <c r="Z28" s="174"/>
      <c r="AA28" s="174"/>
      <c r="AB28" s="94"/>
      <c r="AD28" s="96"/>
      <c r="AE28" s="97"/>
    </row>
    <row r="29" spans="2:31" ht="15" customHeight="1" x14ac:dyDescent="0.25">
      <c r="B29" s="94"/>
      <c r="C29" s="173"/>
      <c r="D29" s="173"/>
      <c r="E29" s="173"/>
      <c r="F29" s="173"/>
      <c r="G29" s="174"/>
      <c r="H29" s="174"/>
      <c r="I29" s="174"/>
      <c r="J29" s="94"/>
      <c r="K29" s="94"/>
      <c r="L29" s="173"/>
      <c r="M29" s="173"/>
      <c r="N29" s="173"/>
      <c r="O29" s="173"/>
      <c r="P29" s="174"/>
      <c r="Q29" s="174"/>
      <c r="R29" s="174"/>
      <c r="S29" s="94"/>
      <c r="T29" s="94"/>
      <c r="U29" s="173"/>
      <c r="V29" s="173"/>
      <c r="W29" s="173"/>
      <c r="X29" s="173"/>
      <c r="Y29" s="174"/>
      <c r="Z29" s="174"/>
      <c r="AA29" s="174"/>
      <c r="AB29" s="94"/>
      <c r="AD29" s="96"/>
      <c r="AE29" s="97"/>
    </row>
    <row r="30" spans="2:31" x14ac:dyDescent="0.25">
      <c r="B30" s="94"/>
      <c r="C30" s="173"/>
      <c r="D30" s="173"/>
      <c r="E30" s="173"/>
      <c r="F30" s="173"/>
      <c r="G30" s="174"/>
      <c r="H30" s="174"/>
      <c r="I30" s="174"/>
      <c r="J30" s="94"/>
      <c r="K30" s="94"/>
      <c r="L30" s="173"/>
      <c r="M30" s="173"/>
      <c r="N30" s="173"/>
      <c r="O30" s="173"/>
      <c r="P30" s="174"/>
      <c r="Q30" s="174"/>
      <c r="R30" s="174"/>
      <c r="S30" s="94"/>
      <c r="T30" s="94"/>
      <c r="U30" s="173"/>
      <c r="V30" s="173"/>
      <c r="W30" s="173"/>
      <c r="X30" s="173"/>
      <c r="Y30" s="174"/>
      <c r="Z30" s="174"/>
      <c r="AA30" s="174"/>
      <c r="AB30" s="94"/>
      <c r="AD30" s="96"/>
      <c r="AE30" s="97"/>
    </row>
    <row r="31" spans="2:31" x14ac:dyDescent="0.25">
      <c r="B31" s="94"/>
      <c r="C31" s="173"/>
      <c r="D31" s="173"/>
      <c r="E31" s="173"/>
      <c r="F31" s="173"/>
      <c r="G31" s="174"/>
      <c r="H31" s="174"/>
      <c r="I31" s="174"/>
      <c r="J31" s="94"/>
      <c r="K31" s="94"/>
      <c r="L31" s="173"/>
      <c r="M31" s="173"/>
      <c r="N31" s="173"/>
      <c r="O31" s="173"/>
      <c r="P31" s="174"/>
      <c r="Q31" s="174"/>
      <c r="R31" s="174"/>
      <c r="S31" s="94"/>
      <c r="T31" s="94"/>
      <c r="U31" s="173"/>
      <c r="V31" s="173"/>
      <c r="W31" s="173"/>
      <c r="X31" s="173"/>
      <c r="Y31" s="174"/>
      <c r="Z31" s="174"/>
      <c r="AA31" s="174"/>
      <c r="AB31" s="94"/>
      <c r="AD31" s="96"/>
      <c r="AE31" s="97"/>
    </row>
    <row r="32" spans="2:31" x14ac:dyDescent="0.25">
      <c r="B32" s="94"/>
      <c r="C32" s="173"/>
      <c r="D32" s="173"/>
      <c r="E32" s="173"/>
      <c r="F32" s="173"/>
      <c r="G32" s="174"/>
      <c r="H32" s="174"/>
      <c r="I32" s="174"/>
      <c r="J32" s="94"/>
      <c r="K32" s="94"/>
      <c r="L32" s="173"/>
      <c r="M32" s="173"/>
      <c r="N32" s="173"/>
      <c r="O32" s="173"/>
      <c r="P32" s="174"/>
      <c r="Q32" s="174"/>
      <c r="R32" s="174"/>
      <c r="S32" s="94"/>
      <c r="T32" s="94"/>
      <c r="U32" s="173"/>
      <c r="V32" s="173"/>
      <c r="W32" s="173"/>
      <c r="X32" s="173"/>
      <c r="Y32" s="174"/>
      <c r="Z32" s="174"/>
      <c r="AA32" s="174"/>
      <c r="AB32" s="94"/>
      <c r="AD32" s="96"/>
      <c r="AE32" s="97"/>
    </row>
    <row r="33" spans="2:31" x14ac:dyDescent="0.25">
      <c r="B33" s="94"/>
      <c r="C33" s="173"/>
      <c r="D33" s="173"/>
      <c r="E33" s="173"/>
      <c r="F33" s="173"/>
      <c r="G33" s="174"/>
      <c r="H33" s="174"/>
      <c r="I33" s="174"/>
      <c r="J33" s="94"/>
      <c r="K33" s="94"/>
      <c r="L33" s="173"/>
      <c r="M33" s="173"/>
      <c r="N33" s="173"/>
      <c r="O33" s="173"/>
      <c r="P33" s="174"/>
      <c r="Q33" s="174"/>
      <c r="R33" s="174"/>
      <c r="S33" s="94"/>
      <c r="T33" s="94"/>
      <c r="U33" s="173"/>
      <c r="V33" s="173"/>
      <c r="W33" s="173"/>
      <c r="X33" s="173"/>
      <c r="Y33" s="174"/>
      <c r="Z33" s="174"/>
      <c r="AA33" s="174"/>
      <c r="AB33" s="94"/>
      <c r="AD33" s="96"/>
      <c r="AE33" s="97"/>
    </row>
    <row r="34" spans="2:31" ht="15" customHeight="1" x14ac:dyDescent="0.25">
      <c r="B34" s="103"/>
      <c r="C34" s="104" t="s">
        <v>123</v>
      </c>
      <c r="D34" s="105" t="str">
        <f>HeaderData!C20</f>
        <v>12</v>
      </c>
      <c r="E34" s="104" t="s">
        <v>124</v>
      </c>
      <c r="F34" s="106" t="s">
        <v>125</v>
      </c>
      <c r="G34" s="104" t="s">
        <v>126</v>
      </c>
      <c r="H34" s="106" t="s">
        <v>127</v>
      </c>
      <c r="I34" s="107"/>
      <c r="J34" s="103"/>
      <c r="K34" s="103"/>
      <c r="L34" s="104" t="s">
        <v>123</v>
      </c>
      <c r="M34" s="105" t="str">
        <f>D34</f>
        <v>12</v>
      </c>
      <c r="N34" s="104" t="s">
        <v>124</v>
      </c>
      <c r="O34" s="106" t="str">
        <f>F34</f>
        <v>PRJ-21-000902119</v>
      </c>
      <c r="P34" s="104" t="s">
        <v>126</v>
      </c>
      <c r="Q34" s="106" t="str">
        <f>H34</f>
        <v>Content</v>
      </c>
      <c r="R34" s="107"/>
      <c r="S34" s="103"/>
      <c r="T34" s="103"/>
      <c r="U34" s="104" t="s">
        <v>123</v>
      </c>
      <c r="V34" s="105">
        <v>0</v>
      </c>
      <c r="W34" s="104" t="s">
        <v>124</v>
      </c>
      <c r="X34" s="106" t="s">
        <v>125</v>
      </c>
      <c r="Y34" s="104" t="s">
        <v>126</v>
      </c>
      <c r="Z34" s="106" t="s">
        <v>127</v>
      </c>
      <c r="AA34" s="107"/>
      <c r="AB34" s="108"/>
      <c r="AD34" s="96"/>
      <c r="AE34" s="97"/>
    </row>
    <row r="35" spans="2:31" ht="15" customHeight="1" x14ac:dyDescent="0.25">
      <c r="B35" s="103"/>
      <c r="C35" s="104" t="s">
        <v>128</v>
      </c>
      <c r="D35" s="106" t="s">
        <v>129</v>
      </c>
      <c r="E35" s="104" t="s">
        <v>130</v>
      </c>
      <c r="F35" s="106" t="str">
        <f>HeaderData!B67</f>
        <v>Fill Header Data</v>
      </c>
      <c r="G35" s="104" t="s">
        <v>131</v>
      </c>
      <c r="H35" s="106"/>
      <c r="I35" s="92"/>
      <c r="J35" s="103"/>
      <c r="K35" s="103"/>
      <c r="L35" s="104" t="s">
        <v>128</v>
      </c>
      <c r="M35" s="106" t="s">
        <v>129</v>
      </c>
      <c r="N35" s="104" t="s">
        <v>130</v>
      </c>
      <c r="O35" s="106" t="str">
        <f>F35</f>
        <v>Fill Header Data</v>
      </c>
      <c r="P35" s="104" t="s">
        <v>131</v>
      </c>
      <c r="Q35" s="106">
        <f>H35</f>
        <v>0</v>
      </c>
      <c r="R35" s="92"/>
      <c r="S35" s="103"/>
      <c r="T35" s="103"/>
      <c r="U35" s="104" t="s">
        <v>128</v>
      </c>
      <c r="V35" s="106" t="s">
        <v>129</v>
      </c>
      <c r="W35" s="104" t="s">
        <v>130</v>
      </c>
      <c r="X35" s="106" t="s">
        <v>132</v>
      </c>
      <c r="Y35" s="104" t="s">
        <v>131</v>
      </c>
      <c r="Z35" s="106"/>
      <c r="AA35" s="92"/>
      <c r="AB35" s="108"/>
      <c r="AD35" s="96"/>
      <c r="AE35" s="97"/>
    </row>
    <row r="36" spans="2:31" ht="15" customHeight="1" x14ac:dyDescent="0.25">
      <c r="B36" s="103"/>
      <c r="C36" s="104" t="s">
        <v>133</v>
      </c>
      <c r="D36" s="109">
        <f ca="1">HeaderData!C18</f>
        <v>46051</v>
      </c>
      <c r="E36" s="104" t="s">
        <v>134</v>
      </c>
      <c r="F36" s="106" t="s">
        <v>135</v>
      </c>
      <c r="G36" s="104" t="s">
        <v>100</v>
      </c>
      <c r="H36" s="106" t="s">
        <v>136</v>
      </c>
      <c r="I36" s="92"/>
      <c r="J36" s="103"/>
      <c r="K36" s="103"/>
      <c r="L36" s="104" t="s">
        <v>133</v>
      </c>
      <c r="M36" s="109">
        <f ca="1">D36</f>
        <v>46051</v>
      </c>
      <c r="N36" s="104" t="s">
        <v>134</v>
      </c>
      <c r="O36" s="106" t="str">
        <f>F36</f>
        <v>A</v>
      </c>
      <c r="P36" s="104" t="s">
        <v>100</v>
      </c>
      <c r="Q36" s="106" t="str">
        <f>H36</f>
        <v>Digital Report</v>
      </c>
      <c r="R36" s="92"/>
      <c r="S36" s="103"/>
      <c r="T36" s="103"/>
      <c r="U36" s="104" t="s">
        <v>133</v>
      </c>
      <c r="V36" s="109">
        <v>45753</v>
      </c>
      <c r="W36" s="104" t="s">
        <v>134</v>
      </c>
      <c r="X36" s="106" t="s">
        <v>135</v>
      </c>
      <c r="Y36" s="104" t="s">
        <v>100</v>
      </c>
      <c r="Z36" s="106" t="s">
        <v>136</v>
      </c>
      <c r="AA36" s="92"/>
      <c r="AB36" s="108"/>
      <c r="AD36" s="96"/>
      <c r="AE36" s="97"/>
    </row>
    <row r="37" spans="2:31" ht="15" customHeight="1" x14ac:dyDescent="0.25">
      <c r="B37" s="103"/>
      <c r="C37" s="104" t="s">
        <v>137</v>
      </c>
      <c r="D37" s="110" t="s">
        <v>58</v>
      </c>
      <c r="E37" s="104"/>
      <c r="F37" s="106"/>
      <c r="G37" s="104" t="s">
        <v>138</v>
      </c>
      <c r="H37" s="106"/>
      <c r="I37" s="92"/>
      <c r="J37" s="103"/>
      <c r="K37" s="103"/>
      <c r="L37" s="104" t="s">
        <v>137</v>
      </c>
      <c r="M37" s="110" t="s">
        <v>70</v>
      </c>
      <c r="N37" s="104"/>
      <c r="O37" s="106"/>
      <c r="P37" s="104" t="s">
        <v>138</v>
      </c>
      <c r="Q37" s="106">
        <f>H37</f>
        <v>0</v>
      </c>
      <c r="R37" s="92"/>
      <c r="S37" s="103"/>
      <c r="T37" s="103"/>
      <c r="U37" s="104" t="s">
        <v>137</v>
      </c>
      <c r="V37" s="110" t="s">
        <v>70</v>
      </c>
      <c r="W37" s="104"/>
      <c r="X37" s="106"/>
      <c r="Y37" s="104" t="s">
        <v>138</v>
      </c>
      <c r="Z37" s="106"/>
      <c r="AA37" s="92"/>
      <c r="AB37" s="108"/>
      <c r="AD37" s="96"/>
      <c r="AE37" s="97"/>
    </row>
    <row r="38" spans="2:31" s="111" customFormat="1" ht="15.75" customHeight="1" thickBot="1" x14ac:dyDescent="0.3">
      <c r="B38" s="175" t="s">
        <v>139</v>
      </c>
      <c r="C38" s="175"/>
      <c r="D38" s="175"/>
      <c r="E38" s="175"/>
      <c r="F38" s="175"/>
      <c r="G38" s="175"/>
      <c r="H38" s="175"/>
      <c r="I38" s="175"/>
      <c r="J38" s="175"/>
      <c r="K38" s="175" t="s">
        <v>139</v>
      </c>
      <c r="L38" s="175"/>
      <c r="M38" s="175"/>
      <c r="N38" s="175"/>
      <c r="O38" s="175"/>
      <c r="P38" s="175"/>
      <c r="Q38" s="175"/>
      <c r="R38" s="175"/>
      <c r="S38" s="175"/>
      <c r="T38" s="175" t="s">
        <v>139</v>
      </c>
      <c r="U38" s="175"/>
      <c r="V38" s="175"/>
      <c r="W38" s="175"/>
      <c r="X38" s="175"/>
      <c r="Y38" s="175"/>
      <c r="Z38" s="175"/>
      <c r="AA38" s="175"/>
      <c r="AB38" s="175"/>
      <c r="AD38" s="112"/>
      <c r="AE38" s="113"/>
    </row>
    <row r="39" spans="2:31" ht="15.75" customHeight="1" x14ac:dyDescent="0.25">
      <c r="B39" s="176" t="s">
        <v>140</v>
      </c>
      <c r="C39" s="114"/>
      <c r="D39" s="114"/>
      <c r="E39" s="114"/>
      <c r="F39" s="114"/>
      <c r="G39" s="114"/>
      <c r="H39" s="114"/>
      <c r="I39" s="114"/>
      <c r="J39" s="94"/>
      <c r="K39" s="176" t="s">
        <v>140</v>
      </c>
      <c r="L39" s="114"/>
      <c r="M39" s="114"/>
      <c r="N39" s="114"/>
      <c r="O39" s="114"/>
      <c r="P39" s="114"/>
      <c r="Q39" s="114"/>
      <c r="R39" s="114"/>
      <c r="S39" s="94"/>
      <c r="T39" s="176" t="s">
        <v>140</v>
      </c>
      <c r="U39" s="114"/>
      <c r="V39" s="114"/>
      <c r="W39" s="114"/>
      <c r="X39" s="114"/>
      <c r="Y39" s="114"/>
      <c r="Z39" s="114"/>
      <c r="AA39" s="114"/>
      <c r="AB39" s="94"/>
    </row>
    <row r="40" spans="2:31" ht="15.75" customHeight="1" x14ac:dyDescent="0.25">
      <c r="B40" s="177"/>
      <c r="C40" s="114"/>
      <c r="D40" s="114"/>
      <c r="E40" s="114"/>
      <c r="F40" s="114"/>
      <c r="G40" s="114"/>
      <c r="H40" s="114"/>
      <c r="I40" s="114"/>
      <c r="J40" s="94"/>
      <c r="K40" s="177"/>
      <c r="L40" s="114"/>
      <c r="M40" s="114"/>
      <c r="N40" s="114"/>
      <c r="O40" s="114"/>
      <c r="P40" s="114"/>
      <c r="Q40" s="114"/>
      <c r="R40" s="114"/>
      <c r="S40" s="94"/>
      <c r="T40" s="177"/>
      <c r="U40" s="114"/>
      <c r="V40" s="114"/>
      <c r="W40" s="114"/>
      <c r="X40" s="114"/>
      <c r="Y40" s="114"/>
      <c r="Z40" s="114"/>
      <c r="AA40" s="114"/>
      <c r="AB40" s="94"/>
    </row>
    <row r="41" spans="2:31" ht="15.75" customHeight="1" x14ac:dyDescent="0.25">
      <c r="B41" s="177"/>
      <c r="C41" s="114"/>
      <c r="D41" s="114"/>
      <c r="E41" s="114"/>
      <c r="F41" s="114"/>
      <c r="G41" s="114"/>
      <c r="H41" s="114"/>
      <c r="I41" s="114"/>
      <c r="J41" s="94"/>
      <c r="K41" s="177"/>
      <c r="L41" s="114"/>
      <c r="M41" s="114"/>
      <c r="N41" s="114"/>
      <c r="O41" s="114"/>
      <c r="P41" s="114"/>
      <c r="Q41" s="114"/>
      <c r="R41" s="114"/>
      <c r="S41" s="94"/>
      <c r="T41" s="177"/>
      <c r="U41" s="114"/>
      <c r="V41" s="114"/>
      <c r="W41" s="114"/>
      <c r="X41" s="114"/>
      <c r="Y41" s="114"/>
      <c r="Z41" s="114"/>
      <c r="AA41" s="114"/>
      <c r="AB41" s="94"/>
    </row>
    <row r="42" spans="2:31" ht="15.75" customHeight="1" x14ac:dyDescent="0.25">
      <c r="B42" s="177"/>
      <c r="C42" s="114"/>
      <c r="D42" s="114"/>
      <c r="E42" s="114"/>
      <c r="F42" s="114"/>
      <c r="G42" s="114"/>
      <c r="H42" s="114"/>
      <c r="I42" s="114"/>
      <c r="J42" s="94"/>
      <c r="K42" s="177"/>
      <c r="L42" s="114"/>
      <c r="M42" s="114"/>
      <c r="N42" s="114"/>
      <c r="O42" s="114"/>
      <c r="P42" s="114"/>
      <c r="Q42" s="114"/>
      <c r="R42" s="114"/>
      <c r="S42" s="94"/>
      <c r="T42" s="177"/>
      <c r="U42" s="114"/>
      <c r="V42" s="114"/>
      <c r="W42" s="114"/>
      <c r="X42" s="114"/>
      <c r="Y42" s="114"/>
      <c r="Z42" s="114"/>
      <c r="AA42" s="114"/>
      <c r="AB42" s="94"/>
    </row>
    <row r="43" spans="2:31" ht="15.75" customHeight="1" x14ac:dyDescent="0.25">
      <c r="B43" s="177"/>
      <c r="C43" s="114"/>
      <c r="D43" s="114"/>
      <c r="E43" s="114"/>
      <c r="F43" s="114"/>
      <c r="G43" s="114"/>
      <c r="H43" s="114"/>
      <c r="I43" s="114"/>
      <c r="J43" s="94"/>
      <c r="K43" s="177"/>
      <c r="L43" s="114"/>
      <c r="M43" s="114"/>
      <c r="N43" s="114"/>
      <c r="O43" s="114"/>
      <c r="P43" s="114"/>
      <c r="Q43" s="114"/>
      <c r="R43" s="114"/>
      <c r="S43" s="94"/>
      <c r="T43" s="177"/>
      <c r="U43" s="114"/>
      <c r="V43" s="114"/>
      <c r="W43" s="114"/>
      <c r="X43" s="114"/>
      <c r="Y43" s="114"/>
      <c r="Z43" s="114"/>
      <c r="AA43" s="114"/>
      <c r="AB43" s="94"/>
    </row>
    <row r="44" spans="2:31" ht="15.75" customHeight="1" x14ac:dyDescent="0.25">
      <c r="B44" s="177"/>
      <c r="C44" s="114"/>
      <c r="D44" s="114"/>
      <c r="E44" s="114"/>
      <c r="F44" s="114"/>
      <c r="G44" s="114"/>
      <c r="H44" s="114"/>
      <c r="I44" s="114"/>
      <c r="J44" s="94"/>
      <c r="K44" s="177"/>
      <c r="L44" s="114"/>
      <c r="M44" s="114"/>
      <c r="N44" s="114"/>
      <c r="O44" s="114"/>
      <c r="P44" s="114"/>
      <c r="Q44" s="114"/>
      <c r="R44" s="114"/>
      <c r="S44" s="94"/>
      <c r="T44" s="177"/>
      <c r="U44" s="114"/>
      <c r="V44" s="114"/>
      <c r="W44" s="114"/>
      <c r="X44" s="114"/>
      <c r="Y44" s="114"/>
      <c r="Z44" s="114"/>
      <c r="AA44" s="114"/>
      <c r="AB44" s="94"/>
    </row>
    <row r="45" spans="2:31" ht="15.75" customHeight="1" x14ac:dyDescent="0.25">
      <c r="B45" s="177"/>
      <c r="C45" s="114"/>
      <c r="D45" s="114"/>
      <c r="E45" s="114"/>
      <c r="F45" s="114"/>
      <c r="G45" s="114"/>
      <c r="H45" s="114"/>
      <c r="I45" s="114"/>
      <c r="J45" s="94"/>
      <c r="K45" s="177"/>
      <c r="L45" s="114"/>
      <c r="M45" s="114"/>
      <c r="N45" s="114"/>
      <c r="O45" s="114"/>
      <c r="P45" s="114"/>
      <c r="Q45" s="114"/>
      <c r="R45" s="114"/>
      <c r="S45" s="94"/>
      <c r="T45" s="177"/>
      <c r="U45" s="114"/>
      <c r="V45" s="114"/>
      <c r="W45" s="114"/>
      <c r="X45" s="114"/>
      <c r="Y45" s="114"/>
      <c r="Z45" s="114"/>
      <c r="AA45" s="114"/>
      <c r="AB45" s="94"/>
    </row>
    <row r="46" spans="2:31" ht="15.75" customHeight="1" x14ac:dyDescent="0.25">
      <c r="B46" s="177"/>
      <c r="C46" s="114"/>
      <c r="D46" s="114"/>
      <c r="E46" s="114"/>
      <c r="F46" s="114"/>
      <c r="G46" s="114"/>
      <c r="H46" s="114"/>
      <c r="I46" s="114"/>
      <c r="J46" s="94"/>
      <c r="K46" s="177"/>
      <c r="L46" s="114"/>
      <c r="M46" s="114"/>
      <c r="N46" s="114"/>
      <c r="O46" s="114"/>
      <c r="P46" s="114"/>
      <c r="Q46" s="114"/>
      <c r="R46" s="114"/>
      <c r="S46" s="94"/>
      <c r="T46" s="177"/>
      <c r="U46" s="114"/>
      <c r="V46" s="114"/>
      <c r="W46" s="114"/>
      <c r="X46" s="114"/>
      <c r="Y46" s="114"/>
      <c r="Z46" s="114"/>
      <c r="AA46" s="114"/>
      <c r="AB46" s="94"/>
    </row>
    <row r="47" spans="2:31" ht="15.75" customHeight="1" x14ac:dyDescent="0.25">
      <c r="B47" s="177"/>
      <c r="C47" s="114"/>
      <c r="D47" s="114"/>
      <c r="E47" s="114"/>
      <c r="F47" s="114"/>
      <c r="G47" s="114"/>
      <c r="H47" s="114"/>
      <c r="I47" s="114"/>
      <c r="J47" s="94"/>
      <c r="K47" s="177"/>
      <c r="L47" s="114"/>
      <c r="M47" s="114"/>
      <c r="N47" s="114"/>
      <c r="O47" s="114"/>
      <c r="P47" s="114"/>
      <c r="Q47" s="114"/>
      <c r="R47" s="114"/>
      <c r="S47" s="94"/>
      <c r="T47" s="177"/>
      <c r="U47" s="114"/>
      <c r="V47" s="114"/>
      <c r="W47" s="114"/>
      <c r="X47" s="114"/>
      <c r="Y47" s="114"/>
      <c r="Z47" s="114"/>
      <c r="AA47" s="114"/>
      <c r="AB47" s="94"/>
    </row>
    <row r="48" spans="2:31" ht="15.75" customHeight="1" x14ac:dyDescent="0.25">
      <c r="B48" s="177"/>
      <c r="C48" s="114"/>
      <c r="D48" s="114"/>
      <c r="E48" s="114"/>
      <c r="F48" s="114"/>
      <c r="G48" s="114"/>
      <c r="H48" s="114"/>
      <c r="I48" s="114"/>
      <c r="J48" s="94"/>
      <c r="K48" s="177"/>
      <c r="L48" s="114"/>
      <c r="M48" s="114"/>
      <c r="N48" s="114"/>
      <c r="O48" s="114"/>
      <c r="P48" s="114"/>
      <c r="Q48" s="114"/>
      <c r="R48" s="114"/>
      <c r="S48" s="94"/>
      <c r="T48" s="177"/>
      <c r="U48" s="114"/>
      <c r="V48" s="114"/>
      <c r="W48" s="114"/>
      <c r="X48" s="114"/>
      <c r="Y48" s="114"/>
      <c r="Z48" s="114"/>
      <c r="AA48" s="114"/>
      <c r="AB48" s="94"/>
    </row>
    <row r="49" spans="2:28" ht="15.75" customHeight="1" x14ac:dyDescent="0.25">
      <c r="B49" s="177"/>
      <c r="C49" s="114"/>
      <c r="D49" s="114"/>
      <c r="E49" s="114"/>
      <c r="F49" s="114"/>
      <c r="G49" s="114"/>
      <c r="H49" s="114"/>
      <c r="I49" s="114"/>
      <c r="J49" s="94"/>
      <c r="K49" s="177"/>
      <c r="L49" s="114"/>
      <c r="M49" s="114"/>
      <c r="N49" s="114"/>
      <c r="O49" s="114"/>
      <c r="P49" s="114"/>
      <c r="Q49" s="114"/>
      <c r="R49" s="114"/>
      <c r="S49" s="94"/>
      <c r="T49" s="177"/>
      <c r="U49" s="114"/>
      <c r="V49" s="114"/>
      <c r="W49" s="114"/>
      <c r="X49" s="114"/>
      <c r="Y49" s="114"/>
      <c r="Z49" s="114"/>
      <c r="AA49" s="114"/>
      <c r="AB49" s="94"/>
    </row>
    <row r="50" spans="2:28" ht="15.75" customHeight="1" x14ac:dyDescent="0.25">
      <c r="B50" s="177"/>
      <c r="C50" s="114"/>
      <c r="D50" s="114"/>
      <c r="E50" s="114"/>
      <c r="F50" s="114"/>
      <c r="G50" s="114"/>
      <c r="H50" s="114"/>
      <c r="I50" s="114"/>
      <c r="J50" s="94"/>
      <c r="K50" s="177"/>
      <c r="L50" s="114"/>
      <c r="M50" s="114"/>
      <c r="N50" s="114"/>
      <c r="O50" s="114"/>
      <c r="P50" s="114"/>
      <c r="Q50" s="114"/>
      <c r="R50" s="114"/>
      <c r="S50" s="94"/>
      <c r="T50" s="177"/>
      <c r="U50" s="114"/>
      <c r="V50" s="114"/>
      <c r="W50" s="114"/>
      <c r="X50" s="114"/>
      <c r="Y50" s="114"/>
      <c r="Z50" s="114"/>
      <c r="AA50" s="114"/>
      <c r="AB50" s="94"/>
    </row>
    <row r="51" spans="2:28" ht="15.75" customHeight="1" x14ac:dyDescent="0.25">
      <c r="B51" s="177"/>
      <c r="C51" s="114"/>
      <c r="D51" s="114"/>
      <c r="E51" s="114"/>
      <c r="F51" s="114"/>
      <c r="G51" s="114"/>
      <c r="H51" s="114"/>
      <c r="I51" s="114"/>
      <c r="J51" s="94"/>
      <c r="K51" s="177"/>
      <c r="L51" s="114"/>
      <c r="M51" s="114"/>
      <c r="N51" s="114"/>
      <c r="O51" s="114"/>
      <c r="P51" s="114"/>
      <c r="Q51" s="114"/>
      <c r="R51" s="114"/>
      <c r="S51" s="94"/>
      <c r="T51" s="177"/>
      <c r="U51" s="114"/>
      <c r="V51" s="114"/>
      <c r="W51" s="114"/>
      <c r="X51" s="114"/>
      <c r="Y51" s="114"/>
      <c r="Z51" s="114"/>
      <c r="AA51" s="114"/>
      <c r="AB51" s="94"/>
    </row>
    <row r="52" spans="2:28" ht="15.75" customHeight="1" x14ac:dyDescent="0.25">
      <c r="B52" s="177"/>
      <c r="C52" s="114"/>
      <c r="D52" s="114"/>
      <c r="E52" s="114"/>
      <c r="F52" s="114"/>
      <c r="G52" s="114"/>
      <c r="H52" s="114"/>
      <c r="I52" s="114"/>
      <c r="J52" s="94"/>
      <c r="K52" s="177"/>
      <c r="L52" s="114"/>
      <c r="M52" s="114"/>
      <c r="N52" s="114"/>
      <c r="O52" s="114"/>
      <c r="P52" s="114"/>
      <c r="Q52" s="114"/>
      <c r="R52" s="114"/>
      <c r="S52" s="94"/>
      <c r="T52" s="177"/>
      <c r="U52" s="114"/>
      <c r="V52" s="114"/>
      <c r="W52" s="114"/>
      <c r="X52" s="114"/>
      <c r="Y52" s="114"/>
      <c r="Z52" s="114"/>
      <c r="AA52" s="114"/>
      <c r="AB52" s="94"/>
    </row>
    <row r="53" spans="2:28" ht="15.75" customHeight="1" x14ac:dyDescent="0.25">
      <c r="B53" s="177"/>
      <c r="C53" s="114"/>
      <c r="D53" s="114"/>
      <c r="E53" s="114"/>
      <c r="F53" s="114"/>
      <c r="G53" s="114"/>
      <c r="H53" s="114"/>
      <c r="I53" s="114"/>
      <c r="J53" s="94"/>
      <c r="K53" s="177"/>
      <c r="L53" s="114"/>
      <c r="M53" s="114"/>
      <c r="N53" s="114"/>
      <c r="O53" s="114"/>
      <c r="P53" s="114"/>
      <c r="Q53" s="114"/>
      <c r="R53" s="114"/>
      <c r="S53" s="94"/>
      <c r="T53" s="177"/>
      <c r="U53" s="114"/>
      <c r="V53" s="114"/>
      <c r="W53" s="114"/>
      <c r="X53" s="114"/>
      <c r="Y53" s="114"/>
      <c r="Z53" s="114"/>
      <c r="AA53" s="114"/>
      <c r="AB53" s="94"/>
    </row>
    <row r="54" spans="2:28" ht="15.75" customHeight="1" x14ac:dyDescent="0.25">
      <c r="B54" s="177"/>
      <c r="C54" s="114"/>
      <c r="D54" s="114"/>
      <c r="E54" s="114"/>
      <c r="F54" s="114"/>
      <c r="G54" s="114"/>
      <c r="H54" s="114"/>
      <c r="I54" s="114"/>
      <c r="J54" s="94"/>
      <c r="K54" s="177"/>
      <c r="L54" s="114"/>
      <c r="M54" s="114"/>
      <c r="N54" s="114"/>
      <c r="O54" s="114"/>
      <c r="P54" s="114"/>
      <c r="Q54" s="114"/>
      <c r="R54" s="114"/>
      <c r="S54" s="94"/>
      <c r="T54" s="177"/>
      <c r="U54" s="114"/>
      <c r="V54" s="114"/>
      <c r="W54" s="114"/>
      <c r="X54" s="114"/>
      <c r="Y54" s="114"/>
      <c r="Z54" s="114"/>
      <c r="AA54" s="114"/>
      <c r="AB54" s="94"/>
    </row>
    <row r="55" spans="2:28" ht="15.75" customHeight="1" x14ac:dyDescent="0.25">
      <c r="B55" s="177"/>
      <c r="C55" s="114"/>
      <c r="D55" s="114"/>
      <c r="E55" s="114"/>
      <c r="F55" s="114"/>
      <c r="G55" s="114"/>
      <c r="H55" s="114"/>
      <c r="I55" s="114"/>
      <c r="J55" s="94"/>
      <c r="K55" s="177"/>
      <c r="L55" s="114"/>
      <c r="M55" s="114"/>
      <c r="N55" s="114"/>
      <c r="O55" s="114"/>
      <c r="P55" s="114"/>
      <c r="Q55" s="114"/>
      <c r="R55" s="114"/>
      <c r="S55" s="94"/>
      <c r="T55" s="177"/>
      <c r="U55" s="114"/>
      <c r="V55" s="114"/>
      <c r="W55" s="114"/>
      <c r="X55" s="114"/>
      <c r="Y55" s="114"/>
      <c r="Z55" s="114"/>
      <c r="AA55" s="114"/>
      <c r="AB55" s="94"/>
    </row>
    <row r="56" spans="2:28" ht="15.75" customHeight="1" x14ac:dyDescent="0.25">
      <c r="B56" s="177"/>
      <c r="C56" s="114"/>
      <c r="D56" s="114"/>
      <c r="E56" s="114"/>
      <c r="F56" s="114"/>
      <c r="G56" s="114"/>
      <c r="H56" s="114"/>
      <c r="I56" s="114"/>
      <c r="J56" s="94"/>
      <c r="K56" s="177"/>
      <c r="L56" s="114"/>
      <c r="M56" s="114"/>
      <c r="N56" s="114"/>
      <c r="O56" s="114"/>
      <c r="P56" s="114"/>
      <c r="Q56" s="114"/>
      <c r="R56" s="114"/>
      <c r="S56" s="94"/>
      <c r="T56" s="177"/>
      <c r="U56" s="114"/>
      <c r="V56" s="114"/>
      <c r="W56" s="114"/>
      <c r="X56" s="114"/>
      <c r="Y56" s="114"/>
      <c r="Z56" s="114"/>
      <c r="AA56" s="114"/>
      <c r="AB56" s="94"/>
    </row>
    <row r="57" spans="2:28" ht="15.75" customHeight="1" x14ac:dyDescent="0.25">
      <c r="B57" s="177"/>
      <c r="C57" s="114"/>
      <c r="D57" s="114"/>
      <c r="E57" s="114"/>
      <c r="F57" s="114"/>
      <c r="G57" s="114"/>
      <c r="H57" s="114"/>
      <c r="I57" s="114"/>
      <c r="J57" s="94"/>
      <c r="K57" s="177"/>
      <c r="L57" s="114"/>
      <c r="M57" s="114"/>
      <c r="N57" s="114"/>
      <c r="O57" s="114"/>
      <c r="P57" s="114"/>
      <c r="Q57" s="114"/>
      <c r="R57" s="114"/>
      <c r="S57" s="94"/>
      <c r="T57" s="177"/>
      <c r="U57" s="114"/>
      <c r="V57" s="114"/>
      <c r="W57" s="114"/>
      <c r="X57" s="114"/>
      <c r="Y57" s="114"/>
      <c r="Z57" s="114"/>
      <c r="AA57" s="114"/>
      <c r="AB57" s="94"/>
    </row>
    <row r="58" spans="2:28" ht="15.75" customHeight="1" x14ac:dyDescent="0.25">
      <c r="B58" s="177"/>
      <c r="C58" s="114"/>
      <c r="D58" s="114"/>
      <c r="E58" s="114"/>
      <c r="F58" s="114"/>
      <c r="G58" s="114"/>
      <c r="H58" s="114"/>
      <c r="I58" s="114"/>
      <c r="J58" s="94"/>
      <c r="K58" s="177"/>
      <c r="L58" s="114"/>
      <c r="M58" s="114"/>
      <c r="N58" s="114"/>
      <c r="O58" s="114"/>
      <c r="P58" s="114"/>
      <c r="Q58" s="114"/>
      <c r="R58" s="114"/>
      <c r="S58" s="94"/>
      <c r="T58" s="177"/>
      <c r="U58" s="114"/>
      <c r="V58" s="114"/>
      <c r="W58" s="114"/>
      <c r="X58" s="114"/>
      <c r="Y58" s="114"/>
      <c r="Z58" s="114"/>
      <c r="AA58" s="114"/>
      <c r="AB58" s="94"/>
    </row>
    <row r="59" spans="2:28" s="115" customFormat="1" ht="3.75" customHeight="1" x14ac:dyDescent="0.25">
      <c r="C59" s="116"/>
      <c r="D59" s="116"/>
      <c r="E59" s="116"/>
      <c r="F59" s="116"/>
      <c r="G59" s="116"/>
      <c r="H59" s="116"/>
      <c r="I59" s="116"/>
      <c r="L59" s="116"/>
      <c r="M59" s="116"/>
      <c r="N59" s="116"/>
      <c r="O59" s="116"/>
      <c r="P59" s="116"/>
      <c r="Q59" s="116"/>
      <c r="R59" s="116"/>
      <c r="U59" s="116"/>
      <c r="V59" s="116"/>
      <c r="W59" s="116"/>
      <c r="X59" s="116"/>
      <c r="Y59" s="116"/>
      <c r="Z59" s="116"/>
      <c r="AA59" s="116"/>
    </row>
    <row r="60" spans="2:28" ht="15.75" customHeight="1" x14ac:dyDescent="0.25">
      <c r="B60" s="94"/>
      <c r="C60" s="114"/>
      <c r="D60" s="114"/>
      <c r="E60" s="114"/>
      <c r="F60" s="114"/>
      <c r="G60" s="114"/>
      <c r="H60" s="114"/>
      <c r="I60" s="114"/>
      <c r="J60" s="94"/>
      <c r="K60" s="94"/>
      <c r="L60" s="114"/>
      <c r="M60" s="114"/>
      <c r="N60" s="114"/>
      <c r="O60" s="114"/>
      <c r="P60" s="114"/>
      <c r="Q60" s="114"/>
      <c r="R60" s="114"/>
      <c r="S60" s="94"/>
      <c r="T60" s="94"/>
      <c r="U60" s="114"/>
      <c r="V60" s="114"/>
      <c r="W60" s="114"/>
      <c r="X60" s="114"/>
      <c r="Y60" s="114"/>
      <c r="Z60" s="114"/>
      <c r="AA60" s="114"/>
      <c r="AB60" s="94"/>
    </row>
    <row r="61" spans="2:28" ht="15.75" customHeight="1" x14ac:dyDescent="0.25">
      <c r="B61" s="94"/>
      <c r="C61" s="114"/>
      <c r="D61" s="114"/>
      <c r="E61" s="114"/>
      <c r="F61" s="114"/>
      <c r="G61" s="114"/>
      <c r="H61" s="114"/>
      <c r="I61" s="114"/>
      <c r="J61" s="94"/>
      <c r="K61" s="94"/>
      <c r="L61" s="114"/>
      <c r="M61" s="114"/>
      <c r="N61" s="114"/>
      <c r="O61" s="114"/>
      <c r="P61" s="114"/>
      <c r="Q61" s="114"/>
      <c r="R61" s="114"/>
      <c r="S61" s="94"/>
      <c r="T61" s="94"/>
      <c r="U61" s="114"/>
      <c r="V61" s="114"/>
      <c r="W61" s="114"/>
      <c r="X61" s="114"/>
      <c r="Y61" s="114"/>
      <c r="Z61" s="114"/>
      <c r="AA61" s="114"/>
      <c r="AB61" s="94"/>
    </row>
    <row r="62" spans="2:28" ht="15.75" customHeight="1" x14ac:dyDescent="0.25">
      <c r="B62" s="94"/>
      <c r="C62" s="114"/>
      <c r="D62" s="114"/>
      <c r="E62" s="114"/>
      <c r="F62" s="114"/>
      <c r="G62" s="114"/>
      <c r="H62" s="114"/>
      <c r="I62" s="114"/>
      <c r="J62" s="94"/>
      <c r="K62" s="94"/>
      <c r="L62" s="114"/>
      <c r="M62" s="114"/>
      <c r="N62" s="114"/>
      <c r="O62" s="114"/>
      <c r="P62" s="114"/>
      <c r="Q62" s="114"/>
      <c r="R62" s="114"/>
      <c r="S62" s="94"/>
      <c r="T62" s="94"/>
      <c r="U62" s="114"/>
      <c r="V62" s="114"/>
      <c r="W62" s="114"/>
      <c r="X62" s="114"/>
      <c r="Y62" s="114"/>
      <c r="Z62" s="114"/>
      <c r="AA62" s="114"/>
      <c r="AB62" s="94"/>
    </row>
    <row r="63" spans="2:28" ht="15.75" customHeight="1" x14ac:dyDescent="0.25">
      <c r="B63" s="94"/>
      <c r="C63" s="114"/>
      <c r="D63" s="114"/>
      <c r="E63" s="114"/>
      <c r="F63" s="114"/>
      <c r="G63" s="114"/>
      <c r="H63" s="114"/>
      <c r="I63" s="114"/>
      <c r="J63" s="94"/>
      <c r="K63" s="94"/>
      <c r="L63" s="114"/>
      <c r="M63" s="114"/>
      <c r="N63" s="114"/>
      <c r="O63" s="114"/>
      <c r="P63" s="114"/>
      <c r="Q63" s="114"/>
      <c r="R63" s="114"/>
      <c r="S63" s="94"/>
      <c r="T63" s="94"/>
      <c r="U63" s="114"/>
      <c r="V63" s="114"/>
      <c r="W63" s="114"/>
      <c r="X63" s="114"/>
      <c r="Y63" s="114"/>
      <c r="Z63" s="114"/>
      <c r="AA63" s="114"/>
      <c r="AB63" s="94"/>
    </row>
    <row r="64" spans="2:28" ht="15.75" customHeight="1" x14ac:dyDescent="0.25">
      <c r="B64" s="94"/>
      <c r="C64" s="114"/>
      <c r="D64" s="114"/>
      <c r="E64" s="114"/>
      <c r="F64" s="114"/>
      <c r="G64" s="114"/>
      <c r="H64" s="114"/>
      <c r="I64" s="114"/>
      <c r="J64" s="94"/>
      <c r="K64" s="94"/>
      <c r="L64" s="114"/>
      <c r="M64" s="114"/>
      <c r="N64" s="114"/>
      <c r="O64" s="114"/>
      <c r="P64" s="114"/>
      <c r="Q64" s="114"/>
      <c r="R64" s="114"/>
      <c r="S64" s="94"/>
      <c r="T64" s="94"/>
      <c r="U64" s="114"/>
      <c r="V64" s="114"/>
      <c r="W64" s="114"/>
      <c r="X64" s="114"/>
      <c r="Y64" s="114"/>
      <c r="Z64" s="114"/>
      <c r="AA64" s="114"/>
      <c r="AB64" s="94"/>
    </row>
    <row r="65" spans="2:28" ht="15.75" customHeight="1" x14ac:dyDescent="0.25">
      <c r="B65" s="94"/>
      <c r="C65" s="114"/>
      <c r="D65" s="114"/>
      <c r="E65" s="114"/>
      <c r="F65" s="114"/>
      <c r="G65" s="114"/>
      <c r="H65" s="114"/>
      <c r="I65" s="114"/>
      <c r="J65" s="94"/>
      <c r="K65" s="94"/>
      <c r="L65" s="114"/>
      <c r="M65" s="114"/>
      <c r="N65" s="114"/>
      <c r="O65" s="114"/>
      <c r="P65" s="114"/>
      <c r="Q65" s="114"/>
      <c r="R65" s="114"/>
      <c r="S65" s="94"/>
      <c r="T65" s="94"/>
      <c r="U65" s="114"/>
      <c r="V65" s="114"/>
      <c r="W65" s="114"/>
      <c r="X65" s="114"/>
      <c r="Y65" s="114"/>
      <c r="Z65" s="114"/>
      <c r="AA65" s="114"/>
      <c r="AB65" s="94"/>
    </row>
    <row r="66" spans="2:28" ht="15.75" customHeight="1" x14ac:dyDescent="0.25">
      <c r="B66" s="94"/>
      <c r="C66" s="114"/>
      <c r="D66" s="114"/>
      <c r="E66" s="114"/>
      <c r="F66" s="114"/>
      <c r="G66" s="114"/>
      <c r="H66" s="114"/>
      <c r="I66" s="114"/>
      <c r="J66" s="94"/>
      <c r="K66" s="94"/>
      <c r="L66" s="114"/>
      <c r="M66" s="114"/>
      <c r="N66" s="114"/>
      <c r="O66" s="114"/>
      <c r="P66" s="114"/>
      <c r="Q66" s="114"/>
      <c r="R66" s="114"/>
      <c r="S66" s="94"/>
      <c r="T66" s="94"/>
      <c r="U66" s="114"/>
      <c r="V66" s="114"/>
      <c r="W66" s="114"/>
      <c r="X66" s="114"/>
      <c r="Y66" s="114"/>
      <c r="Z66" s="114"/>
      <c r="AA66" s="114"/>
      <c r="AB66" s="94"/>
    </row>
    <row r="67" spans="2:28" ht="15.75" customHeight="1" x14ac:dyDescent="0.25">
      <c r="B67" s="94"/>
      <c r="C67" s="114"/>
      <c r="D67" s="114"/>
      <c r="E67" s="114"/>
      <c r="F67" s="114"/>
      <c r="G67" s="114"/>
      <c r="H67" s="114"/>
      <c r="I67" s="114"/>
      <c r="J67" s="94"/>
      <c r="K67" s="94"/>
      <c r="L67" s="114"/>
      <c r="M67" s="114"/>
      <c r="N67" s="114"/>
      <c r="O67" s="114"/>
      <c r="P67" s="114"/>
      <c r="Q67" s="114"/>
      <c r="R67" s="114"/>
      <c r="S67" s="94"/>
      <c r="T67" s="94"/>
      <c r="U67" s="114"/>
      <c r="V67" s="114"/>
      <c r="W67" s="114"/>
      <c r="X67" s="114"/>
      <c r="Y67" s="114"/>
      <c r="Z67" s="114"/>
      <c r="AA67" s="114"/>
      <c r="AB67" s="94"/>
    </row>
    <row r="68" spans="2:28" ht="15.75" customHeight="1" x14ac:dyDescent="0.25">
      <c r="B68" s="94"/>
      <c r="C68" s="114"/>
      <c r="D68" s="114"/>
      <c r="E68" s="114"/>
      <c r="F68" s="114"/>
      <c r="G68" s="114"/>
      <c r="H68" s="114"/>
      <c r="I68" s="114"/>
      <c r="J68" s="94"/>
      <c r="K68" s="94"/>
      <c r="L68" s="114"/>
      <c r="M68" s="114"/>
      <c r="N68" s="114"/>
      <c r="O68" s="114"/>
      <c r="P68" s="114"/>
      <c r="Q68" s="114"/>
      <c r="R68" s="114"/>
      <c r="S68" s="94"/>
      <c r="T68" s="94"/>
      <c r="U68" s="114"/>
      <c r="V68" s="114"/>
      <c r="W68" s="114"/>
      <c r="X68" s="114"/>
      <c r="Y68" s="114"/>
      <c r="Z68" s="114"/>
      <c r="AA68" s="114"/>
      <c r="AB68" s="94"/>
    </row>
    <row r="69" spans="2:28" ht="15.75" customHeight="1" x14ac:dyDescent="0.25">
      <c r="B69" s="94"/>
      <c r="C69" s="114"/>
      <c r="D69" s="114"/>
      <c r="E69" s="114"/>
      <c r="F69" s="114"/>
      <c r="G69" s="114"/>
      <c r="H69" s="114"/>
      <c r="I69" s="114"/>
      <c r="J69" s="94"/>
      <c r="K69" s="94"/>
      <c r="L69" s="114"/>
      <c r="M69" s="114"/>
      <c r="N69" s="114"/>
      <c r="O69" s="114"/>
      <c r="P69" s="114"/>
      <c r="Q69" s="114"/>
      <c r="R69" s="114"/>
      <c r="S69" s="94"/>
      <c r="T69" s="94"/>
      <c r="U69" s="114"/>
      <c r="V69" s="114"/>
      <c r="W69" s="114"/>
      <c r="X69" s="114"/>
      <c r="Y69" s="114"/>
      <c r="Z69" s="114"/>
      <c r="AA69" s="114"/>
      <c r="AB69" s="94"/>
    </row>
    <row r="70" spans="2:28" ht="15.75" customHeight="1" x14ac:dyDescent="0.25">
      <c r="B70" s="94"/>
      <c r="C70" s="114"/>
      <c r="D70" s="114"/>
      <c r="E70" s="114"/>
      <c r="F70" s="114"/>
      <c r="G70" s="114"/>
      <c r="H70" s="114"/>
      <c r="I70" s="114"/>
      <c r="J70" s="94"/>
      <c r="K70" s="94"/>
      <c r="L70" s="114"/>
      <c r="M70" s="114"/>
      <c r="N70" s="114"/>
      <c r="O70" s="114"/>
      <c r="P70" s="114"/>
      <c r="Q70" s="114"/>
      <c r="R70" s="114"/>
      <c r="S70" s="94"/>
      <c r="T70" s="94"/>
      <c r="U70" s="114"/>
      <c r="V70" s="114"/>
      <c r="W70" s="114"/>
      <c r="X70" s="114"/>
      <c r="Y70" s="114"/>
      <c r="Z70" s="114"/>
      <c r="AA70" s="114"/>
      <c r="AB70" s="94"/>
    </row>
    <row r="71" spans="2:28" ht="15" customHeight="1" x14ac:dyDescent="0.25">
      <c r="B71" s="103"/>
      <c r="C71" s="104" t="str">
        <f t="shared" ref="C71:E74" si="0">C34</f>
        <v>Inspector:</v>
      </c>
      <c r="D71" s="105" t="s">
        <v>141</v>
      </c>
      <c r="E71" s="104" t="str">
        <f t="shared" si="0"/>
        <v>Project:</v>
      </c>
      <c r="F71" s="106" t="str">
        <f>$F$34</f>
        <v>PRJ-21-000902119</v>
      </c>
      <c r="G71" s="104" t="s">
        <v>126</v>
      </c>
      <c r="H71" s="106"/>
      <c r="I71" s="107"/>
      <c r="J71" s="103"/>
      <c r="K71" s="103"/>
      <c r="L71" s="104" t="str">
        <f>L34</f>
        <v>Inspector:</v>
      </c>
      <c r="M71" s="105" t="str">
        <f>$D$34</f>
        <v>12</v>
      </c>
      <c r="N71" s="104" t="str">
        <f>N34</f>
        <v>Project:</v>
      </c>
      <c r="O71" s="106" t="str">
        <f>$F$34</f>
        <v>PRJ-21-000902119</v>
      </c>
      <c r="P71" s="104" t="s">
        <v>126</v>
      </c>
      <c r="Q71" s="106"/>
      <c r="R71" s="107"/>
      <c r="S71" s="103"/>
      <c r="T71" s="103"/>
      <c r="U71" s="104" t="str">
        <f>U34</f>
        <v>Inspector:</v>
      </c>
      <c r="V71" s="105" t="str">
        <f>$D$34</f>
        <v>12</v>
      </c>
      <c r="W71" s="104" t="str">
        <f>W34</f>
        <v>Project:</v>
      </c>
      <c r="X71" s="106" t="str">
        <f>$F$34</f>
        <v>PRJ-21-000902119</v>
      </c>
      <c r="Y71" s="104" t="s">
        <v>126</v>
      </c>
      <c r="Z71" s="106"/>
      <c r="AA71" s="107"/>
      <c r="AB71" s="103"/>
    </row>
    <row r="72" spans="2:28" ht="15" customHeight="1" x14ac:dyDescent="0.25">
      <c r="B72" s="103"/>
      <c r="C72" s="104" t="str">
        <f t="shared" si="0"/>
        <v>Inspection software:</v>
      </c>
      <c r="D72" s="106" t="str">
        <f>D35</f>
        <v>VG Metrology Essential</v>
      </c>
      <c r="E72" s="104" t="str">
        <f t="shared" si="0"/>
        <v>P/N - Rev.</v>
      </c>
      <c r="F72" s="106" t="str">
        <f>$F$35</f>
        <v>Fill Header Data</v>
      </c>
      <c r="G72" s="104" t="s">
        <v>131</v>
      </c>
      <c r="H72" s="106"/>
      <c r="I72" s="92"/>
      <c r="J72" s="103"/>
      <c r="K72" s="103"/>
      <c r="L72" s="104" t="str">
        <f>L35</f>
        <v>Inspection software:</v>
      </c>
      <c r="M72" s="106" t="str">
        <f>$D$35</f>
        <v>VG Metrology Essential</v>
      </c>
      <c r="N72" s="104" t="str">
        <f>N35</f>
        <v>P/N - Rev.</v>
      </c>
      <c r="O72" s="106" t="str">
        <f>$F$35</f>
        <v>Fill Header Data</v>
      </c>
      <c r="P72" s="104" t="s">
        <v>131</v>
      </c>
      <c r="Q72" s="106"/>
      <c r="R72" s="92"/>
      <c r="S72" s="103"/>
      <c r="T72" s="103"/>
      <c r="U72" s="104" t="str">
        <f>U35</f>
        <v>Inspection software:</v>
      </c>
      <c r="V72" s="106" t="str">
        <f>$D$35</f>
        <v>VG Metrology Essential</v>
      </c>
      <c r="W72" s="104" t="str">
        <f>W35</f>
        <v>P/N - Rev.</v>
      </c>
      <c r="X72" s="106" t="str">
        <f>$F$35</f>
        <v>Fill Header Data</v>
      </c>
      <c r="Y72" s="104" t="s">
        <v>131</v>
      </c>
      <c r="Z72" s="106"/>
      <c r="AA72" s="92"/>
      <c r="AB72" s="103"/>
    </row>
    <row r="73" spans="2:28" ht="15" customHeight="1" x14ac:dyDescent="0.25">
      <c r="B73" s="103"/>
      <c r="C73" s="104" t="str">
        <f t="shared" si="0"/>
        <v>Date of inspection:</v>
      </c>
      <c r="D73" s="109">
        <f ca="1">D36</f>
        <v>46051</v>
      </c>
      <c r="E73" s="104" t="str">
        <f t="shared" si="0"/>
        <v>Drawing rev.</v>
      </c>
      <c r="F73" s="106" t="str">
        <f>$F$36</f>
        <v>A</v>
      </c>
      <c r="G73" s="104" t="s">
        <v>100</v>
      </c>
      <c r="H73" s="106" t="s">
        <v>139</v>
      </c>
      <c r="I73" s="92"/>
      <c r="J73" s="103"/>
      <c r="K73" s="103"/>
      <c r="L73" s="104" t="str">
        <f>L36</f>
        <v>Date of inspection:</v>
      </c>
      <c r="M73" s="109">
        <f ca="1">$D$36</f>
        <v>46051</v>
      </c>
      <c r="N73" s="104" t="str">
        <f>N36</f>
        <v>Drawing rev.</v>
      </c>
      <c r="O73" s="106" t="str">
        <f>$F$36</f>
        <v>A</v>
      </c>
      <c r="P73" s="104" t="s">
        <v>100</v>
      </c>
      <c r="Q73" s="106" t="s">
        <v>139</v>
      </c>
      <c r="R73" s="92"/>
      <c r="S73" s="103"/>
      <c r="T73" s="103"/>
      <c r="U73" s="104" t="str">
        <f>U36</f>
        <v>Date of inspection:</v>
      </c>
      <c r="V73" s="109">
        <f ca="1">$D$36</f>
        <v>46051</v>
      </c>
      <c r="W73" s="104" t="str">
        <f>W36</f>
        <v>Drawing rev.</v>
      </c>
      <c r="X73" s="106" t="str">
        <f>$F$36</f>
        <v>A</v>
      </c>
      <c r="Y73" s="104" t="s">
        <v>100</v>
      </c>
      <c r="Z73" s="106" t="s">
        <v>139</v>
      </c>
      <c r="AA73" s="92"/>
      <c r="AB73" s="103"/>
    </row>
    <row r="74" spans="2:28" ht="15" customHeight="1" x14ac:dyDescent="0.25">
      <c r="B74" s="103"/>
      <c r="C74" s="104" t="str">
        <f t="shared" si="0"/>
        <v>Scan made by:</v>
      </c>
      <c r="D74" s="110" t="str">
        <f>$D$37</f>
        <v>ESZ (vltomelx m 300)</v>
      </c>
      <c r="E74" s="104"/>
      <c r="F74" s="106"/>
      <c r="G74" s="104"/>
      <c r="H74" s="106"/>
      <c r="I74" s="92"/>
      <c r="J74" s="103"/>
      <c r="K74" s="103"/>
      <c r="L74" s="104" t="str">
        <f>L37</f>
        <v>Scan made by:</v>
      </c>
      <c r="M74" s="110" t="str">
        <f>$D$37</f>
        <v>ESZ (vltomelx m 300)</v>
      </c>
      <c r="N74" s="104"/>
      <c r="O74" s="106"/>
      <c r="P74" s="104"/>
      <c r="Q74" s="106"/>
      <c r="R74" s="92"/>
      <c r="S74" s="103"/>
      <c r="T74" s="103"/>
      <c r="U74" s="104" t="str">
        <f>U37</f>
        <v>Scan made by:</v>
      </c>
      <c r="V74" s="110" t="str">
        <f>$D$37</f>
        <v>ESZ (vltomelx m 300)</v>
      </c>
      <c r="W74" s="104"/>
      <c r="X74" s="106"/>
      <c r="Y74" s="104"/>
      <c r="Z74" s="106"/>
      <c r="AA74" s="92"/>
      <c r="AB74" s="103"/>
    </row>
    <row r="75" spans="2:28" ht="15.75" customHeight="1" x14ac:dyDescent="0.25">
      <c r="B75" s="103"/>
      <c r="C75" s="178"/>
      <c r="D75" s="178"/>
      <c r="E75" s="178"/>
      <c r="F75" s="178"/>
      <c r="G75" s="178"/>
      <c r="H75" s="178"/>
      <c r="I75" s="117"/>
      <c r="J75" s="103"/>
      <c r="K75" s="103"/>
      <c r="L75" s="178"/>
      <c r="M75" s="178"/>
      <c r="N75" s="178"/>
      <c r="O75" s="178"/>
      <c r="P75" s="178"/>
      <c r="Q75" s="178"/>
      <c r="R75" s="117"/>
      <c r="S75" s="103"/>
      <c r="T75" s="103"/>
      <c r="U75" s="178"/>
      <c r="V75" s="178"/>
      <c r="W75" s="178"/>
      <c r="X75" s="178"/>
      <c r="Y75" s="178"/>
      <c r="Z75" s="178"/>
      <c r="AA75" s="117"/>
      <c r="AB75" s="103"/>
    </row>
    <row r="76" spans="2:28" ht="15.75" customHeight="1" x14ac:dyDescent="0.25">
      <c r="B76" s="94"/>
      <c r="C76" s="114"/>
      <c r="D76" s="114"/>
      <c r="E76" s="114"/>
      <c r="F76" s="114"/>
      <c r="G76" s="114"/>
      <c r="H76" s="114"/>
      <c r="I76" s="114"/>
      <c r="J76" s="94"/>
      <c r="K76" s="94"/>
      <c r="L76" s="114"/>
      <c r="M76" s="114"/>
      <c r="N76" s="114"/>
      <c r="O76" s="114"/>
      <c r="P76" s="114"/>
      <c r="Q76" s="114"/>
      <c r="R76" s="114"/>
      <c r="S76" s="94"/>
      <c r="T76" s="94"/>
      <c r="U76" s="114"/>
      <c r="V76" s="114"/>
      <c r="W76" s="114"/>
      <c r="X76" s="114"/>
      <c r="Y76" s="114"/>
      <c r="Z76" s="114"/>
      <c r="AA76" s="114"/>
      <c r="AB76" s="94"/>
    </row>
    <row r="77" spans="2:28" ht="15.75" customHeight="1" x14ac:dyDescent="0.25">
      <c r="B77" s="94"/>
      <c r="C77" s="114"/>
      <c r="D77" s="114"/>
      <c r="E77" s="114"/>
      <c r="F77" s="114"/>
      <c r="G77" s="114"/>
      <c r="H77" s="114"/>
      <c r="I77" s="114"/>
      <c r="J77" s="94"/>
      <c r="K77" s="94"/>
      <c r="L77" s="114"/>
      <c r="M77" s="114"/>
      <c r="N77" s="114"/>
      <c r="O77" s="114"/>
      <c r="P77" s="114"/>
      <c r="Q77" s="114"/>
      <c r="R77" s="114"/>
      <c r="S77" s="94"/>
      <c r="T77" s="94"/>
      <c r="U77" s="114"/>
      <c r="V77" s="114"/>
      <c r="W77" s="114"/>
      <c r="X77" s="114"/>
      <c r="Y77" s="114"/>
      <c r="Z77" s="114"/>
      <c r="AA77" s="114"/>
      <c r="AB77" s="94"/>
    </row>
    <row r="78" spans="2:28" ht="15.75" customHeight="1" x14ac:dyDescent="0.25">
      <c r="B78" s="94"/>
      <c r="C78" s="114"/>
      <c r="D78" s="114"/>
      <c r="E78" s="114"/>
      <c r="F78" s="114"/>
      <c r="G78" s="114"/>
      <c r="H78" s="114"/>
      <c r="I78" s="114"/>
      <c r="J78" s="94"/>
      <c r="K78" s="94"/>
      <c r="L78" s="114"/>
      <c r="M78" s="114"/>
      <c r="N78" s="114"/>
      <c r="O78" s="114"/>
      <c r="P78" s="114"/>
      <c r="Q78" s="114"/>
      <c r="R78" s="114"/>
      <c r="S78" s="94"/>
      <c r="T78" s="94"/>
      <c r="U78" s="114"/>
      <c r="V78" s="114"/>
      <c r="W78" s="114"/>
      <c r="X78" s="114"/>
      <c r="Y78" s="114"/>
      <c r="Z78" s="114"/>
      <c r="AA78" s="114"/>
      <c r="AB78" s="94"/>
    </row>
    <row r="79" spans="2:28" ht="15.75" customHeight="1" x14ac:dyDescent="0.25">
      <c r="B79" s="94"/>
      <c r="C79" s="114"/>
      <c r="D79" s="114"/>
      <c r="E79" s="114"/>
      <c r="F79" s="114"/>
      <c r="G79" s="114"/>
      <c r="I79" s="114"/>
      <c r="J79" s="94"/>
      <c r="K79" s="94"/>
      <c r="L79" s="114"/>
      <c r="M79" s="114"/>
      <c r="N79" s="114"/>
      <c r="O79" s="114"/>
      <c r="P79" s="114"/>
      <c r="R79" s="114"/>
      <c r="S79" s="94"/>
      <c r="T79" s="94"/>
      <c r="U79" s="114"/>
      <c r="V79" s="114"/>
      <c r="W79" s="114"/>
      <c r="X79" s="114"/>
      <c r="Y79" s="114"/>
      <c r="AA79" s="114"/>
      <c r="AB79" s="94"/>
    </row>
    <row r="80" spans="2:28" ht="15.75" customHeight="1" x14ac:dyDescent="0.25">
      <c r="B80" s="94"/>
      <c r="C80" s="114"/>
      <c r="D80" s="114"/>
      <c r="E80" s="114"/>
      <c r="F80" s="114"/>
      <c r="G80" s="114"/>
      <c r="H80" s="114"/>
      <c r="I80" s="114"/>
      <c r="J80" s="94"/>
      <c r="K80" s="94"/>
      <c r="L80" s="114"/>
      <c r="M80" s="114"/>
      <c r="N80" s="114"/>
      <c r="O80" s="114"/>
      <c r="P80" s="114"/>
      <c r="Q80" s="114"/>
      <c r="R80" s="114"/>
      <c r="S80" s="94"/>
      <c r="T80" s="94"/>
      <c r="U80" s="114"/>
      <c r="V80" s="114"/>
      <c r="W80" s="114"/>
      <c r="X80" s="114"/>
      <c r="Y80" s="114"/>
      <c r="Z80" s="114"/>
      <c r="AA80" s="114"/>
      <c r="AB80" s="94"/>
    </row>
    <row r="81" spans="2:28" ht="15.75" customHeight="1" x14ac:dyDescent="0.25">
      <c r="B81" s="94"/>
      <c r="C81" s="114"/>
      <c r="D81" s="114"/>
      <c r="E81" s="114"/>
      <c r="F81" s="114"/>
      <c r="G81" s="114"/>
      <c r="H81" s="114"/>
      <c r="I81" s="114"/>
      <c r="J81" s="94"/>
      <c r="K81" s="94"/>
      <c r="L81" s="114"/>
      <c r="M81" s="114"/>
      <c r="N81" s="114"/>
      <c r="O81" s="114"/>
      <c r="P81" s="114"/>
      <c r="Q81" s="114"/>
      <c r="R81" s="114"/>
      <c r="S81" s="94"/>
      <c r="T81" s="94"/>
      <c r="U81" s="114"/>
      <c r="V81" s="114"/>
      <c r="W81" s="114"/>
      <c r="X81" s="114"/>
      <c r="Y81" s="114"/>
      <c r="Z81" s="114"/>
      <c r="AA81" s="114"/>
      <c r="AB81" s="94"/>
    </row>
    <row r="82" spans="2:28" ht="15.75" customHeight="1" x14ac:dyDescent="0.25">
      <c r="B82" s="94"/>
      <c r="C82" s="114"/>
      <c r="D82" s="114"/>
      <c r="E82" s="114"/>
      <c r="F82" s="114"/>
      <c r="G82" s="114"/>
      <c r="H82" s="114"/>
      <c r="I82" s="114"/>
      <c r="J82" s="94"/>
      <c r="K82" s="94"/>
      <c r="L82" s="114"/>
      <c r="M82" s="114"/>
      <c r="N82" s="114"/>
      <c r="O82" s="114"/>
      <c r="P82" s="114"/>
      <c r="Q82" s="114"/>
      <c r="R82" s="114"/>
      <c r="S82" s="94"/>
      <c r="T82" s="94"/>
      <c r="U82" s="114"/>
      <c r="V82" s="114"/>
      <c r="W82" s="114"/>
      <c r="X82" s="114"/>
      <c r="Y82" s="114"/>
      <c r="Z82" s="114"/>
      <c r="AA82" s="114"/>
      <c r="AB82" s="94"/>
    </row>
    <row r="83" spans="2:28" ht="15.75" customHeight="1" x14ac:dyDescent="0.25">
      <c r="B83" s="94"/>
      <c r="C83" s="114"/>
      <c r="D83" s="114"/>
      <c r="E83" s="114"/>
      <c r="F83" s="114"/>
      <c r="G83" s="114"/>
      <c r="H83" s="114"/>
      <c r="I83" s="114"/>
      <c r="J83" s="94"/>
      <c r="K83" s="94"/>
      <c r="L83" s="114"/>
      <c r="M83" s="114"/>
      <c r="N83" s="114"/>
      <c r="O83" s="114"/>
      <c r="P83" s="114"/>
      <c r="Q83" s="114"/>
      <c r="R83" s="114"/>
      <c r="S83" s="94"/>
      <c r="T83" s="94"/>
      <c r="U83" s="114"/>
      <c r="V83" s="114"/>
      <c r="W83" s="114"/>
      <c r="X83" s="114"/>
      <c r="Y83" s="114"/>
      <c r="Z83" s="114"/>
      <c r="AA83" s="114"/>
      <c r="AB83" s="94"/>
    </row>
    <row r="84" spans="2:28" ht="15.75" customHeight="1" x14ac:dyDescent="0.25">
      <c r="B84" s="94"/>
      <c r="C84" s="114"/>
      <c r="D84" s="114"/>
      <c r="E84" s="114"/>
      <c r="F84" s="114"/>
      <c r="G84" s="114"/>
      <c r="H84" s="114"/>
      <c r="I84" s="114"/>
      <c r="J84" s="94"/>
      <c r="K84" s="94"/>
      <c r="L84" s="114"/>
      <c r="M84" s="114"/>
      <c r="N84" s="114"/>
      <c r="O84" s="114"/>
      <c r="P84" s="114"/>
      <c r="Q84" s="114"/>
      <c r="R84" s="114"/>
      <c r="S84" s="94"/>
      <c r="T84" s="94"/>
      <c r="U84" s="114"/>
      <c r="V84" s="114"/>
      <c r="W84" s="114"/>
      <c r="X84" s="114"/>
      <c r="Y84" s="114"/>
      <c r="Z84" s="114"/>
      <c r="AA84" s="114"/>
      <c r="AB84" s="94"/>
    </row>
    <row r="85" spans="2:28" ht="15.75" customHeight="1" x14ac:dyDescent="0.25">
      <c r="B85" s="94"/>
      <c r="C85" s="114"/>
      <c r="D85" s="114"/>
      <c r="E85" s="114"/>
      <c r="F85" s="114"/>
      <c r="G85" s="114"/>
      <c r="H85" s="114"/>
      <c r="I85" s="114"/>
      <c r="J85" s="94"/>
      <c r="K85" s="94"/>
      <c r="L85" s="114"/>
      <c r="M85" s="114"/>
      <c r="N85" s="114"/>
      <c r="O85" s="114"/>
      <c r="P85" s="114"/>
      <c r="Q85" s="114"/>
      <c r="R85" s="114"/>
      <c r="S85" s="94"/>
      <c r="T85" s="94"/>
      <c r="U85" s="114"/>
      <c r="V85" s="114"/>
      <c r="W85" s="114"/>
      <c r="X85" s="114"/>
      <c r="Y85" s="114"/>
      <c r="Z85" s="114"/>
      <c r="AA85" s="114"/>
      <c r="AB85" s="94"/>
    </row>
    <row r="86" spans="2:28" ht="15.75" customHeight="1" x14ac:dyDescent="0.25">
      <c r="B86" s="94"/>
      <c r="C86" s="114"/>
      <c r="D86" s="114"/>
      <c r="E86" s="114"/>
      <c r="F86" s="114"/>
      <c r="G86" s="114"/>
      <c r="H86" s="114"/>
      <c r="I86" s="114"/>
      <c r="J86" s="94"/>
      <c r="K86" s="94"/>
      <c r="L86" s="114"/>
      <c r="M86" s="114"/>
      <c r="N86" s="114"/>
      <c r="O86" s="114"/>
      <c r="P86" s="114"/>
      <c r="Q86" s="114"/>
      <c r="R86" s="114"/>
      <c r="S86" s="94"/>
      <c r="T86" s="94"/>
      <c r="U86" s="114"/>
      <c r="V86" s="114"/>
      <c r="W86" s="114"/>
      <c r="X86" s="114"/>
      <c r="Y86" s="114"/>
      <c r="Z86" s="114"/>
      <c r="AA86" s="114"/>
      <c r="AB86" s="94"/>
    </row>
    <row r="87" spans="2:28" ht="15.75" customHeight="1" x14ac:dyDescent="0.25">
      <c r="B87" s="94"/>
      <c r="C87" s="114"/>
      <c r="D87" s="114"/>
      <c r="E87" s="114"/>
      <c r="F87" s="114"/>
      <c r="G87" s="114"/>
      <c r="H87" s="114"/>
      <c r="I87" s="114"/>
      <c r="J87" s="94"/>
      <c r="K87" s="94"/>
      <c r="L87" s="114"/>
      <c r="M87" s="114"/>
      <c r="N87" s="114"/>
      <c r="O87" s="114"/>
      <c r="P87" s="114"/>
      <c r="Q87" s="114"/>
      <c r="R87" s="114"/>
      <c r="S87" s="94"/>
      <c r="T87" s="94"/>
      <c r="U87" s="114"/>
      <c r="V87" s="114"/>
      <c r="W87" s="114"/>
      <c r="X87" s="114"/>
      <c r="Y87" s="114"/>
      <c r="Z87" s="114"/>
      <c r="AA87" s="114"/>
      <c r="AB87" s="94"/>
    </row>
    <row r="88" spans="2:28" ht="15.75" customHeight="1" x14ac:dyDescent="0.25">
      <c r="B88" s="94"/>
      <c r="C88" s="114"/>
      <c r="D88" s="114"/>
      <c r="E88" s="114"/>
      <c r="F88" s="114"/>
      <c r="G88" s="114"/>
      <c r="H88" s="114"/>
      <c r="I88" s="114"/>
      <c r="J88" s="94"/>
      <c r="K88" s="94"/>
      <c r="L88" s="114"/>
      <c r="M88" s="114"/>
      <c r="N88" s="114"/>
      <c r="O88" s="114"/>
      <c r="P88" s="114"/>
      <c r="Q88" s="114"/>
      <c r="R88" s="114"/>
      <c r="S88" s="94"/>
      <c r="T88" s="94"/>
      <c r="U88" s="114"/>
      <c r="V88" s="114"/>
      <c r="W88" s="114"/>
      <c r="X88" s="114"/>
      <c r="Y88" s="114"/>
      <c r="Z88" s="114"/>
      <c r="AA88" s="114"/>
      <c r="AB88" s="94"/>
    </row>
    <row r="89" spans="2:28" ht="15.75" customHeight="1" x14ac:dyDescent="0.25">
      <c r="B89" s="94"/>
      <c r="C89" s="114"/>
      <c r="D89" s="114"/>
      <c r="E89" s="114"/>
      <c r="F89" s="114"/>
      <c r="G89" s="114"/>
      <c r="H89" s="114"/>
      <c r="I89" s="114"/>
      <c r="J89" s="94"/>
      <c r="K89" s="94"/>
      <c r="L89" s="114"/>
      <c r="M89" s="114"/>
      <c r="N89" s="114"/>
      <c r="O89" s="114"/>
      <c r="P89" s="114"/>
      <c r="Q89" s="114"/>
      <c r="R89" s="114"/>
      <c r="S89" s="94"/>
      <c r="T89" s="94"/>
      <c r="U89" s="114"/>
      <c r="V89" s="114"/>
      <c r="W89" s="114"/>
      <c r="X89" s="114"/>
      <c r="Y89" s="114"/>
      <c r="Z89" s="114"/>
      <c r="AA89" s="114"/>
      <c r="AB89" s="94"/>
    </row>
    <row r="90" spans="2:28" ht="15.75" customHeight="1" x14ac:dyDescent="0.25">
      <c r="B90" s="94"/>
      <c r="C90" s="114"/>
      <c r="D90" s="114"/>
      <c r="E90" s="114"/>
      <c r="F90" s="114"/>
      <c r="G90" s="114"/>
      <c r="H90" s="114"/>
      <c r="I90" s="114"/>
      <c r="J90" s="94"/>
      <c r="K90" s="94"/>
      <c r="L90" s="114"/>
      <c r="M90" s="114"/>
      <c r="N90" s="114"/>
      <c r="O90" s="114"/>
      <c r="P90" s="114"/>
      <c r="Q90" s="114"/>
      <c r="R90" s="114"/>
      <c r="S90" s="94"/>
      <c r="T90" s="94"/>
      <c r="U90" s="114"/>
      <c r="V90" s="114"/>
      <c r="W90" s="114"/>
      <c r="X90" s="114"/>
      <c r="Y90" s="114"/>
      <c r="Z90" s="114"/>
      <c r="AA90" s="114"/>
      <c r="AB90" s="94"/>
    </row>
    <row r="91" spans="2:28" ht="15.75" customHeight="1" x14ac:dyDescent="0.25">
      <c r="B91" s="94"/>
      <c r="C91" s="114"/>
      <c r="D91" s="114"/>
      <c r="E91" s="114"/>
      <c r="F91" s="114"/>
      <c r="G91" s="114"/>
      <c r="H91" s="114"/>
      <c r="I91" s="114"/>
      <c r="J91" s="94"/>
      <c r="K91" s="94"/>
      <c r="L91" s="114"/>
      <c r="M91" s="114"/>
      <c r="N91" s="114"/>
      <c r="O91" s="114"/>
      <c r="P91" s="114"/>
      <c r="Q91" s="114"/>
      <c r="R91" s="114"/>
      <c r="S91" s="94"/>
      <c r="T91" s="94"/>
      <c r="U91" s="114"/>
      <c r="V91" s="114"/>
      <c r="W91" s="114"/>
      <c r="X91" s="114"/>
      <c r="Y91" s="114"/>
      <c r="Z91" s="114"/>
      <c r="AA91" s="114"/>
      <c r="AB91" s="94"/>
    </row>
    <row r="92" spans="2:28" ht="15.75" customHeight="1" x14ac:dyDescent="0.25">
      <c r="B92" s="94"/>
      <c r="C92" s="114"/>
      <c r="D92" s="114"/>
      <c r="E92" s="114"/>
      <c r="F92" s="114"/>
      <c r="G92" s="114"/>
      <c r="H92" s="114"/>
      <c r="I92" s="114"/>
      <c r="J92" s="94"/>
      <c r="K92" s="94"/>
      <c r="L92" s="114"/>
      <c r="M92" s="114"/>
      <c r="N92" s="114"/>
      <c r="O92" s="114"/>
      <c r="P92" s="114"/>
      <c r="Q92" s="114"/>
      <c r="R92" s="114"/>
      <c r="S92" s="94"/>
      <c r="T92" s="94"/>
      <c r="U92" s="114"/>
      <c r="V92" s="114"/>
      <c r="W92" s="114"/>
      <c r="X92" s="114"/>
      <c r="Y92" s="114"/>
      <c r="Z92" s="114"/>
      <c r="AA92" s="114"/>
      <c r="AB92" s="94"/>
    </row>
    <row r="93" spans="2:28" ht="15.75" customHeight="1" x14ac:dyDescent="0.25">
      <c r="B93" s="94"/>
      <c r="C93" s="114"/>
      <c r="D93" s="114"/>
      <c r="E93" s="114"/>
      <c r="F93" s="114"/>
      <c r="G93" s="114"/>
      <c r="H93" s="114"/>
      <c r="I93" s="114"/>
      <c r="J93" s="94"/>
      <c r="K93" s="94"/>
      <c r="L93" s="114"/>
      <c r="M93" s="114"/>
      <c r="N93" s="114"/>
      <c r="O93" s="114"/>
      <c r="P93" s="114"/>
      <c r="Q93" s="114"/>
      <c r="R93" s="114"/>
      <c r="S93" s="94"/>
      <c r="T93" s="94"/>
      <c r="U93" s="114"/>
      <c r="V93" s="114"/>
      <c r="W93" s="114"/>
      <c r="X93" s="114"/>
      <c r="Y93" s="114"/>
      <c r="Z93" s="114"/>
      <c r="AA93" s="114"/>
      <c r="AB93" s="94"/>
    </row>
    <row r="94" spans="2:28" ht="15.75" customHeight="1" x14ac:dyDescent="0.25">
      <c r="B94" s="94"/>
      <c r="C94" s="114"/>
      <c r="D94" s="114"/>
      <c r="E94" s="114"/>
      <c r="F94" s="114"/>
      <c r="G94" s="114"/>
      <c r="H94" s="114"/>
      <c r="I94" s="114"/>
      <c r="J94" s="94"/>
      <c r="K94" s="94"/>
      <c r="L94" s="114"/>
      <c r="M94" s="114"/>
      <c r="N94" s="114"/>
      <c r="O94" s="114"/>
      <c r="P94" s="114"/>
      <c r="Q94" s="114"/>
      <c r="R94" s="114"/>
      <c r="S94" s="94"/>
      <c r="T94" s="94"/>
      <c r="U94" s="114"/>
      <c r="V94" s="114"/>
      <c r="W94" s="114"/>
      <c r="X94" s="114"/>
      <c r="Y94" s="114"/>
      <c r="Z94" s="114"/>
      <c r="AA94" s="114"/>
      <c r="AB94" s="94"/>
    </row>
    <row r="95" spans="2:28" ht="15.75" customHeight="1" x14ac:dyDescent="0.25">
      <c r="B95" s="94"/>
      <c r="C95" s="114"/>
      <c r="D95" s="114"/>
      <c r="E95" s="114"/>
      <c r="F95" s="114"/>
      <c r="G95" s="114"/>
      <c r="H95" s="114"/>
      <c r="I95" s="114"/>
      <c r="J95" s="94"/>
      <c r="K95" s="94"/>
      <c r="L95" s="114"/>
      <c r="M95" s="114"/>
      <c r="N95" s="114"/>
      <c r="O95" s="114"/>
      <c r="P95" s="114"/>
      <c r="Q95" s="114"/>
      <c r="R95" s="114"/>
      <c r="S95" s="94"/>
      <c r="T95" s="94"/>
      <c r="U95" s="114"/>
      <c r="V95" s="114"/>
      <c r="W95" s="114"/>
      <c r="X95" s="114"/>
      <c r="Y95" s="114"/>
      <c r="Z95" s="114"/>
      <c r="AA95" s="114"/>
      <c r="AB95" s="94"/>
    </row>
    <row r="96" spans="2:28" ht="15.75" customHeight="1" x14ac:dyDescent="0.25">
      <c r="B96" s="94"/>
      <c r="C96" s="114"/>
      <c r="D96" s="114"/>
      <c r="E96" s="114"/>
      <c r="F96" s="114"/>
      <c r="G96" s="114"/>
      <c r="H96" s="114"/>
      <c r="I96" s="114"/>
      <c r="J96" s="94"/>
      <c r="K96" s="94"/>
      <c r="L96" s="114"/>
      <c r="M96" s="114"/>
      <c r="N96" s="114"/>
      <c r="O96" s="114"/>
      <c r="P96" s="114"/>
      <c r="Q96" s="114"/>
      <c r="R96" s="114"/>
      <c r="S96" s="94"/>
      <c r="T96" s="94"/>
      <c r="U96" s="114"/>
      <c r="V96" s="114"/>
      <c r="W96" s="114"/>
      <c r="X96" s="114"/>
      <c r="Y96" s="114"/>
      <c r="Z96" s="114"/>
      <c r="AA96" s="114"/>
      <c r="AB96" s="94"/>
    </row>
    <row r="97" spans="2:28" ht="15.75" customHeight="1" x14ac:dyDescent="0.25">
      <c r="B97" s="94"/>
      <c r="C97" s="114"/>
      <c r="D97" s="114"/>
      <c r="E97" s="114"/>
      <c r="F97" s="114"/>
      <c r="G97" s="114"/>
      <c r="H97" s="114"/>
      <c r="I97" s="114"/>
      <c r="J97" s="94"/>
      <c r="K97" s="94"/>
      <c r="L97" s="114"/>
      <c r="M97" s="114"/>
      <c r="N97" s="114"/>
      <c r="O97" s="114"/>
      <c r="P97" s="114"/>
      <c r="Q97" s="114"/>
      <c r="R97" s="114"/>
      <c r="S97" s="94"/>
      <c r="T97" s="94"/>
      <c r="U97" s="114"/>
      <c r="V97" s="114"/>
      <c r="W97" s="114"/>
      <c r="X97" s="114"/>
      <c r="Y97" s="114"/>
      <c r="Z97" s="114"/>
      <c r="AA97" s="114"/>
      <c r="AB97" s="94"/>
    </row>
    <row r="98" spans="2:28" ht="15.75" customHeight="1" x14ac:dyDescent="0.25">
      <c r="B98" s="94"/>
      <c r="C98" s="114"/>
      <c r="D98" s="114"/>
      <c r="E98" s="114"/>
      <c r="F98" s="114"/>
      <c r="G98" s="114"/>
      <c r="H98" s="114"/>
      <c r="I98" s="114"/>
      <c r="J98" s="94"/>
      <c r="K98" s="94"/>
      <c r="L98" s="114"/>
      <c r="M98" s="114"/>
      <c r="N98" s="114"/>
      <c r="O98" s="114"/>
      <c r="P98" s="114"/>
      <c r="Q98" s="114"/>
      <c r="R98" s="114"/>
      <c r="S98" s="94"/>
      <c r="T98" s="94"/>
      <c r="U98" s="114"/>
      <c r="V98" s="114"/>
      <c r="W98" s="114"/>
      <c r="X98" s="114"/>
      <c r="Y98" s="114"/>
      <c r="Z98" s="114"/>
      <c r="AA98" s="114"/>
      <c r="AB98" s="94"/>
    </row>
    <row r="99" spans="2:28" ht="15.75" customHeight="1" x14ac:dyDescent="0.25">
      <c r="B99" s="94"/>
      <c r="C99" s="114"/>
      <c r="D99" s="114"/>
      <c r="E99" s="114"/>
      <c r="F99" s="114"/>
      <c r="G99" s="114"/>
      <c r="H99" s="114"/>
      <c r="I99" s="114"/>
      <c r="J99" s="94"/>
      <c r="K99" s="94"/>
      <c r="L99" s="114"/>
      <c r="M99" s="114"/>
      <c r="N99" s="114"/>
      <c r="O99" s="114"/>
      <c r="P99" s="114"/>
      <c r="Q99" s="114"/>
      <c r="R99" s="114"/>
      <c r="S99" s="94"/>
      <c r="T99" s="94"/>
      <c r="U99" s="114"/>
      <c r="V99" s="114"/>
      <c r="W99" s="114"/>
      <c r="X99" s="114"/>
      <c r="Y99" s="114"/>
      <c r="Z99" s="114"/>
      <c r="AA99" s="114"/>
      <c r="AB99" s="94"/>
    </row>
    <row r="100" spans="2:28" ht="15.75" customHeight="1" x14ac:dyDescent="0.25">
      <c r="B100" s="94"/>
      <c r="C100" s="114"/>
      <c r="D100" s="114"/>
      <c r="E100" s="114"/>
      <c r="F100" s="114"/>
      <c r="G100" s="114"/>
      <c r="H100" s="114"/>
      <c r="I100" s="114"/>
      <c r="J100" s="94"/>
      <c r="K100" s="94"/>
      <c r="L100" s="114"/>
      <c r="M100" s="114"/>
      <c r="N100" s="114"/>
      <c r="O100" s="114"/>
      <c r="P100" s="114"/>
      <c r="Q100" s="114"/>
      <c r="R100" s="114"/>
      <c r="S100" s="94"/>
      <c r="T100" s="94"/>
      <c r="U100" s="114"/>
      <c r="V100" s="114"/>
      <c r="W100" s="114"/>
      <c r="X100" s="114"/>
      <c r="Y100" s="114"/>
      <c r="Z100" s="114"/>
      <c r="AA100" s="114"/>
      <c r="AB100" s="94"/>
    </row>
    <row r="101" spans="2:28" ht="15.75" customHeight="1" x14ac:dyDescent="0.25">
      <c r="B101" s="94"/>
      <c r="C101" s="114"/>
      <c r="D101" s="114"/>
      <c r="E101" s="114"/>
      <c r="F101" s="114"/>
      <c r="G101" s="114"/>
      <c r="H101" s="114"/>
      <c r="I101" s="114"/>
      <c r="J101" s="94"/>
      <c r="K101" s="94"/>
      <c r="L101" s="114"/>
      <c r="M101" s="114"/>
      <c r="N101" s="114"/>
      <c r="O101" s="114"/>
      <c r="P101" s="114"/>
      <c r="Q101" s="114"/>
      <c r="R101" s="114"/>
      <c r="S101" s="94"/>
      <c r="T101" s="94"/>
      <c r="U101" s="114"/>
      <c r="V101" s="114"/>
      <c r="W101" s="114"/>
      <c r="X101" s="114"/>
      <c r="Y101" s="114"/>
      <c r="Z101" s="114"/>
      <c r="AA101" s="114"/>
      <c r="AB101" s="94"/>
    </row>
    <row r="102" spans="2:28" ht="15.75" customHeight="1" x14ac:dyDescent="0.25">
      <c r="B102" s="94"/>
      <c r="C102" s="114"/>
      <c r="D102" s="114"/>
      <c r="E102" s="114"/>
      <c r="F102" s="114"/>
      <c r="G102" s="114"/>
      <c r="H102" s="114"/>
      <c r="I102" s="114"/>
      <c r="J102" s="94"/>
      <c r="K102" s="94"/>
      <c r="L102" s="114"/>
      <c r="M102" s="114"/>
      <c r="N102" s="114"/>
      <c r="O102" s="114"/>
      <c r="P102" s="114"/>
      <c r="Q102" s="114"/>
      <c r="R102" s="114"/>
      <c r="S102" s="94"/>
      <c r="T102" s="94"/>
      <c r="U102" s="114"/>
      <c r="V102" s="114"/>
      <c r="W102" s="114"/>
      <c r="X102" s="114"/>
      <c r="Y102" s="114"/>
      <c r="Z102" s="114"/>
      <c r="AA102" s="114"/>
      <c r="AB102" s="94"/>
    </row>
    <row r="103" spans="2:28" ht="15.75" customHeight="1" x14ac:dyDescent="0.25">
      <c r="B103" s="94"/>
      <c r="C103" s="114"/>
      <c r="D103" s="114"/>
      <c r="E103" s="114"/>
      <c r="F103" s="114"/>
      <c r="G103" s="114"/>
      <c r="H103" s="114"/>
      <c r="I103" s="114"/>
      <c r="J103" s="94"/>
      <c r="K103" s="94"/>
      <c r="L103" s="114"/>
      <c r="M103" s="114"/>
      <c r="N103" s="114"/>
      <c r="O103" s="114"/>
      <c r="P103" s="114"/>
      <c r="Q103" s="114"/>
      <c r="R103" s="114"/>
      <c r="S103" s="94"/>
      <c r="T103" s="94"/>
      <c r="U103" s="114"/>
      <c r="V103" s="114"/>
      <c r="W103" s="114"/>
      <c r="X103" s="114"/>
      <c r="Y103" s="114"/>
      <c r="Z103" s="114"/>
      <c r="AA103" s="114"/>
      <c r="AB103" s="94"/>
    </row>
    <row r="104" spans="2:28" ht="15.75" customHeight="1" x14ac:dyDescent="0.25">
      <c r="B104" s="94"/>
      <c r="C104" s="114"/>
      <c r="D104" s="114"/>
      <c r="E104" s="114"/>
      <c r="F104" s="114"/>
      <c r="G104" s="114"/>
      <c r="H104" s="114"/>
      <c r="I104" s="114"/>
      <c r="J104" s="94"/>
      <c r="K104" s="94"/>
      <c r="L104" s="114"/>
      <c r="M104" s="114"/>
      <c r="N104" s="114"/>
      <c r="O104" s="114"/>
      <c r="P104" s="114"/>
      <c r="Q104" s="114"/>
      <c r="R104" s="114"/>
      <c r="S104" s="94"/>
      <c r="T104" s="94"/>
      <c r="U104" s="114"/>
      <c r="V104" s="114"/>
      <c r="W104" s="114"/>
      <c r="X104" s="114"/>
      <c r="Y104" s="114"/>
      <c r="Z104" s="114"/>
      <c r="AA104" s="114"/>
      <c r="AB104" s="94"/>
    </row>
    <row r="105" spans="2:28" ht="15.75" customHeight="1" x14ac:dyDescent="0.25">
      <c r="B105" s="94"/>
      <c r="C105" s="114"/>
      <c r="D105" s="114"/>
      <c r="E105" s="114"/>
      <c r="F105" s="114"/>
      <c r="G105" s="114"/>
      <c r="H105" s="114"/>
      <c r="I105" s="114"/>
      <c r="J105" s="94"/>
      <c r="K105" s="94"/>
      <c r="L105" s="114"/>
      <c r="M105" s="114"/>
      <c r="N105" s="114"/>
      <c r="O105" s="114"/>
      <c r="P105" s="114"/>
      <c r="Q105" s="114"/>
      <c r="R105" s="114"/>
      <c r="S105" s="94"/>
      <c r="T105" s="94"/>
      <c r="U105" s="114"/>
      <c r="V105" s="114"/>
      <c r="W105" s="114"/>
      <c r="X105" s="114"/>
      <c r="Y105" s="114"/>
      <c r="Z105" s="114"/>
      <c r="AA105" s="114"/>
      <c r="AB105" s="94"/>
    </row>
    <row r="106" spans="2:28" ht="15.75" customHeight="1" x14ac:dyDescent="0.25">
      <c r="B106" s="94"/>
      <c r="C106" s="114"/>
      <c r="D106" s="114"/>
      <c r="E106" s="114"/>
      <c r="F106" s="114"/>
      <c r="G106" s="114"/>
      <c r="H106" s="114"/>
      <c r="I106" s="114"/>
      <c r="J106" s="94"/>
      <c r="K106" s="94"/>
      <c r="L106" s="114"/>
      <c r="M106" s="114"/>
      <c r="N106" s="114"/>
      <c r="O106" s="114"/>
      <c r="P106" s="114"/>
      <c r="Q106" s="114"/>
      <c r="R106" s="114"/>
      <c r="S106" s="94"/>
      <c r="T106" s="94"/>
      <c r="U106" s="114"/>
      <c r="V106" s="114"/>
      <c r="W106" s="114"/>
      <c r="X106" s="114"/>
      <c r="Y106" s="114"/>
      <c r="Z106" s="114"/>
      <c r="AA106" s="114"/>
      <c r="AB106" s="94"/>
    </row>
    <row r="107" spans="2:28" ht="15.75" customHeight="1" x14ac:dyDescent="0.25">
      <c r="B107" s="94"/>
      <c r="C107" s="114"/>
      <c r="D107" s="114"/>
      <c r="E107" s="114"/>
      <c r="F107" s="114"/>
      <c r="G107" s="114"/>
      <c r="H107" s="114"/>
      <c r="I107" s="114"/>
      <c r="J107" s="94"/>
      <c r="K107" s="94"/>
      <c r="L107" s="114"/>
      <c r="M107" s="114"/>
      <c r="N107" s="114"/>
      <c r="O107" s="114"/>
      <c r="P107" s="114"/>
      <c r="Q107" s="114"/>
      <c r="R107" s="114"/>
      <c r="S107" s="94"/>
      <c r="T107" s="94"/>
      <c r="U107" s="114"/>
      <c r="V107" s="114"/>
      <c r="W107" s="114"/>
      <c r="X107" s="114"/>
      <c r="Y107" s="114"/>
      <c r="Z107" s="114"/>
      <c r="AA107" s="114"/>
      <c r="AB107" s="94"/>
    </row>
    <row r="108" spans="2:28" ht="15" customHeight="1" x14ac:dyDescent="0.25">
      <c r="B108" s="103"/>
      <c r="C108" s="104" t="s">
        <v>123</v>
      </c>
      <c r="D108" s="105" t="str">
        <f>$D$34</f>
        <v>12</v>
      </c>
      <c r="E108" s="104" t="s">
        <v>124</v>
      </c>
      <c r="F108" s="106" t="str">
        <f>$F$71</f>
        <v>PRJ-21-000902119</v>
      </c>
      <c r="G108" s="104" t="s">
        <v>126</v>
      </c>
      <c r="H108" s="106" t="s">
        <v>142</v>
      </c>
      <c r="I108" s="107"/>
      <c r="J108" s="103"/>
      <c r="K108" s="103"/>
      <c r="L108" s="104" t="s">
        <v>123</v>
      </c>
      <c r="M108" s="105" t="str">
        <f>$D$34</f>
        <v>12</v>
      </c>
      <c r="N108" s="104" t="s">
        <v>124</v>
      </c>
      <c r="O108" s="106" t="str">
        <f>$F$71</f>
        <v>PRJ-21-000902119</v>
      </c>
      <c r="P108" s="104" t="s">
        <v>126</v>
      </c>
      <c r="Q108" s="106" t="s">
        <v>143</v>
      </c>
      <c r="R108" s="107"/>
      <c r="S108" s="103"/>
      <c r="T108" s="103"/>
      <c r="U108" s="104" t="s">
        <v>123</v>
      </c>
      <c r="V108" s="105" t="str">
        <f>$D$34</f>
        <v>12</v>
      </c>
      <c r="W108" s="104" t="s">
        <v>124</v>
      </c>
      <c r="X108" s="106" t="str">
        <f>$F$71</f>
        <v>PRJ-21-000902119</v>
      </c>
      <c r="Y108" s="104" t="s">
        <v>126</v>
      </c>
      <c r="Z108" s="106"/>
      <c r="AA108" s="107"/>
      <c r="AB108" s="103"/>
    </row>
    <row r="109" spans="2:28" ht="15" customHeight="1" x14ac:dyDescent="0.25">
      <c r="B109" s="103"/>
      <c r="C109" s="104" t="s">
        <v>128</v>
      </c>
      <c r="D109" s="106" t="str">
        <f>$D$35</f>
        <v>VG Metrology Essential</v>
      </c>
      <c r="E109" s="104" t="s">
        <v>130</v>
      </c>
      <c r="F109" s="106" t="str">
        <f>$F$72</f>
        <v>Fill Header Data</v>
      </c>
      <c r="G109" s="104" t="s">
        <v>131</v>
      </c>
      <c r="H109" s="106" t="s">
        <v>144</v>
      </c>
      <c r="I109" s="92"/>
      <c r="J109" s="103"/>
      <c r="K109" s="103"/>
      <c r="L109" s="104" t="s">
        <v>128</v>
      </c>
      <c r="M109" s="106" t="str">
        <f>$D$35</f>
        <v>VG Metrology Essential</v>
      </c>
      <c r="N109" s="104" t="s">
        <v>130</v>
      </c>
      <c r="O109" s="106" t="str">
        <f>$F$72</f>
        <v>Fill Header Data</v>
      </c>
      <c r="P109" s="104" t="s">
        <v>131</v>
      </c>
      <c r="Q109" s="106" t="s">
        <v>145</v>
      </c>
      <c r="R109" s="92"/>
      <c r="S109" s="103"/>
      <c r="T109" s="103"/>
      <c r="U109" s="104" t="s">
        <v>128</v>
      </c>
      <c r="V109" s="106" t="str">
        <f>$D$35</f>
        <v>VG Metrology Essential</v>
      </c>
      <c r="W109" s="104" t="s">
        <v>130</v>
      </c>
      <c r="X109" s="106" t="str">
        <f>$F$72</f>
        <v>Fill Header Data</v>
      </c>
      <c r="Y109" s="104" t="s">
        <v>131</v>
      </c>
      <c r="Z109" s="106" t="s">
        <v>144</v>
      </c>
      <c r="AA109" s="92"/>
      <c r="AB109" s="103"/>
    </row>
    <row r="110" spans="2:28" ht="15" customHeight="1" x14ac:dyDescent="0.25">
      <c r="B110" s="103"/>
      <c r="C110" s="104" t="s">
        <v>133</v>
      </c>
      <c r="D110" s="109">
        <f ca="1">$D$36</f>
        <v>46051</v>
      </c>
      <c r="E110" s="104" t="s">
        <v>134</v>
      </c>
      <c r="F110" s="106" t="str">
        <f>$F$73</f>
        <v>A</v>
      </c>
      <c r="G110" s="104" t="s">
        <v>100</v>
      </c>
      <c r="H110" s="106" t="s">
        <v>146</v>
      </c>
      <c r="I110" s="92"/>
      <c r="J110" s="103"/>
      <c r="K110" s="103"/>
      <c r="L110" s="104" t="s">
        <v>133</v>
      </c>
      <c r="M110" s="109">
        <f ca="1">$D$36</f>
        <v>46051</v>
      </c>
      <c r="N110" s="104" t="s">
        <v>134</v>
      </c>
      <c r="O110" s="106" t="str">
        <f>$F$73</f>
        <v>A</v>
      </c>
      <c r="P110" s="104" t="s">
        <v>100</v>
      </c>
      <c r="Q110" s="106" t="s">
        <v>146</v>
      </c>
      <c r="R110" s="92"/>
      <c r="S110" s="103"/>
      <c r="T110" s="103"/>
      <c r="U110" s="104" t="s">
        <v>133</v>
      </c>
      <c r="V110" s="109">
        <f ca="1">$D$36</f>
        <v>46051</v>
      </c>
      <c r="W110" s="104" t="s">
        <v>134</v>
      </c>
      <c r="X110" s="106" t="str">
        <f>$F$73</f>
        <v>A</v>
      </c>
      <c r="Y110" s="104" t="s">
        <v>100</v>
      </c>
      <c r="Z110" s="106" t="s">
        <v>146</v>
      </c>
      <c r="AA110" s="92"/>
      <c r="AB110" s="103"/>
    </row>
    <row r="111" spans="2:28" ht="15" customHeight="1" x14ac:dyDescent="0.25">
      <c r="B111" s="103"/>
      <c r="C111" s="104" t="s">
        <v>137</v>
      </c>
      <c r="D111" s="110" t="str">
        <f>$D$37</f>
        <v>ESZ (vltomelx m 300)</v>
      </c>
      <c r="E111" s="104" t="s">
        <v>147</v>
      </c>
      <c r="F111" s="106"/>
      <c r="G111" s="104"/>
      <c r="H111" s="106"/>
      <c r="I111" s="92"/>
      <c r="J111" s="103"/>
      <c r="K111" s="103"/>
      <c r="L111" s="104" t="s">
        <v>137</v>
      </c>
      <c r="M111" s="110" t="str">
        <f>$D$37</f>
        <v>ESZ (vltomelx m 300)</v>
      </c>
      <c r="N111" s="104" t="s">
        <v>147</v>
      </c>
      <c r="O111" s="106"/>
      <c r="P111" s="104"/>
      <c r="Q111" s="106"/>
      <c r="R111" s="92"/>
      <c r="S111" s="103"/>
      <c r="T111" s="103"/>
      <c r="U111" s="104" t="s">
        <v>137</v>
      </c>
      <c r="V111" s="110" t="str">
        <f>$D$37</f>
        <v>ESZ (vltomelx m 300)</v>
      </c>
      <c r="W111" s="104" t="s">
        <v>147</v>
      </c>
      <c r="X111" s="106"/>
      <c r="Y111" s="104"/>
      <c r="Z111" s="106"/>
      <c r="AA111" s="92"/>
      <c r="AB111" s="103"/>
    </row>
    <row r="112" spans="2:28" ht="15.75" customHeight="1" x14ac:dyDescent="0.25">
      <c r="B112" s="103"/>
      <c r="C112" s="178"/>
      <c r="D112" s="178"/>
      <c r="E112" s="178"/>
      <c r="F112" s="178"/>
      <c r="G112" s="178"/>
      <c r="H112" s="178"/>
      <c r="I112" s="117"/>
      <c r="J112" s="103"/>
      <c r="K112" s="103"/>
      <c r="L112" s="178"/>
      <c r="M112" s="178"/>
      <c r="N112" s="178"/>
      <c r="O112" s="178"/>
      <c r="P112" s="178"/>
      <c r="Q112" s="178"/>
      <c r="R112" s="117"/>
      <c r="S112" s="103"/>
      <c r="T112" s="103"/>
      <c r="U112" s="178"/>
      <c r="V112" s="178"/>
      <c r="W112" s="178"/>
      <c r="X112" s="178"/>
      <c r="Y112" s="178"/>
      <c r="Z112" s="178"/>
      <c r="AA112" s="117"/>
      <c r="AB112" s="103"/>
    </row>
    <row r="113" spans="2:28" ht="15.75" customHeight="1" x14ac:dyDescent="0.25">
      <c r="B113" s="94"/>
      <c r="C113" s="114"/>
      <c r="D113" s="114"/>
      <c r="E113" s="114"/>
      <c r="F113" s="114"/>
      <c r="G113" s="114"/>
      <c r="H113" s="114"/>
      <c r="I113" s="114"/>
      <c r="J113" s="94"/>
      <c r="K113" s="94"/>
      <c r="L113" s="114"/>
      <c r="M113" s="114"/>
      <c r="N113" s="114"/>
      <c r="O113" s="114"/>
      <c r="P113" s="114"/>
      <c r="Q113" s="114"/>
      <c r="R113" s="114"/>
      <c r="S113" s="94"/>
      <c r="T113" s="94"/>
      <c r="U113" s="114"/>
      <c r="V113" s="114"/>
      <c r="W113" s="114"/>
      <c r="X113" s="114"/>
      <c r="Y113" s="114"/>
      <c r="Z113" s="114"/>
      <c r="AA113" s="114"/>
      <c r="AB113" s="94"/>
    </row>
    <row r="114" spans="2:28" ht="15.75" customHeight="1" x14ac:dyDescent="0.25">
      <c r="B114" s="94"/>
      <c r="C114" s="114"/>
      <c r="D114" s="114"/>
      <c r="E114" s="114"/>
      <c r="F114" s="114"/>
      <c r="G114" s="114"/>
      <c r="H114" s="114"/>
      <c r="I114" s="114"/>
      <c r="J114" s="94"/>
      <c r="K114" s="94"/>
      <c r="L114" s="114"/>
      <c r="M114" s="114"/>
      <c r="N114" s="114"/>
      <c r="O114" s="114"/>
      <c r="P114" s="114"/>
      <c r="Q114" s="114"/>
      <c r="R114" s="114"/>
      <c r="S114" s="94"/>
      <c r="T114" s="94"/>
      <c r="U114" s="114"/>
      <c r="V114" s="114"/>
      <c r="W114" s="114"/>
      <c r="X114" s="114"/>
      <c r="Y114" s="114"/>
      <c r="Z114" s="114"/>
      <c r="AA114" s="114"/>
      <c r="AB114" s="94"/>
    </row>
    <row r="115" spans="2:28" ht="15.75" customHeight="1" x14ac:dyDescent="0.25">
      <c r="B115" s="94"/>
      <c r="C115" s="114"/>
      <c r="D115" s="114"/>
      <c r="E115" s="114"/>
      <c r="F115" s="114"/>
      <c r="G115" s="114"/>
      <c r="H115" s="114"/>
      <c r="I115" s="114"/>
      <c r="J115" s="94"/>
      <c r="K115" s="94"/>
      <c r="L115" s="114"/>
      <c r="M115" s="114"/>
      <c r="N115" s="114"/>
      <c r="O115" s="114"/>
      <c r="P115" s="114"/>
      <c r="Q115" s="114"/>
      <c r="R115" s="114"/>
      <c r="S115" s="94"/>
      <c r="T115" s="94"/>
      <c r="U115" s="114"/>
      <c r="V115" s="114"/>
      <c r="W115" s="114"/>
      <c r="X115" s="114"/>
      <c r="Y115" s="114"/>
      <c r="Z115" s="114"/>
      <c r="AA115" s="114"/>
      <c r="AB115" s="94"/>
    </row>
    <row r="116" spans="2:28" ht="15.75" customHeight="1" x14ac:dyDescent="0.25">
      <c r="B116" s="94"/>
      <c r="C116" s="114"/>
      <c r="D116" s="114"/>
      <c r="E116" s="114"/>
      <c r="F116" s="114"/>
      <c r="G116" s="114"/>
      <c r="I116" s="114"/>
      <c r="J116" s="94"/>
      <c r="K116" s="94"/>
      <c r="L116" s="114"/>
      <c r="M116" s="114"/>
      <c r="N116" s="114"/>
      <c r="O116" s="114"/>
      <c r="P116" s="114"/>
      <c r="R116" s="114"/>
      <c r="S116" s="94"/>
      <c r="T116" s="94"/>
      <c r="U116" s="114"/>
      <c r="V116" s="114"/>
      <c r="W116" s="114"/>
      <c r="X116" s="114"/>
      <c r="Y116" s="114"/>
      <c r="AA116" s="114"/>
      <c r="AB116" s="94"/>
    </row>
    <row r="117" spans="2:28" ht="15.75" customHeight="1" x14ac:dyDescent="0.25">
      <c r="B117" s="94"/>
      <c r="C117" s="114"/>
      <c r="D117" s="114"/>
      <c r="E117" s="114"/>
      <c r="F117" s="114"/>
      <c r="G117" s="114"/>
      <c r="H117" s="114"/>
      <c r="I117" s="114"/>
      <c r="J117" s="94"/>
      <c r="K117" s="94"/>
      <c r="L117" s="114"/>
      <c r="M117" s="114"/>
      <c r="N117" s="114"/>
      <c r="O117" s="114"/>
      <c r="P117" s="114"/>
      <c r="Q117" s="114"/>
      <c r="R117" s="114"/>
      <c r="S117" s="94"/>
      <c r="T117" s="94"/>
      <c r="U117" s="114"/>
      <c r="V117" s="114"/>
      <c r="W117" s="114"/>
      <c r="X117" s="114"/>
      <c r="Y117" s="114"/>
      <c r="Z117" s="114"/>
      <c r="AA117" s="114"/>
      <c r="AB117" s="94"/>
    </row>
    <row r="118" spans="2:28" ht="15.75" customHeight="1" x14ac:dyDescent="0.25">
      <c r="B118" s="94"/>
      <c r="C118" s="114"/>
      <c r="D118" s="114"/>
      <c r="E118" s="114"/>
      <c r="F118" s="114"/>
      <c r="G118" s="114"/>
      <c r="H118" s="114"/>
      <c r="I118" s="114"/>
      <c r="J118" s="94"/>
      <c r="K118" s="94"/>
      <c r="L118" s="114"/>
      <c r="M118" s="114"/>
      <c r="N118" s="114"/>
      <c r="O118" s="114"/>
      <c r="P118" s="114"/>
      <c r="Q118" s="114"/>
      <c r="R118" s="114"/>
      <c r="S118" s="94"/>
      <c r="T118" s="94"/>
      <c r="U118" s="114"/>
      <c r="V118" s="114"/>
      <c r="W118" s="114"/>
      <c r="X118" s="114"/>
      <c r="Y118" s="114"/>
      <c r="Z118" s="114"/>
      <c r="AA118" s="114"/>
      <c r="AB118" s="94"/>
    </row>
    <row r="119" spans="2:28" ht="15.75" customHeight="1" x14ac:dyDescent="0.25">
      <c r="B119" s="94"/>
      <c r="C119" s="114"/>
      <c r="D119" s="114"/>
      <c r="E119" s="114"/>
      <c r="F119" s="114"/>
      <c r="G119" s="114"/>
      <c r="H119" s="114"/>
      <c r="I119" s="114"/>
      <c r="J119" s="94"/>
      <c r="K119" s="94"/>
      <c r="L119" s="114"/>
      <c r="M119" s="114"/>
      <c r="N119" s="114"/>
      <c r="O119" s="114"/>
      <c r="P119" s="114"/>
      <c r="Q119" s="114"/>
      <c r="R119" s="114"/>
      <c r="S119" s="94"/>
      <c r="T119" s="94"/>
      <c r="U119" s="114"/>
      <c r="V119" s="114"/>
      <c r="W119" s="114"/>
      <c r="X119" s="114"/>
      <c r="Y119" s="114"/>
      <c r="Z119" s="114"/>
      <c r="AA119" s="114"/>
      <c r="AB119" s="94"/>
    </row>
    <row r="120" spans="2:28" ht="15.75" customHeight="1" x14ac:dyDescent="0.25">
      <c r="B120" s="94"/>
      <c r="C120" s="114"/>
      <c r="D120" s="114"/>
      <c r="E120" s="114"/>
      <c r="F120" s="114"/>
      <c r="G120" s="114"/>
      <c r="H120" s="114"/>
      <c r="I120" s="114"/>
      <c r="J120" s="94"/>
      <c r="K120" s="94"/>
      <c r="L120" s="114"/>
      <c r="M120" s="114"/>
      <c r="N120" s="114"/>
      <c r="O120" s="114"/>
      <c r="P120" s="114"/>
      <c r="Q120" s="114"/>
      <c r="R120" s="114"/>
      <c r="S120" s="94"/>
      <c r="T120" s="94"/>
      <c r="U120" s="114"/>
      <c r="V120" s="114"/>
      <c r="W120" s="114"/>
      <c r="X120" s="114"/>
      <c r="Y120" s="114"/>
      <c r="Z120" s="114"/>
      <c r="AA120" s="114"/>
      <c r="AB120" s="94"/>
    </row>
    <row r="121" spans="2:28" ht="15.75" customHeight="1" x14ac:dyDescent="0.25">
      <c r="B121" s="94"/>
      <c r="C121" s="114"/>
      <c r="D121" s="114"/>
      <c r="E121" s="114"/>
      <c r="F121" s="114"/>
      <c r="G121" s="114"/>
      <c r="H121" s="114"/>
      <c r="I121" s="114"/>
      <c r="J121" s="94"/>
      <c r="K121" s="94"/>
      <c r="L121" s="114"/>
      <c r="M121" s="114"/>
      <c r="N121" s="114"/>
      <c r="O121" s="114"/>
      <c r="P121" s="114"/>
      <c r="Q121" s="114"/>
      <c r="R121" s="114"/>
      <c r="S121" s="94"/>
      <c r="T121" s="94"/>
      <c r="U121" s="114"/>
      <c r="V121" s="114"/>
      <c r="W121" s="114"/>
      <c r="X121" s="114"/>
      <c r="Y121" s="114"/>
      <c r="Z121" s="114"/>
      <c r="AA121" s="114"/>
      <c r="AB121" s="94"/>
    </row>
    <row r="122" spans="2:28" ht="15.75" customHeight="1" x14ac:dyDescent="0.25">
      <c r="B122" s="94"/>
      <c r="C122" s="114"/>
      <c r="D122" s="114"/>
      <c r="E122" s="114"/>
      <c r="F122" s="114"/>
      <c r="G122" s="114"/>
      <c r="H122" s="114"/>
      <c r="I122" s="114"/>
      <c r="J122" s="94"/>
      <c r="K122" s="94"/>
      <c r="L122" s="114"/>
      <c r="M122" s="114"/>
      <c r="N122" s="114"/>
      <c r="O122" s="114"/>
      <c r="P122" s="114"/>
      <c r="Q122" s="114"/>
      <c r="R122" s="114"/>
      <c r="S122" s="94"/>
      <c r="T122" s="94"/>
      <c r="U122" s="114"/>
      <c r="V122" s="114"/>
      <c r="W122" s="114"/>
      <c r="X122" s="114"/>
      <c r="Y122" s="114"/>
      <c r="Z122" s="114"/>
      <c r="AA122" s="114"/>
      <c r="AB122" s="94"/>
    </row>
    <row r="123" spans="2:28" ht="15.75" customHeight="1" x14ac:dyDescent="0.25">
      <c r="B123" s="94"/>
      <c r="C123" s="114"/>
      <c r="D123" s="114"/>
      <c r="E123" s="114"/>
      <c r="F123" s="114"/>
      <c r="G123" s="114"/>
      <c r="H123" s="114"/>
      <c r="I123" s="114"/>
      <c r="J123" s="94"/>
      <c r="K123" s="94"/>
      <c r="L123" s="114"/>
      <c r="M123" s="114"/>
      <c r="N123" s="114"/>
      <c r="O123" s="114"/>
      <c r="P123" s="114"/>
      <c r="Q123" s="114"/>
      <c r="R123" s="114"/>
      <c r="S123" s="94"/>
      <c r="T123" s="94"/>
      <c r="U123" s="114"/>
      <c r="V123" s="114"/>
      <c r="W123" s="114"/>
      <c r="X123" s="114"/>
      <c r="Y123" s="114"/>
      <c r="Z123" s="114"/>
      <c r="AA123" s="114"/>
      <c r="AB123" s="94"/>
    </row>
    <row r="124" spans="2:28" ht="15.75" customHeight="1" x14ac:dyDescent="0.25">
      <c r="B124" s="94"/>
      <c r="C124" s="114"/>
      <c r="D124" s="114"/>
      <c r="E124" s="114"/>
      <c r="F124" s="114"/>
      <c r="G124" s="114"/>
      <c r="H124" s="114"/>
      <c r="I124" s="114"/>
      <c r="J124" s="94"/>
      <c r="K124" s="94"/>
      <c r="L124" s="114"/>
      <c r="M124" s="114"/>
      <c r="N124" s="114"/>
      <c r="O124" s="114"/>
      <c r="P124" s="114"/>
      <c r="Q124" s="114"/>
      <c r="R124" s="114"/>
      <c r="S124" s="94"/>
      <c r="T124" s="94"/>
      <c r="U124" s="114"/>
      <c r="V124" s="114"/>
      <c r="W124" s="114"/>
      <c r="X124" s="114"/>
      <c r="Y124" s="114"/>
      <c r="Z124" s="114"/>
      <c r="AA124" s="114"/>
      <c r="AB124" s="94"/>
    </row>
    <row r="125" spans="2:28" ht="15.75" customHeight="1" x14ac:dyDescent="0.25">
      <c r="B125" s="94"/>
      <c r="C125" s="114"/>
      <c r="D125" s="114"/>
      <c r="E125" s="114"/>
      <c r="F125" s="114"/>
      <c r="G125" s="114"/>
      <c r="H125" s="114"/>
      <c r="I125" s="114"/>
      <c r="J125" s="94"/>
      <c r="K125" s="94"/>
      <c r="L125" s="114"/>
      <c r="M125" s="114"/>
      <c r="N125" s="114"/>
      <c r="O125" s="114"/>
      <c r="P125" s="114"/>
      <c r="Q125" s="114"/>
      <c r="R125" s="114"/>
      <c r="S125" s="94"/>
      <c r="T125" s="94"/>
      <c r="U125" s="114"/>
      <c r="V125" s="114"/>
      <c r="W125" s="114"/>
      <c r="X125" s="114"/>
      <c r="Y125" s="114"/>
      <c r="Z125" s="114"/>
      <c r="AA125" s="114"/>
      <c r="AB125" s="94"/>
    </row>
    <row r="126" spans="2:28" ht="15.75" customHeight="1" x14ac:dyDescent="0.25">
      <c r="B126" s="94"/>
      <c r="C126" s="114"/>
      <c r="D126" s="114"/>
      <c r="E126" s="114"/>
      <c r="F126" s="114"/>
      <c r="G126" s="114"/>
      <c r="H126" s="114"/>
      <c r="I126" s="114"/>
      <c r="J126" s="94"/>
      <c r="K126" s="94"/>
      <c r="L126" s="114"/>
      <c r="M126" s="114"/>
      <c r="N126" s="114"/>
      <c r="O126" s="114"/>
      <c r="P126" s="114"/>
      <c r="Q126" s="114"/>
      <c r="R126" s="114"/>
      <c r="S126" s="94"/>
      <c r="T126" s="94"/>
      <c r="U126" s="114"/>
      <c r="V126" s="114"/>
      <c r="W126" s="114"/>
      <c r="X126" s="114"/>
      <c r="Y126" s="114"/>
      <c r="Z126" s="114"/>
      <c r="AA126" s="114"/>
      <c r="AB126" s="94"/>
    </row>
    <row r="127" spans="2:28" ht="15.75" customHeight="1" x14ac:dyDescent="0.25">
      <c r="B127" s="94"/>
      <c r="C127" s="114"/>
      <c r="D127" s="114"/>
      <c r="E127" s="114"/>
      <c r="F127" s="114"/>
      <c r="G127" s="114"/>
      <c r="H127" s="114"/>
      <c r="I127" s="114"/>
      <c r="J127" s="94"/>
      <c r="K127" s="94"/>
      <c r="L127" s="114"/>
      <c r="M127" s="114"/>
      <c r="N127" s="114"/>
      <c r="O127" s="114"/>
      <c r="P127" s="114"/>
      <c r="Q127" s="114"/>
      <c r="R127" s="114"/>
      <c r="S127" s="94"/>
      <c r="T127" s="94"/>
      <c r="U127" s="114"/>
      <c r="V127" s="114"/>
      <c r="W127" s="114"/>
      <c r="X127" s="114"/>
      <c r="Y127" s="114"/>
      <c r="Z127" s="114"/>
      <c r="AA127" s="114"/>
      <c r="AB127" s="94"/>
    </row>
    <row r="128" spans="2:28" ht="15.75" customHeight="1" x14ac:dyDescent="0.25">
      <c r="B128" s="94"/>
      <c r="C128" s="114"/>
      <c r="D128" s="114"/>
      <c r="E128" s="114"/>
      <c r="F128" s="114"/>
      <c r="G128" s="114"/>
      <c r="H128" s="114"/>
      <c r="I128" s="114"/>
      <c r="J128" s="94"/>
      <c r="K128" s="94"/>
      <c r="L128" s="114"/>
      <c r="M128" s="114"/>
      <c r="N128" s="114"/>
      <c r="O128" s="114"/>
      <c r="P128" s="114"/>
      <c r="Q128" s="114"/>
      <c r="R128" s="114"/>
      <c r="S128" s="94"/>
      <c r="T128" s="94"/>
      <c r="U128" s="114"/>
      <c r="V128" s="114"/>
      <c r="W128" s="114"/>
      <c r="X128" s="114"/>
      <c r="Y128" s="114"/>
      <c r="Z128" s="114"/>
      <c r="AA128" s="114"/>
      <c r="AB128" s="94"/>
    </row>
    <row r="129" spans="2:28" ht="15.75" customHeight="1" x14ac:dyDescent="0.25">
      <c r="B129" s="94"/>
      <c r="C129" s="114"/>
      <c r="D129" s="114"/>
      <c r="E129" s="114"/>
      <c r="F129" s="114"/>
      <c r="G129" s="114"/>
      <c r="H129" s="114"/>
      <c r="I129" s="114"/>
      <c r="J129" s="94"/>
      <c r="K129" s="94"/>
      <c r="L129" s="114"/>
      <c r="M129" s="114"/>
      <c r="N129" s="114"/>
      <c r="O129" s="114"/>
      <c r="P129" s="114"/>
      <c r="Q129" s="114"/>
      <c r="R129" s="114"/>
      <c r="S129" s="94"/>
      <c r="T129" s="94"/>
      <c r="U129" s="114"/>
      <c r="V129" s="114"/>
      <c r="W129" s="114"/>
      <c r="X129" s="114"/>
      <c r="Y129" s="114"/>
      <c r="Z129" s="114"/>
      <c r="AA129" s="114"/>
      <c r="AB129" s="94"/>
    </row>
    <row r="130" spans="2:28" ht="15.75" customHeight="1" x14ac:dyDescent="0.25">
      <c r="B130" s="94"/>
      <c r="C130" s="114"/>
      <c r="D130" s="114"/>
      <c r="E130" s="114"/>
      <c r="F130" s="114"/>
      <c r="G130" s="114"/>
      <c r="H130" s="114"/>
      <c r="I130" s="114"/>
      <c r="J130" s="94"/>
      <c r="K130" s="94"/>
      <c r="L130" s="114"/>
      <c r="M130" s="114"/>
      <c r="N130" s="114"/>
      <c r="O130" s="114"/>
      <c r="P130" s="114"/>
      <c r="Q130" s="114"/>
      <c r="R130" s="114"/>
      <c r="S130" s="94"/>
      <c r="T130" s="94"/>
      <c r="U130" s="114"/>
      <c r="V130" s="114"/>
      <c r="W130" s="114"/>
      <c r="X130" s="114"/>
      <c r="Y130" s="114"/>
      <c r="Z130" s="114"/>
      <c r="AA130" s="114"/>
      <c r="AB130" s="94"/>
    </row>
    <row r="131" spans="2:28" ht="15.75" customHeight="1" x14ac:dyDescent="0.25">
      <c r="B131" s="94"/>
      <c r="C131" s="114"/>
      <c r="D131" s="114"/>
      <c r="E131" s="114"/>
      <c r="F131" s="114"/>
      <c r="G131" s="114"/>
      <c r="H131" s="114"/>
      <c r="I131" s="114"/>
      <c r="J131" s="94"/>
      <c r="K131" s="94"/>
      <c r="L131" s="114"/>
      <c r="M131" s="114"/>
      <c r="N131" s="114"/>
      <c r="O131" s="114"/>
      <c r="P131" s="114"/>
      <c r="Q131" s="114"/>
      <c r="R131" s="114"/>
      <c r="S131" s="94"/>
      <c r="T131" s="94"/>
      <c r="U131" s="114"/>
      <c r="V131" s="114"/>
      <c r="W131" s="114"/>
      <c r="X131" s="114"/>
      <c r="Y131" s="114"/>
      <c r="Z131" s="114"/>
      <c r="AA131" s="114"/>
      <c r="AB131" s="94"/>
    </row>
    <row r="132" spans="2:28" ht="15.75" customHeight="1" x14ac:dyDescent="0.25">
      <c r="B132" s="94"/>
      <c r="C132" s="114"/>
      <c r="D132" s="114"/>
      <c r="E132" s="114"/>
      <c r="F132" s="114"/>
      <c r="G132" s="114"/>
      <c r="H132" s="114"/>
      <c r="I132" s="114"/>
      <c r="J132" s="94"/>
      <c r="K132" s="94"/>
      <c r="L132" s="114"/>
      <c r="M132" s="114"/>
      <c r="N132" s="114"/>
      <c r="O132" s="114"/>
      <c r="P132" s="114"/>
      <c r="Q132" s="114"/>
      <c r="R132" s="114"/>
      <c r="S132" s="94"/>
      <c r="T132" s="94"/>
      <c r="U132" s="114"/>
      <c r="V132" s="114"/>
      <c r="W132" s="114"/>
      <c r="X132" s="114"/>
      <c r="Y132" s="114"/>
      <c r="Z132" s="114"/>
      <c r="AA132" s="114"/>
      <c r="AB132" s="94"/>
    </row>
    <row r="133" spans="2:28" ht="15.75" customHeight="1" x14ac:dyDescent="0.25">
      <c r="B133" s="94"/>
      <c r="C133" s="114"/>
      <c r="D133" s="114"/>
      <c r="E133" s="114"/>
      <c r="F133" s="114"/>
      <c r="G133" s="114"/>
      <c r="H133" s="114"/>
      <c r="I133" s="114"/>
      <c r="J133" s="94"/>
      <c r="K133" s="94"/>
      <c r="L133" s="114"/>
      <c r="M133" s="114"/>
      <c r="N133" s="114"/>
      <c r="O133" s="114"/>
      <c r="P133" s="114"/>
      <c r="Q133" s="114"/>
      <c r="R133" s="114"/>
      <c r="S133" s="94"/>
      <c r="T133" s="94"/>
      <c r="U133" s="114"/>
      <c r="V133" s="114"/>
      <c r="W133" s="114"/>
      <c r="X133" s="114"/>
      <c r="Y133" s="114"/>
      <c r="Z133" s="114"/>
      <c r="AA133" s="114"/>
      <c r="AB133" s="94"/>
    </row>
    <row r="134" spans="2:28" ht="15.75" customHeight="1" x14ac:dyDescent="0.25">
      <c r="B134" s="94"/>
      <c r="C134" s="114"/>
      <c r="D134" s="114"/>
      <c r="E134" s="114"/>
      <c r="F134" s="114"/>
      <c r="G134" s="114"/>
      <c r="H134" s="114"/>
      <c r="I134" s="114"/>
      <c r="J134" s="94"/>
      <c r="K134" s="94"/>
      <c r="L134" s="114"/>
      <c r="M134" s="114"/>
      <c r="N134" s="114"/>
      <c r="O134" s="114"/>
      <c r="P134" s="114"/>
      <c r="Q134" s="114"/>
      <c r="R134" s="114"/>
      <c r="S134" s="94"/>
      <c r="T134" s="94"/>
      <c r="U134" s="114"/>
      <c r="V134" s="114"/>
      <c r="W134" s="114"/>
      <c r="X134" s="114"/>
      <c r="Y134" s="114"/>
      <c r="Z134" s="114"/>
      <c r="AA134" s="114"/>
      <c r="AB134" s="94"/>
    </row>
    <row r="135" spans="2:28" ht="15.75" customHeight="1" x14ac:dyDescent="0.25">
      <c r="B135" s="94"/>
      <c r="C135" s="114"/>
      <c r="D135" s="114"/>
      <c r="E135" s="114"/>
      <c r="F135" s="114"/>
      <c r="G135" s="114"/>
      <c r="H135" s="114"/>
      <c r="I135" s="114"/>
      <c r="J135" s="94"/>
      <c r="K135" s="94"/>
      <c r="L135" s="114"/>
      <c r="M135" s="114"/>
      <c r="N135" s="114"/>
      <c r="O135" s="114"/>
      <c r="P135" s="114"/>
      <c r="Q135" s="114"/>
      <c r="R135" s="114"/>
      <c r="S135" s="94"/>
      <c r="T135" s="94"/>
      <c r="U135" s="114"/>
      <c r="V135" s="114"/>
      <c r="W135" s="114"/>
      <c r="X135" s="114"/>
      <c r="Y135" s="114"/>
      <c r="Z135" s="114"/>
      <c r="AA135" s="114"/>
      <c r="AB135" s="94"/>
    </row>
    <row r="136" spans="2:28" ht="15.75" customHeight="1" x14ac:dyDescent="0.25">
      <c r="B136" s="94"/>
      <c r="C136" s="114"/>
      <c r="D136" s="114"/>
      <c r="E136" s="114"/>
      <c r="F136" s="114"/>
      <c r="G136" s="114"/>
      <c r="H136" s="114"/>
      <c r="I136" s="114"/>
      <c r="J136" s="94"/>
      <c r="K136" s="94"/>
      <c r="L136" s="114"/>
      <c r="M136" s="114"/>
      <c r="N136" s="114"/>
      <c r="O136" s="114"/>
      <c r="P136" s="114"/>
      <c r="Q136" s="114"/>
      <c r="R136" s="114"/>
      <c r="S136" s="94"/>
      <c r="T136" s="94"/>
      <c r="U136" s="114"/>
      <c r="V136" s="114"/>
      <c r="W136" s="114"/>
      <c r="X136" s="114"/>
      <c r="Y136" s="114"/>
      <c r="Z136" s="114"/>
      <c r="AA136" s="114"/>
      <c r="AB136" s="94"/>
    </row>
    <row r="137" spans="2:28" ht="15.75" customHeight="1" x14ac:dyDescent="0.25">
      <c r="B137" s="94"/>
      <c r="C137" s="114"/>
      <c r="D137" s="114"/>
      <c r="E137" s="114"/>
      <c r="F137" s="114"/>
      <c r="G137" s="114"/>
      <c r="H137" s="114"/>
      <c r="I137" s="114"/>
      <c r="J137" s="94"/>
      <c r="K137" s="94"/>
      <c r="L137" s="114"/>
      <c r="M137" s="114"/>
      <c r="N137" s="114"/>
      <c r="O137" s="114"/>
      <c r="P137" s="114"/>
      <c r="Q137" s="114"/>
      <c r="R137" s="114"/>
      <c r="S137" s="94"/>
      <c r="T137" s="94"/>
      <c r="U137" s="114"/>
      <c r="V137" s="114"/>
      <c r="W137" s="114"/>
      <c r="X137" s="114"/>
      <c r="Y137" s="114"/>
      <c r="Z137" s="114"/>
      <c r="AA137" s="114"/>
      <c r="AB137" s="94"/>
    </row>
    <row r="138" spans="2:28" ht="15.75" customHeight="1" x14ac:dyDescent="0.25">
      <c r="B138" s="94"/>
      <c r="C138" s="114"/>
      <c r="D138" s="114"/>
      <c r="E138" s="114"/>
      <c r="F138" s="114"/>
      <c r="G138" s="114"/>
      <c r="H138" s="114"/>
      <c r="I138" s="114"/>
      <c r="J138" s="94"/>
      <c r="K138" s="94"/>
      <c r="L138" s="114"/>
      <c r="M138" s="114"/>
      <c r="N138" s="114"/>
      <c r="O138" s="114"/>
      <c r="P138" s="114"/>
      <c r="Q138" s="114"/>
      <c r="R138" s="114"/>
      <c r="S138" s="94"/>
      <c r="T138" s="94"/>
      <c r="U138" s="114"/>
      <c r="V138" s="114"/>
      <c r="W138" s="114"/>
      <c r="X138" s="114"/>
      <c r="Y138" s="114"/>
      <c r="Z138" s="114"/>
      <c r="AA138" s="114"/>
      <c r="AB138" s="94"/>
    </row>
    <row r="139" spans="2:28" ht="15.75" customHeight="1" x14ac:dyDescent="0.25">
      <c r="B139" s="94"/>
      <c r="C139" s="114"/>
      <c r="D139" s="114"/>
      <c r="E139" s="114"/>
      <c r="F139" s="114"/>
      <c r="G139" s="114"/>
      <c r="H139" s="114"/>
      <c r="I139" s="114"/>
      <c r="J139" s="94"/>
      <c r="K139" s="94"/>
      <c r="L139" s="114"/>
      <c r="M139" s="114"/>
      <c r="N139" s="114"/>
      <c r="O139" s="114"/>
      <c r="P139" s="114"/>
      <c r="Q139" s="114"/>
      <c r="R139" s="114"/>
      <c r="S139" s="94"/>
      <c r="T139" s="94"/>
      <c r="U139" s="114"/>
      <c r="V139" s="114"/>
      <c r="W139" s="114"/>
      <c r="X139" s="114"/>
      <c r="Y139" s="114"/>
      <c r="Z139" s="114"/>
      <c r="AA139" s="114"/>
      <c r="AB139" s="94"/>
    </row>
    <row r="140" spans="2:28" ht="15.75" customHeight="1" x14ac:dyDescent="0.25">
      <c r="B140" s="94"/>
      <c r="C140" s="114"/>
      <c r="D140" s="114"/>
      <c r="E140" s="114"/>
      <c r="F140" s="114"/>
      <c r="G140" s="114"/>
      <c r="H140" s="114"/>
      <c r="I140" s="114"/>
      <c r="J140" s="94"/>
      <c r="K140" s="94"/>
      <c r="L140" s="114"/>
      <c r="M140" s="114"/>
      <c r="N140" s="114"/>
      <c r="O140" s="114"/>
      <c r="P140" s="114"/>
      <c r="Q140" s="114"/>
      <c r="R140" s="114"/>
      <c r="S140" s="94"/>
      <c r="T140" s="94"/>
      <c r="U140" s="114"/>
      <c r="V140" s="114"/>
      <c r="W140" s="114"/>
      <c r="X140" s="114"/>
      <c r="Y140" s="114"/>
      <c r="Z140" s="114"/>
      <c r="AA140" s="114"/>
      <c r="AB140" s="94"/>
    </row>
    <row r="141" spans="2:28" ht="15.75" customHeight="1" x14ac:dyDescent="0.25">
      <c r="B141" s="94"/>
      <c r="C141" s="114"/>
      <c r="D141" s="114"/>
      <c r="E141" s="114"/>
      <c r="F141" s="114"/>
      <c r="G141" s="114"/>
      <c r="H141" s="114"/>
      <c r="I141" s="114"/>
      <c r="J141" s="94"/>
      <c r="K141" s="94"/>
      <c r="L141" s="114"/>
      <c r="M141" s="114"/>
      <c r="N141" s="114"/>
      <c r="O141" s="114"/>
      <c r="P141" s="114"/>
      <c r="Q141" s="114"/>
      <c r="R141" s="114"/>
      <c r="S141" s="94"/>
      <c r="T141" s="94"/>
      <c r="U141" s="114"/>
      <c r="V141" s="114"/>
      <c r="W141" s="114"/>
      <c r="X141" s="114"/>
      <c r="Y141" s="114"/>
      <c r="Z141" s="114"/>
      <c r="AA141" s="114"/>
      <c r="AB141" s="94"/>
    </row>
    <row r="142" spans="2:28" ht="15.75" customHeight="1" x14ac:dyDescent="0.25">
      <c r="B142" s="94"/>
      <c r="C142" s="114"/>
      <c r="D142" s="114"/>
      <c r="E142" s="114"/>
      <c r="F142" s="114"/>
      <c r="G142" s="114"/>
      <c r="H142" s="114"/>
      <c r="I142" s="114"/>
      <c r="J142" s="94"/>
      <c r="K142" s="94"/>
      <c r="L142" s="114"/>
      <c r="M142" s="114"/>
      <c r="N142" s="114"/>
      <c r="O142" s="114"/>
      <c r="P142" s="114"/>
      <c r="Q142" s="114"/>
      <c r="R142" s="114"/>
      <c r="S142" s="94"/>
      <c r="T142" s="94"/>
      <c r="U142" s="114"/>
      <c r="V142" s="114"/>
      <c r="W142" s="114"/>
      <c r="X142" s="114"/>
      <c r="Y142" s="114"/>
      <c r="Z142" s="114"/>
      <c r="AA142" s="114"/>
      <c r="AB142" s="94"/>
    </row>
    <row r="143" spans="2:28" ht="15.75" customHeight="1" x14ac:dyDescent="0.25">
      <c r="B143" s="94"/>
      <c r="C143" s="114"/>
      <c r="D143" s="114"/>
      <c r="E143" s="114"/>
      <c r="F143" s="114"/>
      <c r="G143" s="114"/>
      <c r="H143" s="114"/>
      <c r="I143" s="114"/>
      <c r="J143" s="94"/>
      <c r="K143" s="94"/>
      <c r="L143" s="114"/>
      <c r="M143" s="114"/>
      <c r="N143" s="114"/>
      <c r="O143" s="114"/>
      <c r="P143" s="114"/>
      <c r="Q143" s="114"/>
      <c r="R143" s="114"/>
      <c r="S143" s="94"/>
      <c r="T143" s="94"/>
      <c r="U143" s="114"/>
      <c r="V143" s="114"/>
      <c r="W143" s="114"/>
      <c r="X143" s="114"/>
      <c r="Y143" s="114"/>
      <c r="Z143" s="114"/>
      <c r="AA143" s="114"/>
      <c r="AB143" s="94"/>
    </row>
    <row r="144" spans="2:28" ht="15.75" customHeight="1" x14ac:dyDescent="0.25">
      <c r="B144" s="94"/>
      <c r="C144" s="114"/>
      <c r="D144" s="114"/>
      <c r="E144" s="114"/>
      <c r="F144" s="114"/>
      <c r="G144" s="114"/>
      <c r="H144" s="114"/>
      <c r="I144" s="114"/>
      <c r="J144" s="94"/>
      <c r="K144" s="94"/>
      <c r="L144" s="114"/>
      <c r="M144" s="114"/>
      <c r="N144" s="114"/>
      <c r="O144" s="114"/>
      <c r="P144" s="114"/>
      <c r="Q144" s="114"/>
      <c r="R144" s="114"/>
      <c r="S144" s="94"/>
      <c r="T144" s="94"/>
      <c r="U144" s="114"/>
      <c r="V144" s="114"/>
      <c r="W144" s="114"/>
      <c r="X144" s="114"/>
      <c r="Y144" s="114"/>
      <c r="Z144" s="114"/>
      <c r="AA144" s="114"/>
      <c r="AB144" s="94"/>
    </row>
    <row r="145" spans="2:28" ht="15" customHeight="1" x14ac:dyDescent="0.25">
      <c r="B145" s="103"/>
      <c r="C145" s="104" t="s">
        <v>123</v>
      </c>
      <c r="D145" s="105" t="str">
        <f>$D$34</f>
        <v>12</v>
      </c>
      <c r="E145" s="104" t="s">
        <v>124</v>
      </c>
      <c r="F145" s="106" t="str">
        <f>$F$71</f>
        <v>PRJ-21-000902119</v>
      </c>
      <c r="G145" s="104" t="s">
        <v>126</v>
      </c>
      <c r="H145" s="106" t="s">
        <v>148</v>
      </c>
      <c r="I145" s="107"/>
      <c r="J145" s="103"/>
      <c r="K145" s="103"/>
      <c r="L145" s="104" t="s">
        <v>123</v>
      </c>
      <c r="M145" s="105" t="str">
        <f>$D$34</f>
        <v>12</v>
      </c>
      <c r="N145" s="104" t="s">
        <v>124</v>
      </c>
      <c r="O145" s="106" t="str">
        <f>$F$71</f>
        <v>PRJ-21-000902119</v>
      </c>
      <c r="P145" s="104" t="s">
        <v>126</v>
      </c>
      <c r="Q145" s="106" t="s">
        <v>143</v>
      </c>
      <c r="R145" s="107"/>
      <c r="S145" s="103"/>
      <c r="T145" s="103"/>
      <c r="U145" s="104" t="s">
        <v>123</v>
      </c>
      <c r="V145" s="105" t="str">
        <f>$D$34</f>
        <v>12</v>
      </c>
      <c r="W145" s="104" t="s">
        <v>124</v>
      </c>
      <c r="X145" s="106" t="str">
        <f>$F$71</f>
        <v>PRJ-21-000902119</v>
      </c>
      <c r="Y145" s="104" t="s">
        <v>126</v>
      </c>
      <c r="Z145" s="106"/>
      <c r="AA145" s="107"/>
      <c r="AB145" s="103"/>
    </row>
    <row r="146" spans="2:28" ht="15" customHeight="1" x14ac:dyDescent="0.25">
      <c r="B146" s="103"/>
      <c r="C146" s="104" t="s">
        <v>128</v>
      </c>
      <c r="D146" s="106" t="str">
        <f>$D$35</f>
        <v>VG Metrology Essential</v>
      </c>
      <c r="E146" s="104" t="s">
        <v>130</v>
      </c>
      <c r="F146" s="106" t="str">
        <f>$F$72</f>
        <v>Fill Header Data</v>
      </c>
      <c r="G146" s="104" t="s">
        <v>131</v>
      </c>
      <c r="H146" s="106" t="s">
        <v>144</v>
      </c>
      <c r="I146" s="92"/>
      <c r="J146" s="103"/>
      <c r="K146" s="103"/>
      <c r="L146" s="104" t="s">
        <v>128</v>
      </c>
      <c r="M146" s="106" t="str">
        <f>$D$35</f>
        <v>VG Metrology Essential</v>
      </c>
      <c r="N146" s="104" t="s">
        <v>130</v>
      </c>
      <c r="O146" s="106" t="str">
        <f>$F$72</f>
        <v>Fill Header Data</v>
      </c>
      <c r="P146" s="104" t="s">
        <v>131</v>
      </c>
      <c r="Q146" s="106" t="s">
        <v>145</v>
      </c>
      <c r="R146" s="92"/>
      <c r="S146" s="103"/>
      <c r="T146" s="103"/>
      <c r="U146" s="104" t="s">
        <v>128</v>
      </c>
      <c r="V146" s="106" t="str">
        <f>$D$35</f>
        <v>VG Metrology Essential</v>
      </c>
      <c r="W146" s="104" t="s">
        <v>130</v>
      </c>
      <c r="X146" s="106" t="str">
        <f>$F$72</f>
        <v>Fill Header Data</v>
      </c>
      <c r="Y146" s="104" t="s">
        <v>131</v>
      </c>
      <c r="Z146" s="106" t="s">
        <v>144</v>
      </c>
      <c r="AA146" s="92"/>
      <c r="AB146" s="103"/>
    </row>
    <row r="147" spans="2:28" ht="15" customHeight="1" x14ac:dyDescent="0.25">
      <c r="B147" s="103"/>
      <c r="C147" s="104" t="s">
        <v>133</v>
      </c>
      <c r="D147" s="109">
        <f ca="1">$D$36</f>
        <v>46051</v>
      </c>
      <c r="E147" s="104" t="s">
        <v>134</v>
      </c>
      <c r="F147" s="106" t="str">
        <f>$F$73</f>
        <v>A</v>
      </c>
      <c r="G147" s="104" t="s">
        <v>100</v>
      </c>
      <c r="H147" s="106" t="s">
        <v>146</v>
      </c>
      <c r="I147" s="92"/>
      <c r="J147" s="103"/>
      <c r="K147" s="103"/>
      <c r="L147" s="104" t="s">
        <v>133</v>
      </c>
      <c r="M147" s="109">
        <f ca="1">$D$36</f>
        <v>46051</v>
      </c>
      <c r="N147" s="104" t="s">
        <v>134</v>
      </c>
      <c r="O147" s="106" t="str">
        <f>$F$73</f>
        <v>A</v>
      </c>
      <c r="P147" s="104" t="s">
        <v>100</v>
      </c>
      <c r="Q147" s="106" t="s">
        <v>146</v>
      </c>
      <c r="R147" s="92"/>
      <c r="S147" s="103"/>
      <c r="T147" s="103"/>
      <c r="U147" s="104" t="s">
        <v>133</v>
      </c>
      <c r="V147" s="109">
        <f ca="1">$D$36</f>
        <v>46051</v>
      </c>
      <c r="W147" s="104" t="s">
        <v>134</v>
      </c>
      <c r="X147" s="106" t="str">
        <f>$F$73</f>
        <v>A</v>
      </c>
      <c r="Y147" s="104" t="s">
        <v>100</v>
      </c>
      <c r="Z147" s="106" t="s">
        <v>146</v>
      </c>
      <c r="AA147" s="92"/>
      <c r="AB147" s="103"/>
    </row>
    <row r="148" spans="2:28" ht="15" customHeight="1" x14ac:dyDescent="0.25">
      <c r="B148" s="103"/>
      <c r="C148" s="104" t="s">
        <v>137</v>
      </c>
      <c r="D148" s="110" t="str">
        <f>$D$37</f>
        <v>ESZ (vltomelx m 300)</v>
      </c>
      <c r="E148" s="104" t="s">
        <v>147</v>
      </c>
      <c r="F148" s="106"/>
      <c r="G148" s="104"/>
      <c r="H148" s="106"/>
      <c r="I148" s="92"/>
      <c r="J148" s="103"/>
      <c r="K148" s="103"/>
      <c r="L148" s="104" t="s">
        <v>137</v>
      </c>
      <c r="M148" s="110" t="str">
        <f>$D$37</f>
        <v>ESZ (vltomelx m 300)</v>
      </c>
      <c r="N148" s="104" t="s">
        <v>147</v>
      </c>
      <c r="O148" s="106"/>
      <c r="P148" s="104"/>
      <c r="Q148" s="106"/>
      <c r="R148" s="92"/>
      <c r="S148" s="103"/>
      <c r="T148" s="103"/>
      <c r="U148" s="104" t="s">
        <v>137</v>
      </c>
      <c r="V148" s="110" t="str">
        <f>$D$37</f>
        <v>ESZ (vltomelx m 300)</v>
      </c>
      <c r="W148" s="104" t="s">
        <v>147</v>
      </c>
      <c r="X148" s="106"/>
      <c r="Y148" s="104"/>
      <c r="Z148" s="106"/>
      <c r="AA148" s="92"/>
      <c r="AB148" s="103"/>
    </row>
    <row r="149" spans="2:28" ht="15.75" customHeight="1" x14ac:dyDescent="0.25">
      <c r="B149" s="103"/>
      <c r="C149" s="178"/>
      <c r="D149" s="178"/>
      <c r="E149" s="178"/>
      <c r="F149" s="178"/>
      <c r="G149" s="178"/>
      <c r="H149" s="178"/>
      <c r="I149" s="117"/>
      <c r="J149" s="103"/>
      <c r="K149" s="103"/>
      <c r="L149" s="178"/>
      <c r="M149" s="178"/>
      <c r="N149" s="178"/>
      <c r="O149" s="178"/>
      <c r="P149" s="178"/>
      <c r="Q149" s="178"/>
      <c r="R149" s="117"/>
      <c r="S149" s="103"/>
      <c r="T149" s="103"/>
      <c r="U149" s="178"/>
      <c r="V149" s="178"/>
      <c r="W149" s="178"/>
      <c r="X149" s="178"/>
      <c r="Y149" s="178"/>
      <c r="Z149" s="178"/>
      <c r="AA149" s="117"/>
      <c r="AB149" s="103"/>
    </row>
    <row r="150" spans="2:28" ht="15.75" customHeight="1" x14ac:dyDescent="0.25">
      <c r="B150" s="94"/>
      <c r="C150" s="114"/>
      <c r="D150" s="114"/>
      <c r="E150" s="114"/>
      <c r="F150" s="114"/>
      <c r="G150" s="114"/>
      <c r="H150" s="114"/>
      <c r="I150" s="114"/>
      <c r="J150" s="94"/>
      <c r="K150" s="94"/>
      <c r="L150" s="114"/>
      <c r="M150" s="114"/>
      <c r="N150" s="114"/>
      <c r="O150" s="114"/>
      <c r="P150" s="114"/>
      <c r="Q150" s="114"/>
      <c r="R150" s="114"/>
      <c r="S150" s="94"/>
      <c r="T150" s="94"/>
      <c r="U150" s="114"/>
      <c r="V150" s="114"/>
      <c r="W150" s="114"/>
      <c r="X150" s="114"/>
      <c r="Y150" s="114"/>
      <c r="Z150" s="114"/>
      <c r="AA150" s="114"/>
      <c r="AB150" s="94"/>
    </row>
    <row r="151" spans="2:28" ht="15.75" customHeight="1" x14ac:dyDescent="0.25">
      <c r="B151" s="94"/>
      <c r="C151" s="114"/>
      <c r="D151" s="114"/>
      <c r="E151" s="114"/>
      <c r="F151" s="114"/>
      <c r="G151" s="114"/>
      <c r="H151" s="114"/>
      <c r="I151" s="114"/>
      <c r="J151" s="94"/>
      <c r="K151" s="94"/>
      <c r="L151" s="114"/>
      <c r="M151" s="114"/>
      <c r="N151" s="114"/>
      <c r="O151" s="114"/>
      <c r="P151" s="114"/>
      <c r="Q151" s="114"/>
      <c r="R151" s="114"/>
      <c r="S151" s="94"/>
      <c r="T151" s="94"/>
      <c r="U151" s="114"/>
      <c r="V151" s="114"/>
      <c r="W151" s="114"/>
      <c r="X151" s="114"/>
      <c r="Y151" s="114"/>
      <c r="Z151" s="114"/>
      <c r="AA151" s="114"/>
      <c r="AB151" s="94"/>
    </row>
    <row r="152" spans="2:28" ht="15.75" customHeight="1" x14ac:dyDescent="0.25">
      <c r="B152" s="94"/>
      <c r="C152" s="114"/>
      <c r="D152" s="114"/>
      <c r="E152" s="114"/>
      <c r="F152" s="114"/>
      <c r="G152" s="114"/>
      <c r="H152" s="114"/>
      <c r="I152" s="114"/>
      <c r="J152" s="94"/>
      <c r="K152" s="94"/>
      <c r="L152" s="114"/>
      <c r="M152" s="114"/>
      <c r="N152" s="114"/>
      <c r="O152" s="114"/>
      <c r="P152" s="114"/>
      <c r="Q152" s="114"/>
      <c r="R152" s="114"/>
      <c r="S152" s="94"/>
      <c r="T152" s="94"/>
      <c r="U152" s="114"/>
      <c r="V152" s="114"/>
      <c r="W152" s="114"/>
      <c r="X152" s="114"/>
      <c r="Y152" s="114"/>
      <c r="Z152" s="114"/>
      <c r="AA152" s="114"/>
      <c r="AB152" s="94"/>
    </row>
    <row r="153" spans="2:28" ht="15.75" customHeight="1" x14ac:dyDescent="0.25">
      <c r="B153" s="94"/>
      <c r="C153" s="114"/>
      <c r="D153" s="114"/>
      <c r="E153" s="114"/>
      <c r="F153" s="114"/>
      <c r="G153" s="114"/>
      <c r="I153" s="114"/>
      <c r="J153" s="94"/>
      <c r="K153" s="94"/>
      <c r="L153" s="114"/>
      <c r="M153" s="114"/>
      <c r="N153" s="114"/>
      <c r="O153" s="114"/>
      <c r="P153" s="114"/>
      <c r="R153" s="114"/>
      <c r="S153" s="94"/>
      <c r="T153" s="94"/>
      <c r="U153" s="114"/>
      <c r="V153" s="114"/>
      <c r="W153" s="114"/>
      <c r="X153" s="114"/>
      <c r="Y153" s="114"/>
      <c r="AA153" s="114"/>
      <c r="AB153" s="94"/>
    </row>
    <row r="154" spans="2:28" ht="15.75" customHeight="1" x14ac:dyDescent="0.25">
      <c r="B154" s="94"/>
      <c r="C154" s="114"/>
      <c r="D154" s="114"/>
      <c r="E154" s="114"/>
      <c r="F154" s="114"/>
      <c r="G154" s="114"/>
      <c r="H154" s="114"/>
      <c r="I154" s="114"/>
      <c r="J154" s="94"/>
      <c r="K154" s="94"/>
      <c r="L154" s="114"/>
      <c r="M154" s="114"/>
      <c r="N154" s="114"/>
      <c r="O154" s="114"/>
      <c r="P154" s="114"/>
      <c r="Q154" s="114"/>
      <c r="R154" s="114"/>
      <c r="S154" s="94"/>
      <c r="T154" s="94"/>
      <c r="U154" s="114"/>
      <c r="V154" s="114"/>
      <c r="W154" s="114"/>
      <c r="X154" s="114"/>
      <c r="Y154" s="114"/>
      <c r="Z154" s="114"/>
      <c r="AA154" s="114"/>
      <c r="AB154" s="94"/>
    </row>
    <row r="155" spans="2:28" ht="15.75" customHeight="1" x14ac:dyDescent="0.25">
      <c r="B155" s="94"/>
      <c r="C155" s="114"/>
      <c r="D155" s="114"/>
      <c r="E155" s="114"/>
      <c r="F155" s="114"/>
      <c r="G155" s="114"/>
      <c r="H155" s="114"/>
      <c r="I155" s="114"/>
      <c r="J155" s="94"/>
      <c r="K155" s="94"/>
      <c r="L155" s="114"/>
      <c r="M155" s="114"/>
      <c r="N155" s="114"/>
      <c r="O155" s="114"/>
      <c r="P155" s="114"/>
      <c r="Q155" s="114"/>
      <c r="R155" s="114"/>
      <c r="S155" s="94"/>
      <c r="T155" s="94"/>
      <c r="U155" s="114"/>
      <c r="V155" s="114"/>
      <c r="W155" s="114"/>
      <c r="X155" s="114"/>
      <c r="Y155" s="114"/>
      <c r="Z155" s="114"/>
      <c r="AA155" s="114"/>
      <c r="AB155" s="94"/>
    </row>
    <row r="156" spans="2:28" ht="15.75" customHeight="1" x14ac:dyDescent="0.25">
      <c r="B156" s="94"/>
      <c r="C156" s="114"/>
      <c r="D156" s="114"/>
      <c r="E156" s="114"/>
      <c r="F156" s="114"/>
      <c r="G156" s="114"/>
      <c r="H156" s="114"/>
      <c r="I156" s="114"/>
      <c r="J156" s="94"/>
      <c r="K156" s="94"/>
      <c r="L156" s="114"/>
      <c r="M156" s="114"/>
      <c r="N156" s="114"/>
      <c r="O156" s="114"/>
      <c r="P156" s="114"/>
      <c r="Q156" s="114"/>
      <c r="R156" s="114"/>
      <c r="S156" s="94"/>
      <c r="T156" s="94"/>
      <c r="U156" s="114"/>
      <c r="V156" s="114"/>
      <c r="W156" s="114"/>
      <c r="X156" s="114"/>
      <c r="Y156" s="114"/>
      <c r="Z156" s="114"/>
      <c r="AA156" s="114"/>
      <c r="AB156" s="94"/>
    </row>
    <row r="157" spans="2:28" ht="15.75" customHeight="1" x14ac:dyDescent="0.25">
      <c r="B157" s="94"/>
      <c r="C157" s="114"/>
      <c r="D157" s="114"/>
      <c r="E157" s="114"/>
      <c r="F157" s="114"/>
      <c r="G157" s="114"/>
      <c r="H157" s="114"/>
      <c r="I157" s="114"/>
      <c r="J157" s="94"/>
      <c r="K157" s="94"/>
      <c r="L157" s="114"/>
      <c r="M157" s="114"/>
      <c r="N157" s="114"/>
      <c r="O157" s="114"/>
      <c r="P157" s="114"/>
      <c r="Q157" s="114"/>
      <c r="R157" s="114"/>
      <c r="S157" s="94"/>
      <c r="T157" s="94"/>
      <c r="U157" s="114"/>
      <c r="V157" s="114"/>
      <c r="W157" s="114"/>
      <c r="X157" s="114"/>
      <c r="Y157" s="114"/>
      <c r="Z157" s="114"/>
      <c r="AA157" s="114"/>
      <c r="AB157" s="94"/>
    </row>
    <row r="158" spans="2:28" ht="15.75" customHeight="1" x14ac:dyDescent="0.25">
      <c r="B158" s="94"/>
      <c r="C158" s="114"/>
      <c r="D158" s="114"/>
      <c r="E158" s="114"/>
      <c r="F158" s="114"/>
      <c r="G158" s="114"/>
      <c r="H158" s="114"/>
      <c r="I158" s="114"/>
      <c r="J158" s="94"/>
      <c r="K158" s="94"/>
      <c r="L158" s="114"/>
      <c r="M158" s="114"/>
      <c r="N158" s="114"/>
      <c r="O158" s="114"/>
      <c r="P158" s="114"/>
      <c r="Q158" s="114"/>
      <c r="R158" s="114"/>
      <c r="S158" s="94"/>
      <c r="T158" s="94"/>
      <c r="U158" s="114"/>
      <c r="V158" s="114"/>
      <c r="W158" s="114"/>
      <c r="X158" s="114"/>
      <c r="Y158" s="114"/>
      <c r="Z158" s="114"/>
      <c r="AA158" s="114"/>
      <c r="AB158" s="94"/>
    </row>
    <row r="159" spans="2:28" ht="15.75" customHeight="1" x14ac:dyDescent="0.25">
      <c r="B159" s="94"/>
      <c r="C159" s="114"/>
      <c r="D159" s="114"/>
      <c r="E159" s="114"/>
      <c r="F159" s="114"/>
      <c r="G159" s="114"/>
      <c r="H159" s="114"/>
      <c r="I159" s="114"/>
      <c r="J159" s="94"/>
      <c r="K159" s="94"/>
      <c r="L159" s="114"/>
      <c r="M159" s="114"/>
      <c r="N159" s="114"/>
      <c r="O159" s="114"/>
      <c r="P159" s="114"/>
      <c r="Q159" s="114"/>
      <c r="R159" s="114"/>
      <c r="S159" s="94"/>
      <c r="T159" s="94"/>
      <c r="U159" s="114"/>
      <c r="V159" s="114"/>
      <c r="W159" s="114"/>
      <c r="X159" s="114"/>
      <c r="Y159" s="114"/>
      <c r="Z159" s="114"/>
      <c r="AA159" s="114"/>
      <c r="AB159" s="94"/>
    </row>
    <row r="160" spans="2:28" ht="15.75" customHeight="1" x14ac:dyDescent="0.25">
      <c r="B160" s="94"/>
      <c r="C160" s="114"/>
      <c r="D160" s="114"/>
      <c r="E160" s="114"/>
      <c r="F160" s="114"/>
      <c r="G160" s="114"/>
      <c r="H160" s="114"/>
      <c r="I160" s="114"/>
      <c r="J160" s="94"/>
      <c r="K160" s="94"/>
      <c r="L160" s="114"/>
      <c r="M160" s="114"/>
      <c r="N160" s="114"/>
      <c r="O160" s="114"/>
      <c r="P160" s="114"/>
      <c r="Q160" s="114"/>
      <c r="R160" s="114"/>
      <c r="S160" s="94"/>
      <c r="T160" s="94"/>
      <c r="U160" s="114"/>
      <c r="V160" s="114"/>
      <c r="W160" s="114"/>
      <c r="X160" s="114"/>
      <c r="Y160" s="114"/>
      <c r="Z160" s="114"/>
      <c r="AA160" s="114"/>
      <c r="AB160" s="94"/>
    </row>
    <row r="161" spans="2:28" ht="15.75" customHeight="1" x14ac:dyDescent="0.25">
      <c r="B161" s="94"/>
      <c r="C161" s="114"/>
      <c r="D161" s="114"/>
      <c r="E161" s="114"/>
      <c r="F161" s="114"/>
      <c r="G161" s="114"/>
      <c r="H161" s="114"/>
      <c r="I161" s="114"/>
      <c r="J161" s="94"/>
      <c r="K161" s="94"/>
      <c r="L161" s="114"/>
      <c r="M161" s="114"/>
      <c r="N161" s="114"/>
      <c r="O161" s="114"/>
      <c r="P161" s="114"/>
      <c r="Q161" s="114"/>
      <c r="R161" s="114"/>
      <c r="S161" s="94"/>
      <c r="T161" s="94"/>
      <c r="U161" s="114"/>
      <c r="V161" s="114"/>
      <c r="W161" s="114"/>
      <c r="X161" s="114"/>
      <c r="Y161" s="114"/>
      <c r="Z161" s="114"/>
      <c r="AA161" s="114"/>
      <c r="AB161" s="94"/>
    </row>
    <row r="162" spans="2:28" ht="15.75" customHeight="1" x14ac:dyDescent="0.25">
      <c r="B162" s="94"/>
      <c r="C162" s="114"/>
      <c r="D162" s="114"/>
      <c r="E162" s="114"/>
      <c r="F162" s="114"/>
      <c r="G162" s="114"/>
      <c r="H162" s="114"/>
      <c r="I162" s="114"/>
      <c r="J162" s="94"/>
      <c r="K162" s="94"/>
      <c r="L162" s="114"/>
      <c r="M162" s="114"/>
      <c r="N162" s="114"/>
      <c r="O162" s="114"/>
      <c r="P162" s="114"/>
      <c r="Q162" s="114"/>
      <c r="R162" s="114"/>
      <c r="S162" s="94"/>
      <c r="T162" s="94"/>
      <c r="U162" s="114"/>
      <c r="V162" s="114"/>
      <c r="W162" s="114"/>
      <c r="X162" s="114"/>
      <c r="Y162" s="114"/>
      <c r="Z162" s="114"/>
      <c r="AA162" s="114"/>
      <c r="AB162" s="94"/>
    </row>
    <row r="163" spans="2:28" ht="15.75" customHeight="1" x14ac:dyDescent="0.25">
      <c r="B163" s="94"/>
      <c r="C163" s="114"/>
      <c r="D163" s="114"/>
      <c r="E163" s="114"/>
      <c r="F163" s="114"/>
      <c r="G163" s="114"/>
      <c r="H163" s="114"/>
      <c r="I163" s="114"/>
      <c r="J163" s="94"/>
      <c r="K163" s="94"/>
      <c r="L163" s="114"/>
      <c r="M163" s="114"/>
      <c r="N163" s="114"/>
      <c r="O163" s="114"/>
      <c r="P163" s="114"/>
      <c r="Q163" s="114"/>
      <c r="R163" s="114"/>
      <c r="S163" s="94"/>
      <c r="T163" s="94"/>
      <c r="U163" s="114"/>
      <c r="V163" s="114"/>
      <c r="W163" s="114"/>
      <c r="X163" s="114"/>
      <c r="Y163" s="114"/>
      <c r="Z163" s="114"/>
      <c r="AA163" s="114"/>
      <c r="AB163" s="94"/>
    </row>
    <row r="164" spans="2:28" ht="15.75" customHeight="1" x14ac:dyDescent="0.25">
      <c r="B164" s="94"/>
      <c r="C164" s="114"/>
      <c r="D164" s="114"/>
      <c r="E164" s="114"/>
      <c r="F164" s="114"/>
      <c r="G164" s="114"/>
      <c r="H164" s="114"/>
      <c r="I164" s="114"/>
      <c r="J164" s="94"/>
      <c r="K164" s="94"/>
      <c r="L164" s="114"/>
      <c r="M164" s="114"/>
      <c r="N164" s="114"/>
      <c r="O164" s="114"/>
      <c r="P164" s="114"/>
      <c r="Q164" s="114"/>
      <c r="R164" s="114"/>
      <c r="S164" s="94"/>
      <c r="T164" s="94"/>
      <c r="U164" s="114"/>
      <c r="V164" s="114"/>
      <c r="W164" s="114"/>
      <c r="X164" s="114"/>
      <c r="Y164" s="114"/>
      <c r="Z164" s="114"/>
      <c r="AA164" s="114"/>
      <c r="AB164" s="94"/>
    </row>
    <row r="165" spans="2:28" ht="15.75" customHeight="1" x14ac:dyDescent="0.25">
      <c r="B165" s="94"/>
      <c r="C165" s="114"/>
      <c r="D165" s="114"/>
      <c r="E165" s="114"/>
      <c r="F165" s="114"/>
      <c r="G165" s="114"/>
      <c r="H165" s="114"/>
      <c r="I165" s="114"/>
      <c r="J165" s="94"/>
      <c r="K165" s="94"/>
      <c r="L165" s="114"/>
      <c r="M165" s="114"/>
      <c r="N165" s="114"/>
      <c r="O165" s="114"/>
      <c r="P165" s="114"/>
      <c r="Q165" s="114"/>
      <c r="R165" s="114"/>
      <c r="S165" s="94"/>
      <c r="T165" s="94"/>
      <c r="U165" s="114"/>
      <c r="V165" s="114"/>
      <c r="W165" s="114"/>
      <c r="X165" s="114"/>
      <c r="Y165" s="114"/>
      <c r="Z165" s="114"/>
      <c r="AA165" s="114"/>
      <c r="AB165" s="94"/>
    </row>
    <row r="166" spans="2:28" ht="15.75" customHeight="1" x14ac:dyDescent="0.25">
      <c r="B166" s="94"/>
      <c r="C166" s="114"/>
      <c r="D166" s="114"/>
      <c r="E166" s="114"/>
      <c r="F166" s="114"/>
      <c r="G166" s="114"/>
      <c r="H166" s="114"/>
      <c r="I166" s="114"/>
      <c r="J166" s="94"/>
      <c r="K166" s="94"/>
      <c r="L166" s="114"/>
      <c r="M166" s="114"/>
      <c r="N166" s="114"/>
      <c r="O166" s="114"/>
      <c r="P166" s="114"/>
      <c r="Q166" s="114"/>
      <c r="R166" s="114"/>
      <c r="S166" s="94"/>
      <c r="T166" s="94"/>
      <c r="U166" s="114"/>
      <c r="V166" s="114"/>
      <c r="W166" s="114"/>
      <c r="X166" s="114"/>
      <c r="Y166" s="114"/>
      <c r="Z166" s="114"/>
      <c r="AA166" s="114"/>
      <c r="AB166" s="94"/>
    </row>
    <row r="167" spans="2:28" ht="15.75" customHeight="1" x14ac:dyDescent="0.25">
      <c r="B167" s="94"/>
      <c r="C167" s="114"/>
      <c r="D167" s="114"/>
      <c r="E167" s="114"/>
      <c r="F167" s="114"/>
      <c r="G167" s="114"/>
      <c r="H167" s="114"/>
      <c r="I167" s="114"/>
      <c r="J167" s="94"/>
      <c r="K167" s="94"/>
      <c r="L167" s="114"/>
      <c r="M167" s="114"/>
      <c r="N167" s="114"/>
      <c r="O167" s="114"/>
      <c r="P167" s="114"/>
      <c r="Q167" s="114"/>
      <c r="R167" s="114"/>
      <c r="S167" s="94"/>
      <c r="T167" s="94"/>
      <c r="U167" s="114"/>
      <c r="V167" s="114"/>
      <c r="W167" s="114"/>
      <c r="X167" s="114"/>
      <c r="Y167" s="114"/>
      <c r="Z167" s="114"/>
      <c r="AA167" s="114"/>
      <c r="AB167" s="94"/>
    </row>
    <row r="168" spans="2:28" ht="15.75" customHeight="1" x14ac:dyDescent="0.25">
      <c r="B168" s="94"/>
      <c r="C168" s="114"/>
      <c r="D168" s="114"/>
      <c r="E168" s="114"/>
      <c r="F168" s="114"/>
      <c r="G168" s="114"/>
      <c r="H168" s="114"/>
      <c r="I168" s="114"/>
      <c r="J168" s="94"/>
      <c r="K168" s="94"/>
      <c r="L168" s="114"/>
      <c r="M168" s="114"/>
      <c r="N168" s="114"/>
      <c r="O168" s="114"/>
      <c r="P168" s="114"/>
      <c r="Q168" s="114"/>
      <c r="R168" s="114"/>
      <c r="S168" s="94"/>
      <c r="T168" s="94"/>
      <c r="U168" s="114"/>
      <c r="V168" s="114"/>
      <c r="W168" s="114"/>
      <c r="X168" s="114"/>
      <c r="Y168" s="114"/>
      <c r="Z168" s="114"/>
      <c r="AA168" s="114"/>
      <c r="AB168" s="94"/>
    </row>
    <row r="169" spans="2:28" ht="15.75" customHeight="1" x14ac:dyDescent="0.25">
      <c r="B169" s="94"/>
      <c r="C169" s="114"/>
      <c r="D169" s="114"/>
      <c r="E169" s="114"/>
      <c r="F169" s="114"/>
      <c r="G169" s="114"/>
      <c r="H169" s="114"/>
      <c r="I169" s="114"/>
      <c r="J169" s="94"/>
      <c r="K169" s="94"/>
      <c r="L169" s="114"/>
      <c r="M169" s="114"/>
      <c r="N169" s="114"/>
      <c r="O169" s="114"/>
      <c r="P169" s="114"/>
      <c r="Q169" s="114"/>
      <c r="R169" s="114"/>
      <c r="S169" s="94"/>
      <c r="T169" s="94"/>
      <c r="U169" s="114"/>
      <c r="V169" s="114"/>
      <c r="W169" s="114"/>
      <c r="X169" s="114"/>
      <c r="Y169" s="114"/>
      <c r="Z169" s="114"/>
      <c r="AA169" s="114"/>
      <c r="AB169" s="94"/>
    </row>
    <row r="170" spans="2:28" ht="15.75" customHeight="1" x14ac:dyDescent="0.25">
      <c r="B170" s="94"/>
      <c r="C170" s="114"/>
      <c r="D170" s="114"/>
      <c r="E170" s="114"/>
      <c r="F170" s="114"/>
      <c r="G170" s="114"/>
      <c r="H170" s="114"/>
      <c r="I170" s="114"/>
      <c r="J170" s="94"/>
      <c r="K170" s="94"/>
      <c r="L170" s="114"/>
      <c r="M170" s="114"/>
      <c r="N170" s="114"/>
      <c r="O170" s="114"/>
      <c r="P170" s="114"/>
      <c r="Q170" s="114"/>
      <c r="R170" s="114"/>
      <c r="S170" s="94"/>
      <c r="T170" s="94"/>
      <c r="U170" s="114"/>
      <c r="V170" s="114"/>
      <c r="W170" s="114"/>
      <c r="X170" s="114"/>
      <c r="Y170" s="114"/>
      <c r="Z170" s="114"/>
      <c r="AA170" s="114"/>
      <c r="AB170" s="94"/>
    </row>
    <row r="171" spans="2:28" ht="15.75" customHeight="1" x14ac:dyDescent="0.25">
      <c r="B171" s="94"/>
      <c r="C171" s="114"/>
      <c r="D171" s="114"/>
      <c r="E171" s="114"/>
      <c r="F171" s="114"/>
      <c r="G171" s="114"/>
      <c r="H171" s="114"/>
      <c r="I171" s="114"/>
      <c r="J171" s="94"/>
      <c r="K171" s="94"/>
      <c r="L171" s="114"/>
      <c r="M171" s="114"/>
      <c r="N171" s="114"/>
      <c r="O171" s="114"/>
      <c r="P171" s="114"/>
      <c r="Q171" s="114"/>
      <c r="R171" s="114"/>
      <c r="S171" s="94"/>
      <c r="T171" s="94"/>
      <c r="U171" s="114"/>
      <c r="V171" s="114"/>
      <c r="W171" s="114"/>
      <c r="X171" s="114"/>
      <c r="Y171" s="114"/>
      <c r="Z171" s="114"/>
      <c r="AA171" s="114"/>
      <c r="AB171" s="94"/>
    </row>
    <row r="172" spans="2:28" ht="15.75" customHeight="1" x14ac:dyDescent="0.25">
      <c r="B172" s="94"/>
      <c r="C172" s="114"/>
      <c r="D172" s="114"/>
      <c r="E172" s="114"/>
      <c r="F172" s="114"/>
      <c r="G172" s="114"/>
      <c r="H172" s="114"/>
      <c r="I172" s="114"/>
      <c r="J172" s="94"/>
      <c r="K172" s="94"/>
      <c r="L172" s="114"/>
      <c r="M172" s="114"/>
      <c r="N172" s="114"/>
      <c r="O172" s="114"/>
      <c r="P172" s="114"/>
      <c r="Q172" s="114"/>
      <c r="R172" s="114"/>
      <c r="S172" s="94"/>
      <c r="T172" s="94"/>
      <c r="U172" s="114"/>
      <c r="V172" s="114"/>
      <c r="W172" s="114"/>
      <c r="X172" s="114"/>
      <c r="Y172" s="114"/>
      <c r="Z172" s="114"/>
      <c r="AA172" s="114"/>
      <c r="AB172" s="94"/>
    </row>
    <row r="173" spans="2:28" ht="15.75" customHeight="1" x14ac:dyDescent="0.25">
      <c r="B173" s="94"/>
      <c r="C173" s="114"/>
      <c r="D173" s="114"/>
      <c r="E173" s="114"/>
      <c r="F173" s="114"/>
      <c r="G173" s="114"/>
      <c r="H173" s="114"/>
      <c r="I173" s="114"/>
      <c r="J173" s="94"/>
      <c r="K173" s="94"/>
      <c r="L173" s="114"/>
      <c r="M173" s="114"/>
      <c r="N173" s="114"/>
      <c r="O173" s="114"/>
      <c r="P173" s="114"/>
      <c r="Q173" s="114"/>
      <c r="R173" s="114"/>
      <c r="S173" s="94"/>
      <c r="T173" s="94"/>
      <c r="U173" s="114"/>
      <c r="V173" s="114"/>
      <c r="W173" s="114"/>
      <c r="X173" s="114"/>
      <c r="Y173" s="114"/>
      <c r="Z173" s="114"/>
      <c r="AA173" s="114"/>
      <c r="AB173" s="94"/>
    </row>
    <row r="174" spans="2:28" ht="15.75" customHeight="1" x14ac:dyDescent="0.25">
      <c r="B174" s="94"/>
      <c r="C174" s="114"/>
      <c r="D174" s="114"/>
      <c r="E174" s="114"/>
      <c r="F174" s="114"/>
      <c r="G174" s="114"/>
      <c r="H174" s="114"/>
      <c r="I174" s="114"/>
      <c r="J174" s="94"/>
      <c r="K174" s="94"/>
      <c r="L174" s="114"/>
      <c r="M174" s="114"/>
      <c r="N174" s="114"/>
      <c r="O174" s="114"/>
      <c r="P174" s="114"/>
      <c r="Q174" s="114"/>
      <c r="R174" s="114"/>
      <c r="S174" s="94"/>
      <c r="T174" s="94"/>
      <c r="U174" s="114"/>
      <c r="V174" s="114"/>
      <c r="W174" s="114"/>
      <c r="X174" s="114"/>
      <c r="Y174" s="114"/>
      <c r="Z174" s="114"/>
      <c r="AA174" s="114"/>
      <c r="AB174" s="94"/>
    </row>
    <row r="175" spans="2:28" ht="15.75" customHeight="1" x14ac:dyDescent="0.25">
      <c r="B175" s="94"/>
      <c r="C175" s="114"/>
      <c r="D175" s="114"/>
      <c r="E175" s="114"/>
      <c r="F175" s="114"/>
      <c r="G175" s="114"/>
      <c r="H175" s="114"/>
      <c r="I175" s="114"/>
      <c r="J175" s="94"/>
      <c r="K175" s="94"/>
      <c r="L175" s="114"/>
      <c r="M175" s="114"/>
      <c r="N175" s="114"/>
      <c r="O175" s="114"/>
      <c r="P175" s="114"/>
      <c r="Q175" s="114"/>
      <c r="R175" s="114"/>
      <c r="S175" s="94"/>
      <c r="T175" s="94"/>
      <c r="U175" s="114"/>
      <c r="V175" s="114"/>
      <c r="W175" s="114"/>
      <c r="X175" s="114"/>
      <c r="Y175" s="114"/>
      <c r="Z175" s="114"/>
      <c r="AA175" s="114"/>
      <c r="AB175" s="94"/>
    </row>
    <row r="176" spans="2:28" ht="15.75" customHeight="1" x14ac:dyDescent="0.25">
      <c r="B176" s="94"/>
      <c r="C176" s="114"/>
      <c r="D176" s="114"/>
      <c r="E176" s="114"/>
      <c r="F176" s="114"/>
      <c r="G176" s="114"/>
      <c r="H176" s="114"/>
      <c r="I176" s="114"/>
      <c r="J176" s="94"/>
      <c r="K176" s="94"/>
      <c r="L176" s="114"/>
      <c r="M176" s="114"/>
      <c r="N176" s="114"/>
      <c r="O176" s="114"/>
      <c r="P176" s="114"/>
      <c r="Q176" s="114"/>
      <c r="R176" s="114"/>
      <c r="S176" s="94"/>
      <c r="T176" s="94"/>
      <c r="U176" s="114"/>
      <c r="V176" s="114"/>
      <c r="W176" s="114"/>
      <c r="X176" s="114"/>
      <c r="Y176" s="114"/>
      <c r="Z176" s="114"/>
      <c r="AA176" s="114"/>
      <c r="AB176" s="94"/>
    </row>
    <row r="177" spans="2:28" ht="15.75" customHeight="1" x14ac:dyDescent="0.25">
      <c r="B177" s="94"/>
      <c r="C177" s="114"/>
      <c r="D177" s="114"/>
      <c r="E177" s="114"/>
      <c r="F177" s="114"/>
      <c r="G177" s="114"/>
      <c r="H177" s="114"/>
      <c r="I177" s="114"/>
      <c r="J177" s="94"/>
      <c r="K177" s="94"/>
      <c r="L177" s="114"/>
      <c r="M177" s="114"/>
      <c r="N177" s="114"/>
      <c r="O177" s="114"/>
      <c r="P177" s="114"/>
      <c r="Q177" s="114"/>
      <c r="R177" s="114"/>
      <c r="S177" s="94"/>
      <c r="T177" s="94"/>
      <c r="U177" s="114"/>
      <c r="V177" s="114"/>
      <c r="W177" s="114"/>
      <c r="X177" s="114"/>
      <c r="Y177" s="114"/>
      <c r="Z177" s="114"/>
      <c r="AA177" s="114"/>
      <c r="AB177" s="94"/>
    </row>
    <row r="178" spans="2:28" ht="15.75" customHeight="1" x14ac:dyDescent="0.25">
      <c r="B178" s="94"/>
      <c r="C178" s="114"/>
      <c r="D178" s="114"/>
      <c r="E178" s="114"/>
      <c r="F178" s="114"/>
      <c r="G178" s="114"/>
      <c r="H178" s="114"/>
      <c r="I178" s="114"/>
      <c r="J178" s="94"/>
      <c r="K178" s="94"/>
      <c r="L178" s="114"/>
      <c r="M178" s="114"/>
      <c r="N178" s="114"/>
      <c r="O178" s="114"/>
      <c r="P178" s="114"/>
      <c r="Q178" s="114"/>
      <c r="R178" s="114"/>
      <c r="S178" s="94"/>
      <c r="T178" s="94"/>
      <c r="U178" s="114"/>
      <c r="V178" s="114"/>
      <c r="W178" s="114"/>
      <c r="X178" s="114"/>
      <c r="Y178" s="114"/>
      <c r="Z178" s="114"/>
      <c r="AA178" s="114"/>
      <c r="AB178" s="94"/>
    </row>
    <row r="179" spans="2:28" ht="15.75" customHeight="1" x14ac:dyDescent="0.25">
      <c r="B179" s="94"/>
      <c r="C179" s="114"/>
      <c r="D179" s="114"/>
      <c r="E179" s="114"/>
      <c r="F179" s="114"/>
      <c r="G179" s="114"/>
      <c r="H179" s="114"/>
      <c r="I179" s="114"/>
      <c r="J179" s="94"/>
      <c r="K179" s="94"/>
      <c r="L179" s="114"/>
      <c r="M179" s="114"/>
      <c r="N179" s="114"/>
      <c r="O179" s="114"/>
      <c r="P179" s="114"/>
      <c r="Q179" s="114"/>
      <c r="R179" s="114"/>
      <c r="S179" s="94"/>
      <c r="T179" s="94"/>
      <c r="U179" s="114"/>
      <c r="V179" s="114"/>
      <c r="W179" s="114"/>
      <c r="X179" s="114"/>
      <c r="Y179" s="114"/>
      <c r="Z179" s="114"/>
      <c r="AA179" s="114"/>
      <c r="AB179" s="94"/>
    </row>
    <row r="180" spans="2:28" ht="15.75" customHeight="1" x14ac:dyDescent="0.25">
      <c r="B180" s="94"/>
      <c r="C180" s="114"/>
      <c r="D180" s="114"/>
      <c r="E180" s="114"/>
      <c r="F180" s="114"/>
      <c r="G180" s="114"/>
      <c r="H180" s="114"/>
      <c r="I180" s="114"/>
      <c r="J180" s="94"/>
      <c r="K180" s="94"/>
      <c r="L180" s="114"/>
      <c r="M180" s="114"/>
      <c r="N180" s="114"/>
      <c r="O180" s="114"/>
      <c r="P180" s="114"/>
      <c r="Q180" s="114"/>
      <c r="R180" s="114"/>
      <c r="S180" s="94"/>
      <c r="T180" s="94"/>
      <c r="U180" s="114"/>
      <c r="V180" s="114"/>
      <c r="W180" s="114"/>
      <c r="X180" s="114"/>
      <c r="Y180" s="114"/>
      <c r="Z180" s="114"/>
      <c r="AA180" s="114"/>
      <c r="AB180" s="94"/>
    </row>
    <row r="181" spans="2:28" ht="15.75" customHeight="1" x14ac:dyDescent="0.25">
      <c r="B181" s="94"/>
      <c r="C181" s="114"/>
      <c r="D181" s="114"/>
      <c r="E181" s="114"/>
      <c r="F181" s="114"/>
      <c r="G181" s="114"/>
      <c r="H181" s="114"/>
      <c r="I181" s="114"/>
      <c r="J181" s="94"/>
      <c r="K181" s="94"/>
      <c r="L181" s="114"/>
      <c r="M181" s="114"/>
      <c r="N181" s="114"/>
      <c r="O181" s="114"/>
      <c r="P181" s="114"/>
      <c r="Q181" s="114"/>
      <c r="R181" s="114"/>
      <c r="S181" s="94"/>
      <c r="T181" s="94"/>
      <c r="U181" s="114"/>
      <c r="V181" s="114"/>
      <c r="W181" s="114"/>
      <c r="X181" s="114"/>
      <c r="Y181" s="114"/>
      <c r="Z181" s="114"/>
      <c r="AA181" s="114"/>
      <c r="AB181" s="94"/>
    </row>
    <row r="182" spans="2:28" ht="15" customHeight="1" x14ac:dyDescent="0.25">
      <c r="B182" s="103"/>
      <c r="C182" s="104" t="s">
        <v>123</v>
      </c>
      <c r="D182" s="105" t="str">
        <f>$D$34</f>
        <v>12</v>
      </c>
      <c r="E182" s="104" t="s">
        <v>124</v>
      </c>
      <c r="F182" s="106" t="str">
        <f>$F$71</f>
        <v>PRJ-21-000902119</v>
      </c>
      <c r="G182" s="104" t="s">
        <v>126</v>
      </c>
      <c r="H182" s="106" t="s">
        <v>148</v>
      </c>
      <c r="I182" s="107"/>
      <c r="J182" s="103"/>
      <c r="K182" s="103"/>
      <c r="L182" s="104" t="s">
        <v>123</v>
      </c>
      <c r="M182" s="105" t="str">
        <f>$D$34</f>
        <v>12</v>
      </c>
      <c r="N182" s="104" t="s">
        <v>124</v>
      </c>
      <c r="O182" s="106" t="str">
        <f>$F$71</f>
        <v>PRJ-21-000902119</v>
      </c>
      <c r="P182" s="104" t="s">
        <v>126</v>
      </c>
      <c r="Q182" s="106" t="s">
        <v>143</v>
      </c>
      <c r="R182" s="107"/>
      <c r="S182" s="103"/>
      <c r="T182" s="103"/>
      <c r="U182" s="104" t="s">
        <v>123</v>
      </c>
      <c r="V182" s="105" t="str">
        <f>$D$34</f>
        <v>12</v>
      </c>
      <c r="W182" s="104" t="s">
        <v>124</v>
      </c>
      <c r="X182" s="106" t="str">
        <f>$F$71</f>
        <v>PRJ-21-000902119</v>
      </c>
      <c r="Y182" s="104" t="s">
        <v>126</v>
      </c>
      <c r="Z182" s="106"/>
      <c r="AA182" s="107"/>
      <c r="AB182" s="103"/>
    </row>
    <row r="183" spans="2:28" ht="15" customHeight="1" x14ac:dyDescent="0.25">
      <c r="B183" s="103"/>
      <c r="C183" s="104" t="s">
        <v>128</v>
      </c>
      <c r="D183" s="106" t="str">
        <f>$D$35</f>
        <v>VG Metrology Essential</v>
      </c>
      <c r="E183" s="104" t="s">
        <v>130</v>
      </c>
      <c r="F183" s="106" t="str">
        <f>$F$72</f>
        <v>Fill Header Data</v>
      </c>
      <c r="G183" s="104" t="s">
        <v>131</v>
      </c>
      <c r="H183" s="106" t="s">
        <v>144</v>
      </c>
      <c r="I183" s="92"/>
      <c r="J183" s="103"/>
      <c r="K183" s="103"/>
      <c r="L183" s="104" t="s">
        <v>128</v>
      </c>
      <c r="M183" s="106" t="str">
        <f>$D$35</f>
        <v>VG Metrology Essential</v>
      </c>
      <c r="N183" s="104" t="s">
        <v>130</v>
      </c>
      <c r="O183" s="106" t="str">
        <f>$F$72</f>
        <v>Fill Header Data</v>
      </c>
      <c r="P183" s="104" t="s">
        <v>131</v>
      </c>
      <c r="Q183" s="106" t="s">
        <v>145</v>
      </c>
      <c r="R183" s="92"/>
      <c r="S183" s="103"/>
      <c r="T183" s="103"/>
      <c r="U183" s="104" t="s">
        <v>128</v>
      </c>
      <c r="V183" s="106" t="str">
        <f>$D$35</f>
        <v>VG Metrology Essential</v>
      </c>
      <c r="W183" s="104" t="s">
        <v>130</v>
      </c>
      <c r="X183" s="106" t="str">
        <f>$F$72</f>
        <v>Fill Header Data</v>
      </c>
      <c r="Y183" s="104" t="s">
        <v>131</v>
      </c>
      <c r="Z183" s="106" t="s">
        <v>144</v>
      </c>
      <c r="AA183" s="92"/>
      <c r="AB183" s="103"/>
    </row>
    <row r="184" spans="2:28" ht="15" customHeight="1" x14ac:dyDescent="0.25">
      <c r="B184" s="103"/>
      <c r="C184" s="104" t="s">
        <v>133</v>
      </c>
      <c r="D184" s="109">
        <f ca="1">$D$36</f>
        <v>46051</v>
      </c>
      <c r="E184" s="104" t="s">
        <v>134</v>
      </c>
      <c r="F184" s="106" t="str">
        <f>$F$73</f>
        <v>A</v>
      </c>
      <c r="G184" s="104" t="s">
        <v>100</v>
      </c>
      <c r="H184" s="106" t="s">
        <v>146</v>
      </c>
      <c r="I184" s="92"/>
      <c r="J184" s="103"/>
      <c r="K184" s="103"/>
      <c r="L184" s="104" t="s">
        <v>133</v>
      </c>
      <c r="M184" s="109">
        <f ca="1">$D$36</f>
        <v>46051</v>
      </c>
      <c r="N184" s="104" t="s">
        <v>134</v>
      </c>
      <c r="O184" s="106" t="str">
        <f>$F$73</f>
        <v>A</v>
      </c>
      <c r="P184" s="104" t="s">
        <v>100</v>
      </c>
      <c r="Q184" s="106" t="s">
        <v>146</v>
      </c>
      <c r="R184" s="92"/>
      <c r="S184" s="103"/>
      <c r="T184" s="103"/>
      <c r="U184" s="104" t="s">
        <v>133</v>
      </c>
      <c r="V184" s="109">
        <f ca="1">$D$36</f>
        <v>46051</v>
      </c>
      <c r="W184" s="104" t="s">
        <v>134</v>
      </c>
      <c r="X184" s="106" t="str">
        <f>$F$73</f>
        <v>A</v>
      </c>
      <c r="Y184" s="104" t="s">
        <v>100</v>
      </c>
      <c r="Z184" s="106" t="s">
        <v>146</v>
      </c>
      <c r="AA184" s="92"/>
      <c r="AB184" s="103"/>
    </row>
    <row r="185" spans="2:28" ht="15" customHeight="1" x14ac:dyDescent="0.25">
      <c r="B185" s="103"/>
      <c r="C185" s="104" t="s">
        <v>137</v>
      </c>
      <c r="D185" s="110" t="str">
        <f>$D$37</f>
        <v>ESZ (vltomelx m 300)</v>
      </c>
      <c r="E185" s="104" t="s">
        <v>147</v>
      </c>
      <c r="F185" s="106"/>
      <c r="G185" s="104"/>
      <c r="H185" s="106"/>
      <c r="I185" s="92"/>
      <c r="J185" s="103"/>
      <c r="K185" s="103"/>
      <c r="L185" s="104" t="s">
        <v>137</v>
      </c>
      <c r="M185" s="110" t="str">
        <f>$D$37</f>
        <v>ESZ (vltomelx m 300)</v>
      </c>
      <c r="N185" s="104" t="s">
        <v>147</v>
      </c>
      <c r="O185" s="106"/>
      <c r="P185" s="104"/>
      <c r="Q185" s="106"/>
      <c r="R185" s="92"/>
      <c r="S185" s="103"/>
      <c r="T185" s="103"/>
      <c r="U185" s="104" t="s">
        <v>137</v>
      </c>
      <c r="V185" s="110" t="str">
        <f>$D$37</f>
        <v>ESZ (vltomelx m 300)</v>
      </c>
      <c r="W185" s="104" t="s">
        <v>147</v>
      </c>
      <c r="X185" s="106"/>
      <c r="Y185" s="104"/>
      <c r="Z185" s="106"/>
      <c r="AA185" s="92"/>
      <c r="AB185" s="103"/>
    </row>
    <row r="186" spans="2:28" ht="15.75" customHeight="1" x14ac:dyDescent="0.25">
      <c r="B186" s="103"/>
      <c r="C186" s="178"/>
      <c r="D186" s="178"/>
      <c r="E186" s="178"/>
      <c r="F186" s="178"/>
      <c r="G186" s="178"/>
      <c r="H186" s="178"/>
      <c r="I186" s="117"/>
      <c r="J186" s="103"/>
      <c r="K186" s="103"/>
      <c r="L186" s="178"/>
      <c r="M186" s="178"/>
      <c r="N186" s="178"/>
      <c r="O186" s="178"/>
      <c r="P186" s="178"/>
      <c r="Q186" s="178"/>
      <c r="R186" s="117"/>
      <c r="S186" s="103"/>
      <c r="T186" s="103"/>
      <c r="U186" s="178"/>
      <c r="V186" s="178"/>
      <c r="W186" s="178"/>
      <c r="X186" s="178"/>
      <c r="Y186" s="178"/>
      <c r="Z186" s="178"/>
      <c r="AA186" s="117"/>
      <c r="AB186" s="103"/>
    </row>
    <row r="187" spans="2:28" ht="15.75" customHeight="1" x14ac:dyDescent="0.25">
      <c r="B187" s="94"/>
      <c r="C187" s="114"/>
      <c r="D187" s="114"/>
      <c r="E187" s="114"/>
      <c r="F187" s="114"/>
      <c r="G187" s="114"/>
      <c r="H187" s="114"/>
      <c r="I187" s="114"/>
      <c r="J187" s="94"/>
      <c r="K187" s="94"/>
      <c r="L187" s="114"/>
      <c r="M187" s="114"/>
      <c r="N187" s="114"/>
      <c r="O187" s="114"/>
      <c r="P187" s="114"/>
      <c r="Q187" s="114"/>
      <c r="R187" s="114"/>
      <c r="S187" s="94"/>
      <c r="T187" s="94"/>
      <c r="U187" s="114"/>
      <c r="V187" s="114"/>
      <c r="W187" s="114"/>
      <c r="X187" s="114"/>
      <c r="Y187" s="114"/>
      <c r="Z187" s="114"/>
      <c r="AA187" s="114"/>
      <c r="AB187" s="94"/>
    </row>
    <row r="188" spans="2:28" ht="15.75" customHeight="1" x14ac:dyDescent="0.25">
      <c r="B188" s="94"/>
      <c r="C188" s="114"/>
      <c r="D188" s="114"/>
      <c r="E188" s="114"/>
      <c r="F188" s="114"/>
      <c r="G188" s="114"/>
      <c r="H188" s="114"/>
      <c r="I188" s="114"/>
      <c r="J188" s="94"/>
      <c r="K188" s="94"/>
      <c r="L188" s="114"/>
      <c r="M188" s="114"/>
      <c r="N188" s="114"/>
      <c r="O188" s="114"/>
      <c r="P188" s="114"/>
      <c r="Q188" s="114"/>
      <c r="R188" s="114"/>
      <c r="S188" s="94"/>
      <c r="T188" s="94"/>
      <c r="U188" s="114"/>
      <c r="V188" s="114"/>
      <c r="W188" s="114"/>
      <c r="X188" s="114"/>
      <c r="Y188" s="114"/>
      <c r="Z188" s="114"/>
      <c r="AA188" s="114"/>
      <c r="AB188" s="94"/>
    </row>
    <row r="189" spans="2:28" ht="15.75" customHeight="1" x14ac:dyDescent="0.25">
      <c r="B189" s="94"/>
      <c r="C189" s="114"/>
      <c r="D189" s="114"/>
      <c r="E189" s="114"/>
      <c r="F189" s="114"/>
      <c r="G189" s="114"/>
      <c r="H189" s="114"/>
      <c r="I189" s="114"/>
      <c r="J189" s="94"/>
      <c r="K189" s="94"/>
      <c r="L189" s="114"/>
      <c r="M189" s="114"/>
      <c r="N189" s="114"/>
      <c r="O189" s="114"/>
      <c r="P189" s="114"/>
      <c r="Q189" s="114"/>
      <c r="R189" s="114"/>
      <c r="S189" s="94"/>
      <c r="T189" s="94"/>
      <c r="U189" s="114"/>
      <c r="V189" s="114"/>
      <c r="W189" s="114"/>
      <c r="X189" s="114"/>
      <c r="Y189" s="114"/>
      <c r="Z189" s="114"/>
      <c r="AA189" s="114"/>
      <c r="AB189" s="94"/>
    </row>
    <row r="190" spans="2:28" ht="15.75" customHeight="1" x14ac:dyDescent="0.25">
      <c r="B190" s="94"/>
      <c r="C190" s="114"/>
      <c r="D190" s="114"/>
      <c r="E190" s="114"/>
      <c r="F190" s="114"/>
      <c r="G190" s="114"/>
      <c r="I190" s="114"/>
      <c r="J190" s="94"/>
      <c r="K190" s="94"/>
      <c r="L190" s="114"/>
      <c r="M190" s="114"/>
      <c r="N190" s="114"/>
      <c r="O190" s="114"/>
      <c r="P190" s="114"/>
      <c r="R190" s="114"/>
      <c r="S190" s="94"/>
      <c r="T190" s="94"/>
      <c r="U190" s="114"/>
      <c r="V190" s="114"/>
      <c r="W190" s="114"/>
      <c r="X190" s="114"/>
      <c r="Y190" s="114"/>
      <c r="AA190" s="114"/>
      <c r="AB190" s="94"/>
    </row>
    <row r="191" spans="2:28" ht="15.75" customHeight="1" x14ac:dyDescent="0.25">
      <c r="B191" s="94"/>
      <c r="C191" s="114"/>
      <c r="D191" s="114"/>
      <c r="E191" s="114"/>
      <c r="F191" s="114"/>
      <c r="G191" s="114"/>
      <c r="H191" s="114"/>
      <c r="I191" s="114"/>
      <c r="J191" s="94"/>
      <c r="K191" s="94"/>
      <c r="L191" s="114"/>
      <c r="M191" s="114"/>
      <c r="N191" s="114"/>
      <c r="O191" s="114"/>
      <c r="P191" s="114"/>
      <c r="Q191" s="114"/>
      <c r="R191" s="114"/>
      <c r="S191" s="94"/>
      <c r="T191" s="94"/>
      <c r="U191" s="114"/>
      <c r="V191" s="114"/>
      <c r="W191" s="114"/>
      <c r="X191" s="114"/>
      <c r="Y191" s="114"/>
      <c r="Z191" s="114"/>
      <c r="AA191" s="114"/>
      <c r="AB191" s="94"/>
    </row>
    <row r="192" spans="2:28" ht="15.75" customHeight="1" x14ac:dyDescent="0.25">
      <c r="B192" s="94"/>
      <c r="C192" s="114"/>
      <c r="D192" s="114"/>
      <c r="E192" s="114"/>
      <c r="F192" s="114"/>
      <c r="G192" s="114"/>
      <c r="H192" s="114"/>
      <c r="I192" s="114"/>
      <c r="J192" s="94"/>
      <c r="K192" s="94"/>
      <c r="L192" s="114"/>
      <c r="M192" s="114"/>
      <c r="N192" s="114"/>
      <c r="O192" s="114"/>
      <c r="P192" s="114"/>
      <c r="Q192" s="114"/>
      <c r="R192" s="114"/>
      <c r="S192" s="94"/>
      <c r="T192" s="94"/>
      <c r="U192" s="114"/>
      <c r="V192" s="114"/>
      <c r="W192" s="114"/>
      <c r="X192" s="114"/>
      <c r="Y192" s="114"/>
      <c r="Z192" s="114"/>
      <c r="AA192" s="114"/>
      <c r="AB192" s="94"/>
    </row>
    <row r="193" spans="2:28" ht="15.75" customHeight="1" x14ac:dyDescent="0.25">
      <c r="B193" s="94"/>
      <c r="C193" s="114"/>
      <c r="D193" s="114"/>
      <c r="E193" s="114"/>
      <c r="F193" s="114"/>
      <c r="G193" s="114"/>
      <c r="H193" s="114"/>
      <c r="I193" s="114"/>
      <c r="J193" s="94"/>
      <c r="K193" s="94"/>
      <c r="L193" s="114"/>
      <c r="M193" s="114"/>
      <c r="N193" s="114"/>
      <c r="O193" s="114"/>
      <c r="P193" s="114"/>
      <c r="Q193" s="114"/>
      <c r="R193" s="114"/>
      <c r="S193" s="94"/>
      <c r="T193" s="94"/>
      <c r="U193" s="114"/>
      <c r="V193" s="114"/>
      <c r="W193" s="114"/>
      <c r="X193" s="114"/>
      <c r="Y193" s="114"/>
      <c r="Z193" s="114"/>
      <c r="AA193" s="114"/>
      <c r="AB193" s="94"/>
    </row>
    <row r="194" spans="2:28" ht="15.75" customHeight="1" x14ac:dyDescent="0.25">
      <c r="B194" s="94"/>
      <c r="C194" s="114"/>
      <c r="D194" s="114"/>
      <c r="E194" s="114"/>
      <c r="F194" s="114"/>
      <c r="G194" s="114"/>
      <c r="H194" s="114"/>
      <c r="I194" s="114"/>
      <c r="J194" s="94"/>
      <c r="K194" s="94"/>
      <c r="L194" s="114"/>
      <c r="M194" s="114"/>
      <c r="N194" s="114"/>
      <c r="O194" s="114"/>
      <c r="P194" s="114"/>
      <c r="Q194" s="114"/>
      <c r="R194" s="114"/>
      <c r="S194" s="94"/>
      <c r="T194" s="94"/>
      <c r="U194" s="114"/>
      <c r="V194" s="114"/>
      <c r="W194" s="114"/>
      <c r="X194" s="114"/>
      <c r="Y194" s="114"/>
      <c r="Z194" s="114"/>
      <c r="AA194" s="114"/>
      <c r="AB194" s="94"/>
    </row>
    <row r="195" spans="2:28" ht="15.75" customHeight="1" x14ac:dyDescent="0.25">
      <c r="B195" s="94"/>
      <c r="C195" s="114"/>
      <c r="D195" s="114"/>
      <c r="E195" s="114"/>
      <c r="F195" s="114"/>
      <c r="G195" s="114"/>
      <c r="H195" s="114"/>
      <c r="I195" s="114"/>
      <c r="J195" s="94"/>
      <c r="K195" s="94"/>
      <c r="L195" s="114"/>
      <c r="M195" s="114"/>
      <c r="N195" s="114"/>
      <c r="O195" s="114"/>
      <c r="P195" s="114"/>
      <c r="Q195" s="114"/>
      <c r="R195" s="114"/>
      <c r="S195" s="94"/>
      <c r="T195" s="94"/>
      <c r="U195" s="114"/>
      <c r="V195" s="114"/>
      <c r="W195" s="114"/>
      <c r="X195" s="114"/>
      <c r="Y195" s="114"/>
      <c r="Z195" s="114"/>
      <c r="AA195" s="114"/>
      <c r="AB195" s="94"/>
    </row>
    <row r="196" spans="2:28" ht="15.75" customHeight="1" x14ac:dyDescent="0.25">
      <c r="B196" s="94"/>
      <c r="C196" s="114"/>
      <c r="D196" s="114"/>
      <c r="E196" s="114"/>
      <c r="F196" s="114"/>
      <c r="G196" s="114"/>
      <c r="H196" s="114"/>
      <c r="I196" s="114"/>
      <c r="J196" s="94"/>
      <c r="K196" s="94"/>
      <c r="L196" s="114"/>
      <c r="M196" s="114"/>
      <c r="N196" s="114"/>
      <c r="O196" s="114"/>
      <c r="P196" s="114"/>
      <c r="Q196" s="114"/>
      <c r="R196" s="114"/>
      <c r="S196" s="94"/>
      <c r="T196" s="94"/>
      <c r="U196" s="114"/>
      <c r="V196" s="114"/>
      <c r="W196" s="114"/>
      <c r="X196" s="114"/>
      <c r="Y196" s="114"/>
      <c r="Z196" s="114"/>
      <c r="AA196" s="114"/>
      <c r="AB196" s="94"/>
    </row>
    <row r="197" spans="2:28" ht="15.75" customHeight="1" x14ac:dyDescent="0.25">
      <c r="B197" s="94"/>
      <c r="C197" s="114"/>
      <c r="D197" s="114"/>
      <c r="E197" s="114"/>
      <c r="F197" s="114"/>
      <c r="G197" s="114"/>
      <c r="H197" s="114"/>
      <c r="I197" s="114"/>
      <c r="J197" s="94"/>
      <c r="K197" s="94"/>
      <c r="L197" s="114"/>
      <c r="M197" s="114"/>
      <c r="N197" s="114"/>
      <c r="O197" s="114"/>
      <c r="P197" s="114"/>
      <c r="Q197" s="114"/>
      <c r="R197" s="114"/>
      <c r="S197" s="94"/>
      <c r="T197" s="94"/>
      <c r="U197" s="114"/>
      <c r="V197" s="114"/>
      <c r="W197" s="114"/>
      <c r="X197" s="114"/>
      <c r="Y197" s="114"/>
      <c r="Z197" s="114"/>
      <c r="AA197" s="114"/>
      <c r="AB197" s="94"/>
    </row>
    <row r="198" spans="2:28" ht="15.75" customHeight="1" x14ac:dyDescent="0.25">
      <c r="B198" s="94"/>
      <c r="C198" s="114"/>
      <c r="D198" s="114"/>
      <c r="E198" s="114"/>
      <c r="F198" s="114"/>
      <c r="G198" s="114"/>
      <c r="H198" s="114"/>
      <c r="I198" s="114"/>
      <c r="J198" s="94"/>
      <c r="K198" s="94"/>
      <c r="L198" s="114"/>
      <c r="M198" s="114"/>
      <c r="N198" s="114"/>
      <c r="O198" s="114"/>
      <c r="P198" s="114"/>
      <c r="Q198" s="114"/>
      <c r="R198" s="114"/>
      <c r="S198" s="94"/>
      <c r="T198" s="94"/>
      <c r="U198" s="114"/>
      <c r="V198" s="114"/>
      <c r="W198" s="114"/>
      <c r="X198" s="114"/>
      <c r="Y198" s="114"/>
      <c r="Z198" s="114"/>
      <c r="AA198" s="114"/>
      <c r="AB198" s="94"/>
    </row>
    <row r="199" spans="2:28" ht="15.75" customHeight="1" x14ac:dyDescent="0.25">
      <c r="B199" s="94"/>
      <c r="C199" s="114"/>
      <c r="D199" s="114"/>
      <c r="E199" s="114"/>
      <c r="F199" s="114"/>
      <c r="G199" s="114"/>
      <c r="H199" s="114"/>
      <c r="I199" s="114"/>
      <c r="J199" s="94"/>
      <c r="K199" s="94"/>
      <c r="L199" s="114"/>
      <c r="M199" s="114"/>
      <c r="N199" s="114"/>
      <c r="O199" s="114"/>
      <c r="P199" s="114"/>
      <c r="Q199" s="114"/>
      <c r="R199" s="114"/>
      <c r="S199" s="94"/>
      <c r="T199" s="94"/>
      <c r="U199" s="114"/>
      <c r="V199" s="114"/>
      <c r="W199" s="114"/>
      <c r="X199" s="114"/>
      <c r="Y199" s="114"/>
      <c r="Z199" s="114"/>
      <c r="AA199" s="114"/>
      <c r="AB199" s="94"/>
    </row>
    <row r="200" spans="2:28" ht="15.75" customHeight="1" x14ac:dyDescent="0.25">
      <c r="B200" s="94"/>
      <c r="C200" s="114"/>
      <c r="D200" s="114"/>
      <c r="E200" s="114"/>
      <c r="F200" s="114"/>
      <c r="G200" s="114"/>
      <c r="H200" s="114"/>
      <c r="I200" s="114"/>
      <c r="J200" s="94"/>
      <c r="K200" s="94"/>
      <c r="L200" s="114"/>
      <c r="M200" s="114"/>
      <c r="N200" s="114"/>
      <c r="O200" s="114"/>
      <c r="P200" s="114"/>
      <c r="Q200" s="114"/>
      <c r="R200" s="114"/>
      <c r="S200" s="94"/>
      <c r="T200" s="94"/>
      <c r="U200" s="114"/>
      <c r="V200" s="114"/>
      <c r="W200" s="114"/>
      <c r="X200" s="114"/>
      <c r="Y200" s="114"/>
      <c r="Z200" s="114"/>
      <c r="AA200" s="114"/>
      <c r="AB200" s="94"/>
    </row>
    <row r="201" spans="2:28" ht="15.75" customHeight="1" x14ac:dyDescent="0.25">
      <c r="B201" s="94"/>
      <c r="C201" s="114"/>
      <c r="D201" s="114"/>
      <c r="E201" s="114"/>
      <c r="F201" s="114"/>
      <c r="G201" s="114"/>
      <c r="H201" s="114"/>
      <c r="I201" s="114"/>
      <c r="J201" s="94"/>
      <c r="K201" s="94"/>
      <c r="L201" s="114"/>
      <c r="M201" s="114"/>
      <c r="N201" s="114"/>
      <c r="O201" s="114"/>
      <c r="P201" s="114"/>
      <c r="Q201" s="114"/>
      <c r="R201" s="114"/>
      <c r="S201" s="94"/>
      <c r="T201" s="94"/>
      <c r="U201" s="114"/>
      <c r="V201" s="114"/>
      <c r="W201" s="114"/>
      <c r="X201" s="114"/>
      <c r="Y201" s="114"/>
      <c r="Z201" s="114"/>
      <c r="AA201" s="114"/>
      <c r="AB201" s="94"/>
    </row>
    <row r="202" spans="2:28" ht="15.75" customHeight="1" x14ac:dyDescent="0.25">
      <c r="B202" s="94"/>
      <c r="C202" s="114"/>
      <c r="D202" s="114"/>
      <c r="E202" s="114"/>
      <c r="F202" s="114"/>
      <c r="G202" s="114"/>
      <c r="H202" s="114"/>
      <c r="I202" s="114"/>
      <c r="J202" s="94"/>
      <c r="K202" s="94"/>
      <c r="L202" s="114"/>
      <c r="M202" s="114"/>
      <c r="N202" s="114"/>
      <c r="O202" s="114"/>
      <c r="P202" s="114"/>
      <c r="Q202" s="114"/>
      <c r="R202" s="114"/>
      <c r="S202" s="94"/>
      <c r="T202" s="94"/>
      <c r="U202" s="114"/>
      <c r="V202" s="114"/>
      <c r="W202" s="114"/>
      <c r="X202" s="114"/>
      <c r="Y202" s="114"/>
      <c r="Z202" s="114"/>
      <c r="AA202" s="114"/>
      <c r="AB202" s="94"/>
    </row>
    <row r="203" spans="2:28" ht="15.75" customHeight="1" x14ac:dyDescent="0.25">
      <c r="B203" s="94"/>
      <c r="C203" s="114"/>
      <c r="D203" s="114"/>
      <c r="E203" s="114"/>
      <c r="F203" s="114"/>
      <c r="G203" s="114"/>
      <c r="H203" s="114"/>
      <c r="I203" s="114"/>
      <c r="J203" s="94"/>
      <c r="K203" s="94"/>
      <c r="L203" s="114"/>
      <c r="M203" s="114"/>
      <c r="N203" s="114"/>
      <c r="O203" s="114"/>
      <c r="P203" s="114"/>
      <c r="Q203" s="114"/>
      <c r="R203" s="114"/>
      <c r="S203" s="94"/>
      <c r="T203" s="94"/>
      <c r="U203" s="114"/>
      <c r="V203" s="114"/>
      <c r="W203" s="114"/>
      <c r="X203" s="114"/>
      <c r="Y203" s="114"/>
      <c r="Z203" s="114"/>
      <c r="AA203" s="114"/>
      <c r="AB203" s="94"/>
    </row>
    <row r="204" spans="2:28" ht="15.75" customHeight="1" x14ac:dyDescent="0.25">
      <c r="B204" s="94"/>
      <c r="C204" s="114"/>
      <c r="D204" s="114"/>
      <c r="E204" s="114"/>
      <c r="F204" s="114"/>
      <c r="G204" s="114"/>
      <c r="H204" s="114"/>
      <c r="I204" s="114"/>
      <c r="J204" s="94"/>
      <c r="K204" s="94"/>
      <c r="L204" s="114"/>
      <c r="M204" s="114"/>
      <c r="N204" s="114"/>
      <c r="O204" s="114"/>
      <c r="P204" s="114"/>
      <c r="Q204" s="114"/>
      <c r="R204" s="114"/>
      <c r="S204" s="94"/>
      <c r="T204" s="94"/>
      <c r="U204" s="114"/>
      <c r="V204" s="114"/>
      <c r="W204" s="114"/>
      <c r="X204" s="114"/>
      <c r="Y204" s="114"/>
      <c r="Z204" s="114"/>
      <c r="AA204" s="114"/>
      <c r="AB204" s="94"/>
    </row>
    <row r="205" spans="2:28" ht="15.75" customHeight="1" x14ac:dyDescent="0.25">
      <c r="B205" s="94"/>
      <c r="C205" s="114"/>
      <c r="D205" s="114"/>
      <c r="E205" s="114"/>
      <c r="F205" s="114"/>
      <c r="G205" s="114"/>
      <c r="H205" s="114"/>
      <c r="I205" s="114"/>
      <c r="J205" s="94"/>
      <c r="K205" s="94"/>
      <c r="L205" s="114"/>
      <c r="M205" s="114"/>
      <c r="N205" s="114"/>
      <c r="O205" s="114"/>
      <c r="P205" s="114"/>
      <c r="Q205" s="114"/>
      <c r="R205" s="114"/>
      <c r="S205" s="94"/>
      <c r="T205" s="94"/>
      <c r="U205" s="114"/>
      <c r="V205" s="114"/>
      <c r="W205" s="114"/>
      <c r="X205" s="114"/>
      <c r="Y205" s="114"/>
      <c r="Z205" s="114"/>
      <c r="AA205" s="114"/>
      <c r="AB205" s="94"/>
    </row>
    <row r="206" spans="2:28" ht="15.75" customHeight="1" x14ac:dyDescent="0.25">
      <c r="B206" s="94"/>
      <c r="C206" s="114"/>
      <c r="D206" s="114"/>
      <c r="E206" s="114"/>
      <c r="F206" s="114"/>
      <c r="G206" s="114"/>
      <c r="H206" s="114"/>
      <c r="I206" s="114"/>
      <c r="J206" s="94"/>
      <c r="K206" s="94"/>
      <c r="L206" s="114"/>
      <c r="M206" s="114"/>
      <c r="N206" s="114"/>
      <c r="O206" s="114"/>
      <c r="P206" s="114"/>
      <c r="Q206" s="114"/>
      <c r="R206" s="114"/>
      <c r="S206" s="94"/>
      <c r="T206" s="94"/>
      <c r="U206" s="114"/>
      <c r="V206" s="114"/>
      <c r="W206" s="114"/>
      <c r="X206" s="114"/>
      <c r="Y206" s="114"/>
      <c r="Z206" s="114"/>
      <c r="AA206" s="114"/>
      <c r="AB206" s="94"/>
    </row>
    <row r="207" spans="2:28" ht="15.75" customHeight="1" x14ac:dyDescent="0.25">
      <c r="B207" s="94"/>
      <c r="C207" s="114"/>
      <c r="D207" s="114"/>
      <c r="E207" s="114"/>
      <c r="F207" s="114"/>
      <c r="G207" s="114"/>
      <c r="H207" s="114"/>
      <c r="I207" s="114"/>
      <c r="J207" s="94"/>
      <c r="K207" s="94"/>
      <c r="L207" s="114"/>
      <c r="M207" s="114"/>
      <c r="N207" s="114"/>
      <c r="O207" s="114"/>
      <c r="P207" s="114"/>
      <c r="Q207" s="114"/>
      <c r="R207" s="114"/>
      <c r="S207" s="94"/>
      <c r="T207" s="94"/>
      <c r="U207" s="114"/>
      <c r="V207" s="114"/>
      <c r="W207" s="114"/>
      <c r="X207" s="114"/>
      <c r="Y207" s="114"/>
      <c r="Z207" s="114"/>
      <c r="AA207" s="114"/>
      <c r="AB207" s="94"/>
    </row>
    <row r="208" spans="2:28" ht="15.75" customHeight="1" x14ac:dyDescent="0.25">
      <c r="B208" s="94"/>
      <c r="C208" s="114"/>
      <c r="D208" s="114"/>
      <c r="E208" s="114"/>
      <c r="F208" s="114"/>
      <c r="G208" s="114"/>
      <c r="H208" s="114"/>
      <c r="I208" s="114"/>
      <c r="J208" s="94"/>
      <c r="K208" s="94"/>
      <c r="L208" s="114"/>
      <c r="M208" s="114"/>
      <c r="N208" s="114"/>
      <c r="O208" s="114"/>
      <c r="P208" s="114"/>
      <c r="Q208" s="114"/>
      <c r="R208" s="114"/>
      <c r="S208" s="94"/>
      <c r="T208" s="94"/>
      <c r="U208" s="114"/>
      <c r="V208" s="114"/>
      <c r="W208" s="114"/>
      <c r="X208" s="114"/>
      <c r="Y208" s="114"/>
      <c r="Z208" s="114"/>
      <c r="AA208" s="114"/>
      <c r="AB208" s="94"/>
    </row>
    <row r="209" spans="2:28" ht="15.75" customHeight="1" x14ac:dyDescent="0.25">
      <c r="B209" s="94"/>
      <c r="C209" s="114"/>
      <c r="D209" s="114"/>
      <c r="E209" s="114"/>
      <c r="F209" s="114"/>
      <c r="G209" s="114"/>
      <c r="H209" s="114"/>
      <c r="I209" s="114"/>
      <c r="J209" s="94"/>
      <c r="K209" s="94"/>
      <c r="L209" s="114"/>
      <c r="M209" s="114"/>
      <c r="N209" s="114"/>
      <c r="O209" s="114"/>
      <c r="P209" s="114"/>
      <c r="Q209" s="114"/>
      <c r="R209" s="114"/>
      <c r="S209" s="94"/>
      <c r="T209" s="94"/>
      <c r="U209" s="114"/>
      <c r="V209" s="114"/>
      <c r="W209" s="114"/>
      <c r="X209" s="114"/>
      <c r="Y209" s="114"/>
      <c r="Z209" s="114"/>
      <c r="AA209" s="114"/>
      <c r="AB209" s="94"/>
    </row>
    <row r="210" spans="2:28" ht="15.75" customHeight="1" x14ac:dyDescent="0.25">
      <c r="B210" s="94"/>
      <c r="C210" s="114"/>
      <c r="D210" s="114"/>
      <c r="E210" s="114"/>
      <c r="F210" s="114"/>
      <c r="G210" s="114"/>
      <c r="H210" s="114"/>
      <c r="I210" s="114"/>
      <c r="J210" s="94"/>
      <c r="K210" s="94"/>
      <c r="L210" s="114"/>
      <c r="M210" s="114"/>
      <c r="N210" s="114"/>
      <c r="O210" s="114"/>
      <c r="P210" s="114"/>
      <c r="Q210" s="114"/>
      <c r="R210" s="114"/>
      <c r="S210" s="94"/>
      <c r="T210" s="94"/>
      <c r="U210" s="114"/>
      <c r="V210" s="114"/>
      <c r="W210" s="114"/>
      <c r="X210" s="114"/>
      <c r="Y210" s="114"/>
      <c r="Z210" s="114"/>
      <c r="AA210" s="114"/>
      <c r="AB210" s="94"/>
    </row>
    <row r="211" spans="2:28" ht="15.75" customHeight="1" x14ac:dyDescent="0.25">
      <c r="B211" s="94"/>
      <c r="C211" s="114"/>
      <c r="D211" s="114"/>
      <c r="E211" s="114"/>
      <c r="F211" s="114"/>
      <c r="G211" s="114"/>
      <c r="H211" s="114"/>
      <c r="I211" s="114"/>
      <c r="J211" s="94"/>
      <c r="K211" s="94"/>
      <c r="L211" s="114"/>
      <c r="M211" s="114"/>
      <c r="N211" s="114"/>
      <c r="O211" s="114"/>
      <c r="P211" s="114"/>
      <c r="Q211" s="114"/>
      <c r="R211" s="114"/>
      <c r="S211" s="94"/>
      <c r="T211" s="94"/>
      <c r="U211" s="114"/>
      <c r="V211" s="114"/>
      <c r="W211" s="114"/>
      <c r="X211" s="114"/>
      <c r="Y211" s="114"/>
      <c r="Z211" s="114"/>
      <c r="AA211" s="114"/>
      <c r="AB211" s="94"/>
    </row>
    <row r="212" spans="2:28" ht="15.75" customHeight="1" x14ac:dyDescent="0.25">
      <c r="B212" s="94"/>
      <c r="C212" s="114"/>
      <c r="D212" s="114"/>
      <c r="E212" s="114"/>
      <c r="F212" s="114"/>
      <c r="G212" s="114"/>
      <c r="H212" s="114"/>
      <c r="I212" s="114"/>
      <c r="J212" s="94"/>
      <c r="K212" s="94"/>
      <c r="L212" s="114"/>
      <c r="M212" s="114"/>
      <c r="N212" s="114"/>
      <c r="O212" s="114"/>
      <c r="P212" s="114"/>
      <c r="Q212" s="114"/>
      <c r="R212" s="114"/>
      <c r="S212" s="94"/>
      <c r="T212" s="94"/>
      <c r="U212" s="114"/>
      <c r="V212" s="114"/>
      <c r="W212" s="114"/>
      <c r="X212" s="114"/>
      <c r="Y212" s="114"/>
      <c r="Z212" s="114"/>
      <c r="AA212" s="114"/>
      <c r="AB212" s="94"/>
    </row>
    <row r="213" spans="2:28" ht="15.75" customHeight="1" x14ac:dyDescent="0.25">
      <c r="B213" s="94"/>
      <c r="C213" s="114"/>
      <c r="D213" s="114"/>
      <c r="E213" s="114"/>
      <c r="F213" s="114"/>
      <c r="G213" s="114"/>
      <c r="H213" s="114"/>
      <c r="I213" s="114"/>
      <c r="J213" s="94"/>
      <c r="K213" s="94"/>
      <c r="L213" s="114"/>
      <c r="M213" s="114"/>
      <c r="N213" s="114"/>
      <c r="O213" s="114"/>
      <c r="P213" s="114"/>
      <c r="Q213" s="114"/>
      <c r="R213" s="114"/>
      <c r="S213" s="94"/>
      <c r="T213" s="94"/>
      <c r="U213" s="114"/>
      <c r="V213" s="114"/>
      <c r="W213" s="114"/>
      <c r="X213" s="114"/>
      <c r="Y213" s="114"/>
      <c r="Z213" s="114"/>
      <c r="AA213" s="114"/>
      <c r="AB213" s="94"/>
    </row>
    <row r="214" spans="2:28" ht="15.75" customHeight="1" x14ac:dyDescent="0.25">
      <c r="B214" s="94"/>
      <c r="C214" s="114"/>
      <c r="D214" s="114"/>
      <c r="E214" s="114"/>
      <c r="F214" s="114"/>
      <c r="G214" s="114"/>
      <c r="H214" s="114"/>
      <c r="I214" s="114"/>
      <c r="J214" s="94"/>
      <c r="K214" s="94"/>
      <c r="L214" s="114"/>
      <c r="M214" s="114"/>
      <c r="N214" s="114"/>
      <c r="O214" s="114"/>
      <c r="P214" s="114"/>
      <c r="Q214" s="114"/>
      <c r="R214" s="114"/>
      <c r="S214" s="94"/>
      <c r="T214" s="94"/>
      <c r="U214" s="114"/>
      <c r="V214" s="114"/>
      <c r="W214" s="114"/>
      <c r="X214" s="114"/>
      <c r="Y214" s="114"/>
      <c r="Z214" s="114"/>
      <c r="AA214" s="114"/>
      <c r="AB214" s="94"/>
    </row>
    <row r="215" spans="2:28" ht="15.75" customHeight="1" x14ac:dyDescent="0.25">
      <c r="B215" s="94"/>
      <c r="C215" s="114"/>
      <c r="D215" s="114"/>
      <c r="E215" s="114"/>
      <c r="F215" s="114"/>
      <c r="G215" s="114"/>
      <c r="H215" s="114"/>
      <c r="I215" s="114"/>
      <c r="J215" s="94"/>
      <c r="K215" s="94"/>
      <c r="L215" s="114"/>
      <c r="M215" s="114"/>
      <c r="N215" s="114"/>
      <c r="O215" s="114"/>
      <c r="P215" s="114"/>
      <c r="Q215" s="114"/>
      <c r="R215" s="114"/>
      <c r="S215" s="94"/>
      <c r="T215" s="94"/>
      <c r="U215" s="114"/>
      <c r="V215" s="114"/>
      <c r="W215" s="114"/>
      <c r="X215" s="114"/>
      <c r="Y215" s="114"/>
      <c r="Z215" s="114"/>
      <c r="AA215" s="114"/>
      <c r="AB215" s="94"/>
    </row>
    <row r="216" spans="2:28" ht="15.75" customHeight="1" x14ac:dyDescent="0.25">
      <c r="B216" s="94"/>
      <c r="C216" s="114"/>
      <c r="D216" s="114"/>
      <c r="E216" s="114"/>
      <c r="F216" s="114"/>
      <c r="G216" s="114"/>
      <c r="H216" s="114"/>
      <c r="I216" s="114"/>
      <c r="J216" s="94"/>
      <c r="K216" s="94"/>
      <c r="L216" s="114"/>
      <c r="M216" s="114"/>
      <c r="N216" s="114"/>
      <c r="O216" s="114"/>
      <c r="P216" s="114"/>
      <c r="Q216" s="114"/>
      <c r="R216" s="114"/>
      <c r="S216" s="94"/>
      <c r="T216" s="94"/>
      <c r="U216" s="114"/>
      <c r="V216" s="114"/>
      <c r="W216" s="114"/>
      <c r="X216" s="114"/>
      <c r="Y216" s="114"/>
      <c r="Z216" s="114"/>
      <c r="AA216" s="114"/>
      <c r="AB216" s="94"/>
    </row>
    <row r="217" spans="2:28" ht="15.75" customHeight="1" x14ac:dyDescent="0.25">
      <c r="B217" s="94"/>
      <c r="C217" s="114"/>
      <c r="D217" s="114"/>
      <c r="E217" s="114"/>
      <c r="F217" s="114"/>
      <c r="G217" s="114"/>
      <c r="H217" s="114"/>
      <c r="I217" s="114"/>
      <c r="J217" s="94"/>
      <c r="K217" s="94"/>
      <c r="L217" s="114"/>
      <c r="M217" s="114"/>
      <c r="N217" s="114"/>
      <c r="O217" s="114"/>
      <c r="P217" s="114"/>
      <c r="Q217" s="114"/>
      <c r="R217" s="114"/>
      <c r="S217" s="94"/>
      <c r="T217" s="94"/>
      <c r="U217" s="114"/>
      <c r="V217" s="114"/>
      <c r="W217" s="114"/>
      <c r="X217" s="114"/>
      <c r="Y217" s="114"/>
      <c r="Z217" s="114"/>
      <c r="AA217" s="114"/>
      <c r="AB217" s="94"/>
    </row>
    <row r="218" spans="2:28" ht="15.75" customHeight="1" x14ac:dyDescent="0.25">
      <c r="B218" s="94"/>
      <c r="C218" s="114"/>
      <c r="D218" s="114"/>
      <c r="E218" s="114"/>
      <c r="F218" s="114"/>
      <c r="G218" s="114"/>
      <c r="H218" s="114"/>
      <c r="I218" s="114"/>
      <c r="J218" s="94"/>
      <c r="K218" s="94"/>
      <c r="L218" s="114"/>
      <c r="M218" s="114"/>
      <c r="N218" s="114"/>
      <c r="O218" s="114"/>
      <c r="P218" s="114"/>
      <c r="Q218" s="114"/>
      <c r="R218" s="114"/>
      <c r="S218" s="94"/>
      <c r="T218" s="94"/>
      <c r="U218" s="114"/>
      <c r="V218" s="114"/>
      <c r="W218" s="114"/>
      <c r="X218" s="114"/>
      <c r="Y218" s="114"/>
      <c r="Z218" s="114"/>
      <c r="AA218" s="114"/>
      <c r="AB218" s="94"/>
    </row>
    <row r="219" spans="2:28" ht="15" customHeight="1" x14ac:dyDescent="0.25">
      <c r="B219" s="103"/>
      <c r="C219" s="104" t="s">
        <v>123</v>
      </c>
      <c r="D219" s="105" t="str">
        <f>$D$34</f>
        <v>12</v>
      </c>
      <c r="E219" s="104" t="s">
        <v>124</v>
      </c>
      <c r="F219" s="106" t="str">
        <f>$F$71</f>
        <v>PRJ-21-000902119</v>
      </c>
      <c r="G219" s="104" t="s">
        <v>126</v>
      </c>
      <c r="H219" s="106" t="s">
        <v>148</v>
      </c>
      <c r="I219" s="107"/>
      <c r="J219" s="103"/>
      <c r="K219" s="103"/>
      <c r="L219" s="104" t="s">
        <v>123</v>
      </c>
      <c r="M219" s="105" t="str">
        <f>$D$34</f>
        <v>12</v>
      </c>
      <c r="N219" s="104" t="s">
        <v>124</v>
      </c>
      <c r="O219" s="106" t="str">
        <f>$F$71</f>
        <v>PRJ-21-000902119</v>
      </c>
      <c r="P219" s="104" t="s">
        <v>126</v>
      </c>
      <c r="Q219" s="106" t="s">
        <v>143</v>
      </c>
      <c r="R219" s="107"/>
      <c r="S219" s="103"/>
      <c r="T219" s="103"/>
      <c r="U219" s="104" t="s">
        <v>123</v>
      </c>
      <c r="V219" s="105" t="str">
        <f>$D$34</f>
        <v>12</v>
      </c>
      <c r="W219" s="104" t="s">
        <v>124</v>
      </c>
      <c r="X219" s="106" t="str">
        <f>$F$71</f>
        <v>PRJ-21-000902119</v>
      </c>
      <c r="Y219" s="104" t="s">
        <v>126</v>
      </c>
      <c r="Z219" s="106"/>
      <c r="AA219" s="107"/>
      <c r="AB219" s="103"/>
    </row>
    <row r="220" spans="2:28" ht="15" customHeight="1" x14ac:dyDescent="0.25">
      <c r="B220" s="103"/>
      <c r="C220" s="104" t="s">
        <v>128</v>
      </c>
      <c r="D220" s="106" t="str">
        <f>$D$35</f>
        <v>VG Metrology Essential</v>
      </c>
      <c r="E220" s="104" t="s">
        <v>130</v>
      </c>
      <c r="F220" s="106" t="str">
        <f>$F$72</f>
        <v>Fill Header Data</v>
      </c>
      <c r="G220" s="104" t="s">
        <v>131</v>
      </c>
      <c r="H220" s="106" t="s">
        <v>144</v>
      </c>
      <c r="I220" s="92"/>
      <c r="J220" s="103"/>
      <c r="K220" s="103"/>
      <c r="L220" s="104" t="s">
        <v>128</v>
      </c>
      <c r="M220" s="106" t="str">
        <f>$D$35</f>
        <v>VG Metrology Essential</v>
      </c>
      <c r="N220" s="104" t="s">
        <v>130</v>
      </c>
      <c r="O220" s="106" t="str">
        <f>$F$72</f>
        <v>Fill Header Data</v>
      </c>
      <c r="P220" s="104" t="s">
        <v>131</v>
      </c>
      <c r="Q220" s="106" t="s">
        <v>145</v>
      </c>
      <c r="R220" s="92"/>
      <c r="S220" s="103"/>
      <c r="T220" s="103"/>
      <c r="U220" s="104" t="s">
        <v>128</v>
      </c>
      <c r="V220" s="106" t="str">
        <f>$D$35</f>
        <v>VG Metrology Essential</v>
      </c>
      <c r="W220" s="104" t="s">
        <v>130</v>
      </c>
      <c r="X220" s="106" t="str">
        <f>$F$72</f>
        <v>Fill Header Data</v>
      </c>
      <c r="Y220" s="104" t="s">
        <v>131</v>
      </c>
      <c r="Z220" s="106" t="s">
        <v>144</v>
      </c>
      <c r="AA220" s="92"/>
      <c r="AB220" s="103"/>
    </row>
    <row r="221" spans="2:28" ht="15" customHeight="1" x14ac:dyDescent="0.25">
      <c r="B221" s="103"/>
      <c r="C221" s="104" t="s">
        <v>133</v>
      </c>
      <c r="D221" s="109">
        <f ca="1">$D$36</f>
        <v>46051</v>
      </c>
      <c r="E221" s="104" t="s">
        <v>134</v>
      </c>
      <c r="F221" s="106" t="str">
        <f>$F$73</f>
        <v>A</v>
      </c>
      <c r="G221" s="104" t="s">
        <v>100</v>
      </c>
      <c r="H221" s="106" t="s">
        <v>146</v>
      </c>
      <c r="I221" s="92"/>
      <c r="J221" s="103"/>
      <c r="K221" s="103"/>
      <c r="L221" s="104" t="s">
        <v>133</v>
      </c>
      <c r="M221" s="109">
        <f ca="1">$D$36</f>
        <v>46051</v>
      </c>
      <c r="N221" s="104" t="s">
        <v>134</v>
      </c>
      <c r="O221" s="106" t="str">
        <f>$F$73</f>
        <v>A</v>
      </c>
      <c r="P221" s="104" t="s">
        <v>100</v>
      </c>
      <c r="Q221" s="106" t="s">
        <v>146</v>
      </c>
      <c r="R221" s="92"/>
      <c r="S221" s="103"/>
      <c r="T221" s="103"/>
      <c r="U221" s="104" t="s">
        <v>133</v>
      </c>
      <c r="V221" s="109">
        <f ca="1">$D$36</f>
        <v>46051</v>
      </c>
      <c r="W221" s="104" t="s">
        <v>134</v>
      </c>
      <c r="X221" s="106" t="str">
        <f>$F$73</f>
        <v>A</v>
      </c>
      <c r="Y221" s="104" t="s">
        <v>100</v>
      </c>
      <c r="Z221" s="106" t="s">
        <v>146</v>
      </c>
      <c r="AA221" s="92"/>
      <c r="AB221" s="103"/>
    </row>
    <row r="222" spans="2:28" ht="15" customHeight="1" x14ac:dyDescent="0.25">
      <c r="B222" s="103"/>
      <c r="C222" s="104" t="s">
        <v>137</v>
      </c>
      <c r="D222" s="110" t="str">
        <f>$D$37</f>
        <v>ESZ (vltomelx m 300)</v>
      </c>
      <c r="E222" s="104" t="s">
        <v>147</v>
      </c>
      <c r="F222" s="106"/>
      <c r="G222" s="104"/>
      <c r="H222" s="106"/>
      <c r="I222" s="92"/>
      <c r="J222" s="103"/>
      <c r="K222" s="103"/>
      <c r="L222" s="104" t="s">
        <v>137</v>
      </c>
      <c r="M222" s="110" t="str">
        <f>$D$37</f>
        <v>ESZ (vltomelx m 300)</v>
      </c>
      <c r="N222" s="104" t="s">
        <v>147</v>
      </c>
      <c r="O222" s="106"/>
      <c r="P222" s="104"/>
      <c r="Q222" s="106"/>
      <c r="R222" s="92"/>
      <c r="S222" s="103"/>
      <c r="T222" s="103"/>
      <c r="U222" s="104" t="s">
        <v>137</v>
      </c>
      <c r="V222" s="110" t="str">
        <f>$D$37</f>
        <v>ESZ (vltomelx m 300)</v>
      </c>
      <c r="W222" s="104" t="s">
        <v>147</v>
      </c>
      <c r="X222" s="106"/>
      <c r="Y222" s="104"/>
      <c r="Z222" s="106"/>
      <c r="AA222" s="92"/>
      <c r="AB222" s="103"/>
    </row>
  </sheetData>
  <mergeCells count="46">
    <mergeCell ref="C149:H149"/>
    <mergeCell ref="L149:Q149"/>
    <mergeCell ref="U149:Z149"/>
    <mergeCell ref="C186:H186"/>
    <mergeCell ref="L186:Q186"/>
    <mergeCell ref="U186:Z186"/>
    <mergeCell ref="C75:H75"/>
    <mergeCell ref="L75:Q75"/>
    <mergeCell ref="U75:Z75"/>
    <mergeCell ref="C112:H112"/>
    <mergeCell ref="L112:Q112"/>
    <mergeCell ref="U112:Z112"/>
    <mergeCell ref="B38:J38"/>
    <mergeCell ref="K38:S38"/>
    <mergeCell ref="T38:AB38"/>
    <mergeCell ref="B39:B58"/>
    <mergeCell ref="K39:K58"/>
    <mergeCell ref="T39:T58"/>
    <mergeCell ref="C13:I15"/>
    <mergeCell ref="L13:R15"/>
    <mergeCell ref="U13:AA15"/>
    <mergeCell ref="C17:F33"/>
    <mergeCell ref="G17:I33"/>
    <mergeCell ref="L17:O33"/>
    <mergeCell ref="P17:R33"/>
    <mergeCell ref="U17:X33"/>
    <mergeCell ref="Y17:AA33"/>
    <mergeCell ref="D9:F9"/>
    <mergeCell ref="M9:O9"/>
    <mergeCell ref="V9:X9"/>
    <mergeCell ref="D11:F11"/>
    <mergeCell ref="M11:O11"/>
    <mergeCell ref="V11:X11"/>
    <mergeCell ref="AD2:AE3"/>
    <mergeCell ref="D5:F5"/>
    <mergeCell ref="M5:O5"/>
    <mergeCell ref="V5:X5"/>
    <mergeCell ref="D7:F7"/>
    <mergeCell ref="M7:O7"/>
    <mergeCell ref="V7:X7"/>
    <mergeCell ref="C1:I1"/>
    <mergeCell ref="L1:R1"/>
    <mergeCell ref="U1:AA1"/>
    <mergeCell ref="B2:J3"/>
    <mergeCell ref="K2:S3"/>
    <mergeCell ref="T2:AB3"/>
  </mergeCells>
  <printOptions horizontalCentered="1" verticalCentered="1"/>
  <pageMargins left="0" right="0" top="0.19685039370078741" bottom="0.19685039370078741" header="0" footer="0"/>
  <pageSetup paperSize="9" scale="92" pageOrder="overThenDown" orientation="landscape" r:id="rId1"/>
  <headerFooter scaleWithDoc="0" alignWithMargins="0">
    <oddFooter xml:space="preserve">&amp;R
</oddFooter>
  </headerFooter>
  <rowBreaks count="5" manualBreakCount="5">
    <brk id="37" max="16383" man="1"/>
    <brk id="74" max="16383" man="1"/>
    <brk id="111" min="1" max="9" man="1"/>
    <brk id="148" min="1" max="9" man="1"/>
    <brk id="185" min="1" max="9" man="1"/>
  </rowBreaks>
  <colBreaks count="2" manualBreakCount="2">
    <brk id="10" min="1" max="221" man="1"/>
    <brk id="19" min="1" max="221" man="1"/>
  </colBreaks>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FF866-2EC0-4358-84B0-730EF087F19E}">
  <sheetPr codeName="Sheet9"/>
  <dimension ref="B1:U73"/>
  <sheetViews>
    <sheetView showGridLines="0" view="pageBreakPreview" topLeftCell="A23" zoomScale="85" zoomScaleNormal="100" zoomScaleSheetLayoutView="85" workbookViewId="0">
      <selection activeCell="C4" sqref="C4:G33"/>
    </sheetView>
  </sheetViews>
  <sheetFormatPr defaultRowHeight="15" x14ac:dyDescent="0.25"/>
  <cols>
    <col min="1" max="1" width="5.7109375" customWidth="1"/>
    <col min="2" max="2" width="3.28515625" customWidth="1"/>
    <col min="3" max="3" width="20.7109375" style="118" customWidth="1"/>
    <col min="4" max="4" width="22.85546875" style="118" customWidth="1"/>
    <col min="5" max="5" width="12.42578125" style="118" customWidth="1"/>
    <col min="6" max="6" width="18.140625" style="118" bestFit="1" customWidth="1"/>
    <col min="7" max="7" width="17.85546875" style="118" customWidth="1"/>
    <col min="8" max="8" width="26.85546875" style="118" bestFit="1" customWidth="1"/>
    <col min="9" max="10" width="14.42578125" style="118" customWidth="1"/>
    <col min="11" max="11" width="3.28515625" style="118" customWidth="1"/>
    <col min="12" max="12" width="3.28515625" customWidth="1"/>
    <col min="21" max="21" width="13.28515625" customWidth="1"/>
  </cols>
  <sheetData>
    <row r="1" spans="2:21" ht="20.25" thickBot="1" x14ac:dyDescent="0.3">
      <c r="C1" s="179"/>
      <c r="D1" s="179"/>
      <c r="E1" s="179"/>
      <c r="F1" s="179"/>
      <c r="G1" s="179"/>
      <c r="H1" s="179"/>
      <c r="I1" s="179"/>
      <c r="J1" s="179"/>
      <c r="K1" s="91"/>
    </row>
    <row r="2" spans="2:21" ht="9.9499999999999993" customHeight="1" x14ac:dyDescent="0.25">
      <c r="B2" s="180" t="s">
        <v>149</v>
      </c>
      <c r="C2" s="180"/>
      <c r="D2" s="180"/>
      <c r="E2" s="180"/>
      <c r="F2" s="180"/>
      <c r="G2" s="180"/>
      <c r="H2" s="180"/>
      <c r="I2" s="180"/>
      <c r="J2" s="180"/>
      <c r="K2" s="180"/>
      <c r="L2" s="180"/>
    </row>
    <row r="3" spans="2:21" ht="9.9499999999999993" customHeight="1" x14ac:dyDescent="0.25">
      <c r="B3" s="180"/>
      <c r="C3" s="180"/>
      <c r="D3" s="180"/>
      <c r="E3" s="180"/>
      <c r="F3" s="180"/>
      <c r="G3" s="180"/>
      <c r="H3" s="180"/>
      <c r="I3" s="180"/>
      <c r="J3" s="180"/>
      <c r="K3" s="180"/>
      <c r="L3" s="180"/>
    </row>
    <row r="4" spans="2:21" ht="15" customHeight="1" x14ac:dyDescent="0.25">
      <c r="B4" s="181"/>
      <c r="C4" s="173"/>
      <c r="D4" s="173"/>
      <c r="E4" s="173"/>
      <c r="F4" s="173"/>
      <c r="G4" s="173"/>
      <c r="H4" s="95"/>
      <c r="I4" s="95"/>
      <c r="J4" s="95"/>
      <c r="K4" s="95"/>
      <c r="L4" s="181"/>
    </row>
    <row r="5" spans="2:21" ht="15" customHeight="1" x14ac:dyDescent="0.25">
      <c r="B5" s="181"/>
      <c r="C5" s="173"/>
      <c r="D5" s="173"/>
      <c r="E5" s="173"/>
      <c r="F5" s="173"/>
      <c r="G5" s="173"/>
      <c r="H5" s="173"/>
      <c r="I5" s="173"/>
      <c r="J5" s="173"/>
      <c r="K5" s="95"/>
      <c r="L5" s="181"/>
    </row>
    <row r="6" spans="2:21" ht="15" customHeight="1" x14ac:dyDescent="0.25">
      <c r="B6" s="181"/>
      <c r="C6" s="173"/>
      <c r="D6" s="173"/>
      <c r="E6" s="173"/>
      <c r="F6" s="173"/>
      <c r="G6" s="173"/>
      <c r="H6" s="173"/>
      <c r="I6" s="173"/>
      <c r="J6" s="173"/>
      <c r="K6" s="95"/>
      <c r="L6" s="181"/>
    </row>
    <row r="7" spans="2:21" ht="15" customHeight="1" x14ac:dyDescent="0.25">
      <c r="B7" s="181"/>
      <c r="C7" s="173"/>
      <c r="D7" s="173"/>
      <c r="E7" s="173"/>
      <c r="F7" s="173"/>
      <c r="G7" s="173"/>
      <c r="H7" s="173"/>
      <c r="I7" s="173"/>
      <c r="J7" s="173"/>
      <c r="K7" s="95"/>
      <c r="L7" s="181"/>
    </row>
    <row r="8" spans="2:21" ht="15" customHeight="1" x14ac:dyDescent="0.25">
      <c r="B8" s="181"/>
      <c r="C8" s="173"/>
      <c r="D8" s="173"/>
      <c r="E8" s="173"/>
      <c r="F8" s="173"/>
      <c r="G8" s="173"/>
      <c r="H8" s="173"/>
      <c r="I8" s="173"/>
      <c r="J8" s="173"/>
      <c r="K8" s="95"/>
      <c r="L8" s="181"/>
    </row>
    <row r="9" spans="2:21" ht="15" customHeight="1" x14ac:dyDescent="0.25">
      <c r="B9" s="181"/>
      <c r="C9" s="173"/>
      <c r="D9" s="173"/>
      <c r="E9" s="173"/>
      <c r="F9" s="173"/>
      <c r="G9" s="173"/>
      <c r="H9" s="173"/>
      <c r="I9" s="173"/>
      <c r="J9" s="173"/>
      <c r="K9" s="95"/>
      <c r="L9" s="181"/>
      <c r="U9" t="s">
        <v>150</v>
      </c>
    </row>
    <row r="10" spans="2:21" ht="15" customHeight="1" x14ac:dyDescent="0.25">
      <c r="B10" s="181"/>
      <c r="C10" s="173"/>
      <c r="D10" s="173"/>
      <c r="E10" s="173"/>
      <c r="F10" s="173"/>
      <c r="G10" s="173"/>
      <c r="H10" s="173"/>
      <c r="I10" s="173"/>
      <c r="J10" s="173"/>
      <c r="K10" s="95"/>
      <c r="L10" s="181"/>
      <c r="U10" t="s">
        <v>151</v>
      </c>
    </row>
    <row r="11" spans="2:21" ht="15" customHeight="1" x14ac:dyDescent="0.25">
      <c r="B11" s="181"/>
      <c r="C11" s="173"/>
      <c r="D11" s="173"/>
      <c r="E11" s="173"/>
      <c r="F11" s="173"/>
      <c r="G11" s="173"/>
      <c r="H11" s="173"/>
      <c r="I11" s="173"/>
      <c r="J11" s="173"/>
      <c r="K11" s="95"/>
      <c r="L11" s="181"/>
      <c r="U11" t="s">
        <v>152</v>
      </c>
    </row>
    <row r="12" spans="2:21" ht="15" customHeight="1" x14ac:dyDescent="0.25">
      <c r="B12" s="181"/>
      <c r="C12" s="173"/>
      <c r="D12" s="173"/>
      <c r="E12" s="173"/>
      <c r="F12" s="173"/>
      <c r="G12" s="173"/>
      <c r="H12" s="173"/>
      <c r="I12" s="173"/>
      <c r="J12" s="173"/>
      <c r="K12" s="95"/>
      <c r="L12" s="181"/>
      <c r="U12" t="s">
        <v>153</v>
      </c>
    </row>
    <row r="13" spans="2:21" ht="15" customHeight="1" x14ac:dyDescent="0.25">
      <c r="B13" s="181"/>
      <c r="C13" s="173"/>
      <c r="D13" s="173"/>
      <c r="E13" s="173"/>
      <c r="F13" s="173"/>
      <c r="G13" s="173"/>
      <c r="H13" s="173"/>
      <c r="I13" s="173"/>
      <c r="J13" s="173"/>
      <c r="K13" s="95"/>
      <c r="L13" s="181"/>
    </row>
    <row r="14" spans="2:21" ht="15" customHeight="1" thickBot="1" x14ac:dyDescent="0.3">
      <c r="B14" s="181"/>
      <c r="C14" s="173"/>
      <c r="D14" s="173"/>
      <c r="E14" s="173"/>
      <c r="F14" s="173"/>
      <c r="G14" s="173"/>
      <c r="H14" s="95"/>
      <c r="I14" s="95"/>
      <c r="J14" s="95"/>
      <c r="K14" s="95"/>
      <c r="L14" s="181"/>
    </row>
    <row r="15" spans="2:21" ht="15" customHeight="1" x14ac:dyDescent="0.25">
      <c r="B15" s="181"/>
      <c r="C15" s="173"/>
      <c r="D15" s="173"/>
      <c r="E15" s="173"/>
      <c r="F15" s="173"/>
      <c r="G15" s="173"/>
      <c r="H15" s="182" t="s">
        <v>154</v>
      </c>
      <c r="I15" s="183"/>
      <c r="J15" s="184"/>
      <c r="K15" s="95"/>
      <c r="L15" s="181"/>
    </row>
    <row r="16" spans="2:21" ht="15" customHeight="1" x14ac:dyDescent="0.25">
      <c r="B16" s="181"/>
      <c r="C16" s="173"/>
      <c r="D16" s="173"/>
      <c r="E16" s="173"/>
      <c r="F16" s="173"/>
      <c r="G16" s="173"/>
      <c r="H16" s="119" t="s">
        <v>140</v>
      </c>
      <c r="I16" s="120" t="s">
        <v>155</v>
      </c>
      <c r="J16" s="121" t="s">
        <v>156</v>
      </c>
      <c r="K16" s="95"/>
      <c r="L16" s="181"/>
    </row>
    <row r="17" spans="2:12" ht="15" customHeight="1" x14ac:dyDescent="0.25">
      <c r="B17" s="181"/>
      <c r="C17" s="173"/>
      <c r="D17" s="173"/>
      <c r="E17" s="173"/>
      <c r="F17" s="173"/>
      <c r="G17" s="173"/>
      <c r="H17" s="122" t="s">
        <v>157</v>
      </c>
      <c r="I17" s="123"/>
      <c r="J17" s="121"/>
      <c r="K17" s="95"/>
      <c r="L17" s="181"/>
    </row>
    <row r="18" spans="2:12" ht="15" customHeight="1" x14ac:dyDescent="0.25">
      <c r="B18" s="181"/>
      <c r="C18" s="173"/>
      <c r="D18" s="173"/>
      <c r="E18" s="173"/>
      <c r="F18" s="173"/>
      <c r="G18" s="173"/>
      <c r="H18" s="122" t="s">
        <v>158</v>
      </c>
      <c r="I18" s="123">
        <f>$I$17</f>
        <v>0</v>
      </c>
      <c r="J18" s="124"/>
      <c r="K18" s="95"/>
      <c r="L18" s="181"/>
    </row>
    <row r="19" spans="2:12" ht="15" customHeight="1" x14ac:dyDescent="0.25">
      <c r="B19" s="181"/>
      <c r="C19" s="173"/>
      <c r="D19" s="173"/>
      <c r="E19" s="173"/>
      <c r="F19" s="173"/>
      <c r="G19" s="173"/>
      <c r="H19" s="122" t="s">
        <v>159</v>
      </c>
      <c r="I19" s="123">
        <f t="shared" ref="I19:I32" si="0">$I$17</f>
        <v>0</v>
      </c>
      <c r="J19" s="124"/>
      <c r="K19" s="95"/>
      <c r="L19" s="181"/>
    </row>
    <row r="20" spans="2:12" ht="15" customHeight="1" x14ac:dyDescent="0.25">
      <c r="B20" s="181"/>
      <c r="C20" s="173"/>
      <c r="D20" s="173"/>
      <c r="E20" s="173"/>
      <c r="F20" s="173"/>
      <c r="G20" s="173"/>
      <c r="H20" s="122" t="s">
        <v>160</v>
      </c>
      <c r="I20" s="123">
        <f t="shared" si="0"/>
        <v>0</v>
      </c>
      <c r="J20" s="124"/>
      <c r="K20" s="95"/>
      <c r="L20" s="181"/>
    </row>
    <row r="21" spans="2:12" ht="15" customHeight="1" x14ac:dyDescent="0.25">
      <c r="B21" s="181"/>
      <c r="C21" s="173"/>
      <c r="D21" s="173"/>
      <c r="E21" s="173"/>
      <c r="F21" s="173"/>
      <c r="G21" s="173"/>
      <c r="H21" s="122" t="s">
        <v>161</v>
      </c>
      <c r="I21" s="123">
        <f t="shared" si="0"/>
        <v>0</v>
      </c>
      <c r="J21" s="121"/>
      <c r="K21" s="95"/>
      <c r="L21" s="181"/>
    </row>
    <row r="22" spans="2:12" ht="15" customHeight="1" x14ac:dyDescent="0.25">
      <c r="B22" s="181"/>
      <c r="C22" s="173"/>
      <c r="D22" s="173"/>
      <c r="E22" s="173"/>
      <c r="F22" s="173"/>
      <c r="G22" s="173"/>
      <c r="H22" s="122" t="s">
        <v>162</v>
      </c>
      <c r="I22" s="123">
        <f t="shared" si="0"/>
        <v>0</v>
      </c>
      <c r="J22" s="121"/>
      <c r="K22" s="95"/>
      <c r="L22" s="181"/>
    </row>
    <row r="23" spans="2:12" ht="15" customHeight="1" x14ac:dyDescent="0.25">
      <c r="B23" s="181"/>
      <c r="C23" s="173"/>
      <c r="D23" s="173"/>
      <c r="E23" s="173"/>
      <c r="F23" s="173"/>
      <c r="G23" s="173"/>
      <c r="H23" s="122" t="s">
        <v>163</v>
      </c>
      <c r="I23" s="123">
        <f t="shared" si="0"/>
        <v>0</v>
      </c>
      <c r="J23" s="121"/>
      <c r="K23" s="95"/>
      <c r="L23" s="181"/>
    </row>
    <row r="24" spans="2:12" ht="15" customHeight="1" x14ac:dyDescent="0.25">
      <c r="B24" s="181"/>
      <c r="C24" s="173"/>
      <c r="D24" s="173"/>
      <c r="E24" s="173"/>
      <c r="F24" s="173"/>
      <c r="G24" s="173"/>
      <c r="H24" s="122" t="s">
        <v>164</v>
      </c>
      <c r="I24" s="123">
        <f t="shared" si="0"/>
        <v>0</v>
      </c>
      <c r="J24" s="121"/>
      <c r="K24" s="95"/>
      <c r="L24" s="181"/>
    </row>
    <row r="25" spans="2:12" ht="15" customHeight="1" x14ac:dyDescent="0.25">
      <c r="B25" s="181"/>
      <c r="C25" s="173"/>
      <c r="D25" s="173"/>
      <c r="E25" s="173"/>
      <c r="F25" s="173"/>
      <c r="G25" s="173"/>
      <c r="H25" s="122" t="s">
        <v>165</v>
      </c>
      <c r="I25" s="123">
        <f t="shared" si="0"/>
        <v>0</v>
      </c>
      <c r="J25" s="121"/>
      <c r="K25" s="95"/>
      <c r="L25" s="181"/>
    </row>
    <row r="26" spans="2:12" ht="15" customHeight="1" x14ac:dyDescent="0.25">
      <c r="B26" s="181"/>
      <c r="C26" s="173"/>
      <c r="D26" s="173"/>
      <c r="E26" s="173"/>
      <c r="F26" s="173"/>
      <c r="G26" s="173"/>
      <c r="H26" s="122" t="s">
        <v>166</v>
      </c>
      <c r="I26" s="123">
        <f t="shared" si="0"/>
        <v>0</v>
      </c>
      <c r="J26" s="121"/>
      <c r="K26" s="95"/>
      <c r="L26" s="181"/>
    </row>
    <row r="27" spans="2:12" ht="15" customHeight="1" x14ac:dyDescent="0.25">
      <c r="B27" s="181"/>
      <c r="C27" s="173"/>
      <c r="D27" s="173"/>
      <c r="E27" s="173"/>
      <c r="F27" s="173"/>
      <c r="G27" s="173"/>
      <c r="H27" s="122" t="s">
        <v>167</v>
      </c>
      <c r="I27" s="123">
        <f t="shared" si="0"/>
        <v>0</v>
      </c>
      <c r="J27" s="121"/>
      <c r="K27" s="95"/>
      <c r="L27" s="181"/>
    </row>
    <row r="28" spans="2:12" ht="15" customHeight="1" x14ac:dyDescent="0.25">
      <c r="B28" s="181"/>
      <c r="C28" s="173"/>
      <c r="D28" s="173"/>
      <c r="E28" s="173"/>
      <c r="F28" s="173"/>
      <c r="G28" s="173"/>
      <c r="H28" s="122" t="s">
        <v>168</v>
      </c>
      <c r="I28" s="123">
        <f t="shared" si="0"/>
        <v>0</v>
      </c>
      <c r="J28" s="121"/>
      <c r="K28" s="95"/>
      <c r="L28" s="181"/>
    </row>
    <row r="29" spans="2:12" ht="15" customHeight="1" x14ac:dyDescent="0.25">
      <c r="B29" s="181"/>
      <c r="C29" s="173"/>
      <c r="D29" s="173"/>
      <c r="E29" s="173"/>
      <c r="F29" s="173"/>
      <c r="G29" s="173"/>
      <c r="H29" s="122" t="s">
        <v>169</v>
      </c>
      <c r="I29" s="123">
        <f t="shared" si="0"/>
        <v>0</v>
      </c>
      <c r="J29" s="121"/>
      <c r="K29" s="95"/>
      <c r="L29" s="181"/>
    </row>
    <row r="30" spans="2:12" ht="15" customHeight="1" x14ac:dyDescent="0.25">
      <c r="B30" s="181"/>
      <c r="C30" s="173"/>
      <c r="D30" s="173"/>
      <c r="E30" s="173"/>
      <c r="F30" s="173"/>
      <c r="G30" s="173"/>
      <c r="H30" s="122" t="s">
        <v>170</v>
      </c>
      <c r="I30" s="123">
        <f t="shared" si="0"/>
        <v>0</v>
      </c>
      <c r="J30" s="121"/>
      <c r="K30" s="95"/>
      <c r="L30" s="181"/>
    </row>
    <row r="31" spans="2:12" ht="15" customHeight="1" x14ac:dyDescent="0.25">
      <c r="B31" s="181"/>
      <c r="C31" s="173"/>
      <c r="D31" s="173"/>
      <c r="E31" s="173"/>
      <c r="F31" s="173"/>
      <c r="G31" s="173"/>
      <c r="H31" s="122" t="s">
        <v>171</v>
      </c>
      <c r="I31" s="123">
        <f t="shared" si="0"/>
        <v>0</v>
      </c>
      <c r="J31" s="121"/>
      <c r="K31" s="95"/>
      <c r="L31" s="181"/>
    </row>
    <row r="32" spans="2:12" ht="15" customHeight="1" thickBot="1" x14ac:dyDescent="0.3">
      <c r="B32" s="181"/>
      <c r="C32" s="173"/>
      <c r="D32" s="173"/>
      <c r="E32" s="173"/>
      <c r="F32" s="173"/>
      <c r="G32" s="173"/>
      <c r="H32" s="125" t="s">
        <v>172</v>
      </c>
      <c r="I32" s="126">
        <f t="shared" si="0"/>
        <v>0</v>
      </c>
      <c r="J32" s="127"/>
      <c r="K32" s="95"/>
      <c r="L32" s="181"/>
    </row>
    <row r="33" spans="2:12" ht="15" customHeight="1" x14ac:dyDescent="0.25">
      <c r="B33" s="181"/>
      <c r="C33" s="173"/>
      <c r="D33" s="173"/>
      <c r="E33" s="173"/>
      <c r="F33" s="173"/>
      <c r="G33" s="173"/>
      <c r="H33" s="95"/>
      <c r="I33" s="95"/>
      <c r="J33" s="95"/>
      <c r="K33" s="95"/>
      <c r="L33" s="181"/>
    </row>
    <row r="34" spans="2:12" x14ac:dyDescent="0.25">
      <c r="B34" s="108"/>
      <c r="C34" s="106" t="s">
        <v>173</v>
      </c>
      <c r="D34" s="106">
        <v>0</v>
      </c>
      <c r="E34" s="106" t="s">
        <v>124</v>
      </c>
      <c r="F34" s="106" t="s">
        <v>125</v>
      </c>
      <c r="G34" s="106" t="s">
        <v>174</v>
      </c>
      <c r="H34" s="106"/>
      <c r="I34" s="106"/>
      <c r="J34" s="128"/>
      <c r="K34" s="128"/>
      <c r="L34" s="108"/>
    </row>
    <row r="35" spans="2:12" x14ac:dyDescent="0.25">
      <c r="B35" s="108"/>
      <c r="C35" s="106" t="s">
        <v>128</v>
      </c>
      <c r="D35" s="106" t="s">
        <v>129</v>
      </c>
      <c r="E35" s="106" t="s">
        <v>130</v>
      </c>
      <c r="F35" s="106" t="s">
        <v>132</v>
      </c>
      <c r="G35" s="106" t="s">
        <v>175</v>
      </c>
      <c r="H35" s="106"/>
      <c r="I35" s="106"/>
      <c r="J35" s="129"/>
      <c r="K35" s="129"/>
      <c r="L35" s="108"/>
    </row>
    <row r="36" spans="2:12" x14ac:dyDescent="0.25">
      <c r="B36" s="108"/>
      <c r="C36" s="106" t="s">
        <v>133</v>
      </c>
      <c r="D36" s="109">
        <v>45753</v>
      </c>
      <c r="E36" s="106" t="s">
        <v>134</v>
      </c>
      <c r="F36" s="106" t="s">
        <v>135</v>
      </c>
      <c r="G36" s="106" t="s">
        <v>100</v>
      </c>
      <c r="H36" s="166"/>
      <c r="I36" s="92"/>
      <c r="J36" s="129"/>
      <c r="K36" s="129"/>
      <c r="L36" s="108"/>
    </row>
    <row r="37" spans="2:12" x14ac:dyDescent="0.25">
      <c r="B37" s="108"/>
      <c r="C37" s="106" t="s">
        <v>137</v>
      </c>
      <c r="D37" s="106" t="s">
        <v>70</v>
      </c>
      <c r="E37" s="106"/>
      <c r="F37" s="106"/>
      <c r="G37" s="106"/>
      <c r="H37" s="166"/>
      <c r="I37" s="92"/>
      <c r="J37" s="92"/>
      <c r="K37" s="92"/>
      <c r="L37" s="108"/>
    </row>
    <row r="38" spans="2:12" ht="9.9499999999999993" customHeight="1" x14ac:dyDescent="0.25">
      <c r="B38" s="180" t="s">
        <v>149</v>
      </c>
      <c r="C38" s="180"/>
      <c r="D38" s="180"/>
      <c r="E38" s="180"/>
      <c r="F38" s="180"/>
      <c r="G38" s="180"/>
      <c r="H38" s="180"/>
      <c r="I38" s="180"/>
      <c r="J38" s="180"/>
      <c r="K38" s="180"/>
      <c r="L38" s="180"/>
    </row>
    <row r="39" spans="2:12" ht="9.9499999999999993" customHeight="1" x14ac:dyDescent="0.25">
      <c r="B39" s="180"/>
      <c r="C39" s="180"/>
      <c r="D39" s="180"/>
      <c r="E39" s="180"/>
      <c r="F39" s="180"/>
      <c r="G39" s="180"/>
      <c r="H39" s="180"/>
      <c r="I39" s="180"/>
      <c r="J39" s="180"/>
      <c r="K39" s="180"/>
      <c r="L39" s="180"/>
    </row>
    <row r="40" spans="2:12" ht="15" customHeight="1" x14ac:dyDescent="0.25">
      <c r="B40" s="181"/>
      <c r="C40" s="173"/>
      <c r="D40" s="173"/>
      <c r="E40" s="173"/>
      <c r="F40" s="173"/>
      <c r="G40" s="173"/>
      <c r="H40" s="95"/>
      <c r="I40" s="95"/>
      <c r="J40" s="95"/>
      <c r="K40" s="95"/>
      <c r="L40" s="181"/>
    </row>
    <row r="41" spans="2:12" ht="15" customHeight="1" x14ac:dyDescent="0.25">
      <c r="B41" s="181"/>
      <c r="C41" s="173"/>
      <c r="D41" s="173"/>
      <c r="E41" s="173"/>
      <c r="F41" s="173"/>
      <c r="G41" s="173"/>
      <c r="H41" s="173"/>
      <c r="I41" s="173"/>
      <c r="J41" s="173"/>
      <c r="K41" s="95"/>
      <c r="L41" s="181"/>
    </row>
    <row r="42" spans="2:12" ht="15" customHeight="1" x14ac:dyDescent="0.25">
      <c r="B42" s="181"/>
      <c r="C42" s="173"/>
      <c r="D42" s="173"/>
      <c r="E42" s="173"/>
      <c r="F42" s="173"/>
      <c r="G42" s="173"/>
      <c r="H42" s="173"/>
      <c r="I42" s="173"/>
      <c r="J42" s="173"/>
      <c r="K42" s="95"/>
      <c r="L42" s="181"/>
    </row>
    <row r="43" spans="2:12" ht="15" customHeight="1" x14ac:dyDescent="0.25">
      <c r="B43" s="181"/>
      <c r="C43" s="173"/>
      <c r="D43" s="173"/>
      <c r="E43" s="173"/>
      <c r="F43" s="173"/>
      <c r="G43" s="173"/>
      <c r="H43" s="173"/>
      <c r="I43" s="173"/>
      <c r="J43" s="173"/>
      <c r="K43" s="95"/>
      <c r="L43" s="181"/>
    </row>
    <row r="44" spans="2:12" ht="15" customHeight="1" x14ac:dyDescent="0.25">
      <c r="B44" s="181"/>
      <c r="C44" s="173"/>
      <c r="D44" s="173"/>
      <c r="E44" s="173"/>
      <c r="F44" s="173"/>
      <c r="G44" s="173"/>
      <c r="H44" s="173"/>
      <c r="I44" s="173"/>
      <c r="J44" s="173"/>
      <c r="K44" s="95"/>
      <c r="L44" s="181"/>
    </row>
    <row r="45" spans="2:12" ht="15" customHeight="1" x14ac:dyDescent="0.25">
      <c r="B45" s="181"/>
      <c r="C45" s="173"/>
      <c r="D45" s="173"/>
      <c r="E45" s="173"/>
      <c r="F45" s="173"/>
      <c r="G45" s="173"/>
      <c r="H45" s="173"/>
      <c r="I45" s="173"/>
      <c r="J45" s="173"/>
      <c r="K45" s="95"/>
      <c r="L45" s="181"/>
    </row>
    <row r="46" spans="2:12" ht="15" customHeight="1" x14ac:dyDescent="0.25">
      <c r="B46" s="181"/>
      <c r="C46" s="173"/>
      <c r="D46" s="173"/>
      <c r="E46" s="173"/>
      <c r="F46" s="173"/>
      <c r="G46" s="173"/>
      <c r="H46" s="173"/>
      <c r="I46" s="173"/>
      <c r="J46" s="173"/>
      <c r="K46" s="95"/>
      <c r="L46" s="181"/>
    </row>
    <row r="47" spans="2:12" ht="15" customHeight="1" x14ac:dyDescent="0.25">
      <c r="B47" s="181"/>
      <c r="C47" s="173"/>
      <c r="D47" s="173"/>
      <c r="E47" s="173"/>
      <c r="F47" s="173"/>
      <c r="G47" s="173"/>
      <c r="H47" s="173"/>
      <c r="I47" s="173"/>
      <c r="J47" s="173"/>
      <c r="K47" s="95"/>
      <c r="L47" s="181"/>
    </row>
    <row r="48" spans="2:12" ht="15" customHeight="1" x14ac:dyDescent="0.25">
      <c r="B48" s="181"/>
      <c r="C48" s="173"/>
      <c r="D48" s="173"/>
      <c r="E48" s="173"/>
      <c r="F48" s="173"/>
      <c r="G48" s="173"/>
      <c r="H48" s="173"/>
      <c r="I48" s="173"/>
      <c r="J48" s="173"/>
      <c r="K48" s="95"/>
      <c r="L48" s="181"/>
    </row>
    <row r="49" spans="2:12" ht="15" customHeight="1" x14ac:dyDescent="0.25">
      <c r="B49" s="181"/>
      <c r="C49" s="173"/>
      <c r="D49" s="173"/>
      <c r="E49" s="173"/>
      <c r="F49" s="173"/>
      <c r="G49" s="173"/>
      <c r="H49" s="173"/>
      <c r="I49" s="173"/>
      <c r="J49" s="173"/>
      <c r="K49" s="95"/>
      <c r="L49" s="181"/>
    </row>
    <row r="50" spans="2:12" ht="15" customHeight="1" thickBot="1" x14ac:dyDescent="0.3">
      <c r="B50" s="181"/>
      <c r="C50" s="173"/>
      <c r="D50" s="173"/>
      <c r="E50" s="173"/>
      <c r="F50" s="173"/>
      <c r="G50" s="173"/>
      <c r="H50" s="95"/>
      <c r="I50" s="95"/>
      <c r="J50" s="95"/>
      <c r="K50" s="95"/>
      <c r="L50" s="181"/>
    </row>
    <row r="51" spans="2:12" ht="15" customHeight="1" x14ac:dyDescent="0.25">
      <c r="B51" s="181"/>
      <c r="C51" s="173"/>
      <c r="D51" s="173"/>
      <c r="E51" s="173"/>
      <c r="F51" s="173"/>
      <c r="G51" s="173"/>
      <c r="H51" s="182" t="s">
        <v>154</v>
      </c>
      <c r="I51" s="183"/>
      <c r="J51" s="184"/>
      <c r="K51" s="95"/>
      <c r="L51" s="181"/>
    </row>
    <row r="52" spans="2:12" ht="15" customHeight="1" x14ac:dyDescent="0.25">
      <c r="B52" s="181"/>
      <c r="C52" s="173"/>
      <c r="D52" s="173"/>
      <c r="E52" s="173"/>
      <c r="F52" s="173"/>
      <c r="G52" s="173"/>
      <c r="H52" s="119" t="s">
        <v>140</v>
      </c>
      <c r="I52" s="120" t="s">
        <v>155</v>
      </c>
      <c r="J52" s="121" t="s">
        <v>156</v>
      </c>
      <c r="K52" s="95"/>
      <c r="L52" s="181"/>
    </row>
    <row r="53" spans="2:12" ht="15" customHeight="1" x14ac:dyDescent="0.25">
      <c r="B53" s="181"/>
      <c r="C53" s="173"/>
      <c r="D53" s="173"/>
      <c r="E53" s="173"/>
      <c r="F53" s="173"/>
      <c r="G53" s="173"/>
      <c r="H53" s="122" t="s">
        <v>176</v>
      </c>
      <c r="I53" s="123">
        <f>$I$17</f>
        <v>0</v>
      </c>
      <c r="J53" s="121"/>
      <c r="K53" s="95"/>
      <c r="L53" s="181"/>
    </row>
    <row r="54" spans="2:12" ht="15" customHeight="1" x14ac:dyDescent="0.25">
      <c r="B54" s="181"/>
      <c r="C54" s="173"/>
      <c r="D54" s="173"/>
      <c r="E54" s="173"/>
      <c r="F54" s="173"/>
      <c r="G54" s="173"/>
      <c r="H54" s="122" t="s">
        <v>177</v>
      </c>
      <c r="I54" s="123">
        <f t="shared" ref="I54:I67" si="1">$I$17</f>
        <v>0</v>
      </c>
      <c r="J54" s="124"/>
      <c r="K54" s="95"/>
      <c r="L54" s="181"/>
    </row>
    <row r="55" spans="2:12" ht="15" customHeight="1" x14ac:dyDescent="0.25">
      <c r="B55" s="181"/>
      <c r="C55" s="173"/>
      <c r="D55" s="173"/>
      <c r="E55" s="173"/>
      <c r="F55" s="173"/>
      <c r="G55" s="173"/>
      <c r="H55" s="122" t="s">
        <v>178</v>
      </c>
      <c r="I55" s="123">
        <f t="shared" si="1"/>
        <v>0</v>
      </c>
      <c r="J55" s="124"/>
      <c r="K55" s="95"/>
      <c r="L55" s="181"/>
    </row>
    <row r="56" spans="2:12" ht="15" customHeight="1" x14ac:dyDescent="0.25">
      <c r="B56" s="181"/>
      <c r="C56" s="173"/>
      <c r="D56" s="173"/>
      <c r="E56" s="173"/>
      <c r="F56" s="173"/>
      <c r="G56" s="173"/>
      <c r="H56" s="122" t="s">
        <v>179</v>
      </c>
      <c r="I56" s="123">
        <f t="shared" si="1"/>
        <v>0</v>
      </c>
      <c r="J56" s="124"/>
      <c r="K56" s="95"/>
      <c r="L56" s="181"/>
    </row>
    <row r="57" spans="2:12" ht="15" customHeight="1" x14ac:dyDescent="0.25">
      <c r="B57" s="181"/>
      <c r="C57" s="173"/>
      <c r="D57" s="173"/>
      <c r="E57" s="173"/>
      <c r="F57" s="173"/>
      <c r="G57" s="173"/>
      <c r="H57" s="122" t="s">
        <v>180</v>
      </c>
      <c r="I57" s="123">
        <f t="shared" si="1"/>
        <v>0</v>
      </c>
      <c r="J57" s="121"/>
      <c r="K57" s="95"/>
      <c r="L57" s="181"/>
    </row>
    <row r="58" spans="2:12" ht="15" customHeight="1" x14ac:dyDescent="0.25">
      <c r="B58" s="181"/>
      <c r="C58" s="173"/>
      <c r="D58" s="173"/>
      <c r="E58" s="173"/>
      <c r="F58" s="173"/>
      <c r="G58" s="173"/>
      <c r="H58" s="122" t="s">
        <v>181</v>
      </c>
      <c r="I58" s="123">
        <f t="shared" si="1"/>
        <v>0</v>
      </c>
      <c r="J58" s="121"/>
      <c r="K58" s="95"/>
      <c r="L58" s="181"/>
    </row>
    <row r="59" spans="2:12" ht="15" customHeight="1" x14ac:dyDescent="0.25">
      <c r="B59" s="181"/>
      <c r="C59" s="173"/>
      <c r="D59" s="173"/>
      <c r="E59" s="173"/>
      <c r="F59" s="173"/>
      <c r="G59" s="173"/>
      <c r="H59" s="122" t="s">
        <v>182</v>
      </c>
      <c r="I59" s="123">
        <f t="shared" si="1"/>
        <v>0</v>
      </c>
      <c r="J59" s="121"/>
      <c r="K59" s="95"/>
      <c r="L59" s="181"/>
    </row>
    <row r="60" spans="2:12" ht="15" customHeight="1" x14ac:dyDescent="0.25">
      <c r="B60" s="181"/>
      <c r="C60" s="173"/>
      <c r="D60" s="173"/>
      <c r="E60" s="173"/>
      <c r="F60" s="173"/>
      <c r="G60" s="173"/>
      <c r="H60" s="122" t="s">
        <v>183</v>
      </c>
      <c r="I60" s="123">
        <f t="shared" si="1"/>
        <v>0</v>
      </c>
      <c r="J60" s="121"/>
      <c r="K60" s="95"/>
      <c r="L60" s="181"/>
    </row>
    <row r="61" spans="2:12" ht="15" customHeight="1" x14ac:dyDescent="0.25">
      <c r="B61" s="181"/>
      <c r="C61" s="173"/>
      <c r="D61" s="173"/>
      <c r="E61" s="173"/>
      <c r="F61" s="173"/>
      <c r="G61" s="173"/>
      <c r="H61" s="122" t="s">
        <v>184</v>
      </c>
      <c r="I61" s="123">
        <f t="shared" si="1"/>
        <v>0</v>
      </c>
      <c r="J61" s="121"/>
      <c r="K61" s="95"/>
      <c r="L61" s="181"/>
    </row>
    <row r="62" spans="2:12" ht="15" customHeight="1" x14ac:dyDescent="0.25">
      <c r="B62" s="181"/>
      <c r="C62" s="173"/>
      <c r="D62" s="173"/>
      <c r="E62" s="173"/>
      <c r="F62" s="173"/>
      <c r="G62" s="173"/>
      <c r="H62" s="122" t="s">
        <v>185</v>
      </c>
      <c r="I62" s="123">
        <f t="shared" si="1"/>
        <v>0</v>
      </c>
      <c r="J62" s="121"/>
      <c r="K62" s="95"/>
      <c r="L62" s="181"/>
    </row>
    <row r="63" spans="2:12" ht="15" customHeight="1" x14ac:dyDescent="0.25">
      <c r="B63" s="181"/>
      <c r="C63" s="173"/>
      <c r="D63" s="173"/>
      <c r="E63" s="173"/>
      <c r="F63" s="173"/>
      <c r="G63" s="173"/>
      <c r="H63" s="122" t="s">
        <v>186</v>
      </c>
      <c r="I63" s="123">
        <f t="shared" si="1"/>
        <v>0</v>
      </c>
      <c r="J63" s="121"/>
      <c r="K63" s="95"/>
      <c r="L63" s="181"/>
    </row>
    <row r="64" spans="2:12" ht="15" customHeight="1" x14ac:dyDescent="0.25">
      <c r="B64" s="181"/>
      <c r="C64" s="173"/>
      <c r="D64" s="173"/>
      <c r="E64" s="173"/>
      <c r="F64" s="173"/>
      <c r="G64" s="173"/>
      <c r="H64" s="122" t="s">
        <v>187</v>
      </c>
      <c r="I64" s="123">
        <f t="shared" si="1"/>
        <v>0</v>
      </c>
      <c r="J64" s="121"/>
      <c r="K64" s="95"/>
      <c r="L64" s="181"/>
    </row>
    <row r="65" spans="2:12" ht="15" customHeight="1" x14ac:dyDescent="0.25">
      <c r="B65" s="181"/>
      <c r="C65" s="173"/>
      <c r="D65" s="173"/>
      <c r="E65" s="173"/>
      <c r="F65" s="173"/>
      <c r="G65" s="173"/>
      <c r="H65" s="122" t="s">
        <v>188</v>
      </c>
      <c r="I65" s="123">
        <f t="shared" si="1"/>
        <v>0</v>
      </c>
      <c r="J65" s="121"/>
      <c r="K65" s="95"/>
      <c r="L65" s="181"/>
    </row>
    <row r="66" spans="2:12" ht="15" customHeight="1" x14ac:dyDescent="0.25">
      <c r="B66" s="181"/>
      <c r="C66" s="173"/>
      <c r="D66" s="173"/>
      <c r="E66" s="173"/>
      <c r="F66" s="173"/>
      <c r="G66" s="173"/>
      <c r="H66" s="122" t="s">
        <v>189</v>
      </c>
      <c r="I66" s="123">
        <f t="shared" si="1"/>
        <v>0</v>
      </c>
      <c r="J66" s="121"/>
      <c r="K66" s="95"/>
      <c r="L66" s="181"/>
    </row>
    <row r="67" spans="2:12" ht="15" customHeight="1" x14ac:dyDescent="0.25">
      <c r="B67" s="181"/>
      <c r="C67" s="173"/>
      <c r="D67" s="173"/>
      <c r="E67" s="173"/>
      <c r="F67" s="173"/>
      <c r="G67" s="173"/>
      <c r="H67" s="122" t="s">
        <v>190</v>
      </c>
      <c r="I67" s="123">
        <f t="shared" si="1"/>
        <v>0</v>
      </c>
      <c r="J67" s="121"/>
      <c r="K67" s="95"/>
      <c r="L67" s="181"/>
    </row>
    <row r="68" spans="2:12" ht="15" customHeight="1" thickBot="1" x14ac:dyDescent="0.3">
      <c r="B68" s="181"/>
      <c r="C68" s="173"/>
      <c r="D68" s="173"/>
      <c r="E68" s="173"/>
      <c r="F68" s="173"/>
      <c r="G68" s="173"/>
      <c r="H68" s="125" t="s">
        <v>191</v>
      </c>
      <c r="I68" s="126">
        <f>$I$17</f>
        <v>0</v>
      </c>
      <c r="J68" s="127"/>
      <c r="K68" s="95"/>
      <c r="L68" s="181"/>
    </row>
    <row r="69" spans="2:12" ht="15" customHeight="1" x14ac:dyDescent="0.25">
      <c r="B69" s="181"/>
      <c r="C69" s="173"/>
      <c r="D69" s="173"/>
      <c r="E69" s="173"/>
      <c r="F69" s="173"/>
      <c r="G69" s="173"/>
      <c r="H69" s="95"/>
      <c r="I69" s="95"/>
      <c r="J69" s="95"/>
      <c r="K69" s="95"/>
      <c r="L69" s="181"/>
    </row>
    <row r="70" spans="2:12" x14ac:dyDescent="0.25">
      <c r="B70" s="108"/>
      <c r="C70" s="106" t="s">
        <v>123</v>
      </c>
      <c r="D70" s="106">
        <f>D34</f>
        <v>0</v>
      </c>
      <c r="E70" s="106" t="s">
        <v>124</v>
      </c>
      <c r="F70" s="106" t="str">
        <f>F34</f>
        <v>PRJ-21-000902119</v>
      </c>
      <c r="G70" s="106" t="s">
        <v>174</v>
      </c>
      <c r="H70" s="106">
        <f>H34</f>
        <v>0</v>
      </c>
      <c r="I70" s="106"/>
      <c r="J70" s="128"/>
      <c r="K70" s="128"/>
      <c r="L70" s="108"/>
    </row>
    <row r="71" spans="2:12" x14ac:dyDescent="0.25">
      <c r="B71" s="108"/>
      <c r="C71" s="106" t="s">
        <v>128</v>
      </c>
      <c r="D71" s="106" t="str">
        <f>D35</f>
        <v>VG Metrology Essential</v>
      </c>
      <c r="E71" s="106" t="s">
        <v>130</v>
      </c>
      <c r="F71" s="106" t="str">
        <f>F35</f>
        <v>12 Rev.A</v>
      </c>
      <c r="G71" s="106" t="s">
        <v>175</v>
      </c>
      <c r="H71" s="106">
        <f>H35</f>
        <v>0</v>
      </c>
      <c r="I71" s="106"/>
      <c r="J71" s="129"/>
      <c r="K71" s="129"/>
      <c r="L71" s="108"/>
    </row>
    <row r="72" spans="2:12" x14ac:dyDescent="0.25">
      <c r="B72" s="108"/>
      <c r="C72" s="106" t="s">
        <v>133</v>
      </c>
      <c r="D72" s="109">
        <f>D36</f>
        <v>45753</v>
      </c>
      <c r="E72" s="106" t="s">
        <v>134</v>
      </c>
      <c r="F72" s="106" t="str">
        <f>F36</f>
        <v>A</v>
      </c>
      <c r="G72" s="106" t="s">
        <v>100</v>
      </c>
      <c r="H72" s="166">
        <f>H36</f>
        <v>0</v>
      </c>
      <c r="I72" s="92"/>
      <c r="J72" s="129"/>
      <c r="K72" s="129"/>
      <c r="L72" s="108"/>
    </row>
    <row r="73" spans="2:12" x14ac:dyDescent="0.25">
      <c r="B73" s="108"/>
      <c r="C73" s="106" t="s">
        <v>137</v>
      </c>
      <c r="D73" s="106" t="str">
        <f>D37</f>
        <v>Supplier</v>
      </c>
      <c r="E73" s="106"/>
      <c r="F73" s="106"/>
      <c r="G73" s="106"/>
      <c r="H73" s="166"/>
      <c r="I73" s="92"/>
      <c r="J73" s="92"/>
      <c r="K73" s="92"/>
      <c r="L73" s="108"/>
    </row>
  </sheetData>
  <mergeCells count="15">
    <mergeCell ref="H72:H73"/>
    <mergeCell ref="H36:H37"/>
    <mergeCell ref="B38:L39"/>
    <mergeCell ref="B40:B69"/>
    <mergeCell ref="C40:G69"/>
    <mergeCell ref="L40:L69"/>
    <mergeCell ref="H41:J49"/>
    <mergeCell ref="H51:J51"/>
    <mergeCell ref="C1:J1"/>
    <mergeCell ref="B2:L3"/>
    <mergeCell ref="B4:B33"/>
    <mergeCell ref="C4:G33"/>
    <mergeCell ref="L4:L33"/>
    <mergeCell ref="H5:J13"/>
    <mergeCell ref="H15:J15"/>
  </mergeCells>
  <dataValidations count="1">
    <dataValidation type="list" allowBlank="1" showInputMessage="1" showErrorMessage="1" sqref="H34 H70" xr:uid="{59D7B5A1-4739-43D7-A334-7B67B82495D4}">
      <formula1>$U$10:$U$12</formula1>
    </dataValidation>
  </dataValidations>
  <printOptions horizontalCentered="1" verticalCentered="1"/>
  <pageMargins left="0" right="0" top="0" bottom="0" header="0.31496062992125984" footer="0.31496062992125984"/>
  <pageSetup paperSize="9" scale="91" orientation="landscape" r:id="rId1"/>
  <headerFooter scaleWithDoc="0" alignWithMargins="0">
    <oddFooter>&amp;R&amp;G</oddFooter>
  </headerFooter>
  <rowBreaks count="1" manualBreakCount="1">
    <brk id="37" min="1" max="11" man="1"/>
  </rowBreaks>
  <drawing r:id="rId2"/>
  <legacyDrawingHF r:id="rId3"/>
  <tableParts count="1">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F0AC7-F52B-4B2F-A390-BC5427BEE938}">
  <sheetPr codeName="Sheet6"/>
  <dimension ref="A1:GK617"/>
  <sheetViews>
    <sheetView view="pageBreakPreview" zoomScale="67" zoomScaleNormal="100" zoomScaleSheetLayoutView="70" workbookViewId="0">
      <pane xSplit="3" ySplit="1" topLeftCell="D2" activePane="bottomRight" state="frozen"/>
      <selection pane="topRight" activeCell="E33" sqref="E33"/>
      <selection pane="bottomLeft" activeCell="E33" sqref="E33"/>
      <selection pane="bottomRight" activeCell="E33" sqref="E33"/>
    </sheetView>
  </sheetViews>
  <sheetFormatPr defaultColWidth="25.7109375" defaultRowHeight="12" customHeight="1" x14ac:dyDescent="0.25"/>
  <cols>
    <col min="1" max="1" width="5.42578125" customWidth="1"/>
    <col min="2" max="2" width="2.7109375" customWidth="1"/>
    <col min="3" max="3" width="120.7109375" style="86" customWidth="1"/>
    <col min="4" max="5" width="2.7109375" customWidth="1"/>
    <col min="6" max="6" width="120.7109375" style="86" customWidth="1"/>
    <col min="7" max="8" width="2.7109375" customWidth="1"/>
    <col min="9" max="9" width="120.7109375" style="86" customWidth="1"/>
    <col min="10" max="11" width="2.7109375" customWidth="1"/>
    <col min="12" max="12" width="120.7109375" style="86" customWidth="1"/>
    <col min="13" max="14" width="2.7109375" customWidth="1"/>
    <col min="15" max="15" width="120.7109375" style="86" customWidth="1"/>
    <col min="16" max="17" width="2.7109375" customWidth="1"/>
    <col min="18" max="18" width="120.7109375" style="86" customWidth="1"/>
    <col min="19" max="20" width="2.7109375" customWidth="1"/>
    <col min="21" max="21" width="120.7109375" style="86" customWidth="1"/>
    <col min="22" max="23" width="2.7109375" customWidth="1"/>
    <col min="24" max="24" width="120.7109375" style="86" customWidth="1"/>
    <col min="25" max="26" width="2.7109375" customWidth="1"/>
    <col min="27" max="27" width="120.7109375" style="86" customWidth="1"/>
    <col min="28" max="29" width="2.7109375" customWidth="1"/>
    <col min="30" max="30" width="120.7109375" style="86" customWidth="1"/>
    <col min="31" max="32" width="2.7109375" customWidth="1"/>
    <col min="33" max="33" width="120.7109375" style="86" customWidth="1"/>
    <col min="34" max="35" width="2.7109375" customWidth="1"/>
    <col min="36" max="36" width="120.7109375" style="86" customWidth="1"/>
    <col min="37" max="38" width="2.7109375" customWidth="1"/>
    <col min="39" max="39" width="120.7109375" style="86" customWidth="1"/>
    <col min="40" max="41" width="2.7109375" customWidth="1"/>
    <col min="42" max="42" width="120.7109375" style="86" customWidth="1"/>
    <col min="43" max="44" width="2.7109375" customWidth="1"/>
    <col min="45" max="45" width="120.7109375" style="86" customWidth="1"/>
    <col min="46" max="47" width="2.7109375" customWidth="1"/>
    <col min="48" max="48" width="120.7109375" style="86" customWidth="1"/>
    <col min="49" max="50" width="2.7109375" customWidth="1"/>
    <col min="51" max="51" width="120.7109375" style="86" customWidth="1"/>
    <col min="52" max="53" width="2.7109375" customWidth="1"/>
    <col min="54" max="54" width="120.7109375" style="86" customWidth="1"/>
    <col min="55" max="56" width="2.7109375" customWidth="1"/>
    <col min="57" max="57" width="120.7109375" style="86" customWidth="1"/>
    <col min="58" max="59" width="2.7109375" customWidth="1"/>
    <col min="60" max="60" width="120.7109375" style="86" customWidth="1"/>
    <col min="61" max="62" width="2.7109375" customWidth="1"/>
    <col min="63" max="63" width="120.7109375" style="86" customWidth="1"/>
    <col min="64" max="65" width="2.7109375" customWidth="1"/>
    <col min="66" max="66" width="120.7109375" style="86" customWidth="1"/>
    <col min="67" max="68" width="2.7109375" customWidth="1"/>
    <col min="69" max="69" width="120.7109375" style="86" customWidth="1"/>
    <col min="70" max="71" width="2.7109375" customWidth="1"/>
    <col min="72" max="72" width="120.7109375" style="86" customWidth="1"/>
    <col min="73" max="74" width="2.7109375" customWidth="1"/>
    <col min="75" max="75" width="120.7109375" style="86" customWidth="1"/>
    <col min="76" max="77" width="2.7109375" customWidth="1"/>
    <col min="78" max="78" width="120.7109375" style="86" customWidth="1"/>
    <col min="79" max="80" width="2.7109375" customWidth="1"/>
    <col min="81" max="81" width="120.7109375" style="86" customWidth="1"/>
    <col min="82" max="83" width="2.7109375" customWidth="1"/>
    <col min="84" max="84" width="120.7109375" style="86" customWidth="1"/>
    <col min="85" max="86" width="2.7109375" customWidth="1"/>
    <col min="87" max="87" width="120.7109375" style="86" customWidth="1"/>
    <col min="88" max="89" width="2.7109375" customWidth="1"/>
    <col min="90" max="90" width="120.7109375" style="86" customWidth="1"/>
    <col min="91" max="92" width="2.7109375" customWidth="1"/>
    <col min="93" max="93" width="120.7109375" style="86" customWidth="1"/>
    <col min="94" max="95" width="2.7109375" customWidth="1"/>
    <col min="96" max="96" width="120.7109375" style="86" customWidth="1"/>
    <col min="97" max="98" width="2.7109375" customWidth="1"/>
    <col min="99" max="99" width="120.7109375" style="86" customWidth="1"/>
    <col min="100" max="101" width="2.7109375" customWidth="1"/>
    <col min="102" max="102" width="120.7109375" style="86" customWidth="1"/>
    <col min="103" max="104" width="2.7109375" customWidth="1"/>
    <col min="105" max="105" width="120.7109375" style="86" customWidth="1"/>
    <col min="106" max="107" width="2.7109375" customWidth="1"/>
    <col min="108" max="108" width="120.7109375" style="86" customWidth="1"/>
    <col min="109" max="110" width="2.7109375" customWidth="1"/>
    <col min="111" max="111" width="120.7109375" style="86" customWidth="1"/>
    <col min="112" max="113" width="2.7109375" customWidth="1"/>
    <col min="114" max="114" width="120.7109375" style="86" customWidth="1"/>
    <col min="115" max="116" width="2.7109375" customWidth="1"/>
    <col min="117" max="117" width="120.7109375" style="86" customWidth="1"/>
    <col min="118" max="119" width="2.7109375" customWidth="1"/>
    <col min="120" max="120" width="120.7109375" style="86" customWidth="1"/>
    <col min="121" max="122" width="2.7109375" customWidth="1"/>
    <col min="123" max="123" width="120.7109375" style="86" customWidth="1"/>
    <col min="124" max="125" width="2.7109375" customWidth="1"/>
    <col min="126" max="126" width="120.7109375" style="86" customWidth="1"/>
    <col min="127" max="128" width="2.7109375" customWidth="1"/>
    <col min="129" max="129" width="120.7109375" style="86" customWidth="1"/>
    <col min="130" max="131" width="2.7109375" customWidth="1"/>
    <col min="132" max="132" width="120.7109375" style="86" customWidth="1"/>
    <col min="133" max="134" width="2.7109375" customWidth="1"/>
    <col min="135" max="135" width="120.7109375" style="86" customWidth="1"/>
    <col min="136" max="137" width="2.7109375" customWidth="1"/>
    <col min="138" max="138" width="120.7109375" style="86" customWidth="1"/>
    <col min="139" max="140" width="2.7109375" customWidth="1"/>
    <col min="141" max="141" width="120.7109375" style="86" customWidth="1"/>
    <col min="142" max="143" width="2.7109375" customWidth="1"/>
    <col min="144" max="144" width="120.7109375" style="86" customWidth="1"/>
    <col min="145" max="146" width="2.7109375" customWidth="1"/>
    <col min="147" max="147" width="120.7109375" style="86" customWidth="1"/>
    <col min="148" max="149" width="2.7109375" customWidth="1"/>
    <col min="150" max="150" width="120.7109375" style="86" customWidth="1"/>
    <col min="151" max="152" width="2.7109375" customWidth="1"/>
    <col min="153" max="153" width="120.7109375" style="86" customWidth="1"/>
    <col min="154" max="155" width="2.7109375" customWidth="1"/>
    <col min="156" max="156" width="120.7109375" style="86" customWidth="1"/>
    <col min="157" max="158" width="2.7109375" customWidth="1"/>
    <col min="159" max="159" width="120.7109375" style="86" customWidth="1"/>
    <col min="160" max="161" width="2.7109375" customWidth="1"/>
    <col min="162" max="162" width="120.7109375" style="86" customWidth="1"/>
    <col min="163" max="164" width="2.7109375" customWidth="1"/>
    <col min="165" max="165" width="120.7109375" style="86" customWidth="1"/>
    <col min="166" max="167" width="2.7109375" customWidth="1"/>
    <col min="168" max="168" width="120.7109375" style="86" customWidth="1"/>
    <col min="169" max="170" width="2.7109375" customWidth="1"/>
    <col min="171" max="171" width="120.7109375" style="86" customWidth="1"/>
    <col min="172" max="173" width="2.7109375" customWidth="1"/>
    <col min="174" max="174" width="120.7109375" style="86" customWidth="1"/>
    <col min="175" max="176" width="2.7109375" customWidth="1"/>
    <col min="177" max="177" width="120.7109375" style="86" customWidth="1"/>
    <col min="178" max="179" width="2.7109375" customWidth="1"/>
    <col min="180" max="180" width="120.7109375" style="86" customWidth="1"/>
    <col min="181" max="182" width="2.7109375" customWidth="1"/>
    <col min="183" max="183" width="120.7109375" style="86" customWidth="1"/>
    <col min="184" max="185" width="2.7109375" customWidth="1"/>
    <col min="186" max="186" width="120.7109375" style="86" customWidth="1"/>
    <col min="187" max="188" width="2.7109375" customWidth="1"/>
    <col min="189" max="189" width="120.7109375" style="86" customWidth="1"/>
    <col min="190" max="191" width="2.7109375" customWidth="1"/>
    <col min="192" max="192" width="120.7109375" style="86" customWidth="1"/>
    <col min="193" max="193" width="2.7109375" customWidth="1"/>
  </cols>
  <sheetData>
    <row r="1" spans="1:193" ht="33.75" customHeight="1" x14ac:dyDescent="0.3">
      <c r="A1" s="71"/>
      <c r="B1" s="72"/>
      <c r="C1" s="73"/>
      <c r="D1" s="72"/>
      <c r="E1" s="72"/>
      <c r="F1" s="73"/>
      <c r="G1" s="72"/>
      <c r="H1" s="72"/>
      <c r="I1" s="73"/>
      <c r="J1" s="72"/>
      <c r="K1" s="72"/>
      <c r="L1" s="73"/>
      <c r="M1" s="72"/>
      <c r="N1" s="72"/>
      <c r="O1" s="73"/>
      <c r="P1" s="72"/>
      <c r="Q1" s="72"/>
      <c r="R1" s="73"/>
      <c r="S1" s="72"/>
      <c r="T1" s="72"/>
      <c r="U1" s="73"/>
      <c r="V1" s="72"/>
      <c r="W1" s="72"/>
      <c r="X1" s="73"/>
      <c r="Y1" s="72"/>
      <c r="Z1" s="72"/>
      <c r="AA1" s="73"/>
      <c r="AB1" s="72"/>
      <c r="AC1" s="72"/>
      <c r="AD1" s="73"/>
      <c r="AE1" s="72"/>
      <c r="AF1" s="72"/>
      <c r="AG1" s="73"/>
      <c r="AH1" s="72"/>
      <c r="AI1" s="72"/>
      <c r="AJ1" s="73"/>
      <c r="AK1" s="72"/>
      <c r="AL1" s="72"/>
      <c r="AM1" s="73"/>
      <c r="AN1" s="72"/>
      <c r="AO1" s="72"/>
      <c r="AP1" s="73"/>
      <c r="AQ1" s="72"/>
      <c r="AR1" s="72"/>
      <c r="AS1" s="73"/>
      <c r="AT1" s="72"/>
      <c r="AU1" s="72"/>
      <c r="AV1" s="73"/>
      <c r="AW1" s="72"/>
      <c r="AX1" s="72"/>
      <c r="AY1" s="73"/>
      <c r="AZ1" s="72"/>
      <c r="BA1" s="72"/>
      <c r="BB1" s="73"/>
      <c r="BC1" s="72"/>
      <c r="BD1" s="72"/>
      <c r="BE1" s="73"/>
      <c r="BF1" s="72"/>
      <c r="BG1" s="72"/>
      <c r="BH1" s="73"/>
      <c r="BI1" s="72"/>
      <c r="BJ1" s="72"/>
      <c r="BK1" s="73"/>
      <c r="BL1" s="72"/>
      <c r="BM1" s="72"/>
      <c r="BN1" s="73"/>
      <c r="BO1" s="72"/>
      <c r="BP1" s="72"/>
      <c r="BQ1" s="73"/>
      <c r="BR1" s="72"/>
      <c r="BS1" s="72"/>
      <c r="BT1" s="73"/>
      <c r="BU1" s="72"/>
      <c r="BV1" s="72"/>
      <c r="BW1" s="73"/>
      <c r="BX1" s="72"/>
      <c r="BY1" s="72"/>
      <c r="BZ1" s="73"/>
      <c r="CA1" s="72"/>
      <c r="CB1" s="72"/>
      <c r="CC1" s="73"/>
      <c r="CD1" s="72"/>
      <c r="CE1" s="72"/>
      <c r="CF1" s="73"/>
      <c r="CG1" s="72"/>
      <c r="CH1" s="72"/>
      <c r="CI1" s="73"/>
      <c r="CJ1" s="72"/>
      <c r="CK1" s="72"/>
      <c r="CL1" s="73"/>
      <c r="CM1" s="72"/>
      <c r="CN1" s="72"/>
      <c r="CO1" s="73"/>
      <c r="CP1" s="72"/>
      <c r="CQ1" s="72"/>
      <c r="CR1" s="73"/>
      <c r="CS1" s="72"/>
      <c r="CT1" s="72"/>
      <c r="CU1" s="73"/>
      <c r="CV1" s="72"/>
      <c r="CW1" s="72"/>
      <c r="CX1" s="73"/>
      <c r="CY1" s="72"/>
      <c r="CZ1" s="72"/>
      <c r="DA1" s="73"/>
      <c r="DB1" s="72"/>
      <c r="DC1" s="72"/>
      <c r="DD1" s="73"/>
      <c r="DE1" s="72"/>
      <c r="DF1" s="72"/>
      <c r="DG1" s="73"/>
      <c r="DH1" s="72"/>
      <c r="DI1" s="72"/>
      <c r="DJ1" s="73"/>
      <c r="DK1" s="72"/>
      <c r="DL1" s="72"/>
      <c r="DM1" s="73"/>
      <c r="DN1" s="72"/>
      <c r="DO1" s="72"/>
      <c r="DP1" s="73"/>
      <c r="DQ1" s="72"/>
      <c r="DR1" s="72"/>
      <c r="DS1" s="73"/>
      <c r="DT1" s="72"/>
      <c r="DU1" s="72"/>
      <c r="DV1" s="73"/>
      <c r="DW1" s="72"/>
      <c r="DX1" s="72"/>
      <c r="DY1" s="73"/>
      <c r="DZ1" s="72"/>
      <c r="EA1" s="72"/>
      <c r="EB1" s="73"/>
      <c r="EC1" s="72"/>
      <c r="ED1" s="72"/>
      <c r="EE1" s="73"/>
      <c r="EF1" s="72"/>
      <c r="EG1" s="72"/>
      <c r="EH1" s="73"/>
      <c r="EI1" s="72"/>
      <c r="EJ1" s="72"/>
      <c r="EK1" s="73"/>
      <c r="EL1" s="72"/>
      <c r="EM1" s="72"/>
      <c r="EN1" s="73"/>
      <c r="EO1" s="72"/>
      <c r="EP1" s="72"/>
      <c r="EQ1" s="73"/>
      <c r="ER1" s="72"/>
      <c r="ES1" s="72"/>
      <c r="ET1" s="73"/>
      <c r="EU1" s="72"/>
      <c r="EV1" s="72"/>
      <c r="EW1" s="73"/>
      <c r="EX1" s="72"/>
      <c r="EY1" s="72"/>
      <c r="EZ1" s="73"/>
      <c r="FA1" s="72"/>
      <c r="FB1" s="72"/>
      <c r="FC1" s="73"/>
      <c r="FD1" s="72"/>
      <c r="FE1" s="72"/>
      <c r="FF1" s="73"/>
      <c r="FG1" s="72"/>
      <c r="FH1" s="72"/>
      <c r="FI1" s="73"/>
      <c r="FJ1" s="72"/>
      <c r="FK1" s="72"/>
      <c r="FL1" s="73"/>
      <c r="FM1" s="72"/>
      <c r="FN1" s="72"/>
      <c r="FO1" s="73"/>
      <c r="FP1" s="72"/>
      <c r="FQ1" s="72"/>
      <c r="FR1" s="73"/>
      <c r="FS1" s="72"/>
      <c r="FT1" s="72"/>
      <c r="FU1" s="73"/>
      <c r="FV1" s="72"/>
      <c r="FW1" s="72"/>
      <c r="FX1" s="73"/>
      <c r="FY1" s="72"/>
      <c r="FZ1" s="72"/>
      <c r="GA1" s="73"/>
      <c r="GB1" s="72"/>
      <c r="GC1" s="72"/>
      <c r="GD1" s="73"/>
      <c r="GE1" s="72"/>
      <c r="GF1" s="72"/>
      <c r="GG1" s="73"/>
      <c r="GH1" s="72"/>
      <c r="GI1" s="72"/>
      <c r="GJ1" s="73"/>
      <c r="GK1" s="72"/>
    </row>
    <row r="2" spans="1:193" s="78" customFormat="1" ht="24.95" customHeight="1" x14ac:dyDescent="0.25">
      <c r="A2" s="74"/>
      <c r="B2" s="75"/>
      <c r="C2" s="76"/>
      <c r="D2" s="75"/>
      <c r="E2" s="75"/>
      <c r="F2" s="76">
        <f>C2</f>
        <v>0</v>
      </c>
      <c r="G2" s="75"/>
      <c r="H2" s="75"/>
      <c r="I2" s="76">
        <f>F2</f>
        <v>0</v>
      </c>
      <c r="J2" s="75"/>
      <c r="K2" s="75"/>
      <c r="L2" s="76">
        <f>I2</f>
        <v>0</v>
      </c>
      <c r="M2" s="75"/>
      <c r="N2" s="75"/>
      <c r="O2" s="76">
        <f>L2</f>
        <v>0</v>
      </c>
      <c r="P2" s="75"/>
      <c r="Q2" s="75"/>
      <c r="R2" s="76">
        <f>O2</f>
        <v>0</v>
      </c>
      <c r="S2" s="75"/>
      <c r="T2" s="75"/>
      <c r="U2" s="76"/>
      <c r="V2" s="75"/>
      <c r="W2" s="75"/>
      <c r="X2" s="76"/>
      <c r="Y2" s="75"/>
      <c r="Z2" s="75"/>
      <c r="AA2" s="76"/>
      <c r="AB2" s="75"/>
      <c r="AC2" s="75"/>
      <c r="AD2" s="76"/>
      <c r="AE2" s="75"/>
      <c r="AF2" s="75"/>
      <c r="AG2" s="76"/>
      <c r="AH2" s="75"/>
      <c r="AI2" s="75"/>
      <c r="AJ2" s="76"/>
      <c r="AK2" s="75"/>
      <c r="AL2" s="75"/>
      <c r="AM2" s="76"/>
      <c r="AN2" s="75"/>
      <c r="AO2" s="75"/>
      <c r="AP2" s="76"/>
      <c r="AQ2" s="75"/>
      <c r="AR2" s="75"/>
      <c r="AS2" s="76"/>
      <c r="AT2" s="75"/>
      <c r="AU2" s="75"/>
      <c r="AV2" s="77"/>
      <c r="AX2" s="75"/>
      <c r="AY2" s="77"/>
      <c r="BA2" s="75"/>
      <c r="BB2" s="77"/>
      <c r="BD2" s="75"/>
      <c r="BE2" s="77"/>
      <c r="BG2" s="75"/>
      <c r="BH2" s="77"/>
      <c r="BJ2" s="75"/>
      <c r="BK2" s="77"/>
      <c r="BM2" s="75"/>
      <c r="BN2" s="77"/>
      <c r="BP2" s="75"/>
      <c r="BQ2" s="77"/>
      <c r="BS2" s="75"/>
      <c r="BT2" s="77"/>
      <c r="BV2" s="75"/>
      <c r="BW2" s="77"/>
      <c r="BY2" s="75"/>
      <c r="BZ2" s="77"/>
      <c r="CB2" s="75"/>
      <c r="CC2" s="77"/>
      <c r="CE2" s="75"/>
      <c r="CF2" s="77"/>
      <c r="CH2" s="75"/>
      <c r="CI2" s="77"/>
      <c r="CK2" s="75"/>
      <c r="CL2" s="77"/>
      <c r="CN2" s="75"/>
      <c r="CO2" s="77"/>
      <c r="CQ2" s="75"/>
      <c r="CR2" s="77"/>
      <c r="CT2" s="75"/>
      <c r="CU2" s="77"/>
      <c r="CW2" s="75"/>
      <c r="CX2" s="77"/>
      <c r="CZ2" s="75"/>
      <c r="DA2" s="77"/>
      <c r="DC2" s="75"/>
      <c r="DD2" s="77"/>
      <c r="DF2" s="75"/>
      <c r="DG2" s="77"/>
      <c r="DI2" s="75"/>
      <c r="DJ2" s="77"/>
      <c r="DL2" s="75"/>
      <c r="DM2" s="77"/>
      <c r="DO2" s="75"/>
      <c r="DP2" s="77"/>
      <c r="DR2" s="75"/>
      <c r="DS2" s="77"/>
      <c r="DU2" s="75"/>
      <c r="DV2" s="77"/>
      <c r="DX2" s="75"/>
      <c r="DY2" s="77"/>
      <c r="EA2" s="75"/>
      <c r="EB2" s="77"/>
      <c r="ED2" s="75"/>
      <c r="EE2" s="77"/>
      <c r="EG2" s="75"/>
      <c r="EH2" s="77"/>
      <c r="EJ2" s="75"/>
      <c r="EK2" s="77"/>
      <c r="EM2" s="75"/>
      <c r="EN2" s="77"/>
      <c r="EP2" s="75"/>
      <c r="EQ2" s="77"/>
      <c r="ES2" s="75"/>
      <c r="ET2" s="77"/>
      <c r="EV2" s="75"/>
      <c r="EW2" s="77"/>
      <c r="EY2" s="75"/>
      <c r="EZ2" s="77"/>
      <c r="FB2" s="75"/>
      <c r="FC2" s="77"/>
      <c r="FE2" s="75"/>
      <c r="FF2" s="77"/>
      <c r="FH2" s="75"/>
      <c r="FI2" s="77"/>
      <c r="FK2" s="75"/>
      <c r="FL2" s="77"/>
      <c r="FN2" s="75"/>
      <c r="FO2" s="77"/>
      <c r="FQ2" s="75"/>
      <c r="FR2" s="77"/>
      <c r="FT2" s="75"/>
      <c r="FU2" s="77"/>
      <c r="FW2" s="75"/>
      <c r="FX2" s="77"/>
      <c r="FZ2" s="75"/>
      <c r="GA2" s="77"/>
      <c r="GC2" s="75"/>
      <c r="GD2" s="77"/>
      <c r="GF2" s="75"/>
      <c r="GG2" s="77"/>
      <c r="GI2" s="75"/>
      <c r="GJ2" s="77"/>
    </row>
    <row r="3" spans="1:193" ht="408.75" customHeight="1" x14ac:dyDescent="0.25">
      <c r="A3" s="185" t="s">
        <v>192</v>
      </c>
      <c r="B3" s="79" t="s">
        <v>193</v>
      </c>
      <c r="C3" s="73"/>
      <c r="D3" s="79" t="s">
        <v>194</v>
      </c>
      <c r="E3" s="79" t="s">
        <v>195</v>
      </c>
      <c r="F3" s="73"/>
      <c r="G3" s="79" t="str">
        <f>D3</f>
        <v>Software used: : VG Metrology 2024.2</v>
      </c>
      <c r="H3" s="79" t="s">
        <v>196</v>
      </c>
      <c r="I3" s="73"/>
      <c r="J3" s="79" t="str">
        <f>G3</f>
        <v>Software used: : VG Metrology 2024.2</v>
      </c>
      <c r="K3" s="79" t="s">
        <v>197</v>
      </c>
      <c r="L3" s="73"/>
      <c r="M3" s="79" t="str">
        <f>J3</f>
        <v>Software used: : VG Metrology 2024.2</v>
      </c>
      <c r="N3" s="79" t="s">
        <v>198</v>
      </c>
      <c r="O3" s="73"/>
      <c r="P3" s="79" t="str">
        <f>M3</f>
        <v>Software used: : VG Metrology 2024.2</v>
      </c>
      <c r="Q3" s="79" t="s">
        <v>199</v>
      </c>
      <c r="R3" s="73"/>
      <c r="S3" s="79" t="str">
        <f>P3</f>
        <v>Software used: : VG Metrology 2024.2</v>
      </c>
      <c r="T3" s="79" t="s">
        <v>200</v>
      </c>
      <c r="U3" s="73"/>
      <c r="V3" s="79" t="str">
        <f>S3</f>
        <v>Software used: : VG Metrology 2024.2</v>
      </c>
      <c r="W3" s="79" t="s">
        <v>201</v>
      </c>
      <c r="X3" s="73"/>
      <c r="Y3" s="79" t="str">
        <f>V3</f>
        <v>Software used: : VG Metrology 2024.2</v>
      </c>
      <c r="Z3" s="79" t="s">
        <v>202</v>
      </c>
      <c r="AA3" s="73"/>
      <c r="AB3" s="79" t="str">
        <f>Y3</f>
        <v>Software used: : VG Metrology 2024.2</v>
      </c>
      <c r="AC3" s="79" t="s">
        <v>203</v>
      </c>
      <c r="AD3" s="73"/>
      <c r="AE3" s="79" t="str">
        <f>AB3</f>
        <v>Software used: : VG Metrology 2024.2</v>
      </c>
      <c r="AF3" s="79" t="s">
        <v>204</v>
      </c>
      <c r="AG3" s="73"/>
      <c r="AH3" s="79" t="str">
        <f>AE3</f>
        <v>Software used: : VG Metrology 2024.2</v>
      </c>
      <c r="AI3" s="79" t="s">
        <v>205</v>
      </c>
      <c r="AJ3" s="73"/>
      <c r="AK3" s="79" t="str">
        <f>AH3</f>
        <v>Software used: : VG Metrology 2024.2</v>
      </c>
      <c r="AL3" s="79" t="s">
        <v>206</v>
      </c>
      <c r="AM3" s="73"/>
      <c r="AN3" s="79" t="str">
        <f>AK3</f>
        <v>Software used: : VG Metrology 2024.2</v>
      </c>
      <c r="AO3" s="79" t="s">
        <v>207</v>
      </c>
      <c r="AP3" s="73"/>
      <c r="AQ3" s="79" t="str">
        <f>AN3</f>
        <v>Software used: : VG Metrology 2024.2</v>
      </c>
      <c r="AR3" s="79" t="s">
        <v>208</v>
      </c>
      <c r="AS3" s="73"/>
      <c r="AT3" s="79" t="str">
        <f>AQ3</f>
        <v>Software used: : VG Metrology 2024.2</v>
      </c>
      <c r="AU3" s="79" t="s">
        <v>209</v>
      </c>
      <c r="AV3" s="73"/>
      <c r="AW3" s="79" t="str">
        <f>AT3</f>
        <v>Software used: : VG Metrology 2024.2</v>
      </c>
      <c r="AX3" s="79" t="s">
        <v>209</v>
      </c>
      <c r="AY3" s="73"/>
      <c r="AZ3" s="79" t="str">
        <f>AW3</f>
        <v>Software used: : VG Metrology 2024.2</v>
      </c>
      <c r="BA3" s="79" t="s">
        <v>209</v>
      </c>
      <c r="BB3" s="73"/>
      <c r="BC3" s="79" t="str">
        <f>AZ3</f>
        <v>Software used: : VG Metrology 2024.2</v>
      </c>
      <c r="BD3" s="79" t="s">
        <v>209</v>
      </c>
      <c r="BE3" s="73"/>
      <c r="BF3" s="79" t="str">
        <f>BC3</f>
        <v>Software used: : VG Metrology 2024.2</v>
      </c>
      <c r="BG3" s="79" t="s">
        <v>209</v>
      </c>
      <c r="BH3" s="73"/>
      <c r="BI3" s="79" t="str">
        <f>BF3</f>
        <v>Software used: : VG Metrology 2024.2</v>
      </c>
      <c r="BJ3" s="79" t="s">
        <v>209</v>
      </c>
      <c r="BK3" s="73"/>
      <c r="BL3" s="79" t="str">
        <f>BI3</f>
        <v>Software used: : VG Metrology 2024.2</v>
      </c>
      <c r="BM3" s="79" t="s">
        <v>209</v>
      </c>
      <c r="BN3" s="73"/>
      <c r="BO3" s="79" t="str">
        <f>BL3</f>
        <v>Software used: : VG Metrology 2024.2</v>
      </c>
      <c r="BP3" s="79" t="s">
        <v>209</v>
      </c>
      <c r="BQ3" s="73"/>
      <c r="BR3" s="79" t="str">
        <f>BO3</f>
        <v>Software used: : VG Metrology 2024.2</v>
      </c>
      <c r="BS3" s="79" t="s">
        <v>209</v>
      </c>
      <c r="BT3" s="73"/>
      <c r="BU3" s="79" t="str">
        <f>BR3</f>
        <v>Software used: : VG Metrology 2024.2</v>
      </c>
      <c r="BV3" s="79" t="s">
        <v>209</v>
      </c>
      <c r="BW3" s="73"/>
      <c r="BX3" s="79" t="str">
        <f>BU3</f>
        <v>Software used: : VG Metrology 2024.2</v>
      </c>
      <c r="BY3" s="79" t="s">
        <v>209</v>
      </c>
      <c r="BZ3" s="73"/>
      <c r="CA3" s="79" t="str">
        <f>BX3</f>
        <v>Software used: : VG Metrology 2024.2</v>
      </c>
      <c r="CB3" s="79" t="s">
        <v>209</v>
      </c>
      <c r="CC3" s="73"/>
      <c r="CD3" s="79" t="str">
        <f>CA3</f>
        <v>Software used: : VG Metrology 2024.2</v>
      </c>
      <c r="CE3" s="79" t="s">
        <v>209</v>
      </c>
      <c r="CF3" s="73"/>
      <c r="CG3" s="79" t="str">
        <f>CD3</f>
        <v>Software used: : VG Metrology 2024.2</v>
      </c>
      <c r="CH3" s="79" t="s">
        <v>209</v>
      </c>
      <c r="CI3" s="73"/>
      <c r="CJ3" s="79" t="str">
        <f>CG3</f>
        <v>Software used: : VG Metrology 2024.2</v>
      </c>
      <c r="CK3" s="79" t="s">
        <v>209</v>
      </c>
      <c r="CL3" s="73"/>
      <c r="CM3" s="79" t="str">
        <f>CJ3</f>
        <v>Software used: : VG Metrology 2024.2</v>
      </c>
      <c r="CN3" s="79" t="s">
        <v>209</v>
      </c>
      <c r="CO3" s="73"/>
      <c r="CP3" s="79" t="str">
        <f>CM3</f>
        <v>Software used: : VG Metrology 2024.2</v>
      </c>
      <c r="CQ3" s="79" t="s">
        <v>209</v>
      </c>
      <c r="CR3" s="73"/>
      <c r="CS3" s="79" t="str">
        <f>CP3</f>
        <v>Software used: : VG Metrology 2024.2</v>
      </c>
      <c r="CT3" s="79" t="s">
        <v>209</v>
      </c>
      <c r="CU3" s="73"/>
      <c r="CV3" s="79" t="str">
        <f>CS3</f>
        <v>Software used: : VG Metrology 2024.2</v>
      </c>
      <c r="CW3" s="79" t="s">
        <v>209</v>
      </c>
      <c r="CX3" s="73"/>
      <c r="CY3" s="79" t="str">
        <f>CV3</f>
        <v>Software used: : VG Metrology 2024.2</v>
      </c>
      <c r="CZ3" s="79" t="s">
        <v>209</v>
      </c>
      <c r="DA3" s="73"/>
      <c r="DB3" s="79" t="str">
        <f>CY3</f>
        <v>Software used: : VG Metrology 2024.2</v>
      </c>
      <c r="DC3" s="79" t="s">
        <v>209</v>
      </c>
      <c r="DD3" s="73"/>
      <c r="DE3" s="79" t="str">
        <f>DB3</f>
        <v>Software used: : VG Metrology 2024.2</v>
      </c>
      <c r="DF3" s="79" t="s">
        <v>209</v>
      </c>
      <c r="DG3" s="73"/>
      <c r="DH3" s="79" t="str">
        <f>DE3</f>
        <v>Software used: : VG Metrology 2024.2</v>
      </c>
      <c r="DI3" s="79" t="s">
        <v>209</v>
      </c>
      <c r="DJ3" s="73"/>
      <c r="DK3" s="79" t="str">
        <f>DH3</f>
        <v>Software used: : VG Metrology 2024.2</v>
      </c>
      <c r="DL3" s="79" t="s">
        <v>209</v>
      </c>
      <c r="DM3" s="73"/>
      <c r="DN3" s="79" t="str">
        <f>DK3</f>
        <v>Software used: : VG Metrology 2024.2</v>
      </c>
      <c r="DO3" s="79" t="s">
        <v>209</v>
      </c>
      <c r="DP3" s="73"/>
      <c r="DQ3" s="79" t="str">
        <f>DN3</f>
        <v>Software used: : VG Metrology 2024.2</v>
      </c>
      <c r="DR3" s="79" t="s">
        <v>209</v>
      </c>
      <c r="DS3" s="73"/>
      <c r="DT3" s="79" t="str">
        <f>DQ3</f>
        <v>Software used: : VG Metrology 2024.2</v>
      </c>
      <c r="DU3" s="79" t="s">
        <v>209</v>
      </c>
      <c r="DV3" s="73"/>
      <c r="DW3" s="79" t="str">
        <f>DT3</f>
        <v>Software used: : VG Metrology 2024.2</v>
      </c>
      <c r="DX3" s="79" t="s">
        <v>209</v>
      </c>
      <c r="DY3" s="73"/>
      <c r="DZ3" s="79" t="str">
        <f>DW3</f>
        <v>Software used: : VG Metrology 2024.2</v>
      </c>
      <c r="EA3" s="79" t="s">
        <v>209</v>
      </c>
      <c r="EB3" s="73"/>
      <c r="EC3" s="79" t="str">
        <f>DZ3</f>
        <v>Software used: : VG Metrology 2024.2</v>
      </c>
      <c r="ED3" s="79" t="s">
        <v>209</v>
      </c>
      <c r="EE3" s="73"/>
      <c r="EF3" s="79" t="str">
        <f>EC3</f>
        <v>Software used: : VG Metrology 2024.2</v>
      </c>
      <c r="EG3" s="79" t="s">
        <v>209</v>
      </c>
      <c r="EH3" s="73"/>
      <c r="EI3" s="79" t="str">
        <f>EF3</f>
        <v>Software used: : VG Metrology 2024.2</v>
      </c>
      <c r="EJ3" s="79" t="s">
        <v>209</v>
      </c>
      <c r="EK3" s="73"/>
      <c r="EL3" s="79" t="str">
        <f>EI3</f>
        <v>Software used: : VG Metrology 2024.2</v>
      </c>
      <c r="EM3" s="79" t="s">
        <v>209</v>
      </c>
      <c r="EN3" s="73"/>
      <c r="EO3" s="79" t="str">
        <f>EL3</f>
        <v>Software used: : VG Metrology 2024.2</v>
      </c>
      <c r="EP3" s="79" t="s">
        <v>209</v>
      </c>
      <c r="EQ3" s="73"/>
      <c r="ER3" s="79" t="str">
        <f>EO3</f>
        <v>Software used: : VG Metrology 2024.2</v>
      </c>
      <c r="ES3" s="79" t="s">
        <v>209</v>
      </c>
      <c r="ET3" s="73"/>
      <c r="EU3" s="79" t="str">
        <f>ER3</f>
        <v>Software used: : VG Metrology 2024.2</v>
      </c>
      <c r="EV3" s="79" t="s">
        <v>209</v>
      </c>
      <c r="EW3" s="73"/>
      <c r="EX3" s="79" t="str">
        <f>EU3</f>
        <v>Software used: : VG Metrology 2024.2</v>
      </c>
      <c r="EY3" s="79" t="s">
        <v>209</v>
      </c>
      <c r="EZ3" s="73"/>
      <c r="FA3" s="79" t="str">
        <f>EX3</f>
        <v>Software used: : VG Metrology 2024.2</v>
      </c>
      <c r="FB3" s="79" t="s">
        <v>209</v>
      </c>
      <c r="FC3" s="73"/>
      <c r="FD3" s="79" t="str">
        <f>FA3</f>
        <v>Software used: : VG Metrology 2024.2</v>
      </c>
      <c r="FE3" s="79" t="s">
        <v>209</v>
      </c>
      <c r="FF3" s="73"/>
      <c r="FG3" s="79" t="str">
        <f>FD3</f>
        <v>Software used: : VG Metrology 2024.2</v>
      </c>
      <c r="FH3" s="79" t="s">
        <v>209</v>
      </c>
      <c r="FI3" s="73"/>
      <c r="FJ3" s="79" t="str">
        <f>FG3</f>
        <v>Software used: : VG Metrology 2024.2</v>
      </c>
      <c r="FK3" s="79" t="s">
        <v>209</v>
      </c>
      <c r="FL3" s="73"/>
      <c r="FM3" s="79" t="str">
        <f>FJ3</f>
        <v>Software used: : VG Metrology 2024.2</v>
      </c>
      <c r="FN3" s="79" t="s">
        <v>209</v>
      </c>
      <c r="FO3" s="73"/>
      <c r="FP3" s="79" t="str">
        <f>FM3</f>
        <v>Software used: : VG Metrology 2024.2</v>
      </c>
      <c r="FQ3" s="79" t="s">
        <v>209</v>
      </c>
      <c r="FR3" s="73"/>
      <c r="FS3" s="79" t="str">
        <f>FP3</f>
        <v>Software used: : VG Metrology 2024.2</v>
      </c>
      <c r="FT3" s="79" t="s">
        <v>209</v>
      </c>
      <c r="FU3" s="73"/>
      <c r="FV3" s="79" t="str">
        <f>FS3</f>
        <v>Software used: : VG Metrology 2024.2</v>
      </c>
      <c r="FW3" s="79" t="s">
        <v>209</v>
      </c>
      <c r="FX3" s="73"/>
      <c r="FY3" s="79" t="str">
        <f>FV3</f>
        <v>Software used: : VG Metrology 2024.2</v>
      </c>
      <c r="FZ3" s="79" t="s">
        <v>209</v>
      </c>
      <c r="GA3" s="73"/>
      <c r="GB3" s="79" t="str">
        <f>FY3</f>
        <v>Software used: : VG Metrology 2024.2</v>
      </c>
      <c r="GC3" s="79" t="s">
        <v>209</v>
      </c>
      <c r="GD3" s="73"/>
      <c r="GE3" s="79" t="str">
        <f>GB3</f>
        <v>Software used: : VG Metrology 2024.2</v>
      </c>
      <c r="GF3" s="79" t="s">
        <v>209</v>
      </c>
      <c r="GG3" s="73"/>
      <c r="GH3" s="79" t="str">
        <f>GE3</f>
        <v>Software used: : VG Metrology 2024.2</v>
      </c>
      <c r="GI3" s="79" t="s">
        <v>209</v>
      </c>
      <c r="GJ3" s="73"/>
      <c r="GK3" s="79" t="str">
        <f>GH3</f>
        <v>Software used: : VG Metrology 2024.2</v>
      </c>
    </row>
    <row r="4" spans="1:193" ht="15" customHeight="1" x14ac:dyDescent="0.25">
      <c r="A4" s="185"/>
      <c r="B4" s="80"/>
      <c r="C4" s="81" t="str">
        <f>IFERROR(CONCATENATE("Analyst: ",HeaderData!$C$20,"       |",#REF!," ",#REF!),"Check Header Sheet")</f>
        <v>Check Header Sheet</v>
      </c>
      <c r="D4" s="82"/>
      <c r="E4" s="80"/>
      <c r="F4" s="81" t="str">
        <f>$C$4</f>
        <v>Check Header Sheet</v>
      </c>
      <c r="G4" s="82"/>
      <c r="H4" s="80"/>
      <c r="I4" s="81" t="str">
        <f>$C$4</f>
        <v>Check Header Sheet</v>
      </c>
      <c r="J4" s="82"/>
      <c r="K4" s="80"/>
      <c r="L4" s="81" t="str">
        <f>$C$4</f>
        <v>Check Header Sheet</v>
      </c>
      <c r="M4" s="82"/>
      <c r="N4" s="80"/>
      <c r="O4" s="81" t="str">
        <f>$C$4</f>
        <v>Check Header Sheet</v>
      </c>
      <c r="P4" s="82"/>
      <c r="Q4" s="80"/>
      <c r="R4" s="81" t="str">
        <f>$C$4</f>
        <v>Check Header Sheet</v>
      </c>
      <c r="S4" s="82"/>
      <c r="T4" s="80"/>
      <c r="U4" s="81" t="str">
        <f>$C$4</f>
        <v>Check Header Sheet</v>
      </c>
      <c r="V4" s="82"/>
      <c r="W4" s="80"/>
      <c r="X4" s="81" t="str">
        <f>$C$4</f>
        <v>Check Header Sheet</v>
      </c>
      <c r="Y4" s="82"/>
      <c r="Z4" s="80"/>
      <c r="AA4" s="81" t="str">
        <f>$C$4</f>
        <v>Check Header Sheet</v>
      </c>
      <c r="AB4" s="82"/>
      <c r="AC4" s="80"/>
      <c r="AD4" s="81" t="str">
        <f>$C$4</f>
        <v>Check Header Sheet</v>
      </c>
      <c r="AE4" s="82"/>
      <c r="AF4" s="80"/>
      <c r="AG4" s="81" t="str">
        <f>$C$4</f>
        <v>Check Header Sheet</v>
      </c>
      <c r="AH4" s="82"/>
      <c r="AI4" s="80"/>
      <c r="AJ4" s="81" t="str">
        <f>$C$4</f>
        <v>Check Header Sheet</v>
      </c>
      <c r="AK4" s="82"/>
      <c r="AL4" s="80"/>
      <c r="AM4" s="81" t="str">
        <f>$C$4</f>
        <v>Check Header Sheet</v>
      </c>
      <c r="AN4" s="82"/>
      <c r="AO4" s="80"/>
      <c r="AP4" s="81" t="str">
        <f>$C$4</f>
        <v>Check Header Sheet</v>
      </c>
      <c r="AQ4" s="82"/>
      <c r="AR4" s="80"/>
      <c r="AS4" s="81" t="str">
        <f>$C$4</f>
        <v>Check Header Sheet</v>
      </c>
      <c r="AT4" s="82"/>
      <c r="AU4" s="80"/>
      <c r="AV4" s="81" t="str">
        <f>$C$4</f>
        <v>Check Header Sheet</v>
      </c>
      <c r="AW4" s="82"/>
      <c r="AX4" s="80"/>
      <c r="AY4" s="81" t="str">
        <f>$C$4</f>
        <v>Check Header Sheet</v>
      </c>
      <c r="AZ4" s="82"/>
      <c r="BA4" s="80"/>
      <c r="BB4" s="81" t="str">
        <f>$C$4</f>
        <v>Check Header Sheet</v>
      </c>
      <c r="BC4" s="82"/>
      <c r="BD4" s="80"/>
      <c r="BE4" s="81" t="str">
        <f>$C$4</f>
        <v>Check Header Sheet</v>
      </c>
      <c r="BF4" s="82"/>
      <c r="BG4" s="80"/>
      <c r="BH4" s="81" t="str">
        <f>$C$4</f>
        <v>Check Header Sheet</v>
      </c>
      <c r="BI4" s="82"/>
      <c r="BJ4" s="80"/>
      <c r="BK4" s="81" t="str">
        <f>$C$4</f>
        <v>Check Header Sheet</v>
      </c>
      <c r="BL4" s="82"/>
      <c r="BM4" s="80"/>
      <c r="BN4" s="81" t="str">
        <f>$C$4</f>
        <v>Check Header Sheet</v>
      </c>
      <c r="BO4" s="82"/>
      <c r="BP4" s="80"/>
      <c r="BQ4" s="81" t="str">
        <f>$C$4</f>
        <v>Check Header Sheet</v>
      </c>
      <c r="BR4" s="82"/>
      <c r="BS4" s="80"/>
      <c r="BT4" s="81" t="str">
        <f>$C$4</f>
        <v>Check Header Sheet</v>
      </c>
      <c r="BU4" s="82"/>
      <c r="BV4" s="80"/>
      <c r="BW4" s="81" t="str">
        <f>$C$4</f>
        <v>Check Header Sheet</v>
      </c>
      <c r="BX4" s="82"/>
      <c r="BY4" s="80"/>
      <c r="BZ4" s="81" t="str">
        <f>$C$4</f>
        <v>Check Header Sheet</v>
      </c>
      <c r="CA4" s="82"/>
      <c r="CB4" s="80"/>
      <c r="CC4" s="81" t="str">
        <f>$C$4</f>
        <v>Check Header Sheet</v>
      </c>
      <c r="CD4" s="82"/>
      <c r="CE4" s="80"/>
      <c r="CF4" s="81" t="str">
        <f>$C$4</f>
        <v>Check Header Sheet</v>
      </c>
      <c r="CG4" s="82"/>
      <c r="CH4" s="80"/>
      <c r="CI4" s="81" t="str">
        <f>$C$4</f>
        <v>Check Header Sheet</v>
      </c>
      <c r="CJ4" s="82"/>
      <c r="CK4" s="80"/>
      <c r="CL4" s="81" t="str">
        <f>$C$4</f>
        <v>Check Header Sheet</v>
      </c>
      <c r="CM4" s="82"/>
      <c r="CN4" s="80"/>
      <c r="CO4" s="81" t="str">
        <f>$C$4</f>
        <v>Check Header Sheet</v>
      </c>
      <c r="CP4" s="82"/>
      <c r="CQ4" s="80"/>
      <c r="CR4" s="81" t="str">
        <f>$C$4</f>
        <v>Check Header Sheet</v>
      </c>
      <c r="CS4" s="82"/>
      <c r="CT4" s="80"/>
      <c r="CU4" s="81" t="str">
        <f>$C$4</f>
        <v>Check Header Sheet</v>
      </c>
      <c r="CV4" s="82"/>
      <c r="CW4" s="80"/>
      <c r="CX4" s="81" t="str">
        <f>$C$4</f>
        <v>Check Header Sheet</v>
      </c>
      <c r="CY4" s="82"/>
      <c r="CZ4" s="80"/>
      <c r="DA4" s="81" t="str">
        <f>$C$4</f>
        <v>Check Header Sheet</v>
      </c>
      <c r="DB4" s="82"/>
      <c r="DC4" s="80"/>
      <c r="DD4" s="81" t="str">
        <f>$C$4</f>
        <v>Check Header Sheet</v>
      </c>
      <c r="DE4" s="82"/>
      <c r="DF4" s="80"/>
      <c r="DG4" s="81" t="str">
        <f>$C$4</f>
        <v>Check Header Sheet</v>
      </c>
      <c r="DH4" s="82"/>
      <c r="DI4" s="80"/>
      <c r="DJ4" s="81" t="str">
        <f>$C$4</f>
        <v>Check Header Sheet</v>
      </c>
      <c r="DK4" s="82"/>
      <c r="DL4" s="80"/>
      <c r="DM4" s="81" t="str">
        <f>$C$4</f>
        <v>Check Header Sheet</v>
      </c>
      <c r="DN4" s="82"/>
      <c r="DO4" s="80"/>
      <c r="DP4" s="81" t="str">
        <f>$C$4</f>
        <v>Check Header Sheet</v>
      </c>
      <c r="DQ4" s="82"/>
      <c r="DR4" s="80"/>
      <c r="DS4" s="81" t="str">
        <f>$C$4</f>
        <v>Check Header Sheet</v>
      </c>
      <c r="DT4" s="82"/>
      <c r="DU4" s="80"/>
      <c r="DV4" s="81" t="str">
        <f>$C$4</f>
        <v>Check Header Sheet</v>
      </c>
      <c r="DW4" s="82"/>
      <c r="DX4" s="80"/>
      <c r="DY4" s="81" t="str">
        <f>$C$4</f>
        <v>Check Header Sheet</v>
      </c>
      <c r="DZ4" s="82"/>
      <c r="EA4" s="80"/>
      <c r="EB4" s="81" t="str">
        <f>$C$4</f>
        <v>Check Header Sheet</v>
      </c>
      <c r="EC4" s="82"/>
      <c r="ED4" s="80"/>
      <c r="EE4" s="81" t="str">
        <f>$C$4</f>
        <v>Check Header Sheet</v>
      </c>
      <c r="EF4" s="82"/>
      <c r="EG4" s="80"/>
      <c r="EH4" s="81" t="str">
        <f>$C$4</f>
        <v>Check Header Sheet</v>
      </c>
      <c r="EI4" s="82"/>
      <c r="EJ4" s="80"/>
      <c r="EK4" s="81" t="str">
        <f>$C$4</f>
        <v>Check Header Sheet</v>
      </c>
      <c r="EL4" s="82"/>
      <c r="EM4" s="80"/>
      <c r="EN4" s="81" t="str">
        <f>$C$4</f>
        <v>Check Header Sheet</v>
      </c>
      <c r="EO4" s="82"/>
      <c r="EP4" s="80"/>
      <c r="EQ4" s="81" t="str">
        <f>$C$4</f>
        <v>Check Header Sheet</v>
      </c>
      <c r="ER4" s="82"/>
      <c r="ES4" s="80"/>
      <c r="ET4" s="81" t="str">
        <f>$C$4</f>
        <v>Check Header Sheet</v>
      </c>
      <c r="EU4" s="82"/>
      <c r="EV4" s="80"/>
      <c r="EW4" s="81" t="str">
        <f>$C$4</f>
        <v>Check Header Sheet</v>
      </c>
      <c r="EX4" s="82"/>
      <c r="EY4" s="80"/>
      <c r="EZ4" s="81" t="str">
        <f>$C$4</f>
        <v>Check Header Sheet</v>
      </c>
      <c r="FA4" s="82"/>
      <c r="FB4" s="80"/>
      <c r="FC4" s="81" t="str">
        <f>$C$4</f>
        <v>Check Header Sheet</v>
      </c>
      <c r="FD4" s="82"/>
      <c r="FE4" s="80"/>
      <c r="FF4" s="81" t="str">
        <f>$C$4</f>
        <v>Check Header Sheet</v>
      </c>
      <c r="FG4" s="82"/>
      <c r="FH4" s="80"/>
      <c r="FI4" s="81" t="str">
        <f>$C$4</f>
        <v>Check Header Sheet</v>
      </c>
      <c r="FJ4" s="82"/>
      <c r="FK4" s="80"/>
      <c r="FL4" s="81" t="str">
        <f>$C$4</f>
        <v>Check Header Sheet</v>
      </c>
      <c r="FM4" s="82"/>
      <c r="FN4" s="80"/>
      <c r="FO4" s="81" t="str">
        <f>$C$4</f>
        <v>Check Header Sheet</v>
      </c>
      <c r="FP4" s="82"/>
      <c r="FQ4" s="80"/>
      <c r="FR4" s="81" t="str">
        <f>$C$4</f>
        <v>Check Header Sheet</v>
      </c>
      <c r="FS4" s="82"/>
      <c r="FT4" s="80"/>
      <c r="FU4" s="81" t="str">
        <f>$C$4</f>
        <v>Check Header Sheet</v>
      </c>
      <c r="FV4" s="82"/>
      <c r="FW4" s="80"/>
      <c r="FX4" s="81" t="str">
        <f>$C$4</f>
        <v>Check Header Sheet</v>
      </c>
      <c r="FY4" s="82"/>
      <c r="FZ4" s="80"/>
      <c r="GA4" s="81" t="str">
        <f>$C$4</f>
        <v>Check Header Sheet</v>
      </c>
      <c r="GB4" s="82"/>
      <c r="GC4" s="80"/>
      <c r="GD4" s="81" t="str">
        <f>$C$4</f>
        <v>Check Header Sheet</v>
      </c>
      <c r="GE4" s="82"/>
      <c r="GF4" s="80"/>
      <c r="GG4" s="81" t="str">
        <f>$C$4</f>
        <v>Check Header Sheet</v>
      </c>
      <c r="GH4" s="82"/>
      <c r="GI4" s="80"/>
      <c r="GJ4" s="81" t="str">
        <f>$C$4</f>
        <v>Check Header Sheet</v>
      </c>
      <c r="GK4" s="82"/>
    </row>
    <row r="5" spans="1:193" ht="15" customHeight="1" x14ac:dyDescent="0.25">
      <c r="A5" s="185"/>
      <c r="B5" s="80"/>
      <c r="C5" s="83" t="str">
        <f>IFERROR(CONCATENATE(#REF!," ",#REF!,"       |",#REF!,":",#REF!),"Check Header Sheet")</f>
        <v>Check Header Sheet</v>
      </c>
      <c r="D5" s="82"/>
      <c r="E5" s="80"/>
      <c r="F5" s="83" t="str">
        <f>$C$5</f>
        <v>Check Header Sheet</v>
      </c>
      <c r="G5" s="82"/>
      <c r="H5" s="80"/>
      <c r="I5" s="83" t="str">
        <f>$C$5</f>
        <v>Check Header Sheet</v>
      </c>
      <c r="J5" s="82"/>
      <c r="K5" s="80"/>
      <c r="L5" s="83" t="str">
        <f>$C$5</f>
        <v>Check Header Sheet</v>
      </c>
      <c r="M5" s="82"/>
      <c r="N5" s="80"/>
      <c r="O5" s="83" t="str">
        <f>$C$5</f>
        <v>Check Header Sheet</v>
      </c>
      <c r="P5" s="82"/>
      <c r="Q5" s="80"/>
      <c r="R5" s="83" t="str">
        <f>$C$5</f>
        <v>Check Header Sheet</v>
      </c>
      <c r="S5" s="82"/>
      <c r="T5" s="80"/>
      <c r="U5" s="83" t="str">
        <f>$C$5</f>
        <v>Check Header Sheet</v>
      </c>
      <c r="V5" s="82"/>
      <c r="W5" s="80"/>
      <c r="X5" s="83" t="str">
        <f>$C$5</f>
        <v>Check Header Sheet</v>
      </c>
      <c r="Y5" s="82"/>
      <c r="Z5" s="80"/>
      <c r="AA5" s="83" t="str">
        <f>$C$5</f>
        <v>Check Header Sheet</v>
      </c>
      <c r="AB5" s="82"/>
      <c r="AC5" s="80"/>
      <c r="AD5" s="83" t="str">
        <f>$C$5</f>
        <v>Check Header Sheet</v>
      </c>
      <c r="AE5" s="82"/>
      <c r="AF5" s="80"/>
      <c r="AG5" s="83" t="str">
        <f>$C$5</f>
        <v>Check Header Sheet</v>
      </c>
      <c r="AH5" s="82"/>
      <c r="AI5" s="80"/>
      <c r="AJ5" s="83" t="str">
        <f>$C$5</f>
        <v>Check Header Sheet</v>
      </c>
      <c r="AK5" s="82"/>
      <c r="AL5" s="80"/>
      <c r="AM5" s="83" t="str">
        <f>$C$5</f>
        <v>Check Header Sheet</v>
      </c>
      <c r="AN5" s="82"/>
      <c r="AO5" s="80"/>
      <c r="AP5" s="83" t="str">
        <f>$C$5</f>
        <v>Check Header Sheet</v>
      </c>
      <c r="AQ5" s="82"/>
      <c r="AR5" s="80"/>
      <c r="AS5" s="83" t="str">
        <f>$C$5</f>
        <v>Check Header Sheet</v>
      </c>
      <c r="AT5" s="82"/>
      <c r="AU5" s="80"/>
      <c r="AV5" s="83" t="str">
        <f>$C$5</f>
        <v>Check Header Sheet</v>
      </c>
      <c r="AW5" s="82"/>
      <c r="AX5" s="80"/>
      <c r="AY5" s="83" t="str">
        <f>$C$5</f>
        <v>Check Header Sheet</v>
      </c>
      <c r="AZ5" s="82"/>
      <c r="BA5" s="80"/>
      <c r="BB5" s="83" t="str">
        <f>$C$5</f>
        <v>Check Header Sheet</v>
      </c>
      <c r="BC5" s="82"/>
      <c r="BD5" s="80"/>
      <c r="BE5" s="83" t="str">
        <f>$C$5</f>
        <v>Check Header Sheet</v>
      </c>
      <c r="BF5" s="82"/>
      <c r="BG5" s="80"/>
      <c r="BH5" s="83" t="str">
        <f>$C$5</f>
        <v>Check Header Sheet</v>
      </c>
      <c r="BI5" s="82"/>
      <c r="BJ5" s="80"/>
      <c r="BK5" s="83" t="str">
        <f>$C$5</f>
        <v>Check Header Sheet</v>
      </c>
      <c r="BL5" s="82"/>
      <c r="BM5" s="80"/>
      <c r="BN5" s="83" t="str">
        <f>$C$5</f>
        <v>Check Header Sheet</v>
      </c>
      <c r="BO5" s="82"/>
      <c r="BP5" s="80"/>
      <c r="BQ5" s="83" t="str">
        <f>$C$5</f>
        <v>Check Header Sheet</v>
      </c>
      <c r="BR5" s="82"/>
      <c r="BS5" s="80"/>
      <c r="BT5" s="83" t="str">
        <f>$C$5</f>
        <v>Check Header Sheet</v>
      </c>
      <c r="BU5" s="82"/>
      <c r="BV5" s="80"/>
      <c r="BW5" s="83" t="str">
        <f>$C$5</f>
        <v>Check Header Sheet</v>
      </c>
      <c r="BX5" s="82"/>
      <c r="BY5" s="80"/>
      <c r="BZ5" s="83" t="str">
        <f>$C$5</f>
        <v>Check Header Sheet</v>
      </c>
      <c r="CA5" s="82"/>
      <c r="CB5" s="80"/>
      <c r="CC5" s="83" t="str">
        <f>$C$5</f>
        <v>Check Header Sheet</v>
      </c>
      <c r="CD5" s="82"/>
      <c r="CE5" s="80"/>
      <c r="CF5" s="83" t="str">
        <f>$C$5</f>
        <v>Check Header Sheet</v>
      </c>
      <c r="CG5" s="82"/>
      <c r="CH5" s="80"/>
      <c r="CI5" s="83" t="str">
        <f>$C$5</f>
        <v>Check Header Sheet</v>
      </c>
      <c r="CJ5" s="82"/>
      <c r="CK5" s="80"/>
      <c r="CL5" s="83" t="str">
        <f>$C$5</f>
        <v>Check Header Sheet</v>
      </c>
      <c r="CM5" s="82"/>
      <c r="CN5" s="80"/>
      <c r="CO5" s="83" t="str">
        <f>$C$5</f>
        <v>Check Header Sheet</v>
      </c>
      <c r="CP5" s="82"/>
      <c r="CQ5" s="80"/>
      <c r="CR5" s="83" t="str">
        <f>$C$5</f>
        <v>Check Header Sheet</v>
      </c>
      <c r="CS5" s="82"/>
      <c r="CT5" s="80"/>
      <c r="CU5" s="83" t="str">
        <f>$C$5</f>
        <v>Check Header Sheet</v>
      </c>
      <c r="CV5" s="82"/>
      <c r="CW5" s="80"/>
      <c r="CX5" s="83" t="str">
        <f>$C$5</f>
        <v>Check Header Sheet</v>
      </c>
      <c r="CY5" s="82"/>
      <c r="CZ5" s="80"/>
      <c r="DA5" s="83" t="str">
        <f>$C$5</f>
        <v>Check Header Sheet</v>
      </c>
      <c r="DB5" s="82"/>
      <c r="DC5" s="80"/>
      <c r="DD5" s="83" t="str">
        <f>$C$5</f>
        <v>Check Header Sheet</v>
      </c>
      <c r="DE5" s="82"/>
      <c r="DF5" s="80"/>
      <c r="DG5" s="83" t="str">
        <f>$C$5</f>
        <v>Check Header Sheet</v>
      </c>
      <c r="DH5" s="82"/>
      <c r="DI5" s="80"/>
      <c r="DJ5" s="83" t="str">
        <f>$C$5</f>
        <v>Check Header Sheet</v>
      </c>
      <c r="DK5" s="82"/>
      <c r="DL5" s="80"/>
      <c r="DM5" s="83" t="str">
        <f>$C$5</f>
        <v>Check Header Sheet</v>
      </c>
      <c r="DN5" s="82"/>
      <c r="DO5" s="80"/>
      <c r="DP5" s="83" t="str">
        <f>$C$5</f>
        <v>Check Header Sheet</v>
      </c>
      <c r="DQ5" s="82"/>
      <c r="DR5" s="80"/>
      <c r="DS5" s="83" t="str">
        <f>$C$5</f>
        <v>Check Header Sheet</v>
      </c>
      <c r="DT5" s="82"/>
      <c r="DU5" s="80"/>
      <c r="DV5" s="83" t="str">
        <f>$C$5</f>
        <v>Check Header Sheet</v>
      </c>
      <c r="DW5" s="82"/>
      <c r="DX5" s="80"/>
      <c r="DY5" s="83" t="str">
        <f>$C$5</f>
        <v>Check Header Sheet</v>
      </c>
      <c r="DZ5" s="82"/>
      <c r="EA5" s="80"/>
      <c r="EB5" s="83" t="str">
        <f>$C$5</f>
        <v>Check Header Sheet</v>
      </c>
      <c r="EC5" s="82"/>
      <c r="ED5" s="80"/>
      <c r="EE5" s="83" t="str">
        <f>$C$5</f>
        <v>Check Header Sheet</v>
      </c>
      <c r="EF5" s="82"/>
      <c r="EG5" s="80"/>
      <c r="EH5" s="83" t="str">
        <f>$C$5</f>
        <v>Check Header Sheet</v>
      </c>
      <c r="EI5" s="82"/>
      <c r="EJ5" s="80"/>
      <c r="EK5" s="83" t="str">
        <f>$C$5</f>
        <v>Check Header Sheet</v>
      </c>
      <c r="EL5" s="82"/>
      <c r="EM5" s="80"/>
      <c r="EN5" s="83" t="str">
        <f>$C$5</f>
        <v>Check Header Sheet</v>
      </c>
      <c r="EO5" s="82"/>
      <c r="EP5" s="80"/>
      <c r="EQ5" s="83" t="str">
        <f>$C$5</f>
        <v>Check Header Sheet</v>
      </c>
      <c r="ER5" s="82"/>
      <c r="ES5" s="80"/>
      <c r="ET5" s="83" t="str">
        <f>$C$5</f>
        <v>Check Header Sheet</v>
      </c>
      <c r="EU5" s="82"/>
      <c r="EV5" s="80"/>
      <c r="EW5" s="83" t="str">
        <f>$C$5</f>
        <v>Check Header Sheet</v>
      </c>
      <c r="EX5" s="82"/>
      <c r="EY5" s="80"/>
      <c r="EZ5" s="83" t="str">
        <f>$C$5</f>
        <v>Check Header Sheet</v>
      </c>
      <c r="FA5" s="82"/>
      <c r="FB5" s="80"/>
      <c r="FC5" s="83" t="str">
        <f>$C$5</f>
        <v>Check Header Sheet</v>
      </c>
      <c r="FD5" s="82"/>
      <c r="FE5" s="80"/>
      <c r="FF5" s="83" t="str">
        <f>$C$5</f>
        <v>Check Header Sheet</v>
      </c>
      <c r="FG5" s="82"/>
      <c r="FH5" s="80"/>
      <c r="FI5" s="83" t="str">
        <f>$C$5</f>
        <v>Check Header Sheet</v>
      </c>
      <c r="FJ5" s="82"/>
      <c r="FK5" s="80"/>
      <c r="FL5" s="83" t="str">
        <f>$C$5</f>
        <v>Check Header Sheet</v>
      </c>
      <c r="FM5" s="82"/>
      <c r="FN5" s="80"/>
      <c r="FO5" s="83" t="str">
        <f>$C$5</f>
        <v>Check Header Sheet</v>
      </c>
      <c r="FP5" s="82"/>
      <c r="FQ5" s="80"/>
      <c r="FR5" s="83" t="str">
        <f>$C$5</f>
        <v>Check Header Sheet</v>
      </c>
      <c r="FS5" s="82"/>
      <c r="FT5" s="80"/>
      <c r="FU5" s="83" t="str">
        <f>$C$5</f>
        <v>Check Header Sheet</v>
      </c>
      <c r="FV5" s="82"/>
      <c r="FW5" s="80"/>
      <c r="FX5" s="83" t="str">
        <f>$C$5</f>
        <v>Check Header Sheet</v>
      </c>
      <c r="FY5" s="82"/>
      <c r="FZ5" s="80"/>
      <c r="GA5" s="83" t="str">
        <f>$C$5</f>
        <v>Check Header Sheet</v>
      </c>
      <c r="GB5" s="82"/>
      <c r="GC5" s="80"/>
      <c r="GD5" s="83" t="str">
        <f>$C$5</f>
        <v>Check Header Sheet</v>
      </c>
      <c r="GE5" s="82"/>
      <c r="GF5" s="80"/>
      <c r="GG5" s="83" t="str">
        <f>$C$5</f>
        <v>Check Header Sheet</v>
      </c>
      <c r="GH5" s="82"/>
      <c r="GI5" s="80"/>
      <c r="GJ5" s="83" t="str">
        <f>$C$5</f>
        <v>Check Header Sheet</v>
      </c>
      <c r="GK5" s="82"/>
    </row>
    <row r="6" spans="1:193" ht="15" customHeight="1" x14ac:dyDescent="0.25">
      <c r="A6" s="185"/>
      <c r="B6" s="75"/>
      <c r="C6" s="83" t="s">
        <v>210</v>
      </c>
      <c r="D6" s="84"/>
      <c r="E6" s="75"/>
      <c r="F6" s="83" t="str">
        <f>$C$6</f>
        <v>Reference for Analysis: CAD model</v>
      </c>
      <c r="G6" s="84"/>
      <c r="H6" s="75"/>
      <c r="I6" s="83" t="str">
        <f>$C$6</f>
        <v>Reference for Analysis: CAD model</v>
      </c>
      <c r="J6" s="84"/>
      <c r="K6" s="75"/>
      <c r="L6" s="83" t="str">
        <f>$C$6</f>
        <v>Reference for Analysis: CAD model</v>
      </c>
      <c r="M6" s="84"/>
      <c r="N6" s="75"/>
      <c r="O6" s="83" t="str">
        <f>$C$6</f>
        <v>Reference for Analysis: CAD model</v>
      </c>
      <c r="P6" s="84"/>
      <c r="Q6" s="75"/>
      <c r="R6" s="83" t="str">
        <f>$C$6</f>
        <v>Reference for Analysis: CAD model</v>
      </c>
      <c r="S6" s="84"/>
      <c r="T6" s="75"/>
      <c r="U6" s="83" t="str">
        <f>$C$6</f>
        <v>Reference for Analysis: CAD model</v>
      </c>
      <c r="V6" s="84"/>
      <c r="W6" s="75"/>
      <c r="X6" s="83" t="str">
        <f>$C$6</f>
        <v>Reference for Analysis: CAD model</v>
      </c>
      <c r="Y6" s="84"/>
      <c r="Z6" s="75"/>
      <c r="AA6" s="83" t="str">
        <f>$C$6</f>
        <v>Reference for Analysis: CAD model</v>
      </c>
      <c r="AB6" s="84"/>
      <c r="AC6" s="75"/>
      <c r="AD6" s="83" t="str">
        <f>$C$6</f>
        <v>Reference for Analysis: CAD model</v>
      </c>
      <c r="AE6" s="84"/>
      <c r="AF6" s="75"/>
      <c r="AG6" s="83" t="str">
        <f>$C$6</f>
        <v>Reference for Analysis: CAD model</v>
      </c>
      <c r="AH6" s="84"/>
      <c r="AI6" s="75"/>
      <c r="AJ6" s="83" t="str">
        <f>$C$6</f>
        <v>Reference for Analysis: CAD model</v>
      </c>
      <c r="AK6" s="84"/>
      <c r="AL6" s="75"/>
      <c r="AM6" s="83" t="str">
        <f>$C$6</f>
        <v>Reference for Analysis: CAD model</v>
      </c>
      <c r="AN6" s="84"/>
      <c r="AO6" s="75"/>
      <c r="AP6" s="83" t="str">
        <f>$C$6</f>
        <v>Reference for Analysis: CAD model</v>
      </c>
      <c r="AQ6" s="84"/>
      <c r="AR6" s="75"/>
      <c r="AS6" s="83" t="str">
        <f>$C$6</f>
        <v>Reference for Analysis: CAD model</v>
      </c>
      <c r="AT6" s="84"/>
      <c r="AU6" s="75"/>
      <c r="AV6" s="83" t="str">
        <f>$C$6</f>
        <v>Reference for Analysis: CAD model</v>
      </c>
      <c r="AW6" s="84"/>
      <c r="AX6" s="75"/>
      <c r="AY6" s="83" t="str">
        <f>$C$6</f>
        <v>Reference for Analysis: CAD model</v>
      </c>
      <c r="AZ6" s="84"/>
      <c r="BA6" s="75"/>
      <c r="BB6" s="83" t="str">
        <f>$C$6</f>
        <v>Reference for Analysis: CAD model</v>
      </c>
      <c r="BC6" s="84"/>
      <c r="BD6" s="75"/>
      <c r="BE6" s="83" t="str">
        <f>$C$6</f>
        <v>Reference for Analysis: CAD model</v>
      </c>
      <c r="BF6" s="84"/>
      <c r="BG6" s="75"/>
      <c r="BH6" s="83" t="str">
        <f>$C$6</f>
        <v>Reference for Analysis: CAD model</v>
      </c>
      <c r="BI6" s="84"/>
      <c r="BJ6" s="75"/>
      <c r="BK6" s="83" t="str">
        <f>$C$6</f>
        <v>Reference for Analysis: CAD model</v>
      </c>
      <c r="BL6" s="84"/>
      <c r="BM6" s="75"/>
      <c r="BN6" s="83" t="str">
        <f>$C$6</f>
        <v>Reference for Analysis: CAD model</v>
      </c>
      <c r="BO6" s="84"/>
      <c r="BP6" s="75"/>
      <c r="BQ6" s="83" t="str">
        <f>$C$6</f>
        <v>Reference for Analysis: CAD model</v>
      </c>
      <c r="BR6" s="84"/>
      <c r="BS6" s="75"/>
      <c r="BT6" s="83" t="str">
        <f>$C$6</f>
        <v>Reference for Analysis: CAD model</v>
      </c>
      <c r="BU6" s="84"/>
      <c r="BV6" s="75"/>
      <c r="BW6" s="83" t="str">
        <f>$C$6</f>
        <v>Reference for Analysis: CAD model</v>
      </c>
      <c r="BX6" s="84"/>
      <c r="BY6" s="75"/>
      <c r="BZ6" s="83" t="str">
        <f>$C$6</f>
        <v>Reference for Analysis: CAD model</v>
      </c>
      <c r="CA6" s="84"/>
      <c r="CB6" s="75"/>
      <c r="CC6" s="83" t="str">
        <f>$C$6</f>
        <v>Reference for Analysis: CAD model</v>
      </c>
      <c r="CD6" s="84"/>
      <c r="CE6" s="75"/>
      <c r="CF6" s="83" t="str">
        <f>$C$6</f>
        <v>Reference for Analysis: CAD model</v>
      </c>
      <c r="CG6" s="84"/>
      <c r="CH6" s="75"/>
      <c r="CI6" s="83" t="str">
        <f>$C$6</f>
        <v>Reference for Analysis: CAD model</v>
      </c>
      <c r="CJ6" s="84"/>
      <c r="CK6" s="75"/>
      <c r="CL6" s="83" t="str">
        <f>$C$6</f>
        <v>Reference for Analysis: CAD model</v>
      </c>
      <c r="CM6" s="84"/>
      <c r="CN6" s="75"/>
      <c r="CO6" s="83" t="str">
        <f>$C$6</f>
        <v>Reference for Analysis: CAD model</v>
      </c>
      <c r="CP6" s="84"/>
      <c r="CQ6" s="75"/>
      <c r="CR6" s="83" t="str">
        <f>$C$6</f>
        <v>Reference for Analysis: CAD model</v>
      </c>
      <c r="CS6" s="84"/>
      <c r="CT6" s="75"/>
      <c r="CU6" s="83" t="str">
        <f>$C$6</f>
        <v>Reference for Analysis: CAD model</v>
      </c>
      <c r="CV6" s="84"/>
      <c r="CW6" s="75"/>
      <c r="CX6" s="83" t="str">
        <f>$C$6</f>
        <v>Reference for Analysis: CAD model</v>
      </c>
      <c r="CY6" s="84"/>
      <c r="CZ6" s="75"/>
      <c r="DA6" s="83" t="str">
        <f>$C$6</f>
        <v>Reference for Analysis: CAD model</v>
      </c>
      <c r="DB6" s="84"/>
      <c r="DC6" s="75"/>
      <c r="DD6" s="83" t="str">
        <f>$C$6</f>
        <v>Reference for Analysis: CAD model</v>
      </c>
      <c r="DE6" s="84"/>
      <c r="DF6" s="75"/>
      <c r="DG6" s="83" t="str">
        <f>$C$6</f>
        <v>Reference for Analysis: CAD model</v>
      </c>
      <c r="DH6" s="84"/>
      <c r="DI6" s="75"/>
      <c r="DJ6" s="83" t="str">
        <f>$C$6</f>
        <v>Reference for Analysis: CAD model</v>
      </c>
      <c r="DK6" s="84"/>
      <c r="DL6" s="75"/>
      <c r="DM6" s="83" t="str">
        <f>$C$6</f>
        <v>Reference for Analysis: CAD model</v>
      </c>
      <c r="DN6" s="84"/>
      <c r="DO6" s="75"/>
      <c r="DP6" s="83" t="str">
        <f>$C$6</f>
        <v>Reference for Analysis: CAD model</v>
      </c>
      <c r="DQ6" s="84"/>
      <c r="DR6" s="75"/>
      <c r="DS6" s="83" t="str">
        <f>$C$6</f>
        <v>Reference for Analysis: CAD model</v>
      </c>
      <c r="DT6" s="84"/>
      <c r="DU6" s="75"/>
      <c r="DV6" s="83" t="str">
        <f>$C$6</f>
        <v>Reference for Analysis: CAD model</v>
      </c>
      <c r="DW6" s="84"/>
      <c r="DX6" s="75"/>
      <c r="DY6" s="83" t="str">
        <f>$C$6</f>
        <v>Reference for Analysis: CAD model</v>
      </c>
      <c r="DZ6" s="84"/>
      <c r="EA6" s="75"/>
      <c r="EB6" s="83" t="str">
        <f>$C$6</f>
        <v>Reference for Analysis: CAD model</v>
      </c>
      <c r="EC6" s="84"/>
      <c r="ED6" s="75"/>
      <c r="EE6" s="83" t="str">
        <f>$C$6</f>
        <v>Reference for Analysis: CAD model</v>
      </c>
      <c r="EF6" s="84"/>
      <c r="EG6" s="75"/>
      <c r="EH6" s="83" t="str">
        <f>$C$6</f>
        <v>Reference for Analysis: CAD model</v>
      </c>
      <c r="EI6" s="84"/>
      <c r="EJ6" s="75"/>
      <c r="EK6" s="83" t="str">
        <f>$C$6</f>
        <v>Reference for Analysis: CAD model</v>
      </c>
      <c r="EL6" s="84"/>
      <c r="EM6" s="75"/>
      <c r="EN6" s="83" t="str">
        <f>$C$6</f>
        <v>Reference for Analysis: CAD model</v>
      </c>
      <c r="EO6" s="84"/>
      <c r="EP6" s="75"/>
      <c r="EQ6" s="83" t="str">
        <f>$C$6</f>
        <v>Reference for Analysis: CAD model</v>
      </c>
      <c r="ER6" s="84"/>
      <c r="ES6" s="75"/>
      <c r="ET6" s="83" t="str">
        <f>$C$6</f>
        <v>Reference for Analysis: CAD model</v>
      </c>
      <c r="EU6" s="84"/>
      <c r="EV6" s="75"/>
      <c r="EW6" s="83" t="str">
        <f>$C$6</f>
        <v>Reference for Analysis: CAD model</v>
      </c>
      <c r="EX6" s="84"/>
      <c r="EY6" s="75"/>
      <c r="EZ6" s="83" t="str">
        <f>$C$6</f>
        <v>Reference for Analysis: CAD model</v>
      </c>
      <c r="FA6" s="84"/>
      <c r="FB6" s="75"/>
      <c r="FC6" s="83" t="str">
        <f>$C$6</f>
        <v>Reference for Analysis: CAD model</v>
      </c>
      <c r="FD6" s="84"/>
      <c r="FE6" s="75"/>
      <c r="FF6" s="83" t="str">
        <f>$C$6</f>
        <v>Reference for Analysis: CAD model</v>
      </c>
      <c r="FG6" s="84"/>
      <c r="FH6" s="75"/>
      <c r="FI6" s="83" t="str">
        <f>$C$6</f>
        <v>Reference for Analysis: CAD model</v>
      </c>
      <c r="FJ6" s="84"/>
      <c r="FK6" s="75"/>
      <c r="FL6" s="83" t="str">
        <f>$C$6</f>
        <v>Reference for Analysis: CAD model</v>
      </c>
      <c r="FM6" s="84"/>
      <c r="FN6" s="75"/>
      <c r="FO6" s="83" t="str">
        <f>$C$6</f>
        <v>Reference for Analysis: CAD model</v>
      </c>
      <c r="FP6" s="84"/>
      <c r="FQ6" s="75"/>
      <c r="FR6" s="83" t="str">
        <f>$C$6</f>
        <v>Reference for Analysis: CAD model</v>
      </c>
      <c r="FS6" s="84"/>
      <c r="FT6" s="75"/>
      <c r="FU6" s="83" t="str">
        <f>$C$6</f>
        <v>Reference for Analysis: CAD model</v>
      </c>
      <c r="FV6" s="84"/>
      <c r="FW6" s="75"/>
      <c r="FX6" s="83" t="str">
        <f>$C$6</f>
        <v>Reference for Analysis: CAD model</v>
      </c>
      <c r="FY6" s="84"/>
      <c r="FZ6" s="75"/>
      <c r="GA6" s="83" t="str">
        <f>$C$6</f>
        <v>Reference for Analysis: CAD model</v>
      </c>
      <c r="GB6" s="84"/>
      <c r="GC6" s="75"/>
      <c r="GD6" s="83" t="str">
        <f>$C$6</f>
        <v>Reference for Analysis: CAD model</v>
      </c>
      <c r="GE6" s="84"/>
      <c r="GF6" s="75"/>
      <c r="GG6" s="83" t="str">
        <f>$C$6</f>
        <v>Reference for Analysis: CAD model</v>
      </c>
      <c r="GH6" s="84"/>
      <c r="GI6" s="75"/>
      <c r="GJ6" s="83" t="str">
        <f>$C$6</f>
        <v>Reference for Analysis: CAD model</v>
      </c>
      <c r="GK6" s="84"/>
    </row>
    <row r="7" spans="1:193" s="74" customFormat="1" ht="24.95" customHeight="1" x14ac:dyDescent="0.25">
      <c r="C7" s="85">
        <v>1</v>
      </c>
      <c r="F7" s="85">
        <v>1</v>
      </c>
      <c r="I7" s="85"/>
      <c r="L7" s="85"/>
      <c r="O7" s="85"/>
      <c r="R7" s="85"/>
      <c r="U7" s="85"/>
      <c r="X7" s="85"/>
      <c r="AA7" s="85"/>
      <c r="AD7" s="85"/>
      <c r="AG7" s="85"/>
      <c r="AJ7" s="85"/>
      <c r="AM7" s="85"/>
      <c r="AP7" s="85"/>
      <c r="AS7" s="85"/>
      <c r="AV7" s="85"/>
      <c r="AY7" s="85"/>
      <c r="BB7" s="85"/>
      <c r="BE7" s="85"/>
      <c r="BH7" s="85"/>
      <c r="BK7" s="85"/>
      <c r="BN7" s="85"/>
      <c r="BQ7" s="85"/>
      <c r="BT7" s="85"/>
      <c r="BW7" s="85"/>
      <c r="BZ7" s="85"/>
      <c r="CC7" s="85"/>
      <c r="CF7" s="85"/>
      <c r="CI7" s="85"/>
      <c r="CL7" s="85"/>
      <c r="CO7" s="85"/>
      <c r="CR7" s="85"/>
      <c r="CU7" s="85"/>
      <c r="CX7" s="85"/>
      <c r="DA7" s="85"/>
      <c r="DD7" s="85"/>
      <c r="DG7" s="85"/>
      <c r="DJ7" s="85"/>
      <c r="DM7" s="85"/>
      <c r="DP7" s="85"/>
      <c r="DS7" s="85"/>
      <c r="DV7" s="85"/>
      <c r="DY7" s="85"/>
      <c r="EB7" s="85"/>
      <c r="EE7" s="85"/>
      <c r="EH7" s="85"/>
      <c r="EK7" s="85"/>
      <c r="EN7" s="85"/>
      <c r="EQ7" s="85"/>
      <c r="ET7" s="85"/>
      <c r="EW7" s="85"/>
      <c r="EZ7" s="85"/>
      <c r="FC7" s="85"/>
      <c r="FF7" s="85"/>
      <c r="FI7" s="85"/>
      <c r="FL7" s="85"/>
      <c r="FO7" s="85"/>
      <c r="FR7" s="85"/>
      <c r="FU7" s="85"/>
      <c r="FX7" s="85"/>
      <c r="GA7" s="85"/>
      <c r="GD7" s="85"/>
      <c r="GG7" s="85"/>
      <c r="GJ7" s="85"/>
    </row>
    <row r="8" spans="1:193" ht="408.75" customHeight="1" x14ac:dyDescent="0.25">
      <c r="A8" s="185"/>
      <c r="B8" s="79" t="str">
        <f>$B$3</f>
        <v>Cavity 1</v>
      </c>
      <c r="C8" s="73"/>
      <c r="D8" s="79" t="str">
        <f>$D$3</f>
        <v>Software used: : VG Metrology 2024.2</v>
      </c>
      <c r="E8" s="79" t="str">
        <f>E3</f>
        <v>Cavity 2</v>
      </c>
      <c r="F8" s="73"/>
      <c r="G8" s="79" t="str">
        <f>$D$3</f>
        <v>Software used: : VG Metrology 2024.2</v>
      </c>
      <c r="H8" s="79" t="str">
        <f>H3</f>
        <v>Cavity 3</v>
      </c>
      <c r="I8" s="73"/>
      <c r="J8" s="79" t="str">
        <f>$D$3</f>
        <v>Software used: : VG Metrology 2024.2</v>
      </c>
      <c r="K8" s="79" t="str">
        <f>K3</f>
        <v>Cavity 4</v>
      </c>
      <c r="L8" s="73"/>
      <c r="M8" s="79" t="str">
        <f>$D$3</f>
        <v>Software used: : VG Metrology 2024.2</v>
      </c>
      <c r="N8" s="79" t="str">
        <f>N3</f>
        <v>Cavity 5</v>
      </c>
      <c r="O8" s="73"/>
      <c r="P8" s="79" t="str">
        <f>$D$3</f>
        <v>Software used: : VG Metrology 2024.2</v>
      </c>
      <c r="Q8" s="79" t="str">
        <f>Q3</f>
        <v>Cavity 6</v>
      </c>
      <c r="R8" s="73"/>
      <c r="S8" s="79" t="str">
        <f>$D$3</f>
        <v>Software used: : VG Metrology 2024.2</v>
      </c>
      <c r="T8" s="79" t="str">
        <f>T3</f>
        <v>Cavity 7</v>
      </c>
      <c r="U8" s="73"/>
      <c r="V8" s="79" t="str">
        <f>$D$3</f>
        <v>Software used: : VG Metrology 2024.2</v>
      </c>
      <c r="W8" s="79" t="str">
        <f>W3</f>
        <v>Cavity 8</v>
      </c>
      <c r="X8" s="73"/>
      <c r="Y8" s="79" t="str">
        <f>$D$3</f>
        <v>Software used: : VG Metrology 2024.2</v>
      </c>
      <c r="Z8" s="79" t="str">
        <f>Z3</f>
        <v>Cavity 9</v>
      </c>
      <c r="AA8" s="73"/>
      <c r="AB8" s="79" t="str">
        <f>$D$3</f>
        <v>Software used: : VG Metrology 2024.2</v>
      </c>
      <c r="AC8" s="79" t="str">
        <f>AC3</f>
        <v>Cavity 10</v>
      </c>
      <c r="AD8" s="73"/>
      <c r="AE8" s="79" t="str">
        <f>$D$3</f>
        <v>Software used: : VG Metrology 2024.2</v>
      </c>
      <c r="AF8" s="79" t="str">
        <f>AF3</f>
        <v>Cavity 11</v>
      </c>
      <c r="AG8" s="73"/>
      <c r="AH8" s="79" t="str">
        <f>$D$3</f>
        <v>Software used: : VG Metrology 2024.2</v>
      </c>
      <c r="AI8" s="79" t="str">
        <f>AI3</f>
        <v>Cavity 12</v>
      </c>
      <c r="AJ8" s="73"/>
      <c r="AK8" s="79" t="str">
        <f>$D$3</f>
        <v>Software used: : VG Metrology 2024.2</v>
      </c>
      <c r="AL8" s="79" t="str">
        <f>AL3</f>
        <v>Cavity 13</v>
      </c>
      <c r="AM8" s="73"/>
      <c r="AN8" s="79" t="str">
        <f>$D$3</f>
        <v>Software used: : VG Metrology 2024.2</v>
      </c>
      <c r="AO8" s="79" t="str">
        <f>AO3</f>
        <v>Cavity 14</v>
      </c>
      <c r="AP8" s="73"/>
      <c r="AQ8" s="79" t="str">
        <f>$D$3</f>
        <v>Software used: : VG Metrology 2024.2</v>
      </c>
      <c r="AR8" s="79" t="str">
        <f>AR3</f>
        <v>Cavity 15</v>
      </c>
      <c r="AS8" s="73"/>
      <c r="AT8" s="79" t="str">
        <f>$D$3</f>
        <v>Software used: : VG Metrology 2024.2</v>
      </c>
      <c r="AU8" s="79" t="str">
        <f>AU3</f>
        <v>Cavity 16</v>
      </c>
      <c r="AV8" s="73"/>
      <c r="AW8" s="79" t="str">
        <f>$D$3</f>
        <v>Software used: : VG Metrology 2024.2</v>
      </c>
      <c r="AX8" s="79" t="str">
        <f>AX3</f>
        <v>Cavity 16</v>
      </c>
      <c r="AY8" s="73"/>
      <c r="AZ8" s="79" t="str">
        <f>$D$3</f>
        <v>Software used: : VG Metrology 2024.2</v>
      </c>
      <c r="BA8" s="79" t="str">
        <f>BA3</f>
        <v>Cavity 16</v>
      </c>
      <c r="BB8" s="73"/>
      <c r="BC8" s="79" t="str">
        <f>$D$3</f>
        <v>Software used: : VG Metrology 2024.2</v>
      </c>
      <c r="BD8" s="79" t="str">
        <f>BD3</f>
        <v>Cavity 16</v>
      </c>
      <c r="BE8" s="73"/>
      <c r="BF8" s="79" t="str">
        <f>$D$3</f>
        <v>Software used: : VG Metrology 2024.2</v>
      </c>
      <c r="BG8" s="79" t="str">
        <f>BG3</f>
        <v>Cavity 16</v>
      </c>
      <c r="BH8" s="73"/>
      <c r="BI8" s="79" t="str">
        <f>$D$3</f>
        <v>Software used: : VG Metrology 2024.2</v>
      </c>
      <c r="BJ8" s="79" t="str">
        <f>BJ3</f>
        <v>Cavity 16</v>
      </c>
      <c r="BK8" s="73"/>
      <c r="BL8" s="79" t="str">
        <f>$D$3</f>
        <v>Software used: : VG Metrology 2024.2</v>
      </c>
      <c r="BM8" s="79" t="str">
        <f>BM3</f>
        <v>Cavity 16</v>
      </c>
      <c r="BN8" s="73"/>
      <c r="BO8" s="79" t="str">
        <f>$D$3</f>
        <v>Software used: : VG Metrology 2024.2</v>
      </c>
      <c r="BP8" s="79" t="str">
        <f>BP3</f>
        <v>Cavity 16</v>
      </c>
      <c r="BQ8" s="73"/>
      <c r="BR8" s="79" t="str">
        <f>$D$3</f>
        <v>Software used: : VG Metrology 2024.2</v>
      </c>
      <c r="BS8" s="79" t="str">
        <f>BS3</f>
        <v>Cavity 16</v>
      </c>
      <c r="BT8" s="73"/>
      <c r="BU8" s="79" t="str">
        <f>$D$3</f>
        <v>Software used: : VG Metrology 2024.2</v>
      </c>
      <c r="BV8" s="79" t="str">
        <f>BV3</f>
        <v>Cavity 16</v>
      </c>
      <c r="BW8" s="73"/>
      <c r="BX8" s="79" t="str">
        <f>$D$3</f>
        <v>Software used: : VG Metrology 2024.2</v>
      </c>
      <c r="BY8" s="79" t="str">
        <f>BY3</f>
        <v>Cavity 16</v>
      </c>
      <c r="BZ8" s="73"/>
      <c r="CA8" s="79" t="str">
        <f>$D$3</f>
        <v>Software used: : VG Metrology 2024.2</v>
      </c>
      <c r="CB8" s="79" t="str">
        <f>CB3</f>
        <v>Cavity 16</v>
      </c>
      <c r="CC8" s="73"/>
      <c r="CD8" s="79" t="str">
        <f>$D$3</f>
        <v>Software used: : VG Metrology 2024.2</v>
      </c>
      <c r="CE8" s="79" t="str">
        <f>CE3</f>
        <v>Cavity 16</v>
      </c>
      <c r="CF8" s="73"/>
      <c r="CG8" s="79" t="str">
        <f>$D$3</f>
        <v>Software used: : VG Metrology 2024.2</v>
      </c>
      <c r="CH8" s="79" t="str">
        <f>CH3</f>
        <v>Cavity 16</v>
      </c>
      <c r="CI8" s="73"/>
      <c r="CJ8" s="79" t="str">
        <f>$D$3</f>
        <v>Software used: : VG Metrology 2024.2</v>
      </c>
      <c r="CK8" s="79" t="str">
        <f>CK3</f>
        <v>Cavity 16</v>
      </c>
      <c r="CL8" s="73"/>
      <c r="CM8" s="79" t="str">
        <f>$D$3</f>
        <v>Software used: : VG Metrology 2024.2</v>
      </c>
      <c r="CN8" s="79" t="str">
        <f>CN3</f>
        <v>Cavity 16</v>
      </c>
      <c r="CO8" s="73"/>
      <c r="CP8" s="79" t="str">
        <f>$D$3</f>
        <v>Software used: : VG Metrology 2024.2</v>
      </c>
      <c r="CQ8" s="79" t="str">
        <f>CQ3</f>
        <v>Cavity 16</v>
      </c>
      <c r="CR8" s="73"/>
      <c r="CS8" s="79" t="str">
        <f>$D$3</f>
        <v>Software used: : VG Metrology 2024.2</v>
      </c>
      <c r="CT8" s="79" t="str">
        <f>CT3</f>
        <v>Cavity 16</v>
      </c>
      <c r="CU8" s="73"/>
      <c r="CV8" s="79" t="str">
        <f>$D$3</f>
        <v>Software used: : VG Metrology 2024.2</v>
      </c>
      <c r="CW8" s="79" t="str">
        <f>CW3</f>
        <v>Cavity 16</v>
      </c>
      <c r="CX8" s="73"/>
      <c r="CY8" s="79" t="str">
        <f>$D$3</f>
        <v>Software used: : VG Metrology 2024.2</v>
      </c>
      <c r="CZ8" s="79" t="str">
        <f>CZ3</f>
        <v>Cavity 16</v>
      </c>
      <c r="DA8" s="73"/>
      <c r="DB8" s="79" t="str">
        <f>$D$3</f>
        <v>Software used: : VG Metrology 2024.2</v>
      </c>
      <c r="DC8" s="79" t="str">
        <f>DC3</f>
        <v>Cavity 16</v>
      </c>
      <c r="DD8" s="73"/>
      <c r="DE8" s="79" t="str">
        <f>$D$3</f>
        <v>Software used: : VG Metrology 2024.2</v>
      </c>
      <c r="DF8" s="79" t="str">
        <f>DF3</f>
        <v>Cavity 16</v>
      </c>
      <c r="DG8" s="73"/>
      <c r="DH8" s="79" t="str">
        <f>$D$3</f>
        <v>Software used: : VG Metrology 2024.2</v>
      </c>
      <c r="DI8" s="79" t="str">
        <f>DI3</f>
        <v>Cavity 16</v>
      </c>
      <c r="DJ8" s="73"/>
      <c r="DK8" s="79" t="str">
        <f>$D$3</f>
        <v>Software used: : VG Metrology 2024.2</v>
      </c>
      <c r="DL8" s="79" t="str">
        <f>DL3</f>
        <v>Cavity 16</v>
      </c>
      <c r="DM8" s="73"/>
      <c r="DN8" s="79" t="str">
        <f>$D$3</f>
        <v>Software used: : VG Metrology 2024.2</v>
      </c>
      <c r="DO8" s="79" t="str">
        <f>DO3</f>
        <v>Cavity 16</v>
      </c>
      <c r="DP8" s="73"/>
      <c r="DQ8" s="79" t="str">
        <f>$D$3</f>
        <v>Software used: : VG Metrology 2024.2</v>
      </c>
      <c r="DR8" s="79" t="str">
        <f>DR3</f>
        <v>Cavity 16</v>
      </c>
      <c r="DS8" s="73"/>
      <c r="DT8" s="79" t="str">
        <f>$D$3</f>
        <v>Software used: : VG Metrology 2024.2</v>
      </c>
      <c r="DU8" s="79" t="str">
        <f>DU3</f>
        <v>Cavity 16</v>
      </c>
      <c r="DV8" s="73"/>
      <c r="DW8" s="79" t="str">
        <f>$D$3</f>
        <v>Software used: : VG Metrology 2024.2</v>
      </c>
      <c r="DX8" s="79" t="str">
        <f>DX3</f>
        <v>Cavity 16</v>
      </c>
      <c r="DY8" s="73"/>
      <c r="DZ8" s="79" t="str">
        <f>$D$3</f>
        <v>Software used: : VG Metrology 2024.2</v>
      </c>
      <c r="EA8" s="79" t="str">
        <f>EA3</f>
        <v>Cavity 16</v>
      </c>
      <c r="EB8" s="73"/>
      <c r="EC8" s="79" t="str">
        <f>$D$3</f>
        <v>Software used: : VG Metrology 2024.2</v>
      </c>
      <c r="ED8" s="79" t="str">
        <f>ED3</f>
        <v>Cavity 16</v>
      </c>
      <c r="EE8" s="73"/>
      <c r="EF8" s="79" t="str">
        <f>$D$3</f>
        <v>Software used: : VG Metrology 2024.2</v>
      </c>
      <c r="EG8" s="79" t="str">
        <f>EG3</f>
        <v>Cavity 16</v>
      </c>
      <c r="EH8" s="73"/>
      <c r="EI8" s="79" t="str">
        <f>$D$3</f>
        <v>Software used: : VG Metrology 2024.2</v>
      </c>
      <c r="EJ8" s="79" t="str">
        <f>EJ3</f>
        <v>Cavity 16</v>
      </c>
      <c r="EK8" s="73"/>
      <c r="EL8" s="79" t="str">
        <f>$D$3</f>
        <v>Software used: : VG Metrology 2024.2</v>
      </c>
      <c r="EM8" s="79" t="str">
        <f>EM3</f>
        <v>Cavity 16</v>
      </c>
      <c r="EN8" s="73"/>
      <c r="EO8" s="79" t="str">
        <f>$D$3</f>
        <v>Software used: : VG Metrology 2024.2</v>
      </c>
      <c r="EP8" s="79" t="str">
        <f>EP3</f>
        <v>Cavity 16</v>
      </c>
      <c r="EQ8" s="73"/>
      <c r="ER8" s="79" t="str">
        <f>$D$3</f>
        <v>Software used: : VG Metrology 2024.2</v>
      </c>
      <c r="ES8" s="79" t="str">
        <f>ES3</f>
        <v>Cavity 16</v>
      </c>
      <c r="ET8" s="73"/>
      <c r="EU8" s="79" t="str">
        <f>$D$3</f>
        <v>Software used: : VG Metrology 2024.2</v>
      </c>
      <c r="EV8" s="79" t="str">
        <f>EV3</f>
        <v>Cavity 16</v>
      </c>
      <c r="EW8" s="73"/>
      <c r="EX8" s="79" t="str">
        <f>$D$3</f>
        <v>Software used: : VG Metrology 2024.2</v>
      </c>
      <c r="EY8" s="79" t="str">
        <f>EY3</f>
        <v>Cavity 16</v>
      </c>
      <c r="EZ8" s="73"/>
      <c r="FA8" s="79" t="str">
        <f>$D$3</f>
        <v>Software used: : VG Metrology 2024.2</v>
      </c>
      <c r="FB8" s="79" t="str">
        <f>FB3</f>
        <v>Cavity 16</v>
      </c>
      <c r="FC8" s="73"/>
      <c r="FD8" s="79" t="str">
        <f>$D$3</f>
        <v>Software used: : VG Metrology 2024.2</v>
      </c>
      <c r="FE8" s="79" t="str">
        <f>FE3</f>
        <v>Cavity 16</v>
      </c>
      <c r="FF8" s="73"/>
      <c r="FG8" s="79" t="str">
        <f>$D$3</f>
        <v>Software used: : VG Metrology 2024.2</v>
      </c>
      <c r="FH8" s="79" t="str">
        <f>FH3</f>
        <v>Cavity 16</v>
      </c>
      <c r="FI8" s="73"/>
      <c r="FJ8" s="79" t="str">
        <f>$D$3</f>
        <v>Software used: : VG Metrology 2024.2</v>
      </c>
      <c r="FK8" s="79" t="str">
        <f>FK3</f>
        <v>Cavity 16</v>
      </c>
      <c r="FL8" s="73"/>
      <c r="FM8" s="79" t="str">
        <f>$D$3</f>
        <v>Software used: : VG Metrology 2024.2</v>
      </c>
      <c r="FN8" s="79" t="str">
        <f>FN3</f>
        <v>Cavity 16</v>
      </c>
      <c r="FO8" s="73"/>
      <c r="FP8" s="79" t="str">
        <f>$D$3</f>
        <v>Software used: : VG Metrology 2024.2</v>
      </c>
      <c r="FQ8" s="79" t="str">
        <f>FQ3</f>
        <v>Cavity 16</v>
      </c>
      <c r="FR8" s="73"/>
      <c r="FS8" s="79" t="str">
        <f>$D$3</f>
        <v>Software used: : VG Metrology 2024.2</v>
      </c>
      <c r="FT8" s="79" t="str">
        <f>FT3</f>
        <v>Cavity 16</v>
      </c>
      <c r="FU8" s="73"/>
      <c r="FV8" s="79" t="str">
        <f>$D$3</f>
        <v>Software used: : VG Metrology 2024.2</v>
      </c>
      <c r="FW8" s="79" t="str">
        <f>FW3</f>
        <v>Cavity 16</v>
      </c>
      <c r="FX8" s="73"/>
      <c r="FY8" s="79" t="str">
        <f>$D$3</f>
        <v>Software used: : VG Metrology 2024.2</v>
      </c>
      <c r="FZ8" s="79" t="str">
        <f>FZ3</f>
        <v>Cavity 16</v>
      </c>
      <c r="GA8" s="73"/>
      <c r="GB8" s="79" t="str">
        <f>$D$3</f>
        <v>Software used: : VG Metrology 2024.2</v>
      </c>
      <c r="GC8" s="79" t="str">
        <f>GC3</f>
        <v>Cavity 16</v>
      </c>
      <c r="GD8" s="73"/>
      <c r="GE8" s="79" t="str">
        <f>$D$3</f>
        <v>Software used: : VG Metrology 2024.2</v>
      </c>
      <c r="GF8" s="79" t="str">
        <f>GF3</f>
        <v>Cavity 16</v>
      </c>
      <c r="GG8" s="73"/>
      <c r="GH8" s="79" t="str">
        <f>$D$3</f>
        <v>Software used: : VG Metrology 2024.2</v>
      </c>
      <c r="GI8" s="79" t="str">
        <f>GI3</f>
        <v>Cavity 16</v>
      </c>
      <c r="GJ8" s="73"/>
      <c r="GK8" s="79" t="str">
        <f>$D$3</f>
        <v>Software used: : VG Metrology 2024.2</v>
      </c>
    </row>
    <row r="9" spans="1:193" ht="15" customHeight="1" x14ac:dyDescent="0.25">
      <c r="A9" s="185"/>
      <c r="B9" s="80"/>
      <c r="C9" s="81" t="str">
        <f>$C$4</f>
        <v>Check Header Sheet</v>
      </c>
      <c r="D9" s="82"/>
      <c r="E9" s="80"/>
      <c r="F9" s="81" t="str">
        <f>$C$9</f>
        <v>Check Header Sheet</v>
      </c>
      <c r="G9" s="82"/>
      <c r="H9" s="80"/>
      <c r="I9" s="81" t="str">
        <f>$C$9</f>
        <v>Check Header Sheet</v>
      </c>
      <c r="J9" s="82"/>
      <c r="K9" s="80"/>
      <c r="L9" s="81" t="str">
        <f>$C$9</f>
        <v>Check Header Sheet</v>
      </c>
      <c r="M9" s="82"/>
      <c r="N9" s="80"/>
      <c r="O9" s="81" t="str">
        <f>$C$9</f>
        <v>Check Header Sheet</v>
      </c>
      <c r="P9" s="82"/>
      <c r="Q9" s="80"/>
      <c r="R9" s="81" t="str">
        <f>$C$9</f>
        <v>Check Header Sheet</v>
      </c>
      <c r="S9" s="82"/>
      <c r="T9" s="80"/>
      <c r="U9" s="81" t="str">
        <f>$C$9</f>
        <v>Check Header Sheet</v>
      </c>
      <c r="V9" s="82"/>
      <c r="W9" s="80"/>
      <c r="X9" s="81" t="str">
        <f>$C$9</f>
        <v>Check Header Sheet</v>
      </c>
      <c r="Y9" s="82"/>
      <c r="Z9" s="80"/>
      <c r="AA9" s="81" t="str">
        <f>$C$9</f>
        <v>Check Header Sheet</v>
      </c>
      <c r="AB9" s="82"/>
      <c r="AC9" s="80"/>
      <c r="AD9" s="81" t="str">
        <f>$C$9</f>
        <v>Check Header Sheet</v>
      </c>
      <c r="AE9" s="82"/>
      <c r="AF9" s="80"/>
      <c r="AG9" s="81" t="str">
        <f>$C$9</f>
        <v>Check Header Sheet</v>
      </c>
      <c r="AH9" s="82"/>
      <c r="AI9" s="80"/>
      <c r="AJ9" s="81" t="str">
        <f>$C$9</f>
        <v>Check Header Sheet</v>
      </c>
      <c r="AK9" s="82"/>
      <c r="AL9" s="80"/>
      <c r="AM9" s="81" t="str">
        <f>$C$9</f>
        <v>Check Header Sheet</v>
      </c>
      <c r="AN9" s="82"/>
      <c r="AO9" s="80"/>
      <c r="AP9" s="81" t="str">
        <f>$C$9</f>
        <v>Check Header Sheet</v>
      </c>
      <c r="AQ9" s="82"/>
      <c r="AR9" s="80"/>
      <c r="AS9" s="81" t="str">
        <f>$C$9</f>
        <v>Check Header Sheet</v>
      </c>
      <c r="AT9" s="82"/>
      <c r="AU9" s="80"/>
      <c r="AV9" s="81" t="str">
        <f>$C$9</f>
        <v>Check Header Sheet</v>
      </c>
      <c r="AW9" s="82"/>
      <c r="AX9" s="80"/>
      <c r="AY9" s="81" t="str">
        <f>$C$9</f>
        <v>Check Header Sheet</v>
      </c>
      <c r="AZ9" s="82"/>
      <c r="BA9" s="80"/>
      <c r="BB9" s="81" t="str">
        <f>$C$9</f>
        <v>Check Header Sheet</v>
      </c>
      <c r="BC9" s="82"/>
      <c r="BD9" s="80"/>
      <c r="BE9" s="81" t="str">
        <f>$C$9</f>
        <v>Check Header Sheet</v>
      </c>
      <c r="BF9" s="82"/>
      <c r="BG9" s="80"/>
      <c r="BH9" s="81" t="str">
        <f>$C$9</f>
        <v>Check Header Sheet</v>
      </c>
      <c r="BI9" s="82"/>
      <c r="BJ9" s="80"/>
      <c r="BK9" s="81" t="str">
        <f>$C$9</f>
        <v>Check Header Sheet</v>
      </c>
      <c r="BL9" s="82"/>
      <c r="BM9" s="80"/>
      <c r="BN9" s="81" t="str">
        <f>$C$9</f>
        <v>Check Header Sheet</v>
      </c>
      <c r="BO9" s="82"/>
      <c r="BP9" s="80"/>
      <c r="BQ9" s="81" t="str">
        <f>$C$9</f>
        <v>Check Header Sheet</v>
      </c>
      <c r="BR9" s="82"/>
      <c r="BS9" s="80"/>
      <c r="BT9" s="81" t="str">
        <f>$C$9</f>
        <v>Check Header Sheet</v>
      </c>
      <c r="BU9" s="82"/>
      <c r="BV9" s="80"/>
      <c r="BW9" s="81" t="str">
        <f>$C$9</f>
        <v>Check Header Sheet</v>
      </c>
      <c r="BX9" s="82"/>
      <c r="BY9" s="80"/>
      <c r="BZ9" s="81" t="str">
        <f>$C$9</f>
        <v>Check Header Sheet</v>
      </c>
      <c r="CA9" s="82"/>
      <c r="CB9" s="80"/>
      <c r="CC9" s="81" t="str">
        <f>$C$9</f>
        <v>Check Header Sheet</v>
      </c>
      <c r="CD9" s="82"/>
      <c r="CE9" s="80"/>
      <c r="CF9" s="81" t="str">
        <f>$C$9</f>
        <v>Check Header Sheet</v>
      </c>
      <c r="CG9" s="82"/>
      <c r="CH9" s="80"/>
      <c r="CI9" s="81" t="str">
        <f>$C$9</f>
        <v>Check Header Sheet</v>
      </c>
      <c r="CJ9" s="82"/>
      <c r="CK9" s="80"/>
      <c r="CL9" s="81" t="str">
        <f>$C$9</f>
        <v>Check Header Sheet</v>
      </c>
      <c r="CM9" s="82"/>
      <c r="CN9" s="80"/>
      <c r="CO9" s="81" t="str">
        <f>$C$9</f>
        <v>Check Header Sheet</v>
      </c>
      <c r="CP9" s="82"/>
      <c r="CQ9" s="80"/>
      <c r="CR9" s="81" t="str">
        <f>$C$9</f>
        <v>Check Header Sheet</v>
      </c>
      <c r="CS9" s="82"/>
      <c r="CT9" s="80"/>
      <c r="CU9" s="81" t="str">
        <f>$C$9</f>
        <v>Check Header Sheet</v>
      </c>
      <c r="CV9" s="82"/>
      <c r="CW9" s="80"/>
      <c r="CX9" s="81" t="str">
        <f>$C$9</f>
        <v>Check Header Sheet</v>
      </c>
      <c r="CY9" s="82"/>
      <c r="CZ9" s="80"/>
      <c r="DA9" s="81" t="str">
        <f>$C$9</f>
        <v>Check Header Sheet</v>
      </c>
      <c r="DB9" s="82"/>
      <c r="DC9" s="80"/>
      <c r="DD9" s="81" t="str">
        <f>$C$9</f>
        <v>Check Header Sheet</v>
      </c>
      <c r="DE9" s="82"/>
      <c r="DF9" s="80"/>
      <c r="DG9" s="81" t="str">
        <f>$C$9</f>
        <v>Check Header Sheet</v>
      </c>
      <c r="DH9" s="82"/>
      <c r="DI9" s="80"/>
      <c r="DJ9" s="81" t="str">
        <f>$C$9</f>
        <v>Check Header Sheet</v>
      </c>
      <c r="DK9" s="82"/>
      <c r="DL9" s="80"/>
      <c r="DM9" s="81" t="str">
        <f>$C$9</f>
        <v>Check Header Sheet</v>
      </c>
      <c r="DN9" s="82"/>
      <c r="DO9" s="80"/>
      <c r="DP9" s="81" t="str">
        <f>$C$9</f>
        <v>Check Header Sheet</v>
      </c>
      <c r="DQ9" s="82"/>
      <c r="DR9" s="80"/>
      <c r="DS9" s="81" t="str">
        <f>$C$9</f>
        <v>Check Header Sheet</v>
      </c>
      <c r="DT9" s="82"/>
      <c r="DU9" s="80"/>
      <c r="DV9" s="81" t="str">
        <f>$C$9</f>
        <v>Check Header Sheet</v>
      </c>
      <c r="DW9" s="82"/>
      <c r="DX9" s="80"/>
      <c r="DY9" s="81" t="str">
        <f>$C$9</f>
        <v>Check Header Sheet</v>
      </c>
      <c r="DZ9" s="82"/>
      <c r="EA9" s="80"/>
      <c r="EB9" s="81" t="str">
        <f>$C$9</f>
        <v>Check Header Sheet</v>
      </c>
      <c r="EC9" s="82"/>
      <c r="ED9" s="80"/>
      <c r="EE9" s="81" t="str">
        <f>$C$9</f>
        <v>Check Header Sheet</v>
      </c>
      <c r="EF9" s="82"/>
      <c r="EG9" s="80"/>
      <c r="EH9" s="81" t="str">
        <f>$C$9</f>
        <v>Check Header Sheet</v>
      </c>
      <c r="EI9" s="82"/>
      <c r="EJ9" s="80"/>
      <c r="EK9" s="81" t="str">
        <f>$C$9</f>
        <v>Check Header Sheet</v>
      </c>
      <c r="EL9" s="82"/>
      <c r="EM9" s="80"/>
      <c r="EN9" s="81" t="str">
        <f>$C$9</f>
        <v>Check Header Sheet</v>
      </c>
      <c r="EO9" s="82"/>
      <c r="EP9" s="80"/>
      <c r="EQ9" s="81" t="str">
        <f>$C$9</f>
        <v>Check Header Sheet</v>
      </c>
      <c r="ER9" s="82"/>
      <c r="ES9" s="80"/>
      <c r="ET9" s="81" t="str">
        <f>$C$9</f>
        <v>Check Header Sheet</v>
      </c>
      <c r="EU9" s="82"/>
      <c r="EV9" s="80"/>
      <c r="EW9" s="81" t="str">
        <f>$C$9</f>
        <v>Check Header Sheet</v>
      </c>
      <c r="EX9" s="82"/>
      <c r="EY9" s="80"/>
      <c r="EZ9" s="81" t="str">
        <f>$C$9</f>
        <v>Check Header Sheet</v>
      </c>
      <c r="FA9" s="82"/>
      <c r="FB9" s="80"/>
      <c r="FC9" s="81" t="str">
        <f>$C$9</f>
        <v>Check Header Sheet</v>
      </c>
      <c r="FD9" s="82"/>
      <c r="FE9" s="80"/>
      <c r="FF9" s="81" t="str">
        <f>$C$9</f>
        <v>Check Header Sheet</v>
      </c>
      <c r="FG9" s="82"/>
      <c r="FH9" s="80"/>
      <c r="FI9" s="81" t="str">
        <f>$C$9</f>
        <v>Check Header Sheet</v>
      </c>
      <c r="FJ9" s="82"/>
      <c r="FK9" s="80"/>
      <c r="FL9" s="81" t="str">
        <f>$C$9</f>
        <v>Check Header Sheet</v>
      </c>
      <c r="FM9" s="82"/>
      <c r="FN9" s="80"/>
      <c r="FO9" s="81" t="str">
        <f>$C$9</f>
        <v>Check Header Sheet</v>
      </c>
      <c r="FP9" s="82"/>
      <c r="FQ9" s="80"/>
      <c r="FR9" s="81" t="str">
        <f>$C$9</f>
        <v>Check Header Sheet</v>
      </c>
      <c r="FS9" s="82"/>
      <c r="FT9" s="80"/>
      <c r="FU9" s="81" t="str">
        <f>$C$9</f>
        <v>Check Header Sheet</v>
      </c>
      <c r="FV9" s="82"/>
      <c r="FW9" s="80"/>
      <c r="FX9" s="81" t="str">
        <f>$C$9</f>
        <v>Check Header Sheet</v>
      </c>
      <c r="FY9" s="82"/>
      <c r="FZ9" s="80"/>
      <c r="GA9" s="81" t="str">
        <f>$C$9</f>
        <v>Check Header Sheet</v>
      </c>
      <c r="GB9" s="82"/>
      <c r="GC9" s="80"/>
      <c r="GD9" s="81" t="str">
        <f>$C$9</f>
        <v>Check Header Sheet</v>
      </c>
      <c r="GE9" s="82"/>
      <c r="GF9" s="80"/>
      <c r="GG9" s="81" t="str">
        <f>$C$9</f>
        <v>Check Header Sheet</v>
      </c>
      <c r="GH9" s="82"/>
      <c r="GI9" s="80"/>
      <c r="GJ9" s="81" t="str">
        <f>$C$9</f>
        <v>Check Header Sheet</v>
      </c>
      <c r="GK9" s="82"/>
    </row>
    <row r="10" spans="1:193" ht="15" customHeight="1" x14ac:dyDescent="0.25">
      <c r="A10" s="185"/>
      <c r="B10" s="80"/>
      <c r="C10" s="83" t="str">
        <f>$C$5</f>
        <v>Check Header Sheet</v>
      </c>
      <c r="D10" s="82"/>
      <c r="E10" s="80"/>
      <c r="F10" s="83" t="str">
        <f>$C$10</f>
        <v>Check Header Sheet</v>
      </c>
      <c r="G10" s="82"/>
      <c r="H10" s="80"/>
      <c r="I10" s="83" t="str">
        <f>$C$10</f>
        <v>Check Header Sheet</v>
      </c>
      <c r="J10" s="82"/>
      <c r="K10" s="80"/>
      <c r="L10" s="83" t="str">
        <f>$C$10</f>
        <v>Check Header Sheet</v>
      </c>
      <c r="M10" s="82"/>
      <c r="N10" s="80"/>
      <c r="O10" s="83" t="str">
        <f>$C$10</f>
        <v>Check Header Sheet</v>
      </c>
      <c r="P10" s="82"/>
      <c r="Q10" s="80"/>
      <c r="R10" s="83" t="str">
        <f>$C$10</f>
        <v>Check Header Sheet</v>
      </c>
      <c r="S10" s="82"/>
      <c r="T10" s="80"/>
      <c r="U10" s="83" t="str">
        <f>$C$10</f>
        <v>Check Header Sheet</v>
      </c>
      <c r="V10" s="82"/>
      <c r="W10" s="80"/>
      <c r="X10" s="83" t="str">
        <f>$C$10</f>
        <v>Check Header Sheet</v>
      </c>
      <c r="Y10" s="82"/>
      <c r="Z10" s="80"/>
      <c r="AA10" s="83" t="str">
        <f>$C$10</f>
        <v>Check Header Sheet</v>
      </c>
      <c r="AB10" s="82"/>
      <c r="AC10" s="80"/>
      <c r="AD10" s="83" t="str">
        <f>$C$10</f>
        <v>Check Header Sheet</v>
      </c>
      <c r="AE10" s="82"/>
      <c r="AF10" s="80"/>
      <c r="AG10" s="83" t="str">
        <f>$C$10</f>
        <v>Check Header Sheet</v>
      </c>
      <c r="AH10" s="82"/>
      <c r="AI10" s="80"/>
      <c r="AJ10" s="83" t="str">
        <f>$C$10</f>
        <v>Check Header Sheet</v>
      </c>
      <c r="AK10" s="82"/>
      <c r="AL10" s="80"/>
      <c r="AM10" s="83" t="str">
        <f>$C$10</f>
        <v>Check Header Sheet</v>
      </c>
      <c r="AN10" s="82"/>
      <c r="AO10" s="80"/>
      <c r="AP10" s="83" t="str">
        <f>$C$10</f>
        <v>Check Header Sheet</v>
      </c>
      <c r="AQ10" s="82"/>
      <c r="AR10" s="80"/>
      <c r="AS10" s="83" t="str">
        <f>$C$10</f>
        <v>Check Header Sheet</v>
      </c>
      <c r="AT10" s="82"/>
      <c r="AU10" s="80"/>
      <c r="AV10" s="83" t="str">
        <f>$C$10</f>
        <v>Check Header Sheet</v>
      </c>
      <c r="AW10" s="82"/>
      <c r="AX10" s="80"/>
      <c r="AY10" s="83" t="str">
        <f>$C$10</f>
        <v>Check Header Sheet</v>
      </c>
      <c r="AZ10" s="82"/>
      <c r="BA10" s="80"/>
      <c r="BB10" s="83" t="str">
        <f>$C$10</f>
        <v>Check Header Sheet</v>
      </c>
      <c r="BC10" s="82"/>
      <c r="BD10" s="80"/>
      <c r="BE10" s="83" t="str">
        <f>$C$10</f>
        <v>Check Header Sheet</v>
      </c>
      <c r="BF10" s="82"/>
      <c r="BG10" s="80"/>
      <c r="BH10" s="83" t="str">
        <f>$C$10</f>
        <v>Check Header Sheet</v>
      </c>
      <c r="BI10" s="82"/>
      <c r="BJ10" s="80"/>
      <c r="BK10" s="83" t="str">
        <f>$C$10</f>
        <v>Check Header Sheet</v>
      </c>
      <c r="BL10" s="82"/>
      <c r="BM10" s="80"/>
      <c r="BN10" s="83" t="str">
        <f>$C$10</f>
        <v>Check Header Sheet</v>
      </c>
      <c r="BO10" s="82"/>
      <c r="BP10" s="80"/>
      <c r="BQ10" s="83" t="str">
        <f>$C$10</f>
        <v>Check Header Sheet</v>
      </c>
      <c r="BR10" s="82"/>
      <c r="BS10" s="80"/>
      <c r="BT10" s="83" t="str">
        <f>$C$10</f>
        <v>Check Header Sheet</v>
      </c>
      <c r="BU10" s="82"/>
      <c r="BV10" s="80"/>
      <c r="BW10" s="83" t="str">
        <f>$C$10</f>
        <v>Check Header Sheet</v>
      </c>
      <c r="BX10" s="82"/>
      <c r="BY10" s="80"/>
      <c r="BZ10" s="83" t="str">
        <f>$C$10</f>
        <v>Check Header Sheet</v>
      </c>
      <c r="CA10" s="82"/>
      <c r="CB10" s="80"/>
      <c r="CC10" s="83" t="str">
        <f>$C$10</f>
        <v>Check Header Sheet</v>
      </c>
      <c r="CD10" s="82"/>
      <c r="CE10" s="80"/>
      <c r="CF10" s="83" t="str">
        <f>$C$10</f>
        <v>Check Header Sheet</v>
      </c>
      <c r="CG10" s="82"/>
      <c r="CH10" s="80"/>
      <c r="CI10" s="83" t="str">
        <f>$C$10</f>
        <v>Check Header Sheet</v>
      </c>
      <c r="CJ10" s="82"/>
      <c r="CK10" s="80"/>
      <c r="CL10" s="83" t="str">
        <f>$C$10</f>
        <v>Check Header Sheet</v>
      </c>
      <c r="CM10" s="82"/>
      <c r="CN10" s="80"/>
      <c r="CO10" s="83" t="str">
        <f>$C$10</f>
        <v>Check Header Sheet</v>
      </c>
      <c r="CP10" s="82"/>
      <c r="CQ10" s="80"/>
      <c r="CR10" s="83" t="str">
        <f>$C$10</f>
        <v>Check Header Sheet</v>
      </c>
      <c r="CS10" s="82"/>
      <c r="CT10" s="80"/>
      <c r="CU10" s="83" t="str">
        <f>$C$10</f>
        <v>Check Header Sheet</v>
      </c>
      <c r="CV10" s="82"/>
      <c r="CW10" s="80"/>
      <c r="CX10" s="83" t="str">
        <f>$C$10</f>
        <v>Check Header Sheet</v>
      </c>
      <c r="CY10" s="82"/>
      <c r="CZ10" s="80"/>
      <c r="DA10" s="83" t="str">
        <f>$C$10</f>
        <v>Check Header Sheet</v>
      </c>
      <c r="DB10" s="82"/>
      <c r="DC10" s="80"/>
      <c r="DD10" s="83" t="str">
        <f>$C$10</f>
        <v>Check Header Sheet</v>
      </c>
      <c r="DE10" s="82"/>
      <c r="DF10" s="80"/>
      <c r="DG10" s="83" t="str">
        <f>$C$10</f>
        <v>Check Header Sheet</v>
      </c>
      <c r="DH10" s="82"/>
      <c r="DI10" s="80"/>
      <c r="DJ10" s="83" t="str">
        <f>$C$10</f>
        <v>Check Header Sheet</v>
      </c>
      <c r="DK10" s="82"/>
      <c r="DL10" s="80"/>
      <c r="DM10" s="83" t="str">
        <f>$C$10</f>
        <v>Check Header Sheet</v>
      </c>
      <c r="DN10" s="82"/>
      <c r="DO10" s="80"/>
      <c r="DP10" s="83" t="str">
        <f>$C$10</f>
        <v>Check Header Sheet</v>
      </c>
      <c r="DQ10" s="82"/>
      <c r="DR10" s="80"/>
      <c r="DS10" s="83" t="str">
        <f>$C$10</f>
        <v>Check Header Sheet</v>
      </c>
      <c r="DT10" s="82"/>
      <c r="DU10" s="80"/>
      <c r="DV10" s="83" t="str">
        <f>$C$10</f>
        <v>Check Header Sheet</v>
      </c>
      <c r="DW10" s="82"/>
      <c r="DX10" s="80"/>
      <c r="DY10" s="83" t="str">
        <f>$C$10</f>
        <v>Check Header Sheet</v>
      </c>
      <c r="DZ10" s="82"/>
      <c r="EA10" s="80"/>
      <c r="EB10" s="83" t="str">
        <f>$C$10</f>
        <v>Check Header Sheet</v>
      </c>
      <c r="EC10" s="82"/>
      <c r="ED10" s="80"/>
      <c r="EE10" s="83" t="str">
        <f>$C$10</f>
        <v>Check Header Sheet</v>
      </c>
      <c r="EF10" s="82"/>
      <c r="EG10" s="80"/>
      <c r="EH10" s="83" t="str">
        <f>$C$10</f>
        <v>Check Header Sheet</v>
      </c>
      <c r="EI10" s="82"/>
      <c r="EJ10" s="80"/>
      <c r="EK10" s="83" t="str">
        <f>$C$10</f>
        <v>Check Header Sheet</v>
      </c>
      <c r="EL10" s="82"/>
      <c r="EM10" s="80"/>
      <c r="EN10" s="83" t="str">
        <f>$C$10</f>
        <v>Check Header Sheet</v>
      </c>
      <c r="EO10" s="82"/>
      <c r="EP10" s="80"/>
      <c r="EQ10" s="83" t="str">
        <f>$C$10</f>
        <v>Check Header Sheet</v>
      </c>
      <c r="ER10" s="82"/>
      <c r="ES10" s="80"/>
      <c r="ET10" s="83" t="str">
        <f>$C$10</f>
        <v>Check Header Sheet</v>
      </c>
      <c r="EU10" s="82"/>
      <c r="EV10" s="80"/>
      <c r="EW10" s="83" t="str">
        <f>$C$10</f>
        <v>Check Header Sheet</v>
      </c>
      <c r="EX10" s="82"/>
      <c r="EY10" s="80"/>
      <c r="EZ10" s="83" t="str">
        <f>$C$10</f>
        <v>Check Header Sheet</v>
      </c>
      <c r="FA10" s="82"/>
      <c r="FB10" s="80"/>
      <c r="FC10" s="83" t="str">
        <f>$C$10</f>
        <v>Check Header Sheet</v>
      </c>
      <c r="FD10" s="82"/>
      <c r="FE10" s="80"/>
      <c r="FF10" s="83" t="str">
        <f>$C$10</f>
        <v>Check Header Sheet</v>
      </c>
      <c r="FG10" s="82"/>
      <c r="FH10" s="80"/>
      <c r="FI10" s="83" t="str">
        <f>$C$10</f>
        <v>Check Header Sheet</v>
      </c>
      <c r="FJ10" s="82"/>
      <c r="FK10" s="80"/>
      <c r="FL10" s="83" t="str">
        <f>$C$10</f>
        <v>Check Header Sheet</v>
      </c>
      <c r="FM10" s="82"/>
      <c r="FN10" s="80"/>
      <c r="FO10" s="83" t="str">
        <f>$C$10</f>
        <v>Check Header Sheet</v>
      </c>
      <c r="FP10" s="82"/>
      <c r="FQ10" s="80"/>
      <c r="FR10" s="83" t="str">
        <f>$C$10</f>
        <v>Check Header Sheet</v>
      </c>
      <c r="FS10" s="82"/>
      <c r="FT10" s="80"/>
      <c r="FU10" s="83" t="str">
        <f>$C$10</f>
        <v>Check Header Sheet</v>
      </c>
      <c r="FV10" s="82"/>
      <c r="FW10" s="80"/>
      <c r="FX10" s="83" t="str">
        <f>$C$10</f>
        <v>Check Header Sheet</v>
      </c>
      <c r="FY10" s="82"/>
      <c r="FZ10" s="80"/>
      <c r="GA10" s="83" t="str">
        <f>$C$10</f>
        <v>Check Header Sheet</v>
      </c>
      <c r="GB10" s="82"/>
      <c r="GC10" s="80"/>
      <c r="GD10" s="83" t="str">
        <f>$C$10</f>
        <v>Check Header Sheet</v>
      </c>
      <c r="GE10" s="82"/>
      <c r="GF10" s="80"/>
      <c r="GG10" s="83" t="str">
        <f>$C$10</f>
        <v>Check Header Sheet</v>
      </c>
      <c r="GH10" s="82"/>
      <c r="GI10" s="80"/>
      <c r="GJ10" s="83" t="str">
        <f>$C$10</f>
        <v>Check Header Sheet</v>
      </c>
      <c r="GK10" s="82"/>
    </row>
    <row r="11" spans="1:193" ht="15" customHeight="1" x14ac:dyDescent="0.25">
      <c r="A11" s="185"/>
      <c r="B11" s="75"/>
      <c r="C11" s="83" t="str">
        <f>$C$6</f>
        <v>Reference for Analysis: CAD model</v>
      </c>
      <c r="D11" s="84"/>
      <c r="E11" s="75"/>
      <c r="F11" s="83" t="str">
        <f>$C$11</f>
        <v>Reference for Analysis: CAD model</v>
      </c>
      <c r="G11" s="84"/>
      <c r="H11" s="75"/>
      <c r="I11" s="83" t="str">
        <f>$C$11</f>
        <v>Reference for Analysis: CAD model</v>
      </c>
      <c r="J11" s="84"/>
      <c r="K11" s="75"/>
      <c r="L11" s="83" t="str">
        <f>$C$11</f>
        <v>Reference for Analysis: CAD model</v>
      </c>
      <c r="M11" s="84"/>
      <c r="N11" s="75"/>
      <c r="O11" s="83" t="str">
        <f>$C$11</f>
        <v>Reference for Analysis: CAD model</v>
      </c>
      <c r="P11" s="84"/>
      <c r="Q11" s="75"/>
      <c r="R11" s="83" t="str">
        <f>$C$11</f>
        <v>Reference for Analysis: CAD model</v>
      </c>
      <c r="S11" s="84"/>
      <c r="T11" s="75"/>
      <c r="U11" s="83" t="str">
        <f>$C$11</f>
        <v>Reference for Analysis: CAD model</v>
      </c>
      <c r="V11" s="84"/>
      <c r="W11" s="75"/>
      <c r="X11" s="83" t="str">
        <f>$C$11</f>
        <v>Reference for Analysis: CAD model</v>
      </c>
      <c r="Y11" s="84"/>
      <c r="Z11" s="75"/>
      <c r="AA11" s="83" t="str">
        <f>$C$11</f>
        <v>Reference for Analysis: CAD model</v>
      </c>
      <c r="AB11" s="84"/>
      <c r="AC11" s="75"/>
      <c r="AD11" s="83" t="str">
        <f>$C$11</f>
        <v>Reference for Analysis: CAD model</v>
      </c>
      <c r="AE11" s="84"/>
      <c r="AF11" s="75"/>
      <c r="AG11" s="83" t="str">
        <f>$C$11</f>
        <v>Reference for Analysis: CAD model</v>
      </c>
      <c r="AH11" s="84"/>
      <c r="AI11" s="75"/>
      <c r="AJ11" s="83" t="str">
        <f>$C$11</f>
        <v>Reference for Analysis: CAD model</v>
      </c>
      <c r="AK11" s="84"/>
      <c r="AL11" s="75"/>
      <c r="AM11" s="83" t="str">
        <f>$C$11</f>
        <v>Reference for Analysis: CAD model</v>
      </c>
      <c r="AN11" s="84"/>
      <c r="AO11" s="75"/>
      <c r="AP11" s="83" t="str">
        <f>$C$11</f>
        <v>Reference for Analysis: CAD model</v>
      </c>
      <c r="AQ11" s="84"/>
      <c r="AR11" s="75"/>
      <c r="AS11" s="83" t="str">
        <f>$C$11</f>
        <v>Reference for Analysis: CAD model</v>
      </c>
      <c r="AT11" s="84"/>
      <c r="AU11" s="75"/>
      <c r="AV11" s="83" t="str">
        <f>$C$11</f>
        <v>Reference for Analysis: CAD model</v>
      </c>
      <c r="AW11" s="84"/>
      <c r="AX11" s="75"/>
      <c r="AY11" s="83" t="str">
        <f>$C$11</f>
        <v>Reference for Analysis: CAD model</v>
      </c>
      <c r="AZ11" s="84"/>
      <c r="BA11" s="75"/>
      <c r="BB11" s="83" t="str">
        <f>$C$11</f>
        <v>Reference for Analysis: CAD model</v>
      </c>
      <c r="BC11" s="84"/>
      <c r="BD11" s="75"/>
      <c r="BE11" s="83" t="str">
        <f>$C$11</f>
        <v>Reference for Analysis: CAD model</v>
      </c>
      <c r="BF11" s="84"/>
      <c r="BG11" s="75"/>
      <c r="BH11" s="83" t="str">
        <f>$C$11</f>
        <v>Reference for Analysis: CAD model</v>
      </c>
      <c r="BI11" s="84"/>
      <c r="BJ11" s="75"/>
      <c r="BK11" s="83" t="str">
        <f>$C$11</f>
        <v>Reference for Analysis: CAD model</v>
      </c>
      <c r="BL11" s="84"/>
      <c r="BM11" s="75"/>
      <c r="BN11" s="83" t="str">
        <f>$C$11</f>
        <v>Reference for Analysis: CAD model</v>
      </c>
      <c r="BO11" s="84"/>
      <c r="BP11" s="75"/>
      <c r="BQ11" s="83" t="str">
        <f>$C$11</f>
        <v>Reference for Analysis: CAD model</v>
      </c>
      <c r="BR11" s="84"/>
      <c r="BS11" s="75"/>
      <c r="BT11" s="83" t="str">
        <f>$C$11</f>
        <v>Reference for Analysis: CAD model</v>
      </c>
      <c r="BU11" s="84"/>
      <c r="BV11" s="75"/>
      <c r="BW11" s="83" t="str">
        <f>$C$11</f>
        <v>Reference for Analysis: CAD model</v>
      </c>
      <c r="BX11" s="84"/>
      <c r="BY11" s="75"/>
      <c r="BZ11" s="83" t="str">
        <f>$C$11</f>
        <v>Reference for Analysis: CAD model</v>
      </c>
      <c r="CA11" s="84"/>
      <c r="CB11" s="75"/>
      <c r="CC11" s="83" t="str">
        <f>$C$11</f>
        <v>Reference for Analysis: CAD model</v>
      </c>
      <c r="CD11" s="84"/>
      <c r="CE11" s="75"/>
      <c r="CF11" s="83" t="str">
        <f>$C$11</f>
        <v>Reference for Analysis: CAD model</v>
      </c>
      <c r="CG11" s="84"/>
      <c r="CH11" s="75"/>
      <c r="CI11" s="83" t="str">
        <f>$C$11</f>
        <v>Reference for Analysis: CAD model</v>
      </c>
      <c r="CJ11" s="84"/>
      <c r="CK11" s="75"/>
      <c r="CL11" s="83" t="str">
        <f>$C$11</f>
        <v>Reference for Analysis: CAD model</v>
      </c>
      <c r="CM11" s="84"/>
      <c r="CN11" s="75"/>
      <c r="CO11" s="83" t="str">
        <f>$C$11</f>
        <v>Reference for Analysis: CAD model</v>
      </c>
      <c r="CP11" s="84"/>
      <c r="CQ11" s="75"/>
      <c r="CR11" s="83" t="str">
        <f>$C$11</f>
        <v>Reference for Analysis: CAD model</v>
      </c>
      <c r="CS11" s="84"/>
      <c r="CT11" s="75"/>
      <c r="CU11" s="83" t="str">
        <f>$C$11</f>
        <v>Reference for Analysis: CAD model</v>
      </c>
      <c r="CV11" s="84"/>
      <c r="CW11" s="75"/>
      <c r="CX11" s="83" t="str">
        <f>$C$11</f>
        <v>Reference for Analysis: CAD model</v>
      </c>
      <c r="CY11" s="84"/>
      <c r="CZ11" s="75"/>
      <c r="DA11" s="83" t="str">
        <f>$C$11</f>
        <v>Reference for Analysis: CAD model</v>
      </c>
      <c r="DB11" s="84"/>
      <c r="DC11" s="75"/>
      <c r="DD11" s="83" t="str">
        <f>$C$11</f>
        <v>Reference for Analysis: CAD model</v>
      </c>
      <c r="DE11" s="84"/>
      <c r="DF11" s="75"/>
      <c r="DG11" s="83" t="str">
        <f>$C$11</f>
        <v>Reference for Analysis: CAD model</v>
      </c>
      <c r="DH11" s="84"/>
      <c r="DI11" s="75"/>
      <c r="DJ11" s="83" t="str">
        <f>$C$11</f>
        <v>Reference for Analysis: CAD model</v>
      </c>
      <c r="DK11" s="84"/>
      <c r="DL11" s="75"/>
      <c r="DM11" s="83" t="str">
        <f>$C$11</f>
        <v>Reference for Analysis: CAD model</v>
      </c>
      <c r="DN11" s="84"/>
      <c r="DO11" s="75"/>
      <c r="DP11" s="83" t="str">
        <f>$C$11</f>
        <v>Reference for Analysis: CAD model</v>
      </c>
      <c r="DQ11" s="84"/>
      <c r="DR11" s="75"/>
      <c r="DS11" s="83" t="str">
        <f>$C$11</f>
        <v>Reference for Analysis: CAD model</v>
      </c>
      <c r="DT11" s="84"/>
      <c r="DU11" s="75"/>
      <c r="DV11" s="83" t="str">
        <f>$C$11</f>
        <v>Reference for Analysis: CAD model</v>
      </c>
      <c r="DW11" s="84"/>
      <c r="DX11" s="75"/>
      <c r="DY11" s="83" t="str">
        <f>$C$11</f>
        <v>Reference for Analysis: CAD model</v>
      </c>
      <c r="DZ11" s="84"/>
      <c r="EA11" s="75"/>
      <c r="EB11" s="83" t="str">
        <f>$C$11</f>
        <v>Reference for Analysis: CAD model</v>
      </c>
      <c r="EC11" s="84"/>
      <c r="ED11" s="75"/>
      <c r="EE11" s="83" t="str">
        <f>$C$11</f>
        <v>Reference for Analysis: CAD model</v>
      </c>
      <c r="EF11" s="84"/>
      <c r="EG11" s="75"/>
      <c r="EH11" s="83" t="str">
        <f>$C$11</f>
        <v>Reference for Analysis: CAD model</v>
      </c>
      <c r="EI11" s="84"/>
      <c r="EJ11" s="75"/>
      <c r="EK11" s="83" t="str">
        <f>$C$11</f>
        <v>Reference for Analysis: CAD model</v>
      </c>
      <c r="EL11" s="84"/>
      <c r="EM11" s="75"/>
      <c r="EN11" s="83" t="str">
        <f>$C$11</f>
        <v>Reference for Analysis: CAD model</v>
      </c>
      <c r="EO11" s="84"/>
      <c r="EP11" s="75"/>
      <c r="EQ11" s="83" t="str">
        <f>$C$11</f>
        <v>Reference for Analysis: CAD model</v>
      </c>
      <c r="ER11" s="84"/>
      <c r="ES11" s="75"/>
      <c r="ET11" s="83" t="str">
        <f>$C$11</f>
        <v>Reference for Analysis: CAD model</v>
      </c>
      <c r="EU11" s="84"/>
      <c r="EV11" s="75"/>
      <c r="EW11" s="83" t="str">
        <f>$C$11</f>
        <v>Reference for Analysis: CAD model</v>
      </c>
      <c r="EX11" s="84"/>
      <c r="EY11" s="75"/>
      <c r="EZ11" s="83" t="str">
        <f>$C$11</f>
        <v>Reference for Analysis: CAD model</v>
      </c>
      <c r="FA11" s="84"/>
      <c r="FB11" s="75"/>
      <c r="FC11" s="83" t="str">
        <f>$C$11</f>
        <v>Reference for Analysis: CAD model</v>
      </c>
      <c r="FD11" s="84"/>
      <c r="FE11" s="75"/>
      <c r="FF11" s="83" t="str">
        <f>$C$11</f>
        <v>Reference for Analysis: CAD model</v>
      </c>
      <c r="FG11" s="84"/>
      <c r="FH11" s="75"/>
      <c r="FI11" s="83" t="str">
        <f>$C$11</f>
        <v>Reference for Analysis: CAD model</v>
      </c>
      <c r="FJ11" s="84"/>
      <c r="FK11" s="75"/>
      <c r="FL11" s="83" t="str">
        <f>$C$11</f>
        <v>Reference for Analysis: CAD model</v>
      </c>
      <c r="FM11" s="84"/>
      <c r="FN11" s="75"/>
      <c r="FO11" s="83" t="str">
        <f>$C$11</f>
        <v>Reference for Analysis: CAD model</v>
      </c>
      <c r="FP11" s="84"/>
      <c r="FQ11" s="75"/>
      <c r="FR11" s="83" t="str">
        <f>$C$11</f>
        <v>Reference for Analysis: CAD model</v>
      </c>
      <c r="FS11" s="84"/>
      <c r="FT11" s="75"/>
      <c r="FU11" s="83" t="str">
        <f>$C$11</f>
        <v>Reference for Analysis: CAD model</v>
      </c>
      <c r="FV11" s="84"/>
      <c r="FW11" s="75"/>
      <c r="FX11" s="83" t="str">
        <f>$C$11</f>
        <v>Reference for Analysis: CAD model</v>
      </c>
      <c r="FY11" s="84"/>
      <c r="FZ11" s="75"/>
      <c r="GA11" s="83" t="str">
        <f>$C$11</f>
        <v>Reference for Analysis: CAD model</v>
      </c>
      <c r="GB11" s="84"/>
      <c r="GC11" s="75"/>
      <c r="GD11" s="83" t="str">
        <f>$C$11</f>
        <v>Reference for Analysis: CAD model</v>
      </c>
      <c r="GE11" s="84"/>
      <c r="GF11" s="75"/>
      <c r="GG11" s="83" t="str">
        <f>$C$11</f>
        <v>Reference for Analysis: CAD model</v>
      </c>
      <c r="GH11" s="84"/>
      <c r="GI11" s="75"/>
      <c r="GJ11" s="83" t="str">
        <f>$C$11</f>
        <v>Reference for Analysis: CAD model</v>
      </c>
      <c r="GK11" s="84"/>
    </row>
    <row r="12" spans="1:193" s="74" customFormat="1" ht="24.95" customHeight="1" x14ac:dyDescent="0.25">
      <c r="C12" s="85">
        <v>2</v>
      </c>
      <c r="F12" s="85">
        <v>2</v>
      </c>
      <c r="I12" s="85"/>
      <c r="L12" s="85"/>
      <c r="O12" s="85"/>
      <c r="R12" s="85"/>
      <c r="U12" s="85"/>
      <c r="X12" s="85"/>
      <c r="AA12" s="85"/>
      <c r="AD12" s="85"/>
      <c r="AG12" s="85"/>
      <c r="AJ12" s="85"/>
      <c r="AM12" s="85"/>
      <c r="AP12" s="85"/>
      <c r="AS12" s="85"/>
      <c r="AV12" s="85"/>
      <c r="AY12" s="85"/>
      <c r="BB12" s="85"/>
      <c r="BE12" s="85"/>
      <c r="BH12" s="85"/>
      <c r="BK12" s="85"/>
      <c r="BN12" s="85"/>
      <c r="BQ12" s="85"/>
      <c r="BT12" s="85"/>
      <c r="BW12" s="85"/>
      <c r="BZ12" s="85"/>
      <c r="CC12" s="85"/>
      <c r="CF12" s="85"/>
      <c r="CI12" s="85"/>
      <c r="CL12" s="85"/>
      <c r="CO12" s="85"/>
      <c r="CR12" s="85"/>
      <c r="CU12" s="85"/>
      <c r="CX12" s="85"/>
      <c r="DA12" s="85"/>
      <c r="DD12" s="85"/>
      <c r="DG12" s="85"/>
      <c r="DJ12" s="85"/>
      <c r="DM12" s="85"/>
      <c r="DP12" s="85"/>
      <c r="DS12" s="85"/>
      <c r="DV12" s="85"/>
      <c r="DY12" s="85"/>
      <c r="EB12" s="85"/>
      <c r="EE12" s="85"/>
      <c r="EH12" s="85"/>
      <c r="EK12" s="85"/>
      <c r="EN12" s="85"/>
      <c r="EQ12" s="85"/>
      <c r="ET12" s="85"/>
      <c r="EW12" s="85"/>
      <c r="EZ12" s="85"/>
      <c r="FC12" s="85"/>
      <c r="FF12" s="85"/>
      <c r="FI12" s="85"/>
      <c r="FL12" s="85"/>
      <c r="FO12" s="85"/>
      <c r="FR12" s="85"/>
      <c r="FU12" s="85"/>
      <c r="FX12" s="85"/>
      <c r="GA12" s="85"/>
      <c r="GD12" s="85"/>
      <c r="GG12" s="85"/>
      <c r="GJ12" s="85"/>
    </row>
    <row r="13" spans="1:193" ht="408.75" customHeight="1" x14ac:dyDescent="0.25">
      <c r="A13" s="185"/>
      <c r="B13" s="79" t="str">
        <f>$B$3</f>
        <v>Cavity 1</v>
      </c>
      <c r="C13" s="73"/>
      <c r="D13" s="79" t="str">
        <f>$D$3</f>
        <v>Software used: : VG Metrology 2024.2</v>
      </c>
      <c r="E13" s="79" t="str">
        <f>E8</f>
        <v>Cavity 2</v>
      </c>
      <c r="F13" s="73"/>
      <c r="G13" s="79" t="str">
        <f>$D$3</f>
        <v>Software used: : VG Metrology 2024.2</v>
      </c>
      <c r="H13" s="79" t="str">
        <f>H8</f>
        <v>Cavity 3</v>
      </c>
      <c r="I13" s="73"/>
      <c r="J13" s="79" t="str">
        <f>$D$3</f>
        <v>Software used: : VG Metrology 2024.2</v>
      </c>
      <c r="K13" s="79" t="str">
        <f>K8</f>
        <v>Cavity 4</v>
      </c>
      <c r="L13" s="73"/>
      <c r="M13" s="79" t="str">
        <f>$D$3</f>
        <v>Software used: : VG Metrology 2024.2</v>
      </c>
      <c r="N13" s="79" t="str">
        <f>N8</f>
        <v>Cavity 5</v>
      </c>
      <c r="O13" s="73"/>
      <c r="P13" s="79" t="str">
        <f>$D$3</f>
        <v>Software used: : VG Metrology 2024.2</v>
      </c>
      <c r="Q13" s="79" t="str">
        <f>Q8</f>
        <v>Cavity 6</v>
      </c>
      <c r="R13" s="73"/>
      <c r="S13" s="79" t="str">
        <f>$D$3</f>
        <v>Software used: : VG Metrology 2024.2</v>
      </c>
      <c r="T13" s="79" t="str">
        <f>T8</f>
        <v>Cavity 7</v>
      </c>
      <c r="U13" s="73"/>
      <c r="V13" s="79" t="str">
        <f>$D$3</f>
        <v>Software used: : VG Metrology 2024.2</v>
      </c>
      <c r="W13" s="79" t="str">
        <f>W8</f>
        <v>Cavity 8</v>
      </c>
      <c r="X13" s="73"/>
      <c r="Y13" s="79" t="str">
        <f>$D$3</f>
        <v>Software used: : VG Metrology 2024.2</v>
      </c>
      <c r="Z13" s="79" t="str">
        <f>Z8</f>
        <v>Cavity 9</v>
      </c>
      <c r="AA13" s="73"/>
      <c r="AB13" s="79" t="str">
        <f>$D$3</f>
        <v>Software used: : VG Metrology 2024.2</v>
      </c>
      <c r="AC13" s="79" t="str">
        <f>AC8</f>
        <v>Cavity 10</v>
      </c>
      <c r="AD13" s="73"/>
      <c r="AE13" s="79" t="str">
        <f>$D$3</f>
        <v>Software used: : VG Metrology 2024.2</v>
      </c>
      <c r="AF13" s="79" t="str">
        <f>AF8</f>
        <v>Cavity 11</v>
      </c>
      <c r="AG13" s="73"/>
      <c r="AH13" s="79" t="str">
        <f>$D$3</f>
        <v>Software used: : VG Metrology 2024.2</v>
      </c>
      <c r="AI13" s="79" t="str">
        <f>AI8</f>
        <v>Cavity 12</v>
      </c>
      <c r="AJ13" s="73"/>
      <c r="AK13" s="79" t="str">
        <f>$D$3</f>
        <v>Software used: : VG Metrology 2024.2</v>
      </c>
      <c r="AL13" s="79" t="str">
        <f>AL8</f>
        <v>Cavity 13</v>
      </c>
      <c r="AM13" s="73"/>
      <c r="AN13" s="79" t="str">
        <f>$D$3</f>
        <v>Software used: : VG Metrology 2024.2</v>
      </c>
      <c r="AO13" s="79" t="str">
        <f>AO8</f>
        <v>Cavity 14</v>
      </c>
      <c r="AP13" s="73"/>
      <c r="AQ13" s="79" t="str">
        <f>$D$3</f>
        <v>Software used: : VG Metrology 2024.2</v>
      </c>
      <c r="AR13" s="79" t="str">
        <f>AR8</f>
        <v>Cavity 15</v>
      </c>
      <c r="AS13" s="73"/>
      <c r="AT13" s="79" t="str">
        <f>$D$3</f>
        <v>Software used: : VG Metrology 2024.2</v>
      </c>
      <c r="AU13" s="79" t="str">
        <f>AU8</f>
        <v>Cavity 16</v>
      </c>
      <c r="AV13" s="73"/>
      <c r="AW13" s="79" t="str">
        <f>$D$3</f>
        <v>Software used: : VG Metrology 2024.2</v>
      </c>
      <c r="AX13" s="79" t="str">
        <f>AX8</f>
        <v>Cavity 16</v>
      </c>
      <c r="AY13" s="73"/>
      <c r="AZ13" s="79" t="str">
        <f>$D$3</f>
        <v>Software used: : VG Metrology 2024.2</v>
      </c>
      <c r="BA13" s="79" t="str">
        <f>BA8</f>
        <v>Cavity 16</v>
      </c>
      <c r="BB13" s="73"/>
      <c r="BC13" s="79" t="str">
        <f>$D$3</f>
        <v>Software used: : VG Metrology 2024.2</v>
      </c>
      <c r="BD13" s="79" t="str">
        <f>BD8</f>
        <v>Cavity 16</v>
      </c>
      <c r="BE13" s="73"/>
      <c r="BF13" s="79" t="str">
        <f>$D$3</f>
        <v>Software used: : VG Metrology 2024.2</v>
      </c>
      <c r="BG13" s="79" t="str">
        <f>BG8</f>
        <v>Cavity 16</v>
      </c>
      <c r="BH13" s="73"/>
      <c r="BI13" s="79" t="str">
        <f>$D$3</f>
        <v>Software used: : VG Metrology 2024.2</v>
      </c>
      <c r="BJ13" s="79" t="str">
        <f>BJ8</f>
        <v>Cavity 16</v>
      </c>
      <c r="BK13" s="73"/>
      <c r="BL13" s="79" t="str">
        <f>$D$3</f>
        <v>Software used: : VG Metrology 2024.2</v>
      </c>
      <c r="BM13" s="79" t="str">
        <f>BM8</f>
        <v>Cavity 16</v>
      </c>
      <c r="BN13" s="73"/>
      <c r="BO13" s="79" t="str">
        <f>$D$3</f>
        <v>Software used: : VG Metrology 2024.2</v>
      </c>
      <c r="BP13" s="79" t="str">
        <f>BP8</f>
        <v>Cavity 16</v>
      </c>
      <c r="BQ13" s="73"/>
      <c r="BR13" s="79" t="str">
        <f>$D$3</f>
        <v>Software used: : VG Metrology 2024.2</v>
      </c>
      <c r="BS13" s="79" t="str">
        <f>BS8</f>
        <v>Cavity 16</v>
      </c>
      <c r="BT13" s="73"/>
      <c r="BU13" s="79" t="str">
        <f>$D$3</f>
        <v>Software used: : VG Metrology 2024.2</v>
      </c>
      <c r="BV13" s="79" t="str">
        <f>BV8</f>
        <v>Cavity 16</v>
      </c>
      <c r="BW13" s="73"/>
      <c r="BX13" s="79" t="str">
        <f>$D$3</f>
        <v>Software used: : VG Metrology 2024.2</v>
      </c>
      <c r="BY13" s="79" t="str">
        <f>BY8</f>
        <v>Cavity 16</v>
      </c>
      <c r="BZ13" s="73"/>
      <c r="CA13" s="79" t="str">
        <f>$D$3</f>
        <v>Software used: : VG Metrology 2024.2</v>
      </c>
      <c r="CB13" s="79" t="str">
        <f>CB8</f>
        <v>Cavity 16</v>
      </c>
      <c r="CC13" s="73"/>
      <c r="CD13" s="79" t="str">
        <f>$D$3</f>
        <v>Software used: : VG Metrology 2024.2</v>
      </c>
      <c r="CE13" s="79" t="str">
        <f>CE8</f>
        <v>Cavity 16</v>
      </c>
      <c r="CF13" s="73"/>
      <c r="CG13" s="79" t="str">
        <f>$D$3</f>
        <v>Software used: : VG Metrology 2024.2</v>
      </c>
      <c r="CH13" s="79" t="str">
        <f>CH8</f>
        <v>Cavity 16</v>
      </c>
      <c r="CI13" s="73"/>
      <c r="CJ13" s="79" t="str">
        <f>$D$3</f>
        <v>Software used: : VG Metrology 2024.2</v>
      </c>
      <c r="CK13" s="79" t="str">
        <f>CK8</f>
        <v>Cavity 16</v>
      </c>
      <c r="CL13" s="73"/>
      <c r="CM13" s="79" t="str">
        <f>$D$3</f>
        <v>Software used: : VG Metrology 2024.2</v>
      </c>
      <c r="CN13" s="79" t="str">
        <f>CN8</f>
        <v>Cavity 16</v>
      </c>
      <c r="CO13" s="73"/>
      <c r="CP13" s="79" t="str">
        <f>$D$3</f>
        <v>Software used: : VG Metrology 2024.2</v>
      </c>
      <c r="CQ13" s="79" t="str">
        <f>CQ8</f>
        <v>Cavity 16</v>
      </c>
      <c r="CR13" s="73"/>
      <c r="CS13" s="79" t="str">
        <f>$D$3</f>
        <v>Software used: : VG Metrology 2024.2</v>
      </c>
      <c r="CT13" s="79" t="str">
        <f>CT8</f>
        <v>Cavity 16</v>
      </c>
      <c r="CU13" s="73"/>
      <c r="CV13" s="79" t="str">
        <f>$D$3</f>
        <v>Software used: : VG Metrology 2024.2</v>
      </c>
      <c r="CW13" s="79" t="str">
        <f>CW8</f>
        <v>Cavity 16</v>
      </c>
      <c r="CX13" s="73"/>
      <c r="CY13" s="79" t="str">
        <f>$D$3</f>
        <v>Software used: : VG Metrology 2024.2</v>
      </c>
      <c r="CZ13" s="79" t="str">
        <f>CZ8</f>
        <v>Cavity 16</v>
      </c>
      <c r="DA13" s="73"/>
      <c r="DB13" s="79" t="str">
        <f>$D$3</f>
        <v>Software used: : VG Metrology 2024.2</v>
      </c>
      <c r="DC13" s="79" t="str">
        <f>DC8</f>
        <v>Cavity 16</v>
      </c>
      <c r="DD13" s="73"/>
      <c r="DE13" s="79" t="str">
        <f>$D$3</f>
        <v>Software used: : VG Metrology 2024.2</v>
      </c>
      <c r="DF13" s="79" t="str">
        <f>DF8</f>
        <v>Cavity 16</v>
      </c>
      <c r="DG13" s="73"/>
      <c r="DH13" s="79" t="str">
        <f>$D$3</f>
        <v>Software used: : VG Metrology 2024.2</v>
      </c>
      <c r="DI13" s="79" t="str">
        <f>DI8</f>
        <v>Cavity 16</v>
      </c>
      <c r="DJ13" s="73"/>
      <c r="DK13" s="79" t="str">
        <f>$D$3</f>
        <v>Software used: : VG Metrology 2024.2</v>
      </c>
      <c r="DL13" s="79" t="str">
        <f>DL8</f>
        <v>Cavity 16</v>
      </c>
      <c r="DM13" s="73"/>
      <c r="DN13" s="79" t="str">
        <f>$D$3</f>
        <v>Software used: : VG Metrology 2024.2</v>
      </c>
      <c r="DO13" s="79" t="str">
        <f>DO8</f>
        <v>Cavity 16</v>
      </c>
      <c r="DP13" s="73"/>
      <c r="DQ13" s="79" t="str">
        <f>$D$3</f>
        <v>Software used: : VG Metrology 2024.2</v>
      </c>
      <c r="DR13" s="79" t="str">
        <f>DR8</f>
        <v>Cavity 16</v>
      </c>
      <c r="DS13" s="73"/>
      <c r="DT13" s="79" t="str">
        <f>$D$3</f>
        <v>Software used: : VG Metrology 2024.2</v>
      </c>
      <c r="DU13" s="79" t="str">
        <f>DU8</f>
        <v>Cavity 16</v>
      </c>
      <c r="DV13" s="73"/>
      <c r="DW13" s="79" t="str">
        <f>$D$3</f>
        <v>Software used: : VG Metrology 2024.2</v>
      </c>
      <c r="DX13" s="79" t="str">
        <f>DX8</f>
        <v>Cavity 16</v>
      </c>
      <c r="DY13" s="73"/>
      <c r="DZ13" s="79" t="str">
        <f>$D$3</f>
        <v>Software used: : VG Metrology 2024.2</v>
      </c>
      <c r="EA13" s="79" t="str">
        <f>EA8</f>
        <v>Cavity 16</v>
      </c>
      <c r="EB13" s="73"/>
      <c r="EC13" s="79" t="str">
        <f>$D$3</f>
        <v>Software used: : VG Metrology 2024.2</v>
      </c>
      <c r="ED13" s="79" t="str">
        <f>ED8</f>
        <v>Cavity 16</v>
      </c>
      <c r="EE13" s="73"/>
      <c r="EF13" s="79" t="str">
        <f>$D$3</f>
        <v>Software used: : VG Metrology 2024.2</v>
      </c>
      <c r="EG13" s="79" t="str">
        <f>EG8</f>
        <v>Cavity 16</v>
      </c>
      <c r="EH13" s="73"/>
      <c r="EI13" s="79" t="str">
        <f>$D$3</f>
        <v>Software used: : VG Metrology 2024.2</v>
      </c>
      <c r="EJ13" s="79" t="str">
        <f>EJ8</f>
        <v>Cavity 16</v>
      </c>
      <c r="EK13" s="73"/>
      <c r="EL13" s="79" t="str">
        <f>$D$3</f>
        <v>Software used: : VG Metrology 2024.2</v>
      </c>
      <c r="EM13" s="79" t="str">
        <f>EM8</f>
        <v>Cavity 16</v>
      </c>
      <c r="EN13" s="73"/>
      <c r="EO13" s="79" t="str">
        <f>$D$3</f>
        <v>Software used: : VG Metrology 2024.2</v>
      </c>
      <c r="EP13" s="79" t="str">
        <f>EP8</f>
        <v>Cavity 16</v>
      </c>
      <c r="EQ13" s="73"/>
      <c r="ER13" s="79" t="str">
        <f>$D$3</f>
        <v>Software used: : VG Metrology 2024.2</v>
      </c>
      <c r="ES13" s="79" t="str">
        <f>ES8</f>
        <v>Cavity 16</v>
      </c>
      <c r="ET13" s="73"/>
      <c r="EU13" s="79" t="str">
        <f>$D$3</f>
        <v>Software used: : VG Metrology 2024.2</v>
      </c>
      <c r="EV13" s="79" t="str">
        <f>EV8</f>
        <v>Cavity 16</v>
      </c>
      <c r="EW13" s="73"/>
      <c r="EX13" s="79" t="str">
        <f>$D$3</f>
        <v>Software used: : VG Metrology 2024.2</v>
      </c>
      <c r="EY13" s="79" t="str">
        <f>EY8</f>
        <v>Cavity 16</v>
      </c>
      <c r="EZ13" s="73"/>
      <c r="FA13" s="79" t="str">
        <f>$D$3</f>
        <v>Software used: : VG Metrology 2024.2</v>
      </c>
      <c r="FB13" s="79" t="str">
        <f>FB8</f>
        <v>Cavity 16</v>
      </c>
      <c r="FC13" s="73"/>
      <c r="FD13" s="79" t="str">
        <f>$D$3</f>
        <v>Software used: : VG Metrology 2024.2</v>
      </c>
      <c r="FE13" s="79" t="str">
        <f>FE8</f>
        <v>Cavity 16</v>
      </c>
      <c r="FF13" s="73"/>
      <c r="FG13" s="79" t="str">
        <f>$D$3</f>
        <v>Software used: : VG Metrology 2024.2</v>
      </c>
      <c r="FH13" s="79" t="str">
        <f>FH8</f>
        <v>Cavity 16</v>
      </c>
      <c r="FI13" s="73"/>
      <c r="FJ13" s="79" t="str">
        <f>$D$3</f>
        <v>Software used: : VG Metrology 2024.2</v>
      </c>
      <c r="FK13" s="79" t="str">
        <f>FK8</f>
        <v>Cavity 16</v>
      </c>
      <c r="FL13" s="73"/>
      <c r="FM13" s="79" t="str">
        <f>$D$3</f>
        <v>Software used: : VG Metrology 2024.2</v>
      </c>
      <c r="FN13" s="79" t="str">
        <f>FN8</f>
        <v>Cavity 16</v>
      </c>
      <c r="FO13" s="73"/>
      <c r="FP13" s="79" t="str">
        <f>$D$3</f>
        <v>Software used: : VG Metrology 2024.2</v>
      </c>
      <c r="FQ13" s="79" t="str">
        <f>FQ8</f>
        <v>Cavity 16</v>
      </c>
      <c r="FR13" s="73"/>
      <c r="FS13" s="79" t="str">
        <f>$D$3</f>
        <v>Software used: : VG Metrology 2024.2</v>
      </c>
      <c r="FT13" s="79" t="str">
        <f>FT8</f>
        <v>Cavity 16</v>
      </c>
      <c r="FU13" s="73"/>
      <c r="FV13" s="79" t="str">
        <f>$D$3</f>
        <v>Software used: : VG Metrology 2024.2</v>
      </c>
      <c r="FW13" s="79" t="str">
        <f>FW8</f>
        <v>Cavity 16</v>
      </c>
      <c r="FX13" s="73"/>
      <c r="FY13" s="79" t="str">
        <f>$D$3</f>
        <v>Software used: : VG Metrology 2024.2</v>
      </c>
      <c r="FZ13" s="79" t="str">
        <f>FZ8</f>
        <v>Cavity 16</v>
      </c>
      <c r="GA13" s="73"/>
      <c r="GB13" s="79" t="str">
        <f>$D$3</f>
        <v>Software used: : VG Metrology 2024.2</v>
      </c>
      <c r="GC13" s="79" t="str">
        <f>GC8</f>
        <v>Cavity 16</v>
      </c>
      <c r="GD13" s="73"/>
      <c r="GE13" s="79" t="str">
        <f>$D$3</f>
        <v>Software used: : VG Metrology 2024.2</v>
      </c>
      <c r="GF13" s="79" t="str">
        <f>GF8</f>
        <v>Cavity 16</v>
      </c>
      <c r="GG13" s="73"/>
      <c r="GH13" s="79" t="str">
        <f>$D$3</f>
        <v>Software used: : VG Metrology 2024.2</v>
      </c>
      <c r="GI13" s="79" t="str">
        <f>GI8</f>
        <v>Cavity 16</v>
      </c>
      <c r="GJ13" s="73"/>
      <c r="GK13" s="79" t="str">
        <f>$D$3</f>
        <v>Software used: : VG Metrology 2024.2</v>
      </c>
    </row>
    <row r="14" spans="1:193" ht="15" customHeight="1" x14ac:dyDescent="0.25">
      <c r="A14" s="185"/>
      <c r="B14" s="80"/>
      <c r="C14" s="81" t="str">
        <f>$C$4</f>
        <v>Check Header Sheet</v>
      </c>
      <c r="D14" s="82"/>
      <c r="E14" s="80"/>
      <c r="F14" s="81" t="str">
        <f>$C$14</f>
        <v>Check Header Sheet</v>
      </c>
      <c r="G14" s="82"/>
      <c r="H14" s="80"/>
      <c r="I14" s="81" t="str">
        <f>$C$14</f>
        <v>Check Header Sheet</v>
      </c>
      <c r="J14" s="82"/>
      <c r="K14" s="80"/>
      <c r="L14" s="81" t="str">
        <f>$C$14</f>
        <v>Check Header Sheet</v>
      </c>
      <c r="M14" s="82"/>
      <c r="N14" s="80"/>
      <c r="O14" s="81" t="str">
        <f>$C$14</f>
        <v>Check Header Sheet</v>
      </c>
      <c r="P14" s="82"/>
      <c r="Q14" s="80"/>
      <c r="R14" s="81" t="str">
        <f>$C$14</f>
        <v>Check Header Sheet</v>
      </c>
      <c r="S14" s="82"/>
      <c r="T14" s="80"/>
      <c r="U14" s="81" t="str">
        <f>$C$14</f>
        <v>Check Header Sheet</v>
      </c>
      <c r="V14" s="82"/>
      <c r="W14" s="80"/>
      <c r="X14" s="81" t="str">
        <f>$C$14</f>
        <v>Check Header Sheet</v>
      </c>
      <c r="Y14" s="82"/>
      <c r="Z14" s="80"/>
      <c r="AA14" s="81" t="str">
        <f>$C$14</f>
        <v>Check Header Sheet</v>
      </c>
      <c r="AB14" s="82"/>
      <c r="AC14" s="80"/>
      <c r="AD14" s="81" t="str">
        <f>$C$14</f>
        <v>Check Header Sheet</v>
      </c>
      <c r="AE14" s="82"/>
      <c r="AF14" s="80"/>
      <c r="AG14" s="81" t="str">
        <f>$C$14</f>
        <v>Check Header Sheet</v>
      </c>
      <c r="AH14" s="82"/>
      <c r="AI14" s="80"/>
      <c r="AJ14" s="81" t="str">
        <f>$C$14</f>
        <v>Check Header Sheet</v>
      </c>
      <c r="AK14" s="82"/>
      <c r="AL14" s="80"/>
      <c r="AM14" s="81" t="str">
        <f>$C$14</f>
        <v>Check Header Sheet</v>
      </c>
      <c r="AN14" s="82"/>
      <c r="AO14" s="80"/>
      <c r="AP14" s="81" t="str">
        <f>$C$14</f>
        <v>Check Header Sheet</v>
      </c>
      <c r="AQ14" s="82"/>
      <c r="AR14" s="80"/>
      <c r="AS14" s="81" t="str">
        <f>$C$14</f>
        <v>Check Header Sheet</v>
      </c>
      <c r="AT14" s="82"/>
      <c r="AU14" s="80"/>
      <c r="AV14" s="81" t="str">
        <f>$C$14</f>
        <v>Check Header Sheet</v>
      </c>
      <c r="AW14" s="82"/>
      <c r="AX14" s="80"/>
      <c r="AY14" s="81" t="str">
        <f>$C$14</f>
        <v>Check Header Sheet</v>
      </c>
      <c r="AZ14" s="82"/>
      <c r="BA14" s="80"/>
      <c r="BB14" s="81" t="str">
        <f>$C$14</f>
        <v>Check Header Sheet</v>
      </c>
      <c r="BC14" s="82"/>
      <c r="BD14" s="80"/>
      <c r="BE14" s="81" t="str">
        <f>$C$14</f>
        <v>Check Header Sheet</v>
      </c>
      <c r="BF14" s="82"/>
      <c r="BG14" s="80"/>
      <c r="BH14" s="81" t="str">
        <f>$C$14</f>
        <v>Check Header Sheet</v>
      </c>
      <c r="BI14" s="82"/>
      <c r="BJ14" s="80"/>
      <c r="BK14" s="81" t="str">
        <f>$C$14</f>
        <v>Check Header Sheet</v>
      </c>
      <c r="BL14" s="82"/>
      <c r="BM14" s="80"/>
      <c r="BN14" s="81" t="str">
        <f>$C$14</f>
        <v>Check Header Sheet</v>
      </c>
      <c r="BO14" s="82"/>
      <c r="BP14" s="80"/>
      <c r="BQ14" s="81" t="str">
        <f>$C$14</f>
        <v>Check Header Sheet</v>
      </c>
      <c r="BR14" s="82"/>
      <c r="BS14" s="80"/>
      <c r="BT14" s="81" t="str">
        <f>$C$14</f>
        <v>Check Header Sheet</v>
      </c>
      <c r="BU14" s="82"/>
      <c r="BV14" s="80"/>
      <c r="BW14" s="81" t="str">
        <f>$C$14</f>
        <v>Check Header Sheet</v>
      </c>
      <c r="BX14" s="82"/>
      <c r="BY14" s="80"/>
      <c r="BZ14" s="81" t="str">
        <f>$C$14</f>
        <v>Check Header Sheet</v>
      </c>
      <c r="CA14" s="82"/>
      <c r="CB14" s="80"/>
      <c r="CC14" s="81" t="str">
        <f>$C$14</f>
        <v>Check Header Sheet</v>
      </c>
      <c r="CD14" s="82"/>
      <c r="CE14" s="80"/>
      <c r="CF14" s="81" t="str">
        <f>$C$14</f>
        <v>Check Header Sheet</v>
      </c>
      <c r="CG14" s="82"/>
      <c r="CH14" s="80"/>
      <c r="CI14" s="81" t="str">
        <f>$C$14</f>
        <v>Check Header Sheet</v>
      </c>
      <c r="CJ14" s="82"/>
      <c r="CK14" s="80"/>
      <c r="CL14" s="81" t="str">
        <f>$C$14</f>
        <v>Check Header Sheet</v>
      </c>
      <c r="CM14" s="82"/>
      <c r="CN14" s="80"/>
      <c r="CO14" s="81" t="str">
        <f>$C$14</f>
        <v>Check Header Sheet</v>
      </c>
      <c r="CP14" s="82"/>
      <c r="CQ14" s="80"/>
      <c r="CR14" s="81" t="str">
        <f>$C$14</f>
        <v>Check Header Sheet</v>
      </c>
      <c r="CS14" s="82"/>
      <c r="CT14" s="80"/>
      <c r="CU14" s="81" t="str">
        <f>$C$14</f>
        <v>Check Header Sheet</v>
      </c>
      <c r="CV14" s="82"/>
      <c r="CW14" s="80"/>
      <c r="CX14" s="81" t="str">
        <f>$C$14</f>
        <v>Check Header Sheet</v>
      </c>
      <c r="CY14" s="82"/>
      <c r="CZ14" s="80"/>
      <c r="DA14" s="81" t="str">
        <f>$C$14</f>
        <v>Check Header Sheet</v>
      </c>
      <c r="DB14" s="82"/>
      <c r="DC14" s="80"/>
      <c r="DD14" s="81" t="str">
        <f>$C$14</f>
        <v>Check Header Sheet</v>
      </c>
      <c r="DE14" s="82"/>
      <c r="DF14" s="80"/>
      <c r="DG14" s="81" t="str">
        <f>$C$14</f>
        <v>Check Header Sheet</v>
      </c>
      <c r="DH14" s="82"/>
      <c r="DI14" s="80"/>
      <c r="DJ14" s="81" t="str">
        <f>$C$14</f>
        <v>Check Header Sheet</v>
      </c>
      <c r="DK14" s="82"/>
      <c r="DL14" s="80"/>
      <c r="DM14" s="81" t="str">
        <f>$C$14</f>
        <v>Check Header Sheet</v>
      </c>
      <c r="DN14" s="82"/>
      <c r="DO14" s="80"/>
      <c r="DP14" s="81" t="str">
        <f>$C$14</f>
        <v>Check Header Sheet</v>
      </c>
      <c r="DQ14" s="82"/>
      <c r="DR14" s="80"/>
      <c r="DS14" s="81" t="str">
        <f>$C$14</f>
        <v>Check Header Sheet</v>
      </c>
      <c r="DT14" s="82"/>
      <c r="DU14" s="80"/>
      <c r="DV14" s="81" t="str">
        <f>$C$14</f>
        <v>Check Header Sheet</v>
      </c>
      <c r="DW14" s="82"/>
      <c r="DX14" s="80"/>
      <c r="DY14" s="81" t="str">
        <f>$C$14</f>
        <v>Check Header Sheet</v>
      </c>
      <c r="DZ14" s="82"/>
      <c r="EA14" s="80"/>
      <c r="EB14" s="81" t="str">
        <f>$C$14</f>
        <v>Check Header Sheet</v>
      </c>
      <c r="EC14" s="82"/>
      <c r="ED14" s="80"/>
      <c r="EE14" s="81" t="str">
        <f>$C$14</f>
        <v>Check Header Sheet</v>
      </c>
      <c r="EF14" s="82"/>
      <c r="EG14" s="80"/>
      <c r="EH14" s="81" t="str">
        <f>$C$14</f>
        <v>Check Header Sheet</v>
      </c>
      <c r="EI14" s="82"/>
      <c r="EJ14" s="80"/>
      <c r="EK14" s="81" t="str">
        <f>$C$14</f>
        <v>Check Header Sheet</v>
      </c>
      <c r="EL14" s="82"/>
      <c r="EM14" s="80"/>
      <c r="EN14" s="81" t="str">
        <f>$C$14</f>
        <v>Check Header Sheet</v>
      </c>
      <c r="EO14" s="82"/>
      <c r="EP14" s="80"/>
      <c r="EQ14" s="81" t="str">
        <f>$C$14</f>
        <v>Check Header Sheet</v>
      </c>
      <c r="ER14" s="82"/>
      <c r="ES14" s="80"/>
      <c r="ET14" s="81" t="str">
        <f>$C$14</f>
        <v>Check Header Sheet</v>
      </c>
      <c r="EU14" s="82"/>
      <c r="EV14" s="80"/>
      <c r="EW14" s="81" t="str">
        <f>$C$14</f>
        <v>Check Header Sheet</v>
      </c>
      <c r="EX14" s="82"/>
      <c r="EY14" s="80"/>
      <c r="EZ14" s="81" t="str">
        <f>$C$14</f>
        <v>Check Header Sheet</v>
      </c>
      <c r="FA14" s="82"/>
      <c r="FB14" s="80"/>
      <c r="FC14" s="81" t="str">
        <f>$C$14</f>
        <v>Check Header Sheet</v>
      </c>
      <c r="FD14" s="82"/>
      <c r="FE14" s="80"/>
      <c r="FF14" s="81" t="str">
        <f>$C$14</f>
        <v>Check Header Sheet</v>
      </c>
      <c r="FG14" s="82"/>
      <c r="FH14" s="80"/>
      <c r="FI14" s="81" t="str">
        <f>$C$14</f>
        <v>Check Header Sheet</v>
      </c>
      <c r="FJ14" s="82"/>
      <c r="FK14" s="80"/>
      <c r="FL14" s="81" t="str">
        <f>$C$14</f>
        <v>Check Header Sheet</v>
      </c>
      <c r="FM14" s="82"/>
      <c r="FN14" s="80"/>
      <c r="FO14" s="81" t="str">
        <f>$C$14</f>
        <v>Check Header Sheet</v>
      </c>
      <c r="FP14" s="82"/>
      <c r="FQ14" s="80"/>
      <c r="FR14" s="81" t="str">
        <f>$C$14</f>
        <v>Check Header Sheet</v>
      </c>
      <c r="FS14" s="82"/>
      <c r="FT14" s="80"/>
      <c r="FU14" s="81" t="str">
        <f>$C$14</f>
        <v>Check Header Sheet</v>
      </c>
      <c r="FV14" s="82"/>
      <c r="FW14" s="80"/>
      <c r="FX14" s="81" t="str">
        <f>$C$14</f>
        <v>Check Header Sheet</v>
      </c>
      <c r="FY14" s="82"/>
      <c r="FZ14" s="80"/>
      <c r="GA14" s="81" t="str">
        <f>$C$14</f>
        <v>Check Header Sheet</v>
      </c>
      <c r="GB14" s="82"/>
      <c r="GC14" s="80"/>
      <c r="GD14" s="81" t="str">
        <f>$C$14</f>
        <v>Check Header Sheet</v>
      </c>
      <c r="GE14" s="82"/>
      <c r="GF14" s="80"/>
      <c r="GG14" s="81" t="str">
        <f>$C$14</f>
        <v>Check Header Sheet</v>
      </c>
      <c r="GH14" s="82"/>
      <c r="GI14" s="80"/>
      <c r="GJ14" s="81" t="str">
        <f>$C$14</f>
        <v>Check Header Sheet</v>
      </c>
      <c r="GK14" s="82"/>
    </row>
    <row r="15" spans="1:193" ht="15" customHeight="1" x14ac:dyDescent="0.25">
      <c r="A15" s="185"/>
      <c r="B15" s="80"/>
      <c r="C15" s="83" t="str">
        <f>$C$5</f>
        <v>Check Header Sheet</v>
      </c>
      <c r="D15" s="82"/>
      <c r="E15" s="80"/>
      <c r="F15" s="83" t="str">
        <f>$C$15</f>
        <v>Check Header Sheet</v>
      </c>
      <c r="G15" s="82"/>
      <c r="H15" s="80"/>
      <c r="I15" s="83" t="str">
        <f>$C$15</f>
        <v>Check Header Sheet</v>
      </c>
      <c r="J15" s="82"/>
      <c r="K15" s="80"/>
      <c r="L15" s="83" t="str">
        <f>$C$15</f>
        <v>Check Header Sheet</v>
      </c>
      <c r="M15" s="82"/>
      <c r="N15" s="80"/>
      <c r="O15" s="83" t="str">
        <f>$C$15</f>
        <v>Check Header Sheet</v>
      </c>
      <c r="P15" s="82"/>
      <c r="Q15" s="80"/>
      <c r="R15" s="83" t="str">
        <f>$C$15</f>
        <v>Check Header Sheet</v>
      </c>
      <c r="S15" s="82"/>
      <c r="T15" s="80"/>
      <c r="U15" s="83" t="str">
        <f>$C$15</f>
        <v>Check Header Sheet</v>
      </c>
      <c r="V15" s="82"/>
      <c r="W15" s="80"/>
      <c r="X15" s="83" t="str">
        <f>$C$15</f>
        <v>Check Header Sheet</v>
      </c>
      <c r="Y15" s="82"/>
      <c r="Z15" s="80"/>
      <c r="AA15" s="83" t="str">
        <f>$C$15</f>
        <v>Check Header Sheet</v>
      </c>
      <c r="AB15" s="82"/>
      <c r="AC15" s="80"/>
      <c r="AD15" s="83" t="str">
        <f>$C$15</f>
        <v>Check Header Sheet</v>
      </c>
      <c r="AE15" s="82"/>
      <c r="AF15" s="80"/>
      <c r="AG15" s="83" t="str">
        <f>$C$15</f>
        <v>Check Header Sheet</v>
      </c>
      <c r="AH15" s="82"/>
      <c r="AI15" s="80"/>
      <c r="AJ15" s="83" t="str">
        <f>$C$15</f>
        <v>Check Header Sheet</v>
      </c>
      <c r="AK15" s="82"/>
      <c r="AL15" s="80"/>
      <c r="AM15" s="83" t="str">
        <f>$C$15</f>
        <v>Check Header Sheet</v>
      </c>
      <c r="AN15" s="82"/>
      <c r="AO15" s="80"/>
      <c r="AP15" s="83" t="str">
        <f>$C$15</f>
        <v>Check Header Sheet</v>
      </c>
      <c r="AQ15" s="82"/>
      <c r="AR15" s="80"/>
      <c r="AS15" s="83" t="str">
        <f>$C$15</f>
        <v>Check Header Sheet</v>
      </c>
      <c r="AT15" s="82"/>
      <c r="AU15" s="80"/>
      <c r="AV15" s="83" t="str">
        <f>$C$15</f>
        <v>Check Header Sheet</v>
      </c>
      <c r="AW15" s="82"/>
      <c r="AX15" s="80"/>
      <c r="AY15" s="83" t="str">
        <f>$C$15</f>
        <v>Check Header Sheet</v>
      </c>
      <c r="AZ15" s="82"/>
      <c r="BA15" s="80"/>
      <c r="BB15" s="83" t="str">
        <f>$C$15</f>
        <v>Check Header Sheet</v>
      </c>
      <c r="BC15" s="82"/>
      <c r="BD15" s="80"/>
      <c r="BE15" s="83" t="str">
        <f>$C$15</f>
        <v>Check Header Sheet</v>
      </c>
      <c r="BF15" s="82"/>
      <c r="BG15" s="80"/>
      <c r="BH15" s="83" t="str">
        <f>$C$15</f>
        <v>Check Header Sheet</v>
      </c>
      <c r="BI15" s="82"/>
      <c r="BJ15" s="80"/>
      <c r="BK15" s="83" t="str">
        <f>$C$15</f>
        <v>Check Header Sheet</v>
      </c>
      <c r="BL15" s="82"/>
      <c r="BM15" s="80"/>
      <c r="BN15" s="83" t="str">
        <f>$C$15</f>
        <v>Check Header Sheet</v>
      </c>
      <c r="BO15" s="82"/>
      <c r="BP15" s="80"/>
      <c r="BQ15" s="83" t="str">
        <f>$C$15</f>
        <v>Check Header Sheet</v>
      </c>
      <c r="BR15" s="82"/>
      <c r="BS15" s="80"/>
      <c r="BT15" s="83" t="str">
        <f>$C$15</f>
        <v>Check Header Sheet</v>
      </c>
      <c r="BU15" s="82"/>
      <c r="BV15" s="80"/>
      <c r="BW15" s="83" t="str">
        <f>$C$15</f>
        <v>Check Header Sheet</v>
      </c>
      <c r="BX15" s="82"/>
      <c r="BY15" s="80"/>
      <c r="BZ15" s="83" t="str">
        <f>$C$15</f>
        <v>Check Header Sheet</v>
      </c>
      <c r="CA15" s="82"/>
      <c r="CB15" s="80"/>
      <c r="CC15" s="83" t="str">
        <f>$C$15</f>
        <v>Check Header Sheet</v>
      </c>
      <c r="CD15" s="82"/>
      <c r="CE15" s="80"/>
      <c r="CF15" s="83" t="str">
        <f>$C$15</f>
        <v>Check Header Sheet</v>
      </c>
      <c r="CG15" s="82"/>
      <c r="CH15" s="80"/>
      <c r="CI15" s="83" t="str">
        <f>$C$15</f>
        <v>Check Header Sheet</v>
      </c>
      <c r="CJ15" s="82"/>
      <c r="CK15" s="80"/>
      <c r="CL15" s="83" t="str">
        <f>$C$15</f>
        <v>Check Header Sheet</v>
      </c>
      <c r="CM15" s="82"/>
      <c r="CN15" s="80"/>
      <c r="CO15" s="83" t="str">
        <f>$C$15</f>
        <v>Check Header Sheet</v>
      </c>
      <c r="CP15" s="82"/>
      <c r="CQ15" s="80"/>
      <c r="CR15" s="83" t="str">
        <f>$C$15</f>
        <v>Check Header Sheet</v>
      </c>
      <c r="CS15" s="82"/>
      <c r="CT15" s="80"/>
      <c r="CU15" s="83" t="str">
        <f>$C$15</f>
        <v>Check Header Sheet</v>
      </c>
      <c r="CV15" s="82"/>
      <c r="CW15" s="80"/>
      <c r="CX15" s="83" t="str">
        <f>$C$15</f>
        <v>Check Header Sheet</v>
      </c>
      <c r="CY15" s="82"/>
      <c r="CZ15" s="80"/>
      <c r="DA15" s="83" t="str">
        <f>$C$15</f>
        <v>Check Header Sheet</v>
      </c>
      <c r="DB15" s="82"/>
      <c r="DC15" s="80"/>
      <c r="DD15" s="83" t="str">
        <f>$C$15</f>
        <v>Check Header Sheet</v>
      </c>
      <c r="DE15" s="82"/>
      <c r="DF15" s="80"/>
      <c r="DG15" s="83" t="str">
        <f>$C$15</f>
        <v>Check Header Sheet</v>
      </c>
      <c r="DH15" s="82"/>
      <c r="DI15" s="80"/>
      <c r="DJ15" s="83" t="str">
        <f>$C$15</f>
        <v>Check Header Sheet</v>
      </c>
      <c r="DK15" s="82"/>
      <c r="DL15" s="80"/>
      <c r="DM15" s="83" t="str">
        <f>$C$15</f>
        <v>Check Header Sheet</v>
      </c>
      <c r="DN15" s="82"/>
      <c r="DO15" s="80"/>
      <c r="DP15" s="83" t="str">
        <f>$C$15</f>
        <v>Check Header Sheet</v>
      </c>
      <c r="DQ15" s="82"/>
      <c r="DR15" s="80"/>
      <c r="DS15" s="83" t="str">
        <f>$C$15</f>
        <v>Check Header Sheet</v>
      </c>
      <c r="DT15" s="82"/>
      <c r="DU15" s="80"/>
      <c r="DV15" s="83" t="str">
        <f>$C$15</f>
        <v>Check Header Sheet</v>
      </c>
      <c r="DW15" s="82"/>
      <c r="DX15" s="80"/>
      <c r="DY15" s="83" t="str">
        <f>$C$15</f>
        <v>Check Header Sheet</v>
      </c>
      <c r="DZ15" s="82"/>
      <c r="EA15" s="80"/>
      <c r="EB15" s="83" t="str">
        <f>$C$15</f>
        <v>Check Header Sheet</v>
      </c>
      <c r="EC15" s="82"/>
      <c r="ED15" s="80"/>
      <c r="EE15" s="83" t="str">
        <f>$C$15</f>
        <v>Check Header Sheet</v>
      </c>
      <c r="EF15" s="82"/>
      <c r="EG15" s="80"/>
      <c r="EH15" s="83" t="str">
        <f>$C$15</f>
        <v>Check Header Sheet</v>
      </c>
      <c r="EI15" s="82"/>
      <c r="EJ15" s="80"/>
      <c r="EK15" s="83" t="str">
        <f>$C$15</f>
        <v>Check Header Sheet</v>
      </c>
      <c r="EL15" s="82"/>
      <c r="EM15" s="80"/>
      <c r="EN15" s="83" t="str">
        <f>$C$15</f>
        <v>Check Header Sheet</v>
      </c>
      <c r="EO15" s="82"/>
      <c r="EP15" s="80"/>
      <c r="EQ15" s="83" t="str">
        <f>$C$15</f>
        <v>Check Header Sheet</v>
      </c>
      <c r="ER15" s="82"/>
      <c r="ES15" s="80"/>
      <c r="ET15" s="83" t="str">
        <f>$C$15</f>
        <v>Check Header Sheet</v>
      </c>
      <c r="EU15" s="82"/>
      <c r="EV15" s="80"/>
      <c r="EW15" s="83" t="str">
        <f>$C$15</f>
        <v>Check Header Sheet</v>
      </c>
      <c r="EX15" s="82"/>
      <c r="EY15" s="80"/>
      <c r="EZ15" s="83" t="str">
        <f>$C$15</f>
        <v>Check Header Sheet</v>
      </c>
      <c r="FA15" s="82"/>
      <c r="FB15" s="80"/>
      <c r="FC15" s="83" t="str">
        <f>$C$15</f>
        <v>Check Header Sheet</v>
      </c>
      <c r="FD15" s="82"/>
      <c r="FE15" s="80"/>
      <c r="FF15" s="83" t="str">
        <f>$C$15</f>
        <v>Check Header Sheet</v>
      </c>
      <c r="FG15" s="82"/>
      <c r="FH15" s="80"/>
      <c r="FI15" s="83" t="str">
        <f>$C$15</f>
        <v>Check Header Sheet</v>
      </c>
      <c r="FJ15" s="82"/>
      <c r="FK15" s="80"/>
      <c r="FL15" s="83" t="str">
        <f>$C$15</f>
        <v>Check Header Sheet</v>
      </c>
      <c r="FM15" s="82"/>
      <c r="FN15" s="80"/>
      <c r="FO15" s="83" t="str">
        <f>$C$15</f>
        <v>Check Header Sheet</v>
      </c>
      <c r="FP15" s="82"/>
      <c r="FQ15" s="80"/>
      <c r="FR15" s="83" t="str">
        <f>$C$15</f>
        <v>Check Header Sheet</v>
      </c>
      <c r="FS15" s="82"/>
      <c r="FT15" s="80"/>
      <c r="FU15" s="83" t="str">
        <f>$C$15</f>
        <v>Check Header Sheet</v>
      </c>
      <c r="FV15" s="82"/>
      <c r="FW15" s="80"/>
      <c r="FX15" s="83" t="str">
        <f>$C$15</f>
        <v>Check Header Sheet</v>
      </c>
      <c r="FY15" s="82"/>
      <c r="FZ15" s="80"/>
      <c r="GA15" s="83" t="str">
        <f>$C$15</f>
        <v>Check Header Sheet</v>
      </c>
      <c r="GB15" s="82"/>
      <c r="GC15" s="80"/>
      <c r="GD15" s="83" t="str">
        <f>$C$15</f>
        <v>Check Header Sheet</v>
      </c>
      <c r="GE15" s="82"/>
      <c r="GF15" s="80"/>
      <c r="GG15" s="83" t="str">
        <f>$C$15</f>
        <v>Check Header Sheet</v>
      </c>
      <c r="GH15" s="82"/>
      <c r="GI15" s="80"/>
      <c r="GJ15" s="83" t="str">
        <f>$C$15</f>
        <v>Check Header Sheet</v>
      </c>
      <c r="GK15" s="82"/>
    </row>
    <row r="16" spans="1:193" ht="15" customHeight="1" x14ac:dyDescent="0.25">
      <c r="A16" s="185"/>
      <c r="B16" s="75"/>
      <c r="C16" s="83" t="str">
        <f>$C$6</f>
        <v>Reference for Analysis: CAD model</v>
      </c>
      <c r="D16" s="84"/>
      <c r="E16" s="75"/>
      <c r="F16" s="83" t="str">
        <f>$C$16</f>
        <v>Reference for Analysis: CAD model</v>
      </c>
      <c r="G16" s="84"/>
      <c r="H16" s="75"/>
      <c r="I16" s="83" t="str">
        <f>$C$16</f>
        <v>Reference for Analysis: CAD model</v>
      </c>
      <c r="J16" s="84"/>
      <c r="K16" s="75"/>
      <c r="L16" s="83" t="str">
        <f>$C$16</f>
        <v>Reference for Analysis: CAD model</v>
      </c>
      <c r="M16" s="84"/>
      <c r="N16" s="75"/>
      <c r="O16" s="83" t="str">
        <f>$C$16</f>
        <v>Reference for Analysis: CAD model</v>
      </c>
      <c r="P16" s="84"/>
      <c r="Q16" s="75"/>
      <c r="R16" s="83" t="str">
        <f>$C$16</f>
        <v>Reference for Analysis: CAD model</v>
      </c>
      <c r="S16" s="84"/>
      <c r="T16" s="75"/>
      <c r="U16" s="83" t="str">
        <f>$C$16</f>
        <v>Reference for Analysis: CAD model</v>
      </c>
      <c r="V16" s="84"/>
      <c r="W16" s="75"/>
      <c r="X16" s="83" t="str">
        <f>$C$16</f>
        <v>Reference for Analysis: CAD model</v>
      </c>
      <c r="Y16" s="84"/>
      <c r="Z16" s="75"/>
      <c r="AA16" s="83" t="str">
        <f>$C$16</f>
        <v>Reference for Analysis: CAD model</v>
      </c>
      <c r="AB16" s="84"/>
      <c r="AC16" s="75"/>
      <c r="AD16" s="83" t="str">
        <f>$C$16</f>
        <v>Reference for Analysis: CAD model</v>
      </c>
      <c r="AE16" s="84"/>
      <c r="AF16" s="75"/>
      <c r="AG16" s="83" t="str">
        <f>$C$16</f>
        <v>Reference for Analysis: CAD model</v>
      </c>
      <c r="AH16" s="84"/>
      <c r="AI16" s="75"/>
      <c r="AJ16" s="83" t="str">
        <f>$C$16</f>
        <v>Reference for Analysis: CAD model</v>
      </c>
      <c r="AK16" s="84"/>
      <c r="AL16" s="75"/>
      <c r="AM16" s="83" t="str">
        <f>$C$16</f>
        <v>Reference for Analysis: CAD model</v>
      </c>
      <c r="AN16" s="84"/>
      <c r="AO16" s="75"/>
      <c r="AP16" s="83" t="str">
        <f>$C$16</f>
        <v>Reference for Analysis: CAD model</v>
      </c>
      <c r="AQ16" s="84"/>
      <c r="AR16" s="75"/>
      <c r="AS16" s="83" t="str">
        <f>$C$16</f>
        <v>Reference for Analysis: CAD model</v>
      </c>
      <c r="AT16" s="84"/>
      <c r="AU16" s="75"/>
      <c r="AV16" s="83" t="str">
        <f>$C$16</f>
        <v>Reference for Analysis: CAD model</v>
      </c>
      <c r="AW16" s="84"/>
      <c r="AX16" s="75"/>
      <c r="AY16" s="83" t="str">
        <f>$C$16</f>
        <v>Reference for Analysis: CAD model</v>
      </c>
      <c r="AZ16" s="84"/>
      <c r="BA16" s="75"/>
      <c r="BB16" s="83" t="str">
        <f>$C$16</f>
        <v>Reference for Analysis: CAD model</v>
      </c>
      <c r="BC16" s="84"/>
      <c r="BD16" s="75"/>
      <c r="BE16" s="83" t="str">
        <f>$C$16</f>
        <v>Reference for Analysis: CAD model</v>
      </c>
      <c r="BF16" s="84"/>
      <c r="BG16" s="75"/>
      <c r="BH16" s="83" t="str">
        <f>$C$16</f>
        <v>Reference for Analysis: CAD model</v>
      </c>
      <c r="BI16" s="84"/>
      <c r="BJ16" s="75"/>
      <c r="BK16" s="83" t="str">
        <f>$C$16</f>
        <v>Reference for Analysis: CAD model</v>
      </c>
      <c r="BL16" s="84"/>
      <c r="BM16" s="75"/>
      <c r="BN16" s="83" t="str">
        <f>$C$16</f>
        <v>Reference for Analysis: CAD model</v>
      </c>
      <c r="BO16" s="84"/>
      <c r="BP16" s="75"/>
      <c r="BQ16" s="83" t="str">
        <f>$C$16</f>
        <v>Reference for Analysis: CAD model</v>
      </c>
      <c r="BR16" s="84"/>
      <c r="BS16" s="75"/>
      <c r="BT16" s="83" t="str">
        <f>$C$16</f>
        <v>Reference for Analysis: CAD model</v>
      </c>
      <c r="BU16" s="84"/>
      <c r="BV16" s="75"/>
      <c r="BW16" s="83" t="str">
        <f>$C$16</f>
        <v>Reference for Analysis: CAD model</v>
      </c>
      <c r="BX16" s="84"/>
      <c r="BY16" s="75"/>
      <c r="BZ16" s="83" t="str">
        <f>$C$16</f>
        <v>Reference for Analysis: CAD model</v>
      </c>
      <c r="CA16" s="84"/>
      <c r="CB16" s="75"/>
      <c r="CC16" s="83" t="str">
        <f>$C$16</f>
        <v>Reference for Analysis: CAD model</v>
      </c>
      <c r="CD16" s="84"/>
      <c r="CE16" s="75"/>
      <c r="CF16" s="83" t="str">
        <f>$C$16</f>
        <v>Reference for Analysis: CAD model</v>
      </c>
      <c r="CG16" s="84"/>
      <c r="CH16" s="75"/>
      <c r="CI16" s="83" t="str">
        <f>$C$16</f>
        <v>Reference for Analysis: CAD model</v>
      </c>
      <c r="CJ16" s="84"/>
      <c r="CK16" s="75"/>
      <c r="CL16" s="83" t="str">
        <f>$C$16</f>
        <v>Reference for Analysis: CAD model</v>
      </c>
      <c r="CM16" s="84"/>
      <c r="CN16" s="75"/>
      <c r="CO16" s="83" t="str">
        <f>$C$16</f>
        <v>Reference for Analysis: CAD model</v>
      </c>
      <c r="CP16" s="84"/>
      <c r="CQ16" s="75"/>
      <c r="CR16" s="83" t="str">
        <f>$C$16</f>
        <v>Reference for Analysis: CAD model</v>
      </c>
      <c r="CS16" s="84"/>
      <c r="CT16" s="75"/>
      <c r="CU16" s="83" t="str">
        <f>$C$16</f>
        <v>Reference for Analysis: CAD model</v>
      </c>
      <c r="CV16" s="84"/>
      <c r="CW16" s="75"/>
      <c r="CX16" s="83" t="str">
        <f>$C$16</f>
        <v>Reference for Analysis: CAD model</v>
      </c>
      <c r="CY16" s="84"/>
      <c r="CZ16" s="75"/>
      <c r="DA16" s="83" t="str">
        <f>$C$16</f>
        <v>Reference for Analysis: CAD model</v>
      </c>
      <c r="DB16" s="84"/>
      <c r="DC16" s="75"/>
      <c r="DD16" s="83" t="str">
        <f>$C$16</f>
        <v>Reference for Analysis: CAD model</v>
      </c>
      <c r="DE16" s="84"/>
      <c r="DF16" s="75"/>
      <c r="DG16" s="83" t="str">
        <f>$C$16</f>
        <v>Reference for Analysis: CAD model</v>
      </c>
      <c r="DH16" s="84"/>
      <c r="DI16" s="75"/>
      <c r="DJ16" s="83" t="str">
        <f>$C$16</f>
        <v>Reference for Analysis: CAD model</v>
      </c>
      <c r="DK16" s="84"/>
      <c r="DL16" s="75"/>
      <c r="DM16" s="83" t="str">
        <f>$C$16</f>
        <v>Reference for Analysis: CAD model</v>
      </c>
      <c r="DN16" s="84"/>
      <c r="DO16" s="75"/>
      <c r="DP16" s="83" t="str">
        <f>$C$16</f>
        <v>Reference for Analysis: CAD model</v>
      </c>
      <c r="DQ16" s="84"/>
      <c r="DR16" s="75"/>
      <c r="DS16" s="83" t="str">
        <f>$C$16</f>
        <v>Reference for Analysis: CAD model</v>
      </c>
      <c r="DT16" s="84"/>
      <c r="DU16" s="75"/>
      <c r="DV16" s="83" t="str">
        <f>$C$16</f>
        <v>Reference for Analysis: CAD model</v>
      </c>
      <c r="DW16" s="84"/>
      <c r="DX16" s="75"/>
      <c r="DY16" s="83" t="str">
        <f>$C$16</f>
        <v>Reference for Analysis: CAD model</v>
      </c>
      <c r="DZ16" s="84"/>
      <c r="EA16" s="75"/>
      <c r="EB16" s="83" t="str">
        <f>$C$16</f>
        <v>Reference for Analysis: CAD model</v>
      </c>
      <c r="EC16" s="84"/>
      <c r="ED16" s="75"/>
      <c r="EE16" s="83" t="str">
        <f>$C$16</f>
        <v>Reference for Analysis: CAD model</v>
      </c>
      <c r="EF16" s="84"/>
      <c r="EG16" s="75"/>
      <c r="EH16" s="83" t="str">
        <f>$C$16</f>
        <v>Reference for Analysis: CAD model</v>
      </c>
      <c r="EI16" s="84"/>
      <c r="EJ16" s="75"/>
      <c r="EK16" s="83" t="str">
        <f>$C$16</f>
        <v>Reference for Analysis: CAD model</v>
      </c>
      <c r="EL16" s="84"/>
      <c r="EM16" s="75"/>
      <c r="EN16" s="83" t="str">
        <f>$C$16</f>
        <v>Reference for Analysis: CAD model</v>
      </c>
      <c r="EO16" s="84"/>
      <c r="EP16" s="75"/>
      <c r="EQ16" s="83" t="str">
        <f>$C$16</f>
        <v>Reference for Analysis: CAD model</v>
      </c>
      <c r="ER16" s="84"/>
      <c r="ES16" s="75"/>
      <c r="ET16" s="83" t="str">
        <f>$C$16</f>
        <v>Reference for Analysis: CAD model</v>
      </c>
      <c r="EU16" s="84"/>
      <c r="EV16" s="75"/>
      <c r="EW16" s="83" t="str">
        <f>$C$16</f>
        <v>Reference for Analysis: CAD model</v>
      </c>
      <c r="EX16" s="84"/>
      <c r="EY16" s="75"/>
      <c r="EZ16" s="83" t="str">
        <f>$C$16</f>
        <v>Reference for Analysis: CAD model</v>
      </c>
      <c r="FA16" s="84"/>
      <c r="FB16" s="75"/>
      <c r="FC16" s="83" t="str">
        <f>$C$16</f>
        <v>Reference for Analysis: CAD model</v>
      </c>
      <c r="FD16" s="84"/>
      <c r="FE16" s="75"/>
      <c r="FF16" s="83" t="str">
        <f>$C$16</f>
        <v>Reference for Analysis: CAD model</v>
      </c>
      <c r="FG16" s="84"/>
      <c r="FH16" s="75"/>
      <c r="FI16" s="83" t="str">
        <f>$C$16</f>
        <v>Reference for Analysis: CAD model</v>
      </c>
      <c r="FJ16" s="84"/>
      <c r="FK16" s="75"/>
      <c r="FL16" s="83" t="str">
        <f>$C$16</f>
        <v>Reference for Analysis: CAD model</v>
      </c>
      <c r="FM16" s="84"/>
      <c r="FN16" s="75"/>
      <c r="FO16" s="83" t="str">
        <f>$C$16</f>
        <v>Reference for Analysis: CAD model</v>
      </c>
      <c r="FP16" s="84"/>
      <c r="FQ16" s="75"/>
      <c r="FR16" s="83" t="str">
        <f>$C$16</f>
        <v>Reference for Analysis: CAD model</v>
      </c>
      <c r="FS16" s="84"/>
      <c r="FT16" s="75"/>
      <c r="FU16" s="83" t="str">
        <f>$C$16</f>
        <v>Reference for Analysis: CAD model</v>
      </c>
      <c r="FV16" s="84"/>
      <c r="FW16" s="75"/>
      <c r="FX16" s="83" t="str">
        <f>$C$16</f>
        <v>Reference for Analysis: CAD model</v>
      </c>
      <c r="FY16" s="84"/>
      <c r="FZ16" s="75"/>
      <c r="GA16" s="83" t="str">
        <f>$C$16</f>
        <v>Reference for Analysis: CAD model</v>
      </c>
      <c r="GB16" s="84"/>
      <c r="GC16" s="75"/>
      <c r="GD16" s="83" t="str">
        <f>$C$16</f>
        <v>Reference for Analysis: CAD model</v>
      </c>
      <c r="GE16" s="84"/>
      <c r="GF16" s="75"/>
      <c r="GG16" s="83" t="str">
        <f>$C$16</f>
        <v>Reference for Analysis: CAD model</v>
      </c>
      <c r="GH16" s="84"/>
      <c r="GI16" s="75"/>
      <c r="GJ16" s="83" t="str">
        <f>$C$16</f>
        <v>Reference for Analysis: CAD model</v>
      </c>
      <c r="GK16" s="84"/>
    </row>
    <row r="17" spans="1:193" s="74" customFormat="1" ht="24.95" customHeight="1" x14ac:dyDescent="0.25">
      <c r="C17" s="85"/>
      <c r="F17" s="85">
        <v>1</v>
      </c>
      <c r="I17" s="85"/>
      <c r="L17" s="85"/>
      <c r="O17" s="85"/>
      <c r="R17" s="85"/>
      <c r="U17" s="85"/>
      <c r="X17" s="85"/>
      <c r="AA17" s="85"/>
      <c r="AD17" s="85"/>
      <c r="AG17" s="85"/>
      <c r="AJ17" s="85"/>
      <c r="AM17" s="85"/>
      <c r="AP17" s="85"/>
      <c r="AS17" s="85"/>
      <c r="AV17" s="85"/>
      <c r="AY17" s="85"/>
      <c r="BB17" s="85"/>
      <c r="BE17" s="85"/>
      <c r="BH17" s="85"/>
      <c r="BK17" s="85"/>
      <c r="BN17" s="85"/>
      <c r="BQ17" s="85"/>
      <c r="BT17" s="85"/>
      <c r="BW17" s="85"/>
      <c r="BZ17" s="85"/>
      <c r="CC17" s="85"/>
      <c r="CF17" s="85"/>
      <c r="CI17" s="85"/>
      <c r="CL17" s="85"/>
      <c r="CO17" s="85"/>
      <c r="CR17" s="85"/>
      <c r="CU17" s="85"/>
      <c r="CX17" s="85"/>
      <c r="DA17" s="85"/>
      <c r="DD17" s="85"/>
      <c r="DG17" s="85"/>
      <c r="DJ17" s="85"/>
      <c r="DM17" s="85"/>
      <c r="DP17" s="85"/>
      <c r="DS17" s="85"/>
      <c r="DV17" s="85"/>
      <c r="DY17" s="85"/>
      <c r="EB17" s="85"/>
      <c r="EE17" s="85"/>
      <c r="EH17" s="85"/>
      <c r="EK17" s="85"/>
      <c r="EN17" s="85"/>
      <c r="EQ17" s="85"/>
      <c r="ET17" s="85"/>
      <c r="EW17" s="85"/>
      <c r="EZ17" s="85"/>
      <c r="FC17" s="85"/>
      <c r="FF17" s="85"/>
      <c r="FI17" s="85"/>
      <c r="FL17" s="85"/>
      <c r="FO17" s="85"/>
      <c r="FR17" s="85"/>
      <c r="FU17" s="85"/>
      <c r="FX17" s="85"/>
      <c r="GA17" s="85"/>
      <c r="GD17" s="85"/>
      <c r="GG17" s="85"/>
      <c r="GJ17" s="85"/>
    </row>
    <row r="18" spans="1:193" ht="408.75" customHeight="1" x14ac:dyDescent="0.25">
      <c r="A18" s="185"/>
      <c r="B18" s="79" t="str">
        <f>$B$3</f>
        <v>Cavity 1</v>
      </c>
      <c r="C18" s="73"/>
      <c r="D18" s="79" t="str">
        <f>$D$3</f>
        <v>Software used: : VG Metrology 2024.2</v>
      </c>
      <c r="E18" s="79" t="str">
        <f>E13</f>
        <v>Cavity 2</v>
      </c>
      <c r="F18" s="73"/>
      <c r="G18" s="79" t="str">
        <f>$D$3</f>
        <v>Software used: : VG Metrology 2024.2</v>
      </c>
      <c r="H18" s="79" t="str">
        <f>H13</f>
        <v>Cavity 3</v>
      </c>
      <c r="I18" s="73"/>
      <c r="J18" s="79" t="str">
        <f>$D$3</f>
        <v>Software used: : VG Metrology 2024.2</v>
      </c>
      <c r="K18" s="79" t="str">
        <f>K13</f>
        <v>Cavity 4</v>
      </c>
      <c r="L18" s="73"/>
      <c r="M18" s="79" t="str">
        <f>$D$3</f>
        <v>Software used: : VG Metrology 2024.2</v>
      </c>
      <c r="N18" s="79" t="str">
        <f>N13</f>
        <v>Cavity 5</v>
      </c>
      <c r="O18" s="73"/>
      <c r="P18" s="79" t="str">
        <f>$D$3</f>
        <v>Software used: : VG Metrology 2024.2</v>
      </c>
      <c r="Q18" s="79" t="str">
        <f>Q13</f>
        <v>Cavity 6</v>
      </c>
      <c r="R18" s="73"/>
      <c r="S18" s="79" t="str">
        <f>$D$3</f>
        <v>Software used: : VG Metrology 2024.2</v>
      </c>
      <c r="T18" s="79" t="str">
        <f>T13</f>
        <v>Cavity 7</v>
      </c>
      <c r="U18" s="73"/>
      <c r="V18" s="79" t="str">
        <f>$D$3</f>
        <v>Software used: : VG Metrology 2024.2</v>
      </c>
      <c r="W18" s="79" t="str">
        <f>W13</f>
        <v>Cavity 8</v>
      </c>
      <c r="X18" s="73"/>
      <c r="Y18" s="79" t="str">
        <f>$D$3</f>
        <v>Software used: : VG Metrology 2024.2</v>
      </c>
      <c r="Z18" s="79" t="str">
        <f>Z13</f>
        <v>Cavity 9</v>
      </c>
      <c r="AA18" s="73"/>
      <c r="AB18" s="79" t="str">
        <f>$D$3</f>
        <v>Software used: : VG Metrology 2024.2</v>
      </c>
      <c r="AC18" s="79" t="str">
        <f>AC13</f>
        <v>Cavity 10</v>
      </c>
      <c r="AD18" s="73"/>
      <c r="AE18" s="79" t="str">
        <f>$D$3</f>
        <v>Software used: : VG Metrology 2024.2</v>
      </c>
      <c r="AF18" s="79" t="str">
        <f>AF13</f>
        <v>Cavity 11</v>
      </c>
      <c r="AG18" s="73"/>
      <c r="AH18" s="79" t="str">
        <f>$D$3</f>
        <v>Software used: : VG Metrology 2024.2</v>
      </c>
      <c r="AI18" s="79" t="str">
        <f>AI13</f>
        <v>Cavity 12</v>
      </c>
      <c r="AJ18" s="73"/>
      <c r="AK18" s="79" t="str">
        <f>$D$3</f>
        <v>Software used: : VG Metrology 2024.2</v>
      </c>
      <c r="AL18" s="79" t="str">
        <f>AL13</f>
        <v>Cavity 13</v>
      </c>
      <c r="AM18" s="73"/>
      <c r="AN18" s="79" t="str">
        <f>$D$3</f>
        <v>Software used: : VG Metrology 2024.2</v>
      </c>
      <c r="AO18" s="79" t="str">
        <f>AO13</f>
        <v>Cavity 14</v>
      </c>
      <c r="AP18" s="73"/>
      <c r="AQ18" s="79" t="str">
        <f>$D$3</f>
        <v>Software used: : VG Metrology 2024.2</v>
      </c>
      <c r="AR18" s="79" t="str">
        <f>AR13</f>
        <v>Cavity 15</v>
      </c>
      <c r="AS18" s="73"/>
      <c r="AT18" s="79" t="str">
        <f>$D$3</f>
        <v>Software used: : VG Metrology 2024.2</v>
      </c>
      <c r="AU18" s="79" t="str">
        <f>AU13</f>
        <v>Cavity 16</v>
      </c>
      <c r="AV18" s="73"/>
      <c r="AW18" s="79" t="str">
        <f>$D$3</f>
        <v>Software used: : VG Metrology 2024.2</v>
      </c>
      <c r="AX18" s="79" t="str">
        <f>AX13</f>
        <v>Cavity 16</v>
      </c>
      <c r="AY18" s="73"/>
      <c r="AZ18" s="79" t="str">
        <f>$D$3</f>
        <v>Software used: : VG Metrology 2024.2</v>
      </c>
      <c r="BA18" s="79" t="str">
        <f>BA13</f>
        <v>Cavity 16</v>
      </c>
      <c r="BB18" s="73"/>
      <c r="BC18" s="79" t="str">
        <f>$D$3</f>
        <v>Software used: : VG Metrology 2024.2</v>
      </c>
      <c r="BD18" s="79" t="str">
        <f>BD13</f>
        <v>Cavity 16</v>
      </c>
      <c r="BE18" s="73"/>
      <c r="BF18" s="79" t="str">
        <f>$D$3</f>
        <v>Software used: : VG Metrology 2024.2</v>
      </c>
      <c r="BG18" s="79" t="str">
        <f>BG13</f>
        <v>Cavity 16</v>
      </c>
      <c r="BH18" s="73"/>
      <c r="BI18" s="79" t="str">
        <f>$D$3</f>
        <v>Software used: : VG Metrology 2024.2</v>
      </c>
      <c r="BJ18" s="79" t="str">
        <f>BJ13</f>
        <v>Cavity 16</v>
      </c>
      <c r="BK18" s="73"/>
      <c r="BL18" s="79" t="str">
        <f>$D$3</f>
        <v>Software used: : VG Metrology 2024.2</v>
      </c>
      <c r="BM18" s="79" t="str">
        <f>BM13</f>
        <v>Cavity 16</v>
      </c>
      <c r="BN18" s="73"/>
      <c r="BO18" s="79" t="str">
        <f>$D$3</f>
        <v>Software used: : VG Metrology 2024.2</v>
      </c>
      <c r="BP18" s="79" t="str">
        <f>BP13</f>
        <v>Cavity 16</v>
      </c>
      <c r="BQ18" s="73"/>
      <c r="BR18" s="79" t="str">
        <f>$D$3</f>
        <v>Software used: : VG Metrology 2024.2</v>
      </c>
      <c r="BS18" s="79" t="str">
        <f>BS13</f>
        <v>Cavity 16</v>
      </c>
      <c r="BT18" s="73"/>
      <c r="BU18" s="79" t="str">
        <f>$D$3</f>
        <v>Software used: : VG Metrology 2024.2</v>
      </c>
      <c r="BV18" s="79" t="str">
        <f>BV13</f>
        <v>Cavity 16</v>
      </c>
      <c r="BW18" s="73"/>
      <c r="BX18" s="79" t="str">
        <f>$D$3</f>
        <v>Software used: : VG Metrology 2024.2</v>
      </c>
      <c r="BY18" s="79" t="str">
        <f>BY13</f>
        <v>Cavity 16</v>
      </c>
      <c r="BZ18" s="73"/>
      <c r="CA18" s="79" t="str">
        <f>$D$3</f>
        <v>Software used: : VG Metrology 2024.2</v>
      </c>
      <c r="CB18" s="79" t="str">
        <f>CB13</f>
        <v>Cavity 16</v>
      </c>
      <c r="CC18" s="73"/>
      <c r="CD18" s="79" t="str">
        <f>$D$3</f>
        <v>Software used: : VG Metrology 2024.2</v>
      </c>
      <c r="CE18" s="79" t="str">
        <f>CE13</f>
        <v>Cavity 16</v>
      </c>
      <c r="CF18" s="73"/>
      <c r="CG18" s="79" t="str">
        <f>$D$3</f>
        <v>Software used: : VG Metrology 2024.2</v>
      </c>
      <c r="CH18" s="79" t="str">
        <f>CH13</f>
        <v>Cavity 16</v>
      </c>
      <c r="CI18" s="73"/>
      <c r="CJ18" s="79" t="str">
        <f>$D$3</f>
        <v>Software used: : VG Metrology 2024.2</v>
      </c>
      <c r="CK18" s="79" t="str">
        <f>CK13</f>
        <v>Cavity 16</v>
      </c>
      <c r="CL18" s="73"/>
      <c r="CM18" s="79" t="str">
        <f>$D$3</f>
        <v>Software used: : VG Metrology 2024.2</v>
      </c>
      <c r="CN18" s="79" t="str">
        <f>CN13</f>
        <v>Cavity 16</v>
      </c>
      <c r="CO18" s="73"/>
      <c r="CP18" s="79" t="str">
        <f>$D$3</f>
        <v>Software used: : VG Metrology 2024.2</v>
      </c>
      <c r="CQ18" s="79" t="str">
        <f>CQ13</f>
        <v>Cavity 16</v>
      </c>
      <c r="CR18" s="73"/>
      <c r="CS18" s="79" t="str">
        <f>$D$3</f>
        <v>Software used: : VG Metrology 2024.2</v>
      </c>
      <c r="CT18" s="79" t="str">
        <f>CT13</f>
        <v>Cavity 16</v>
      </c>
      <c r="CU18" s="73"/>
      <c r="CV18" s="79" t="str">
        <f>$D$3</f>
        <v>Software used: : VG Metrology 2024.2</v>
      </c>
      <c r="CW18" s="79" t="str">
        <f>CW13</f>
        <v>Cavity 16</v>
      </c>
      <c r="CX18" s="73"/>
      <c r="CY18" s="79" t="str">
        <f>$D$3</f>
        <v>Software used: : VG Metrology 2024.2</v>
      </c>
      <c r="CZ18" s="79" t="str">
        <f>CZ13</f>
        <v>Cavity 16</v>
      </c>
      <c r="DA18" s="73"/>
      <c r="DB18" s="79" t="str">
        <f>$D$3</f>
        <v>Software used: : VG Metrology 2024.2</v>
      </c>
      <c r="DC18" s="79" t="str">
        <f>DC13</f>
        <v>Cavity 16</v>
      </c>
      <c r="DD18" s="73"/>
      <c r="DE18" s="79" t="str">
        <f>$D$3</f>
        <v>Software used: : VG Metrology 2024.2</v>
      </c>
      <c r="DF18" s="79" t="str">
        <f>DF13</f>
        <v>Cavity 16</v>
      </c>
      <c r="DG18" s="73"/>
      <c r="DH18" s="79" t="str">
        <f>$D$3</f>
        <v>Software used: : VG Metrology 2024.2</v>
      </c>
      <c r="DI18" s="79" t="str">
        <f>DI13</f>
        <v>Cavity 16</v>
      </c>
      <c r="DJ18" s="73"/>
      <c r="DK18" s="79" t="str">
        <f>$D$3</f>
        <v>Software used: : VG Metrology 2024.2</v>
      </c>
      <c r="DL18" s="79" t="str">
        <f>DL13</f>
        <v>Cavity 16</v>
      </c>
      <c r="DM18" s="73"/>
      <c r="DN18" s="79" t="str">
        <f>$D$3</f>
        <v>Software used: : VG Metrology 2024.2</v>
      </c>
      <c r="DO18" s="79" t="str">
        <f>DO13</f>
        <v>Cavity 16</v>
      </c>
      <c r="DP18" s="73"/>
      <c r="DQ18" s="79" t="str">
        <f>$D$3</f>
        <v>Software used: : VG Metrology 2024.2</v>
      </c>
      <c r="DR18" s="79" t="str">
        <f>DR13</f>
        <v>Cavity 16</v>
      </c>
      <c r="DS18" s="73"/>
      <c r="DT18" s="79" t="str">
        <f>$D$3</f>
        <v>Software used: : VG Metrology 2024.2</v>
      </c>
      <c r="DU18" s="79" t="str">
        <f>DU13</f>
        <v>Cavity 16</v>
      </c>
      <c r="DV18" s="73"/>
      <c r="DW18" s="79" t="str">
        <f>$D$3</f>
        <v>Software used: : VG Metrology 2024.2</v>
      </c>
      <c r="DX18" s="79" t="str">
        <f>DX13</f>
        <v>Cavity 16</v>
      </c>
      <c r="DY18" s="73"/>
      <c r="DZ18" s="79" t="str">
        <f>$D$3</f>
        <v>Software used: : VG Metrology 2024.2</v>
      </c>
      <c r="EA18" s="79" t="str">
        <f>EA13</f>
        <v>Cavity 16</v>
      </c>
      <c r="EB18" s="73"/>
      <c r="EC18" s="79" t="str">
        <f>$D$3</f>
        <v>Software used: : VG Metrology 2024.2</v>
      </c>
      <c r="ED18" s="79" t="str">
        <f>ED13</f>
        <v>Cavity 16</v>
      </c>
      <c r="EE18" s="73"/>
      <c r="EF18" s="79" t="str">
        <f>$D$3</f>
        <v>Software used: : VG Metrology 2024.2</v>
      </c>
      <c r="EG18" s="79" t="str">
        <f>EG13</f>
        <v>Cavity 16</v>
      </c>
      <c r="EH18" s="73"/>
      <c r="EI18" s="79" t="str">
        <f>$D$3</f>
        <v>Software used: : VG Metrology 2024.2</v>
      </c>
      <c r="EJ18" s="79" t="str">
        <f>EJ13</f>
        <v>Cavity 16</v>
      </c>
      <c r="EK18" s="73"/>
      <c r="EL18" s="79" t="str">
        <f>$D$3</f>
        <v>Software used: : VG Metrology 2024.2</v>
      </c>
      <c r="EM18" s="79" t="str">
        <f>EM13</f>
        <v>Cavity 16</v>
      </c>
      <c r="EN18" s="73"/>
      <c r="EO18" s="79" t="str">
        <f>$D$3</f>
        <v>Software used: : VG Metrology 2024.2</v>
      </c>
      <c r="EP18" s="79" t="str">
        <f>EP13</f>
        <v>Cavity 16</v>
      </c>
      <c r="EQ18" s="73"/>
      <c r="ER18" s="79" t="str">
        <f>$D$3</f>
        <v>Software used: : VG Metrology 2024.2</v>
      </c>
      <c r="ES18" s="79" t="str">
        <f>ES13</f>
        <v>Cavity 16</v>
      </c>
      <c r="ET18" s="73"/>
      <c r="EU18" s="79" t="str">
        <f>$D$3</f>
        <v>Software used: : VG Metrology 2024.2</v>
      </c>
      <c r="EV18" s="79" t="str">
        <f>EV13</f>
        <v>Cavity 16</v>
      </c>
      <c r="EW18" s="73"/>
      <c r="EX18" s="79" t="str">
        <f>$D$3</f>
        <v>Software used: : VG Metrology 2024.2</v>
      </c>
      <c r="EY18" s="79" t="str">
        <f>EY13</f>
        <v>Cavity 16</v>
      </c>
      <c r="EZ18" s="73"/>
      <c r="FA18" s="79" t="str">
        <f>$D$3</f>
        <v>Software used: : VG Metrology 2024.2</v>
      </c>
      <c r="FB18" s="79" t="str">
        <f>FB13</f>
        <v>Cavity 16</v>
      </c>
      <c r="FC18" s="73"/>
      <c r="FD18" s="79" t="str">
        <f>$D$3</f>
        <v>Software used: : VG Metrology 2024.2</v>
      </c>
      <c r="FE18" s="79" t="str">
        <f>FE13</f>
        <v>Cavity 16</v>
      </c>
      <c r="FF18" s="73"/>
      <c r="FG18" s="79" t="str">
        <f>$D$3</f>
        <v>Software used: : VG Metrology 2024.2</v>
      </c>
      <c r="FH18" s="79" t="str">
        <f>FH13</f>
        <v>Cavity 16</v>
      </c>
      <c r="FI18" s="73"/>
      <c r="FJ18" s="79" t="str">
        <f>$D$3</f>
        <v>Software used: : VG Metrology 2024.2</v>
      </c>
      <c r="FK18" s="79" t="str">
        <f>FK13</f>
        <v>Cavity 16</v>
      </c>
      <c r="FL18" s="73"/>
      <c r="FM18" s="79" t="str">
        <f>$D$3</f>
        <v>Software used: : VG Metrology 2024.2</v>
      </c>
      <c r="FN18" s="79" t="str">
        <f>FN13</f>
        <v>Cavity 16</v>
      </c>
      <c r="FO18" s="73"/>
      <c r="FP18" s="79" t="str">
        <f>$D$3</f>
        <v>Software used: : VG Metrology 2024.2</v>
      </c>
      <c r="FQ18" s="79" t="str">
        <f>FQ13</f>
        <v>Cavity 16</v>
      </c>
      <c r="FR18" s="73"/>
      <c r="FS18" s="79" t="str">
        <f>$D$3</f>
        <v>Software used: : VG Metrology 2024.2</v>
      </c>
      <c r="FT18" s="79" t="str">
        <f>FT13</f>
        <v>Cavity 16</v>
      </c>
      <c r="FU18" s="73"/>
      <c r="FV18" s="79" t="str">
        <f>$D$3</f>
        <v>Software used: : VG Metrology 2024.2</v>
      </c>
      <c r="FW18" s="79" t="str">
        <f>FW13</f>
        <v>Cavity 16</v>
      </c>
      <c r="FX18" s="73"/>
      <c r="FY18" s="79" t="str">
        <f>$D$3</f>
        <v>Software used: : VG Metrology 2024.2</v>
      </c>
      <c r="FZ18" s="79" t="str">
        <f>FZ13</f>
        <v>Cavity 16</v>
      </c>
      <c r="GA18" s="73"/>
      <c r="GB18" s="79" t="str">
        <f>$D$3</f>
        <v>Software used: : VG Metrology 2024.2</v>
      </c>
      <c r="GC18" s="79" t="str">
        <f>GC13</f>
        <v>Cavity 16</v>
      </c>
      <c r="GD18" s="73"/>
      <c r="GE18" s="79" t="str">
        <f>$D$3</f>
        <v>Software used: : VG Metrology 2024.2</v>
      </c>
      <c r="GF18" s="79" t="str">
        <f>GF13</f>
        <v>Cavity 16</v>
      </c>
      <c r="GG18" s="73"/>
      <c r="GH18" s="79" t="str">
        <f>$D$3</f>
        <v>Software used: : VG Metrology 2024.2</v>
      </c>
      <c r="GI18" s="79" t="str">
        <f>GI13</f>
        <v>Cavity 16</v>
      </c>
      <c r="GJ18" s="73"/>
      <c r="GK18" s="79" t="str">
        <f>$D$3</f>
        <v>Software used: : VG Metrology 2024.2</v>
      </c>
    </row>
    <row r="19" spans="1:193" ht="15" customHeight="1" x14ac:dyDescent="0.25">
      <c r="A19" s="185"/>
      <c r="B19" s="80"/>
      <c r="C19" s="81" t="str">
        <f>$C$4</f>
        <v>Check Header Sheet</v>
      </c>
      <c r="D19" s="82"/>
      <c r="E19" s="80"/>
      <c r="F19" s="81" t="str">
        <f>C19</f>
        <v>Check Header Sheet</v>
      </c>
      <c r="G19" s="82"/>
      <c r="H19" s="80"/>
      <c r="I19" s="81" t="str">
        <f>F19</f>
        <v>Check Header Sheet</v>
      </c>
      <c r="J19" s="82"/>
      <c r="K19" s="80"/>
      <c r="L19" s="81" t="str">
        <f>I19</f>
        <v>Check Header Sheet</v>
      </c>
      <c r="M19" s="82"/>
      <c r="N19" s="80"/>
      <c r="O19" s="81" t="str">
        <f>L19</f>
        <v>Check Header Sheet</v>
      </c>
      <c r="P19" s="82"/>
      <c r="Q19" s="80"/>
      <c r="R19" s="81" t="str">
        <f>O19</f>
        <v>Check Header Sheet</v>
      </c>
      <c r="S19" s="82"/>
      <c r="T19" s="80"/>
      <c r="U19" s="81" t="str">
        <f>R19</f>
        <v>Check Header Sheet</v>
      </c>
      <c r="V19" s="82"/>
      <c r="W19" s="80"/>
      <c r="X19" s="81" t="str">
        <f>U19</f>
        <v>Check Header Sheet</v>
      </c>
      <c r="Y19" s="82"/>
      <c r="Z19" s="80"/>
      <c r="AA19" s="81" t="str">
        <f>X19</f>
        <v>Check Header Sheet</v>
      </c>
      <c r="AB19" s="82"/>
      <c r="AC19" s="80"/>
      <c r="AD19" s="81" t="str">
        <f>AA19</f>
        <v>Check Header Sheet</v>
      </c>
      <c r="AE19" s="82"/>
      <c r="AF19" s="80"/>
      <c r="AG19" s="81" t="str">
        <f>AD19</f>
        <v>Check Header Sheet</v>
      </c>
      <c r="AH19" s="82"/>
      <c r="AI19" s="80"/>
      <c r="AJ19" s="81" t="str">
        <f>AG19</f>
        <v>Check Header Sheet</v>
      </c>
      <c r="AK19" s="82"/>
      <c r="AL19" s="80"/>
      <c r="AM19" s="81" t="str">
        <f>AJ19</f>
        <v>Check Header Sheet</v>
      </c>
      <c r="AN19" s="82"/>
      <c r="AO19" s="80"/>
      <c r="AP19" s="81" t="str">
        <f>AM19</f>
        <v>Check Header Sheet</v>
      </c>
      <c r="AQ19" s="82"/>
      <c r="AR19" s="80"/>
      <c r="AS19" s="81" t="str">
        <f>AP19</f>
        <v>Check Header Sheet</v>
      </c>
      <c r="AT19" s="82"/>
      <c r="AU19" s="80"/>
      <c r="AV19" s="81" t="str">
        <f>AS19</f>
        <v>Check Header Sheet</v>
      </c>
      <c r="AW19" s="82"/>
      <c r="AX19" s="80"/>
      <c r="AY19" s="81" t="str">
        <f>AV19</f>
        <v>Check Header Sheet</v>
      </c>
      <c r="AZ19" s="82"/>
      <c r="BA19" s="80"/>
      <c r="BB19" s="81" t="str">
        <f>AY19</f>
        <v>Check Header Sheet</v>
      </c>
      <c r="BC19" s="82"/>
      <c r="BD19" s="80"/>
      <c r="BE19" s="81" t="str">
        <f>BB19</f>
        <v>Check Header Sheet</v>
      </c>
      <c r="BF19" s="82"/>
      <c r="BG19" s="80"/>
      <c r="BH19" s="81" t="str">
        <f>BE19</f>
        <v>Check Header Sheet</v>
      </c>
      <c r="BI19" s="82"/>
      <c r="BJ19" s="80"/>
      <c r="BK19" s="81" t="str">
        <f>BH19</f>
        <v>Check Header Sheet</v>
      </c>
      <c r="BL19" s="82"/>
      <c r="BM19" s="80"/>
      <c r="BN19" s="81" t="str">
        <f>BK19</f>
        <v>Check Header Sheet</v>
      </c>
      <c r="BO19" s="82"/>
      <c r="BP19" s="80"/>
      <c r="BQ19" s="81" t="str">
        <f>BN19</f>
        <v>Check Header Sheet</v>
      </c>
      <c r="BR19" s="82"/>
      <c r="BS19" s="80"/>
      <c r="BT19" s="81" t="str">
        <f>BQ19</f>
        <v>Check Header Sheet</v>
      </c>
      <c r="BU19" s="82"/>
      <c r="BV19" s="80"/>
      <c r="BW19" s="81" t="str">
        <f>BT19</f>
        <v>Check Header Sheet</v>
      </c>
      <c r="BX19" s="82"/>
      <c r="BY19" s="80"/>
      <c r="BZ19" s="81" t="str">
        <f>BW19</f>
        <v>Check Header Sheet</v>
      </c>
      <c r="CA19" s="82"/>
      <c r="CB19" s="80"/>
      <c r="CC19" s="81" t="str">
        <f>BZ19</f>
        <v>Check Header Sheet</v>
      </c>
      <c r="CD19" s="82"/>
      <c r="CE19" s="80"/>
      <c r="CF19" s="81" t="str">
        <f>CC19</f>
        <v>Check Header Sheet</v>
      </c>
      <c r="CG19" s="82"/>
      <c r="CH19" s="80"/>
      <c r="CI19" s="81" t="str">
        <f>CF19</f>
        <v>Check Header Sheet</v>
      </c>
      <c r="CJ19" s="82"/>
      <c r="CK19" s="80"/>
      <c r="CL19" s="81" t="str">
        <f>CI19</f>
        <v>Check Header Sheet</v>
      </c>
      <c r="CM19" s="82"/>
      <c r="CN19" s="80"/>
      <c r="CO19" s="81" t="str">
        <f>CL19</f>
        <v>Check Header Sheet</v>
      </c>
      <c r="CP19" s="82"/>
      <c r="CQ19" s="80"/>
      <c r="CR19" s="81" t="str">
        <f>CO19</f>
        <v>Check Header Sheet</v>
      </c>
      <c r="CS19" s="82"/>
      <c r="CT19" s="80"/>
      <c r="CU19" s="81" t="str">
        <f>CR19</f>
        <v>Check Header Sheet</v>
      </c>
      <c r="CV19" s="82"/>
      <c r="CW19" s="80"/>
      <c r="CX19" s="81" t="str">
        <f>CU19</f>
        <v>Check Header Sheet</v>
      </c>
      <c r="CY19" s="82"/>
      <c r="CZ19" s="80"/>
      <c r="DA19" s="81" t="str">
        <f>CX19</f>
        <v>Check Header Sheet</v>
      </c>
      <c r="DB19" s="82"/>
      <c r="DC19" s="80"/>
      <c r="DD19" s="81" t="str">
        <f>DA19</f>
        <v>Check Header Sheet</v>
      </c>
      <c r="DE19" s="82"/>
      <c r="DF19" s="80"/>
      <c r="DG19" s="81" t="str">
        <f>DD19</f>
        <v>Check Header Sheet</v>
      </c>
      <c r="DH19" s="82"/>
      <c r="DI19" s="80"/>
      <c r="DJ19" s="81" t="str">
        <f>DG19</f>
        <v>Check Header Sheet</v>
      </c>
      <c r="DK19" s="82"/>
      <c r="DL19" s="80"/>
      <c r="DM19" s="81" t="str">
        <f>DJ19</f>
        <v>Check Header Sheet</v>
      </c>
      <c r="DN19" s="82"/>
      <c r="DO19" s="80"/>
      <c r="DP19" s="81" t="str">
        <f>DM19</f>
        <v>Check Header Sheet</v>
      </c>
      <c r="DQ19" s="82"/>
      <c r="DR19" s="80"/>
      <c r="DS19" s="81" t="str">
        <f>DP19</f>
        <v>Check Header Sheet</v>
      </c>
      <c r="DT19" s="82"/>
      <c r="DU19" s="80"/>
      <c r="DV19" s="81" t="str">
        <f>DS19</f>
        <v>Check Header Sheet</v>
      </c>
      <c r="DW19" s="82"/>
      <c r="DX19" s="80"/>
      <c r="DY19" s="81" t="str">
        <f>DV19</f>
        <v>Check Header Sheet</v>
      </c>
      <c r="DZ19" s="82"/>
      <c r="EA19" s="80"/>
      <c r="EB19" s="81" t="str">
        <f>DY19</f>
        <v>Check Header Sheet</v>
      </c>
      <c r="EC19" s="82"/>
      <c r="ED19" s="80"/>
      <c r="EE19" s="81" t="str">
        <f>EB19</f>
        <v>Check Header Sheet</v>
      </c>
      <c r="EF19" s="82"/>
      <c r="EG19" s="80"/>
      <c r="EH19" s="81" t="str">
        <f>EE19</f>
        <v>Check Header Sheet</v>
      </c>
      <c r="EI19" s="82"/>
      <c r="EJ19" s="80"/>
      <c r="EK19" s="81" t="str">
        <f>EH19</f>
        <v>Check Header Sheet</v>
      </c>
      <c r="EL19" s="82"/>
      <c r="EM19" s="80"/>
      <c r="EN19" s="81" t="str">
        <f>EK19</f>
        <v>Check Header Sheet</v>
      </c>
      <c r="EO19" s="82"/>
      <c r="EP19" s="80"/>
      <c r="EQ19" s="81" t="str">
        <f>EN19</f>
        <v>Check Header Sheet</v>
      </c>
      <c r="ER19" s="82"/>
      <c r="ES19" s="80"/>
      <c r="ET19" s="81" t="str">
        <f>EQ19</f>
        <v>Check Header Sheet</v>
      </c>
      <c r="EU19" s="82"/>
      <c r="EV19" s="80"/>
      <c r="EW19" s="81" t="str">
        <f>ET19</f>
        <v>Check Header Sheet</v>
      </c>
      <c r="EX19" s="82"/>
      <c r="EY19" s="80"/>
      <c r="EZ19" s="81" t="str">
        <f>EW19</f>
        <v>Check Header Sheet</v>
      </c>
      <c r="FA19" s="82"/>
      <c r="FB19" s="80"/>
      <c r="FC19" s="81" t="str">
        <f>EZ19</f>
        <v>Check Header Sheet</v>
      </c>
      <c r="FD19" s="82"/>
      <c r="FE19" s="80"/>
      <c r="FF19" s="81" t="str">
        <f>FC19</f>
        <v>Check Header Sheet</v>
      </c>
      <c r="FG19" s="82"/>
      <c r="FH19" s="80"/>
      <c r="FI19" s="81" t="str">
        <f>FF19</f>
        <v>Check Header Sheet</v>
      </c>
      <c r="FJ19" s="82"/>
      <c r="FK19" s="80"/>
      <c r="FL19" s="81" t="str">
        <f>FI19</f>
        <v>Check Header Sheet</v>
      </c>
      <c r="FM19" s="82"/>
      <c r="FN19" s="80"/>
      <c r="FO19" s="81" t="str">
        <f>FL19</f>
        <v>Check Header Sheet</v>
      </c>
      <c r="FP19" s="82"/>
      <c r="FQ19" s="80"/>
      <c r="FR19" s="81" t="str">
        <f>FO19</f>
        <v>Check Header Sheet</v>
      </c>
      <c r="FS19" s="82"/>
      <c r="FT19" s="80"/>
      <c r="FU19" s="81" t="str">
        <f>FR19</f>
        <v>Check Header Sheet</v>
      </c>
      <c r="FV19" s="82"/>
      <c r="FW19" s="80"/>
      <c r="FX19" s="81" t="str">
        <f>FU19</f>
        <v>Check Header Sheet</v>
      </c>
      <c r="FY19" s="82"/>
      <c r="FZ19" s="80"/>
      <c r="GA19" s="81" t="str">
        <f>FX19</f>
        <v>Check Header Sheet</v>
      </c>
      <c r="GB19" s="82"/>
      <c r="GC19" s="80"/>
      <c r="GD19" s="81" t="str">
        <f>GA19</f>
        <v>Check Header Sheet</v>
      </c>
      <c r="GE19" s="82"/>
      <c r="GF19" s="80"/>
      <c r="GG19" s="81" t="str">
        <f>GD19</f>
        <v>Check Header Sheet</v>
      </c>
      <c r="GH19" s="82"/>
      <c r="GI19" s="80"/>
      <c r="GJ19" s="81" t="str">
        <f>GG19</f>
        <v>Check Header Sheet</v>
      </c>
      <c r="GK19" s="82"/>
    </row>
    <row r="20" spans="1:193" ht="15" customHeight="1" x14ac:dyDescent="0.25">
      <c r="A20" s="185"/>
      <c r="B20" s="80"/>
      <c r="C20" s="83" t="str">
        <f>$C$5</f>
        <v>Check Header Sheet</v>
      </c>
      <c r="D20" s="82"/>
      <c r="E20" s="80"/>
      <c r="F20" s="83" t="str">
        <f>C20</f>
        <v>Check Header Sheet</v>
      </c>
      <c r="G20" s="82"/>
      <c r="H20" s="80"/>
      <c r="I20" s="83" t="str">
        <f>F20</f>
        <v>Check Header Sheet</v>
      </c>
      <c r="J20" s="82"/>
      <c r="K20" s="80"/>
      <c r="L20" s="83" t="str">
        <f>I20</f>
        <v>Check Header Sheet</v>
      </c>
      <c r="M20" s="82"/>
      <c r="N20" s="80"/>
      <c r="O20" s="83" t="str">
        <f>L20</f>
        <v>Check Header Sheet</v>
      </c>
      <c r="P20" s="82"/>
      <c r="Q20" s="80"/>
      <c r="R20" s="83" t="str">
        <f>O20</f>
        <v>Check Header Sheet</v>
      </c>
      <c r="S20" s="82"/>
      <c r="T20" s="80"/>
      <c r="U20" s="83" t="str">
        <f>R20</f>
        <v>Check Header Sheet</v>
      </c>
      <c r="V20" s="82"/>
      <c r="W20" s="80"/>
      <c r="X20" s="83" t="str">
        <f>U20</f>
        <v>Check Header Sheet</v>
      </c>
      <c r="Y20" s="82"/>
      <c r="Z20" s="80"/>
      <c r="AA20" s="83" t="str">
        <f>X20</f>
        <v>Check Header Sheet</v>
      </c>
      <c r="AB20" s="82"/>
      <c r="AC20" s="80"/>
      <c r="AD20" s="83" t="str">
        <f>AA20</f>
        <v>Check Header Sheet</v>
      </c>
      <c r="AE20" s="82"/>
      <c r="AF20" s="80"/>
      <c r="AG20" s="83" t="str">
        <f>AD20</f>
        <v>Check Header Sheet</v>
      </c>
      <c r="AH20" s="82"/>
      <c r="AI20" s="80"/>
      <c r="AJ20" s="83" t="str">
        <f>AG20</f>
        <v>Check Header Sheet</v>
      </c>
      <c r="AK20" s="82"/>
      <c r="AL20" s="80"/>
      <c r="AM20" s="83" t="str">
        <f>AJ20</f>
        <v>Check Header Sheet</v>
      </c>
      <c r="AN20" s="82"/>
      <c r="AO20" s="80"/>
      <c r="AP20" s="83" t="str">
        <f>AM20</f>
        <v>Check Header Sheet</v>
      </c>
      <c r="AQ20" s="82"/>
      <c r="AR20" s="80"/>
      <c r="AS20" s="83" t="str">
        <f>AP20</f>
        <v>Check Header Sheet</v>
      </c>
      <c r="AT20" s="82"/>
      <c r="AU20" s="80"/>
      <c r="AV20" s="83" t="str">
        <f>AS20</f>
        <v>Check Header Sheet</v>
      </c>
      <c r="AW20" s="82"/>
      <c r="AX20" s="80"/>
      <c r="AY20" s="83" t="str">
        <f>AV20</f>
        <v>Check Header Sheet</v>
      </c>
      <c r="AZ20" s="82"/>
      <c r="BA20" s="80"/>
      <c r="BB20" s="83" t="str">
        <f>AY20</f>
        <v>Check Header Sheet</v>
      </c>
      <c r="BC20" s="82"/>
      <c r="BD20" s="80"/>
      <c r="BE20" s="83" t="str">
        <f>BB20</f>
        <v>Check Header Sheet</v>
      </c>
      <c r="BF20" s="82"/>
      <c r="BG20" s="80"/>
      <c r="BH20" s="83" t="str">
        <f>BE20</f>
        <v>Check Header Sheet</v>
      </c>
      <c r="BI20" s="82"/>
      <c r="BJ20" s="80"/>
      <c r="BK20" s="83" t="str">
        <f>BH20</f>
        <v>Check Header Sheet</v>
      </c>
      <c r="BL20" s="82"/>
      <c r="BM20" s="80"/>
      <c r="BN20" s="83" t="str">
        <f>BK20</f>
        <v>Check Header Sheet</v>
      </c>
      <c r="BO20" s="82"/>
      <c r="BP20" s="80"/>
      <c r="BQ20" s="83" t="str">
        <f>BN20</f>
        <v>Check Header Sheet</v>
      </c>
      <c r="BR20" s="82"/>
      <c r="BS20" s="80"/>
      <c r="BT20" s="83" t="str">
        <f>BQ20</f>
        <v>Check Header Sheet</v>
      </c>
      <c r="BU20" s="82"/>
      <c r="BV20" s="80"/>
      <c r="BW20" s="83" t="str">
        <f>BT20</f>
        <v>Check Header Sheet</v>
      </c>
      <c r="BX20" s="82"/>
      <c r="BY20" s="80"/>
      <c r="BZ20" s="83" t="str">
        <f>BW20</f>
        <v>Check Header Sheet</v>
      </c>
      <c r="CA20" s="82"/>
      <c r="CB20" s="80"/>
      <c r="CC20" s="83" t="str">
        <f>BZ20</f>
        <v>Check Header Sheet</v>
      </c>
      <c r="CD20" s="82"/>
      <c r="CE20" s="80"/>
      <c r="CF20" s="83" t="str">
        <f>CC20</f>
        <v>Check Header Sheet</v>
      </c>
      <c r="CG20" s="82"/>
      <c r="CH20" s="80"/>
      <c r="CI20" s="83" t="str">
        <f>CF20</f>
        <v>Check Header Sheet</v>
      </c>
      <c r="CJ20" s="82"/>
      <c r="CK20" s="80"/>
      <c r="CL20" s="83" t="str">
        <f>CI20</f>
        <v>Check Header Sheet</v>
      </c>
      <c r="CM20" s="82"/>
      <c r="CN20" s="80"/>
      <c r="CO20" s="83" t="str">
        <f>CL20</f>
        <v>Check Header Sheet</v>
      </c>
      <c r="CP20" s="82"/>
      <c r="CQ20" s="80"/>
      <c r="CR20" s="83" t="str">
        <f>CO20</f>
        <v>Check Header Sheet</v>
      </c>
      <c r="CS20" s="82"/>
      <c r="CT20" s="80"/>
      <c r="CU20" s="83" t="str">
        <f>CR20</f>
        <v>Check Header Sheet</v>
      </c>
      <c r="CV20" s="82"/>
      <c r="CW20" s="80"/>
      <c r="CX20" s="83" t="str">
        <f>CU20</f>
        <v>Check Header Sheet</v>
      </c>
      <c r="CY20" s="82"/>
      <c r="CZ20" s="80"/>
      <c r="DA20" s="83" t="str">
        <f>CX20</f>
        <v>Check Header Sheet</v>
      </c>
      <c r="DB20" s="82"/>
      <c r="DC20" s="80"/>
      <c r="DD20" s="83" t="str">
        <f>DA20</f>
        <v>Check Header Sheet</v>
      </c>
      <c r="DE20" s="82"/>
      <c r="DF20" s="80"/>
      <c r="DG20" s="83" t="str">
        <f>DD20</f>
        <v>Check Header Sheet</v>
      </c>
      <c r="DH20" s="82"/>
      <c r="DI20" s="80"/>
      <c r="DJ20" s="83" t="str">
        <f>DG20</f>
        <v>Check Header Sheet</v>
      </c>
      <c r="DK20" s="82"/>
      <c r="DL20" s="80"/>
      <c r="DM20" s="83" t="str">
        <f>DJ20</f>
        <v>Check Header Sheet</v>
      </c>
      <c r="DN20" s="82"/>
      <c r="DO20" s="80"/>
      <c r="DP20" s="83" t="str">
        <f>DM20</f>
        <v>Check Header Sheet</v>
      </c>
      <c r="DQ20" s="82"/>
      <c r="DR20" s="80"/>
      <c r="DS20" s="83" t="str">
        <f>DP20</f>
        <v>Check Header Sheet</v>
      </c>
      <c r="DT20" s="82"/>
      <c r="DU20" s="80"/>
      <c r="DV20" s="83" t="str">
        <f>DS20</f>
        <v>Check Header Sheet</v>
      </c>
      <c r="DW20" s="82"/>
      <c r="DX20" s="80"/>
      <c r="DY20" s="83" t="str">
        <f>DV20</f>
        <v>Check Header Sheet</v>
      </c>
      <c r="DZ20" s="82"/>
      <c r="EA20" s="80"/>
      <c r="EB20" s="83" t="str">
        <f>DY20</f>
        <v>Check Header Sheet</v>
      </c>
      <c r="EC20" s="82"/>
      <c r="ED20" s="80"/>
      <c r="EE20" s="83" t="str">
        <f>EB20</f>
        <v>Check Header Sheet</v>
      </c>
      <c r="EF20" s="82"/>
      <c r="EG20" s="80"/>
      <c r="EH20" s="83" t="str">
        <f>EE20</f>
        <v>Check Header Sheet</v>
      </c>
      <c r="EI20" s="82"/>
      <c r="EJ20" s="80"/>
      <c r="EK20" s="83" t="str">
        <f>EH20</f>
        <v>Check Header Sheet</v>
      </c>
      <c r="EL20" s="82"/>
      <c r="EM20" s="80"/>
      <c r="EN20" s="83" t="str">
        <f>EK20</f>
        <v>Check Header Sheet</v>
      </c>
      <c r="EO20" s="82"/>
      <c r="EP20" s="80"/>
      <c r="EQ20" s="83" t="str">
        <f>EN20</f>
        <v>Check Header Sheet</v>
      </c>
      <c r="ER20" s="82"/>
      <c r="ES20" s="80"/>
      <c r="ET20" s="83" t="str">
        <f>EQ20</f>
        <v>Check Header Sheet</v>
      </c>
      <c r="EU20" s="82"/>
      <c r="EV20" s="80"/>
      <c r="EW20" s="83" t="str">
        <f>ET20</f>
        <v>Check Header Sheet</v>
      </c>
      <c r="EX20" s="82"/>
      <c r="EY20" s="80"/>
      <c r="EZ20" s="83" t="str">
        <f>EW20</f>
        <v>Check Header Sheet</v>
      </c>
      <c r="FA20" s="82"/>
      <c r="FB20" s="80"/>
      <c r="FC20" s="83" t="str">
        <f>EZ20</f>
        <v>Check Header Sheet</v>
      </c>
      <c r="FD20" s="82"/>
      <c r="FE20" s="80"/>
      <c r="FF20" s="83" t="str">
        <f>FC20</f>
        <v>Check Header Sheet</v>
      </c>
      <c r="FG20" s="82"/>
      <c r="FH20" s="80"/>
      <c r="FI20" s="83" t="str">
        <f>FF20</f>
        <v>Check Header Sheet</v>
      </c>
      <c r="FJ20" s="82"/>
      <c r="FK20" s="80"/>
      <c r="FL20" s="83" t="str">
        <f>FI20</f>
        <v>Check Header Sheet</v>
      </c>
      <c r="FM20" s="82"/>
      <c r="FN20" s="80"/>
      <c r="FO20" s="83" t="str">
        <f>FL20</f>
        <v>Check Header Sheet</v>
      </c>
      <c r="FP20" s="82"/>
      <c r="FQ20" s="80"/>
      <c r="FR20" s="83" t="str">
        <f>FO20</f>
        <v>Check Header Sheet</v>
      </c>
      <c r="FS20" s="82"/>
      <c r="FT20" s="80"/>
      <c r="FU20" s="83" t="str">
        <f>FR20</f>
        <v>Check Header Sheet</v>
      </c>
      <c r="FV20" s="82"/>
      <c r="FW20" s="80"/>
      <c r="FX20" s="83" t="str">
        <f>FU20</f>
        <v>Check Header Sheet</v>
      </c>
      <c r="FY20" s="82"/>
      <c r="FZ20" s="80"/>
      <c r="GA20" s="83" t="str">
        <f>FX20</f>
        <v>Check Header Sheet</v>
      </c>
      <c r="GB20" s="82"/>
      <c r="GC20" s="80"/>
      <c r="GD20" s="83" t="str">
        <f>GA20</f>
        <v>Check Header Sheet</v>
      </c>
      <c r="GE20" s="82"/>
      <c r="GF20" s="80"/>
      <c r="GG20" s="83" t="str">
        <f>GD20</f>
        <v>Check Header Sheet</v>
      </c>
      <c r="GH20" s="82"/>
      <c r="GI20" s="80"/>
      <c r="GJ20" s="83" t="str">
        <f>GG20</f>
        <v>Check Header Sheet</v>
      </c>
      <c r="GK20" s="82"/>
    </row>
    <row r="21" spans="1:193" ht="15" customHeight="1" x14ac:dyDescent="0.25">
      <c r="A21" s="185"/>
      <c r="B21" s="75"/>
      <c r="C21" s="83" t="str">
        <f>$C$6</f>
        <v>Reference for Analysis: CAD model</v>
      </c>
      <c r="D21" s="84"/>
      <c r="E21" s="75"/>
      <c r="F21" s="83" t="str">
        <f>C21</f>
        <v>Reference for Analysis: CAD model</v>
      </c>
      <c r="G21" s="84"/>
      <c r="H21" s="75"/>
      <c r="I21" s="83" t="str">
        <f>F21</f>
        <v>Reference for Analysis: CAD model</v>
      </c>
      <c r="J21" s="84"/>
      <c r="K21" s="75"/>
      <c r="L21" s="83" t="str">
        <f>I21</f>
        <v>Reference for Analysis: CAD model</v>
      </c>
      <c r="M21" s="84"/>
      <c r="N21" s="75"/>
      <c r="O21" s="83" t="str">
        <f>L21</f>
        <v>Reference for Analysis: CAD model</v>
      </c>
      <c r="P21" s="84"/>
      <c r="Q21" s="75"/>
      <c r="R21" s="83" t="str">
        <f>O21</f>
        <v>Reference for Analysis: CAD model</v>
      </c>
      <c r="S21" s="84"/>
      <c r="T21" s="75"/>
      <c r="U21" s="83" t="str">
        <f>R21</f>
        <v>Reference for Analysis: CAD model</v>
      </c>
      <c r="V21" s="84"/>
      <c r="W21" s="75"/>
      <c r="X21" s="83" t="str">
        <f>U21</f>
        <v>Reference for Analysis: CAD model</v>
      </c>
      <c r="Y21" s="84"/>
      <c r="Z21" s="75"/>
      <c r="AA21" s="83" t="str">
        <f>X21</f>
        <v>Reference for Analysis: CAD model</v>
      </c>
      <c r="AB21" s="84"/>
      <c r="AC21" s="75"/>
      <c r="AD21" s="83" t="str">
        <f>AA21</f>
        <v>Reference for Analysis: CAD model</v>
      </c>
      <c r="AE21" s="84"/>
      <c r="AF21" s="75"/>
      <c r="AG21" s="83" t="str">
        <f>AD21</f>
        <v>Reference for Analysis: CAD model</v>
      </c>
      <c r="AH21" s="84"/>
      <c r="AI21" s="75"/>
      <c r="AJ21" s="83" t="str">
        <f>AG21</f>
        <v>Reference for Analysis: CAD model</v>
      </c>
      <c r="AK21" s="84"/>
      <c r="AL21" s="75"/>
      <c r="AM21" s="83" t="str">
        <f>AJ21</f>
        <v>Reference for Analysis: CAD model</v>
      </c>
      <c r="AN21" s="84"/>
      <c r="AO21" s="75"/>
      <c r="AP21" s="83" t="str">
        <f>AM21</f>
        <v>Reference for Analysis: CAD model</v>
      </c>
      <c r="AQ21" s="84"/>
      <c r="AR21" s="75"/>
      <c r="AS21" s="83" t="str">
        <f>AP21</f>
        <v>Reference for Analysis: CAD model</v>
      </c>
      <c r="AT21" s="84"/>
      <c r="AU21" s="75"/>
      <c r="AV21" s="83" t="str">
        <f>AS21</f>
        <v>Reference for Analysis: CAD model</v>
      </c>
      <c r="AW21" s="84"/>
      <c r="AX21" s="75"/>
      <c r="AY21" s="83" t="str">
        <f>AV21</f>
        <v>Reference for Analysis: CAD model</v>
      </c>
      <c r="AZ21" s="84"/>
      <c r="BA21" s="75"/>
      <c r="BB21" s="83" t="str">
        <f>AY21</f>
        <v>Reference for Analysis: CAD model</v>
      </c>
      <c r="BC21" s="84"/>
      <c r="BD21" s="75"/>
      <c r="BE21" s="83" t="str">
        <f>BB21</f>
        <v>Reference for Analysis: CAD model</v>
      </c>
      <c r="BF21" s="84"/>
      <c r="BG21" s="75"/>
      <c r="BH21" s="83" t="str">
        <f>BE21</f>
        <v>Reference for Analysis: CAD model</v>
      </c>
      <c r="BI21" s="84"/>
      <c r="BJ21" s="75"/>
      <c r="BK21" s="83" t="str">
        <f>BH21</f>
        <v>Reference for Analysis: CAD model</v>
      </c>
      <c r="BL21" s="84"/>
      <c r="BM21" s="75"/>
      <c r="BN21" s="83" t="str">
        <f>BK21</f>
        <v>Reference for Analysis: CAD model</v>
      </c>
      <c r="BO21" s="84"/>
      <c r="BP21" s="75"/>
      <c r="BQ21" s="83" t="str">
        <f>BN21</f>
        <v>Reference for Analysis: CAD model</v>
      </c>
      <c r="BR21" s="84"/>
      <c r="BS21" s="75"/>
      <c r="BT21" s="83" t="str">
        <f>BQ21</f>
        <v>Reference for Analysis: CAD model</v>
      </c>
      <c r="BU21" s="84"/>
      <c r="BV21" s="75"/>
      <c r="BW21" s="83" t="str">
        <f>BT21</f>
        <v>Reference for Analysis: CAD model</v>
      </c>
      <c r="BX21" s="84"/>
      <c r="BY21" s="75"/>
      <c r="BZ21" s="83" t="str">
        <f>BW21</f>
        <v>Reference for Analysis: CAD model</v>
      </c>
      <c r="CA21" s="84"/>
      <c r="CB21" s="75"/>
      <c r="CC21" s="83" t="str">
        <f>BZ21</f>
        <v>Reference for Analysis: CAD model</v>
      </c>
      <c r="CD21" s="84"/>
      <c r="CE21" s="75"/>
      <c r="CF21" s="83" t="str">
        <f>CC21</f>
        <v>Reference for Analysis: CAD model</v>
      </c>
      <c r="CG21" s="84"/>
      <c r="CH21" s="75"/>
      <c r="CI21" s="83" t="str">
        <f>CF21</f>
        <v>Reference for Analysis: CAD model</v>
      </c>
      <c r="CJ21" s="84"/>
      <c r="CK21" s="75"/>
      <c r="CL21" s="83" t="str">
        <f>CI21</f>
        <v>Reference for Analysis: CAD model</v>
      </c>
      <c r="CM21" s="84"/>
      <c r="CN21" s="75"/>
      <c r="CO21" s="83" t="str">
        <f>CL21</f>
        <v>Reference for Analysis: CAD model</v>
      </c>
      <c r="CP21" s="84"/>
      <c r="CQ21" s="75"/>
      <c r="CR21" s="83" t="str">
        <f>CO21</f>
        <v>Reference for Analysis: CAD model</v>
      </c>
      <c r="CS21" s="84"/>
      <c r="CT21" s="75"/>
      <c r="CU21" s="83" t="str">
        <f>CR21</f>
        <v>Reference for Analysis: CAD model</v>
      </c>
      <c r="CV21" s="84"/>
      <c r="CW21" s="75"/>
      <c r="CX21" s="83" t="str">
        <f>CU21</f>
        <v>Reference for Analysis: CAD model</v>
      </c>
      <c r="CY21" s="84"/>
      <c r="CZ21" s="75"/>
      <c r="DA21" s="83" t="str">
        <f>CX21</f>
        <v>Reference for Analysis: CAD model</v>
      </c>
      <c r="DB21" s="84"/>
      <c r="DC21" s="75"/>
      <c r="DD21" s="83" t="str">
        <f>DA21</f>
        <v>Reference for Analysis: CAD model</v>
      </c>
      <c r="DE21" s="84"/>
      <c r="DF21" s="75"/>
      <c r="DG21" s="83" t="str">
        <f>DD21</f>
        <v>Reference for Analysis: CAD model</v>
      </c>
      <c r="DH21" s="84"/>
      <c r="DI21" s="75"/>
      <c r="DJ21" s="83" t="str">
        <f>DG21</f>
        <v>Reference for Analysis: CAD model</v>
      </c>
      <c r="DK21" s="84"/>
      <c r="DL21" s="75"/>
      <c r="DM21" s="83" t="str">
        <f>DJ21</f>
        <v>Reference for Analysis: CAD model</v>
      </c>
      <c r="DN21" s="84"/>
      <c r="DO21" s="75"/>
      <c r="DP21" s="83" t="str">
        <f>DM21</f>
        <v>Reference for Analysis: CAD model</v>
      </c>
      <c r="DQ21" s="84"/>
      <c r="DR21" s="75"/>
      <c r="DS21" s="83" t="str">
        <f>DP21</f>
        <v>Reference for Analysis: CAD model</v>
      </c>
      <c r="DT21" s="84"/>
      <c r="DU21" s="75"/>
      <c r="DV21" s="83" t="str">
        <f>DS21</f>
        <v>Reference for Analysis: CAD model</v>
      </c>
      <c r="DW21" s="84"/>
      <c r="DX21" s="75"/>
      <c r="DY21" s="83" t="str">
        <f>DV21</f>
        <v>Reference for Analysis: CAD model</v>
      </c>
      <c r="DZ21" s="84"/>
      <c r="EA21" s="75"/>
      <c r="EB21" s="83" t="str">
        <f>DY21</f>
        <v>Reference for Analysis: CAD model</v>
      </c>
      <c r="EC21" s="84"/>
      <c r="ED21" s="75"/>
      <c r="EE21" s="83" t="str">
        <f>EB21</f>
        <v>Reference for Analysis: CAD model</v>
      </c>
      <c r="EF21" s="84"/>
      <c r="EG21" s="75"/>
      <c r="EH21" s="83" t="str">
        <f>EE21</f>
        <v>Reference for Analysis: CAD model</v>
      </c>
      <c r="EI21" s="84"/>
      <c r="EJ21" s="75"/>
      <c r="EK21" s="83" t="str">
        <f>EH21</f>
        <v>Reference for Analysis: CAD model</v>
      </c>
      <c r="EL21" s="84"/>
      <c r="EM21" s="75"/>
      <c r="EN21" s="83" t="str">
        <f>EK21</f>
        <v>Reference for Analysis: CAD model</v>
      </c>
      <c r="EO21" s="84"/>
      <c r="EP21" s="75"/>
      <c r="EQ21" s="83" t="str">
        <f>EN21</f>
        <v>Reference for Analysis: CAD model</v>
      </c>
      <c r="ER21" s="84"/>
      <c r="ES21" s="75"/>
      <c r="ET21" s="83" t="str">
        <f>EQ21</f>
        <v>Reference for Analysis: CAD model</v>
      </c>
      <c r="EU21" s="84"/>
      <c r="EV21" s="75"/>
      <c r="EW21" s="83" t="str">
        <f>ET21</f>
        <v>Reference for Analysis: CAD model</v>
      </c>
      <c r="EX21" s="84"/>
      <c r="EY21" s="75"/>
      <c r="EZ21" s="83" t="str">
        <f>EW21</f>
        <v>Reference for Analysis: CAD model</v>
      </c>
      <c r="FA21" s="84"/>
      <c r="FB21" s="75"/>
      <c r="FC21" s="83" t="str">
        <f>EZ21</f>
        <v>Reference for Analysis: CAD model</v>
      </c>
      <c r="FD21" s="84"/>
      <c r="FE21" s="75"/>
      <c r="FF21" s="83" t="str">
        <f>FC21</f>
        <v>Reference for Analysis: CAD model</v>
      </c>
      <c r="FG21" s="84"/>
      <c r="FH21" s="75"/>
      <c r="FI21" s="83" t="str">
        <f>FF21</f>
        <v>Reference for Analysis: CAD model</v>
      </c>
      <c r="FJ21" s="84"/>
      <c r="FK21" s="75"/>
      <c r="FL21" s="83" t="str">
        <f>FI21</f>
        <v>Reference for Analysis: CAD model</v>
      </c>
      <c r="FM21" s="84"/>
      <c r="FN21" s="75"/>
      <c r="FO21" s="83" t="str">
        <f>FL21</f>
        <v>Reference for Analysis: CAD model</v>
      </c>
      <c r="FP21" s="84"/>
      <c r="FQ21" s="75"/>
      <c r="FR21" s="83" t="str">
        <f>FO21</f>
        <v>Reference for Analysis: CAD model</v>
      </c>
      <c r="FS21" s="84"/>
      <c r="FT21" s="75"/>
      <c r="FU21" s="83" t="str">
        <f>FR21</f>
        <v>Reference for Analysis: CAD model</v>
      </c>
      <c r="FV21" s="84"/>
      <c r="FW21" s="75"/>
      <c r="FX21" s="83" t="str">
        <f>FU21</f>
        <v>Reference for Analysis: CAD model</v>
      </c>
      <c r="FY21" s="84"/>
      <c r="FZ21" s="75"/>
      <c r="GA21" s="83" t="str">
        <f>FX21</f>
        <v>Reference for Analysis: CAD model</v>
      </c>
      <c r="GB21" s="84"/>
      <c r="GC21" s="75"/>
      <c r="GD21" s="83" t="str">
        <f>GA21</f>
        <v>Reference for Analysis: CAD model</v>
      </c>
      <c r="GE21" s="84"/>
      <c r="GF21" s="75"/>
      <c r="GG21" s="83" t="str">
        <f>GD21</f>
        <v>Reference for Analysis: CAD model</v>
      </c>
      <c r="GH21" s="84"/>
      <c r="GI21" s="75"/>
      <c r="GJ21" s="83" t="str">
        <f>GG21</f>
        <v>Reference for Analysis: CAD model</v>
      </c>
      <c r="GK21" s="84"/>
    </row>
    <row r="22" spans="1:193" s="74" customFormat="1" ht="24.95" customHeight="1" x14ac:dyDescent="0.25">
      <c r="C22" s="85"/>
      <c r="F22" s="85"/>
      <c r="I22" s="85"/>
      <c r="L22" s="85"/>
      <c r="O22" s="85"/>
      <c r="R22" s="85"/>
      <c r="U22" s="85"/>
      <c r="X22" s="85"/>
      <c r="AA22" s="85"/>
      <c r="AD22" s="85"/>
      <c r="AG22" s="85"/>
      <c r="AJ22" s="85"/>
      <c r="AM22" s="85"/>
      <c r="AP22" s="85"/>
      <c r="AS22" s="85"/>
      <c r="AV22" s="85"/>
      <c r="AY22" s="85"/>
      <c r="BB22" s="85"/>
      <c r="BE22" s="85"/>
      <c r="BH22" s="85"/>
      <c r="BK22" s="85"/>
      <c r="BN22" s="85"/>
      <c r="BQ22" s="85"/>
      <c r="BT22" s="85"/>
      <c r="BW22" s="85"/>
      <c r="BZ22" s="85"/>
      <c r="CC22" s="85"/>
      <c r="CF22" s="85"/>
      <c r="CI22" s="85"/>
      <c r="CL22" s="85"/>
      <c r="CO22" s="85"/>
      <c r="CR22" s="85"/>
      <c r="CU22" s="85"/>
      <c r="CX22" s="85"/>
      <c r="DA22" s="85"/>
      <c r="DD22" s="85"/>
      <c r="DG22" s="85"/>
      <c r="DJ22" s="85"/>
      <c r="DM22" s="85"/>
      <c r="DP22" s="85"/>
      <c r="DS22" s="85"/>
      <c r="DV22" s="85"/>
      <c r="DY22" s="85"/>
      <c r="EB22" s="85"/>
      <c r="EE22" s="85"/>
      <c r="EH22" s="85"/>
      <c r="EK22" s="85"/>
      <c r="EN22" s="85"/>
      <c r="EQ22" s="85"/>
      <c r="ET22" s="85"/>
      <c r="EW22" s="85"/>
      <c r="EZ22" s="85"/>
      <c r="FC22" s="85"/>
      <c r="FF22" s="85"/>
      <c r="FI22" s="85"/>
      <c r="FL22" s="85"/>
      <c r="FO22" s="85"/>
      <c r="FR22" s="85"/>
      <c r="FU22" s="85"/>
      <c r="FX22" s="85"/>
      <c r="GA22" s="85"/>
      <c r="GD22" s="85"/>
      <c r="GG22" s="85"/>
      <c r="GJ22" s="85"/>
    </row>
    <row r="23" spans="1:193" ht="408.75" customHeight="1" x14ac:dyDescent="0.25">
      <c r="A23" s="185"/>
      <c r="B23" s="79" t="str">
        <f>$B$3</f>
        <v>Cavity 1</v>
      </c>
      <c r="C23" s="73"/>
      <c r="D23" s="79" t="str">
        <f>$D$3</f>
        <v>Software used: : VG Metrology 2024.2</v>
      </c>
      <c r="E23" s="79" t="str">
        <f>E18</f>
        <v>Cavity 2</v>
      </c>
      <c r="F23" s="73"/>
      <c r="G23" s="79" t="str">
        <f>$D$3</f>
        <v>Software used: : VG Metrology 2024.2</v>
      </c>
      <c r="H23" s="79" t="str">
        <f>H18</f>
        <v>Cavity 3</v>
      </c>
      <c r="I23" s="73"/>
      <c r="J23" s="79" t="str">
        <f>$D$3</f>
        <v>Software used: : VG Metrology 2024.2</v>
      </c>
      <c r="K23" s="79" t="str">
        <f>K18</f>
        <v>Cavity 4</v>
      </c>
      <c r="L23" s="73"/>
      <c r="M23" s="79" t="str">
        <f>$D$3</f>
        <v>Software used: : VG Metrology 2024.2</v>
      </c>
      <c r="N23" s="79" t="str">
        <f>N18</f>
        <v>Cavity 5</v>
      </c>
      <c r="O23" s="73"/>
      <c r="P23" s="79" t="str">
        <f>$D$3</f>
        <v>Software used: : VG Metrology 2024.2</v>
      </c>
      <c r="Q23" s="79" t="str">
        <f>Q18</f>
        <v>Cavity 6</v>
      </c>
      <c r="R23" s="73"/>
      <c r="S23" s="79" t="str">
        <f>$D$3</f>
        <v>Software used: : VG Metrology 2024.2</v>
      </c>
      <c r="T23" s="79" t="str">
        <f>T18</f>
        <v>Cavity 7</v>
      </c>
      <c r="U23" s="73"/>
      <c r="V23" s="79" t="str">
        <f>$D$3</f>
        <v>Software used: : VG Metrology 2024.2</v>
      </c>
      <c r="W23" s="79" t="str">
        <f>W18</f>
        <v>Cavity 8</v>
      </c>
      <c r="X23" s="73"/>
      <c r="Y23" s="79" t="str">
        <f>$D$3</f>
        <v>Software used: : VG Metrology 2024.2</v>
      </c>
      <c r="Z23" s="79" t="str">
        <f>Z18</f>
        <v>Cavity 9</v>
      </c>
      <c r="AA23" s="73"/>
      <c r="AB23" s="79" t="str">
        <f>$D$3</f>
        <v>Software used: : VG Metrology 2024.2</v>
      </c>
      <c r="AC23" s="79" t="str">
        <f>AC18</f>
        <v>Cavity 10</v>
      </c>
      <c r="AD23" s="73"/>
      <c r="AE23" s="79" t="str">
        <f>$D$3</f>
        <v>Software used: : VG Metrology 2024.2</v>
      </c>
      <c r="AF23" s="79" t="str">
        <f>AF18</f>
        <v>Cavity 11</v>
      </c>
      <c r="AG23" s="73"/>
      <c r="AH23" s="79" t="str">
        <f>$D$3</f>
        <v>Software used: : VG Metrology 2024.2</v>
      </c>
      <c r="AI23" s="79" t="str">
        <f>AI18</f>
        <v>Cavity 12</v>
      </c>
      <c r="AJ23" s="73"/>
      <c r="AK23" s="79" t="str">
        <f>$D$3</f>
        <v>Software used: : VG Metrology 2024.2</v>
      </c>
      <c r="AL23" s="79" t="str">
        <f>AL18</f>
        <v>Cavity 13</v>
      </c>
      <c r="AM23" s="73"/>
      <c r="AN23" s="79" t="str">
        <f>$D$3</f>
        <v>Software used: : VG Metrology 2024.2</v>
      </c>
      <c r="AO23" s="79" t="str">
        <f>AO18</f>
        <v>Cavity 14</v>
      </c>
      <c r="AP23" s="73"/>
      <c r="AQ23" s="79" t="str">
        <f>$D$3</f>
        <v>Software used: : VG Metrology 2024.2</v>
      </c>
      <c r="AR23" s="79" t="str">
        <f>AR18</f>
        <v>Cavity 15</v>
      </c>
      <c r="AS23" s="73"/>
      <c r="AT23" s="79" t="str">
        <f>$D$3</f>
        <v>Software used: : VG Metrology 2024.2</v>
      </c>
      <c r="AU23" s="79" t="str">
        <f>AU18</f>
        <v>Cavity 16</v>
      </c>
      <c r="AV23" s="73"/>
      <c r="AW23" s="79" t="str">
        <f>$D$3</f>
        <v>Software used: : VG Metrology 2024.2</v>
      </c>
      <c r="AX23" s="79" t="str">
        <f>AX18</f>
        <v>Cavity 16</v>
      </c>
      <c r="AY23" s="73"/>
      <c r="AZ23" s="79" t="str">
        <f>$D$3</f>
        <v>Software used: : VG Metrology 2024.2</v>
      </c>
      <c r="BA23" s="79" t="str">
        <f>BA18</f>
        <v>Cavity 16</v>
      </c>
      <c r="BB23" s="73"/>
      <c r="BC23" s="79" t="str">
        <f>$D$3</f>
        <v>Software used: : VG Metrology 2024.2</v>
      </c>
      <c r="BD23" s="79" t="str">
        <f>BD18</f>
        <v>Cavity 16</v>
      </c>
      <c r="BE23" s="73"/>
      <c r="BF23" s="79" t="str">
        <f>$D$3</f>
        <v>Software used: : VG Metrology 2024.2</v>
      </c>
      <c r="BG23" s="79" t="str">
        <f>BG18</f>
        <v>Cavity 16</v>
      </c>
      <c r="BH23" s="73"/>
      <c r="BI23" s="79" t="str">
        <f>$D$3</f>
        <v>Software used: : VG Metrology 2024.2</v>
      </c>
      <c r="BJ23" s="79" t="str">
        <f>BJ18</f>
        <v>Cavity 16</v>
      </c>
      <c r="BK23" s="73"/>
      <c r="BL23" s="79" t="str">
        <f>$D$3</f>
        <v>Software used: : VG Metrology 2024.2</v>
      </c>
      <c r="BM23" s="79" t="str">
        <f>BM18</f>
        <v>Cavity 16</v>
      </c>
      <c r="BN23" s="73"/>
      <c r="BO23" s="79" t="str">
        <f>$D$3</f>
        <v>Software used: : VG Metrology 2024.2</v>
      </c>
      <c r="BP23" s="79" t="str">
        <f>BP18</f>
        <v>Cavity 16</v>
      </c>
      <c r="BQ23" s="73"/>
      <c r="BR23" s="79" t="str">
        <f>$D$3</f>
        <v>Software used: : VG Metrology 2024.2</v>
      </c>
      <c r="BS23" s="79" t="str">
        <f>BS18</f>
        <v>Cavity 16</v>
      </c>
      <c r="BT23" s="73"/>
      <c r="BU23" s="79" t="str">
        <f>$D$3</f>
        <v>Software used: : VG Metrology 2024.2</v>
      </c>
      <c r="BV23" s="79" t="str">
        <f>BV18</f>
        <v>Cavity 16</v>
      </c>
      <c r="BW23" s="73"/>
      <c r="BX23" s="79" t="str">
        <f>$D$3</f>
        <v>Software used: : VG Metrology 2024.2</v>
      </c>
      <c r="BY23" s="79" t="str">
        <f>BY18</f>
        <v>Cavity 16</v>
      </c>
      <c r="BZ23" s="73"/>
      <c r="CA23" s="79" t="str">
        <f>$D$3</f>
        <v>Software used: : VG Metrology 2024.2</v>
      </c>
      <c r="CB23" s="79" t="str">
        <f>CB18</f>
        <v>Cavity 16</v>
      </c>
      <c r="CC23" s="73"/>
      <c r="CD23" s="79" t="str">
        <f>$D$3</f>
        <v>Software used: : VG Metrology 2024.2</v>
      </c>
      <c r="CE23" s="79" t="str">
        <f>CE18</f>
        <v>Cavity 16</v>
      </c>
      <c r="CF23" s="73"/>
      <c r="CG23" s="79" t="str">
        <f>$D$3</f>
        <v>Software used: : VG Metrology 2024.2</v>
      </c>
      <c r="CH23" s="79" t="str">
        <f>CH18</f>
        <v>Cavity 16</v>
      </c>
      <c r="CI23" s="73"/>
      <c r="CJ23" s="79" t="str">
        <f>$D$3</f>
        <v>Software used: : VG Metrology 2024.2</v>
      </c>
      <c r="CK23" s="79" t="str">
        <f>CK18</f>
        <v>Cavity 16</v>
      </c>
      <c r="CL23" s="73"/>
      <c r="CM23" s="79" t="str">
        <f>$D$3</f>
        <v>Software used: : VG Metrology 2024.2</v>
      </c>
      <c r="CN23" s="79" t="str">
        <f>CN18</f>
        <v>Cavity 16</v>
      </c>
      <c r="CO23" s="73"/>
      <c r="CP23" s="79" t="str">
        <f>$D$3</f>
        <v>Software used: : VG Metrology 2024.2</v>
      </c>
      <c r="CQ23" s="79" t="str">
        <f>CQ18</f>
        <v>Cavity 16</v>
      </c>
      <c r="CR23" s="73"/>
      <c r="CS23" s="79" t="str">
        <f>$D$3</f>
        <v>Software used: : VG Metrology 2024.2</v>
      </c>
      <c r="CT23" s="79" t="str">
        <f>CT18</f>
        <v>Cavity 16</v>
      </c>
      <c r="CU23" s="73"/>
      <c r="CV23" s="79" t="str">
        <f>$D$3</f>
        <v>Software used: : VG Metrology 2024.2</v>
      </c>
      <c r="CW23" s="79" t="str">
        <f>CW18</f>
        <v>Cavity 16</v>
      </c>
      <c r="CX23" s="73"/>
      <c r="CY23" s="79" t="str">
        <f>$D$3</f>
        <v>Software used: : VG Metrology 2024.2</v>
      </c>
      <c r="CZ23" s="79" t="str">
        <f>CZ18</f>
        <v>Cavity 16</v>
      </c>
      <c r="DA23" s="73"/>
      <c r="DB23" s="79" t="str">
        <f>$D$3</f>
        <v>Software used: : VG Metrology 2024.2</v>
      </c>
      <c r="DC23" s="79" t="str">
        <f>DC18</f>
        <v>Cavity 16</v>
      </c>
      <c r="DD23" s="73"/>
      <c r="DE23" s="79" t="str">
        <f>$D$3</f>
        <v>Software used: : VG Metrology 2024.2</v>
      </c>
      <c r="DF23" s="79" t="str">
        <f>DF18</f>
        <v>Cavity 16</v>
      </c>
      <c r="DG23" s="73"/>
      <c r="DH23" s="79" t="str">
        <f>$D$3</f>
        <v>Software used: : VG Metrology 2024.2</v>
      </c>
      <c r="DI23" s="79" t="str">
        <f>DI18</f>
        <v>Cavity 16</v>
      </c>
      <c r="DJ23" s="73"/>
      <c r="DK23" s="79" t="str">
        <f>$D$3</f>
        <v>Software used: : VG Metrology 2024.2</v>
      </c>
      <c r="DL23" s="79" t="str">
        <f>DL18</f>
        <v>Cavity 16</v>
      </c>
      <c r="DM23" s="73"/>
      <c r="DN23" s="79" t="str">
        <f>$D$3</f>
        <v>Software used: : VG Metrology 2024.2</v>
      </c>
      <c r="DO23" s="79" t="str">
        <f>DO18</f>
        <v>Cavity 16</v>
      </c>
      <c r="DP23" s="73"/>
      <c r="DQ23" s="79" t="str">
        <f>$D$3</f>
        <v>Software used: : VG Metrology 2024.2</v>
      </c>
      <c r="DR23" s="79" t="str">
        <f>DR18</f>
        <v>Cavity 16</v>
      </c>
      <c r="DS23" s="73"/>
      <c r="DT23" s="79" t="str">
        <f>$D$3</f>
        <v>Software used: : VG Metrology 2024.2</v>
      </c>
      <c r="DU23" s="79" t="str">
        <f>DU18</f>
        <v>Cavity 16</v>
      </c>
      <c r="DV23" s="73"/>
      <c r="DW23" s="79" t="str">
        <f>$D$3</f>
        <v>Software used: : VG Metrology 2024.2</v>
      </c>
      <c r="DX23" s="79" t="str">
        <f>DX18</f>
        <v>Cavity 16</v>
      </c>
      <c r="DY23" s="73"/>
      <c r="DZ23" s="79" t="str">
        <f>$D$3</f>
        <v>Software used: : VG Metrology 2024.2</v>
      </c>
      <c r="EA23" s="79" t="str">
        <f>EA18</f>
        <v>Cavity 16</v>
      </c>
      <c r="EB23" s="73"/>
      <c r="EC23" s="79" t="str">
        <f>$D$3</f>
        <v>Software used: : VG Metrology 2024.2</v>
      </c>
      <c r="ED23" s="79" t="str">
        <f>ED18</f>
        <v>Cavity 16</v>
      </c>
      <c r="EE23" s="73"/>
      <c r="EF23" s="79" t="str">
        <f>$D$3</f>
        <v>Software used: : VG Metrology 2024.2</v>
      </c>
      <c r="EG23" s="79" t="str">
        <f>EG18</f>
        <v>Cavity 16</v>
      </c>
      <c r="EH23" s="73"/>
      <c r="EI23" s="79" t="str">
        <f>$D$3</f>
        <v>Software used: : VG Metrology 2024.2</v>
      </c>
      <c r="EJ23" s="79" t="str">
        <f>EJ18</f>
        <v>Cavity 16</v>
      </c>
      <c r="EK23" s="73"/>
      <c r="EL23" s="79" t="str">
        <f>$D$3</f>
        <v>Software used: : VG Metrology 2024.2</v>
      </c>
      <c r="EM23" s="79" t="str">
        <f>EM18</f>
        <v>Cavity 16</v>
      </c>
      <c r="EN23" s="73"/>
      <c r="EO23" s="79" t="str">
        <f>$D$3</f>
        <v>Software used: : VG Metrology 2024.2</v>
      </c>
      <c r="EP23" s="79" t="str">
        <f>EP18</f>
        <v>Cavity 16</v>
      </c>
      <c r="EQ23" s="73"/>
      <c r="ER23" s="79" t="str">
        <f>$D$3</f>
        <v>Software used: : VG Metrology 2024.2</v>
      </c>
      <c r="ES23" s="79" t="str">
        <f>ES18</f>
        <v>Cavity 16</v>
      </c>
      <c r="ET23" s="73"/>
      <c r="EU23" s="79" t="str">
        <f>$D$3</f>
        <v>Software used: : VG Metrology 2024.2</v>
      </c>
      <c r="EV23" s="79" t="str">
        <f>EV18</f>
        <v>Cavity 16</v>
      </c>
      <c r="EW23" s="73"/>
      <c r="EX23" s="79" t="str">
        <f>$D$3</f>
        <v>Software used: : VG Metrology 2024.2</v>
      </c>
      <c r="EY23" s="79" t="str">
        <f>EY18</f>
        <v>Cavity 16</v>
      </c>
      <c r="EZ23" s="73"/>
      <c r="FA23" s="79" t="str">
        <f>$D$3</f>
        <v>Software used: : VG Metrology 2024.2</v>
      </c>
      <c r="FB23" s="79" t="str">
        <f>FB18</f>
        <v>Cavity 16</v>
      </c>
      <c r="FC23" s="73"/>
      <c r="FD23" s="79" t="str">
        <f>$D$3</f>
        <v>Software used: : VG Metrology 2024.2</v>
      </c>
      <c r="FE23" s="79" t="str">
        <f>FE18</f>
        <v>Cavity 16</v>
      </c>
      <c r="FF23" s="73"/>
      <c r="FG23" s="79" t="str">
        <f>$D$3</f>
        <v>Software used: : VG Metrology 2024.2</v>
      </c>
      <c r="FH23" s="79" t="str">
        <f>FH18</f>
        <v>Cavity 16</v>
      </c>
      <c r="FI23" s="73"/>
      <c r="FJ23" s="79" t="str">
        <f>$D$3</f>
        <v>Software used: : VG Metrology 2024.2</v>
      </c>
      <c r="FK23" s="79" t="str">
        <f>FK18</f>
        <v>Cavity 16</v>
      </c>
      <c r="FL23" s="73"/>
      <c r="FM23" s="79" t="str">
        <f>$D$3</f>
        <v>Software used: : VG Metrology 2024.2</v>
      </c>
      <c r="FN23" s="79" t="str">
        <f>FN18</f>
        <v>Cavity 16</v>
      </c>
      <c r="FO23" s="73"/>
      <c r="FP23" s="79" t="str">
        <f>$D$3</f>
        <v>Software used: : VG Metrology 2024.2</v>
      </c>
      <c r="FQ23" s="79" t="str">
        <f>FQ18</f>
        <v>Cavity 16</v>
      </c>
      <c r="FR23" s="73"/>
      <c r="FS23" s="79" t="str">
        <f>$D$3</f>
        <v>Software used: : VG Metrology 2024.2</v>
      </c>
      <c r="FT23" s="79" t="str">
        <f>FT18</f>
        <v>Cavity 16</v>
      </c>
      <c r="FU23" s="73"/>
      <c r="FV23" s="79" t="str">
        <f>$D$3</f>
        <v>Software used: : VG Metrology 2024.2</v>
      </c>
      <c r="FW23" s="79" t="str">
        <f>FW18</f>
        <v>Cavity 16</v>
      </c>
      <c r="FX23" s="73"/>
      <c r="FY23" s="79" t="str">
        <f>$D$3</f>
        <v>Software used: : VG Metrology 2024.2</v>
      </c>
      <c r="FZ23" s="79" t="str">
        <f>FZ18</f>
        <v>Cavity 16</v>
      </c>
      <c r="GA23" s="73"/>
      <c r="GB23" s="79" t="str">
        <f>$D$3</f>
        <v>Software used: : VG Metrology 2024.2</v>
      </c>
      <c r="GC23" s="79" t="str">
        <f>GC18</f>
        <v>Cavity 16</v>
      </c>
      <c r="GD23" s="73"/>
      <c r="GE23" s="79" t="str">
        <f>$D$3</f>
        <v>Software used: : VG Metrology 2024.2</v>
      </c>
      <c r="GF23" s="79" t="str">
        <f>GF18</f>
        <v>Cavity 16</v>
      </c>
      <c r="GG23" s="73"/>
      <c r="GH23" s="79" t="str">
        <f>$D$3</f>
        <v>Software used: : VG Metrology 2024.2</v>
      </c>
      <c r="GI23" s="79" t="str">
        <f>GI18</f>
        <v>Cavity 16</v>
      </c>
      <c r="GJ23" s="73"/>
      <c r="GK23" s="79" t="str">
        <f>$D$3</f>
        <v>Software used: : VG Metrology 2024.2</v>
      </c>
    </row>
    <row r="24" spans="1:193" ht="15" customHeight="1" x14ac:dyDescent="0.25">
      <c r="A24" s="185"/>
      <c r="B24" s="80"/>
      <c r="C24" s="81" t="str">
        <f>$C$4</f>
        <v>Check Header Sheet</v>
      </c>
      <c r="D24" s="82"/>
      <c r="E24" s="80"/>
      <c r="F24" s="81" t="str">
        <f>C24</f>
        <v>Check Header Sheet</v>
      </c>
      <c r="G24" s="82"/>
      <c r="H24" s="80"/>
      <c r="I24" s="81" t="str">
        <f>F24</f>
        <v>Check Header Sheet</v>
      </c>
      <c r="J24" s="82"/>
      <c r="K24" s="80"/>
      <c r="L24" s="81" t="str">
        <f>I24</f>
        <v>Check Header Sheet</v>
      </c>
      <c r="M24" s="82"/>
      <c r="N24" s="80"/>
      <c r="O24" s="81" t="str">
        <f>L24</f>
        <v>Check Header Sheet</v>
      </c>
      <c r="P24" s="82"/>
      <c r="Q24" s="80"/>
      <c r="R24" s="81" t="str">
        <f>O24</f>
        <v>Check Header Sheet</v>
      </c>
      <c r="S24" s="82"/>
      <c r="T24" s="80"/>
      <c r="U24" s="81" t="str">
        <f>R24</f>
        <v>Check Header Sheet</v>
      </c>
      <c r="V24" s="82"/>
      <c r="W24" s="80"/>
      <c r="X24" s="81" t="str">
        <f>U24</f>
        <v>Check Header Sheet</v>
      </c>
      <c r="Y24" s="82"/>
      <c r="Z24" s="80"/>
      <c r="AA24" s="81" t="str">
        <f>X24</f>
        <v>Check Header Sheet</v>
      </c>
      <c r="AB24" s="82"/>
      <c r="AC24" s="80"/>
      <c r="AD24" s="81" t="str">
        <f>AA24</f>
        <v>Check Header Sheet</v>
      </c>
      <c r="AE24" s="82"/>
      <c r="AF24" s="80"/>
      <c r="AG24" s="81" t="str">
        <f>AD24</f>
        <v>Check Header Sheet</v>
      </c>
      <c r="AH24" s="82"/>
      <c r="AI24" s="80"/>
      <c r="AJ24" s="81" t="str">
        <f>AG24</f>
        <v>Check Header Sheet</v>
      </c>
      <c r="AK24" s="82"/>
      <c r="AL24" s="80"/>
      <c r="AM24" s="81" t="str">
        <f>AJ24</f>
        <v>Check Header Sheet</v>
      </c>
      <c r="AN24" s="82"/>
      <c r="AO24" s="80"/>
      <c r="AP24" s="81" t="str">
        <f>AM24</f>
        <v>Check Header Sheet</v>
      </c>
      <c r="AQ24" s="82"/>
      <c r="AR24" s="80"/>
      <c r="AS24" s="81" t="str">
        <f>AP24</f>
        <v>Check Header Sheet</v>
      </c>
      <c r="AT24" s="82"/>
      <c r="AU24" s="80"/>
      <c r="AV24" s="81" t="str">
        <f>AS24</f>
        <v>Check Header Sheet</v>
      </c>
      <c r="AW24" s="82"/>
      <c r="AX24" s="80"/>
      <c r="AY24" s="81" t="str">
        <f>AV24</f>
        <v>Check Header Sheet</v>
      </c>
      <c r="AZ24" s="82"/>
      <c r="BA24" s="80"/>
      <c r="BB24" s="81" t="str">
        <f>AY24</f>
        <v>Check Header Sheet</v>
      </c>
      <c r="BC24" s="82"/>
      <c r="BD24" s="80"/>
      <c r="BE24" s="81" t="str">
        <f>BB24</f>
        <v>Check Header Sheet</v>
      </c>
      <c r="BF24" s="82"/>
      <c r="BG24" s="80"/>
      <c r="BH24" s="81" t="str">
        <f>BE24</f>
        <v>Check Header Sheet</v>
      </c>
      <c r="BI24" s="82"/>
      <c r="BJ24" s="80"/>
      <c r="BK24" s="81" t="str">
        <f>BH24</f>
        <v>Check Header Sheet</v>
      </c>
      <c r="BL24" s="82"/>
      <c r="BM24" s="80"/>
      <c r="BN24" s="81" t="str">
        <f>BK24</f>
        <v>Check Header Sheet</v>
      </c>
      <c r="BO24" s="82"/>
      <c r="BP24" s="80"/>
      <c r="BQ24" s="81" t="str">
        <f>BN24</f>
        <v>Check Header Sheet</v>
      </c>
      <c r="BR24" s="82"/>
      <c r="BS24" s="80"/>
      <c r="BT24" s="81" t="str">
        <f>BQ24</f>
        <v>Check Header Sheet</v>
      </c>
      <c r="BU24" s="82"/>
      <c r="BV24" s="80"/>
      <c r="BW24" s="81" t="str">
        <f>BT24</f>
        <v>Check Header Sheet</v>
      </c>
      <c r="BX24" s="82"/>
      <c r="BY24" s="80"/>
      <c r="BZ24" s="81" t="str">
        <f>BW24</f>
        <v>Check Header Sheet</v>
      </c>
      <c r="CA24" s="82"/>
      <c r="CB24" s="80"/>
      <c r="CC24" s="81" t="str">
        <f>BZ24</f>
        <v>Check Header Sheet</v>
      </c>
      <c r="CD24" s="82"/>
      <c r="CE24" s="80"/>
      <c r="CF24" s="81" t="str">
        <f>CC24</f>
        <v>Check Header Sheet</v>
      </c>
      <c r="CG24" s="82"/>
      <c r="CH24" s="80"/>
      <c r="CI24" s="81" t="str">
        <f>CF24</f>
        <v>Check Header Sheet</v>
      </c>
      <c r="CJ24" s="82"/>
      <c r="CK24" s="80"/>
      <c r="CL24" s="81" t="str">
        <f>CI24</f>
        <v>Check Header Sheet</v>
      </c>
      <c r="CM24" s="82"/>
      <c r="CN24" s="80"/>
      <c r="CO24" s="81" t="str">
        <f>CL24</f>
        <v>Check Header Sheet</v>
      </c>
      <c r="CP24" s="82"/>
      <c r="CQ24" s="80"/>
      <c r="CR24" s="81" t="str">
        <f>CO24</f>
        <v>Check Header Sheet</v>
      </c>
      <c r="CS24" s="82"/>
      <c r="CT24" s="80"/>
      <c r="CU24" s="81" t="str">
        <f>CR24</f>
        <v>Check Header Sheet</v>
      </c>
      <c r="CV24" s="82"/>
      <c r="CW24" s="80"/>
      <c r="CX24" s="81" t="str">
        <f>CU24</f>
        <v>Check Header Sheet</v>
      </c>
      <c r="CY24" s="82"/>
      <c r="CZ24" s="80"/>
      <c r="DA24" s="81" t="str">
        <f>CX24</f>
        <v>Check Header Sheet</v>
      </c>
      <c r="DB24" s="82"/>
      <c r="DC24" s="80"/>
      <c r="DD24" s="81" t="str">
        <f>DA24</f>
        <v>Check Header Sheet</v>
      </c>
      <c r="DE24" s="82"/>
      <c r="DF24" s="80"/>
      <c r="DG24" s="81" t="str">
        <f>DD24</f>
        <v>Check Header Sheet</v>
      </c>
      <c r="DH24" s="82"/>
      <c r="DI24" s="80"/>
      <c r="DJ24" s="81" t="str">
        <f>DG24</f>
        <v>Check Header Sheet</v>
      </c>
      <c r="DK24" s="82"/>
      <c r="DL24" s="80"/>
      <c r="DM24" s="81" t="str">
        <f>DJ24</f>
        <v>Check Header Sheet</v>
      </c>
      <c r="DN24" s="82"/>
      <c r="DO24" s="80"/>
      <c r="DP24" s="81" t="str">
        <f>DM24</f>
        <v>Check Header Sheet</v>
      </c>
      <c r="DQ24" s="82"/>
      <c r="DR24" s="80"/>
      <c r="DS24" s="81" t="str">
        <f>DP24</f>
        <v>Check Header Sheet</v>
      </c>
      <c r="DT24" s="82"/>
      <c r="DU24" s="80"/>
      <c r="DV24" s="81" t="str">
        <f>DS24</f>
        <v>Check Header Sheet</v>
      </c>
      <c r="DW24" s="82"/>
      <c r="DX24" s="80"/>
      <c r="DY24" s="81" t="str">
        <f>DV24</f>
        <v>Check Header Sheet</v>
      </c>
      <c r="DZ24" s="82"/>
      <c r="EA24" s="80"/>
      <c r="EB24" s="81" t="str">
        <f>DY24</f>
        <v>Check Header Sheet</v>
      </c>
      <c r="EC24" s="82"/>
      <c r="ED24" s="80"/>
      <c r="EE24" s="81" t="str">
        <f>EB24</f>
        <v>Check Header Sheet</v>
      </c>
      <c r="EF24" s="82"/>
      <c r="EG24" s="80"/>
      <c r="EH24" s="81" t="str">
        <f>EE24</f>
        <v>Check Header Sheet</v>
      </c>
      <c r="EI24" s="82"/>
      <c r="EJ24" s="80"/>
      <c r="EK24" s="81" t="str">
        <f>EH24</f>
        <v>Check Header Sheet</v>
      </c>
      <c r="EL24" s="82"/>
      <c r="EM24" s="80"/>
      <c r="EN24" s="81" t="str">
        <f>EK24</f>
        <v>Check Header Sheet</v>
      </c>
      <c r="EO24" s="82"/>
      <c r="EP24" s="80"/>
      <c r="EQ24" s="81" t="str">
        <f>EN24</f>
        <v>Check Header Sheet</v>
      </c>
      <c r="ER24" s="82"/>
      <c r="ES24" s="80"/>
      <c r="ET24" s="81" t="str">
        <f>EQ24</f>
        <v>Check Header Sheet</v>
      </c>
      <c r="EU24" s="82"/>
      <c r="EV24" s="80"/>
      <c r="EW24" s="81" t="str">
        <f>ET24</f>
        <v>Check Header Sheet</v>
      </c>
      <c r="EX24" s="82"/>
      <c r="EY24" s="80"/>
      <c r="EZ24" s="81" t="str">
        <f>EW24</f>
        <v>Check Header Sheet</v>
      </c>
      <c r="FA24" s="82"/>
      <c r="FB24" s="80"/>
      <c r="FC24" s="81" t="str">
        <f>EZ24</f>
        <v>Check Header Sheet</v>
      </c>
      <c r="FD24" s="82"/>
      <c r="FE24" s="80"/>
      <c r="FF24" s="81" t="str">
        <f>FC24</f>
        <v>Check Header Sheet</v>
      </c>
      <c r="FG24" s="82"/>
      <c r="FH24" s="80"/>
      <c r="FI24" s="81" t="str">
        <f>FF24</f>
        <v>Check Header Sheet</v>
      </c>
      <c r="FJ24" s="82"/>
      <c r="FK24" s="80"/>
      <c r="FL24" s="81" t="str">
        <f>FI24</f>
        <v>Check Header Sheet</v>
      </c>
      <c r="FM24" s="82"/>
      <c r="FN24" s="80"/>
      <c r="FO24" s="81" t="str">
        <f>FL24</f>
        <v>Check Header Sheet</v>
      </c>
      <c r="FP24" s="82"/>
      <c r="FQ24" s="80"/>
      <c r="FR24" s="81" t="str">
        <f>FO24</f>
        <v>Check Header Sheet</v>
      </c>
      <c r="FS24" s="82"/>
      <c r="FT24" s="80"/>
      <c r="FU24" s="81" t="str">
        <f>FR24</f>
        <v>Check Header Sheet</v>
      </c>
      <c r="FV24" s="82"/>
      <c r="FW24" s="80"/>
      <c r="FX24" s="81" t="str">
        <f>FU24</f>
        <v>Check Header Sheet</v>
      </c>
      <c r="FY24" s="82"/>
      <c r="FZ24" s="80"/>
      <c r="GA24" s="81" t="str">
        <f>FX24</f>
        <v>Check Header Sheet</v>
      </c>
      <c r="GB24" s="82"/>
      <c r="GC24" s="80"/>
      <c r="GD24" s="81" t="str">
        <f>GA24</f>
        <v>Check Header Sheet</v>
      </c>
      <c r="GE24" s="82"/>
      <c r="GF24" s="80"/>
      <c r="GG24" s="81" t="str">
        <f>GD24</f>
        <v>Check Header Sheet</v>
      </c>
      <c r="GH24" s="82"/>
      <c r="GI24" s="80"/>
      <c r="GJ24" s="81" t="str">
        <f>GG24</f>
        <v>Check Header Sheet</v>
      </c>
      <c r="GK24" s="82"/>
    </row>
    <row r="25" spans="1:193" ht="15" customHeight="1" x14ac:dyDescent="0.25">
      <c r="A25" s="185"/>
      <c r="B25" s="80"/>
      <c r="C25" s="83" t="str">
        <f>$C$5</f>
        <v>Check Header Sheet</v>
      </c>
      <c r="D25" s="82"/>
      <c r="E25" s="80"/>
      <c r="F25" s="83" t="str">
        <f>C25</f>
        <v>Check Header Sheet</v>
      </c>
      <c r="G25" s="82"/>
      <c r="H25" s="80"/>
      <c r="I25" s="83" t="str">
        <f>F25</f>
        <v>Check Header Sheet</v>
      </c>
      <c r="J25" s="82"/>
      <c r="K25" s="80"/>
      <c r="L25" s="83" t="str">
        <f>I25</f>
        <v>Check Header Sheet</v>
      </c>
      <c r="M25" s="82"/>
      <c r="N25" s="80"/>
      <c r="O25" s="83" t="str">
        <f>L25</f>
        <v>Check Header Sheet</v>
      </c>
      <c r="P25" s="82"/>
      <c r="Q25" s="80"/>
      <c r="R25" s="83" t="str">
        <f>O25</f>
        <v>Check Header Sheet</v>
      </c>
      <c r="S25" s="82"/>
      <c r="T25" s="80"/>
      <c r="U25" s="83" t="str">
        <f>R25</f>
        <v>Check Header Sheet</v>
      </c>
      <c r="V25" s="82"/>
      <c r="W25" s="80"/>
      <c r="X25" s="83" t="str">
        <f>U25</f>
        <v>Check Header Sheet</v>
      </c>
      <c r="Y25" s="82"/>
      <c r="Z25" s="80"/>
      <c r="AA25" s="83" t="str">
        <f>X25</f>
        <v>Check Header Sheet</v>
      </c>
      <c r="AB25" s="82"/>
      <c r="AC25" s="80"/>
      <c r="AD25" s="83" t="str">
        <f>AA25</f>
        <v>Check Header Sheet</v>
      </c>
      <c r="AE25" s="82"/>
      <c r="AF25" s="80"/>
      <c r="AG25" s="83" t="str">
        <f>AD25</f>
        <v>Check Header Sheet</v>
      </c>
      <c r="AH25" s="82"/>
      <c r="AI25" s="80"/>
      <c r="AJ25" s="83" t="str">
        <f>AG25</f>
        <v>Check Header Sheet</v>
      </c>
      <c r="AK25" s="82"/>
      <c r="AL25" s="80"/>
      <c r="AM25" s="83" t="str">
        <f>AJ25</f>
        <v>Check Header Sheet</v>
      </c>
      <c r="AN25" s="82"/>
      <c r="AO25" s="80"/>
      <c r="AP25" s="83" t="str">
        <f>AM25</f>
        <v>Check Header Sheet</v>
      </c>
      <c r="AQ25" s="82"/>
      <c r="AR25" s="80"/>
      <c r="AS25" s="83" t="str">
        <f>AP25</f>
        <v>Check Header Sheet</v>
      </c>
      <c r="AT25" s="82"/>
      <c r="AU25" s="80"/>
      <c r="AV25" s="83" t="str">
        <f>AS25</f>
        <v>Check Header Sheet</v>
      </c>
      <c r="AW25" s="82"/>
      <c r="AX25" s="80"/>
      <c r="AY25" s="83" t="str">
        <f>AV25</f>
        <v>Check Header Sheet</v>
      </c>
      <c r="AZ25" s="82"/>
      <c r="BA25" s="80"/>
      <c r="BB25" s="83" t="str">
        <f>AY25</f>
        <v>Check Header Sheet</v>
      </c>
      <c r="BC25" s="82"/>
      <c r="BD25" s="80"/>
      <c r="BE25" s="83" t="str">
        <f>BB25</f>
        <v>Check Header Sheet</v>
      </c>
      <c r="BF25" s="82"/>
      <c r="BG25" s="80"/>
      <c r="BH25" s="83" t="str">
        <f>BE25</f>
        <v>Check Header Sheet</v>
      </c>
      <c r="BI25" s="82"/>
      <c r="BJ25" s="80"/>
      <c r="BK25" s="83" t="str">
        <f>BH25</f>
        <v>Check Header Sheet</v>
      </c>
      <c r="BL25" s="82"/>
      <c r="BM25" s="80"/>
      <c r="BN25" s="83" t="str">
        <f>BK25</f>
        <v>Check Header Sheet</v>
      </c>
      <c r="BO25" s="82"/>
      <c r="BP25" s="80"/>
      <c r="BQ25" s="83" t="str">
        <f>BN25</f>
        <v>Check Header Sheet</v>
      </c>
      <c r="BR25" s="82"/>
      <c r="BS25" s="80"/>
      <c r="BT25" s="83" t="str">
        <f>BQ25</f>
        <v>Check Header Sheet</v>
      </c>
      <c r="BU25" s="82"/>
      <c r="BV25" s="80"/>
      <c r="BW25" s="83" t="str">
        <f>BT25</f>
        <v>Check Header Sheet</v>
      </c>
      <c r="BX25" s="82"/>
      <c r="BY25" s="80"/>
      <c r="BZ25" s="83" t="str">
        <f>BW25</f>
        <v>Check Header Sheet</v>
      </c>
      <c r="CA25" s="82"/>
      <c r="CB25" s="80"/>
      <c r="CC25" s="83" t="str">
        <f>BZ25</f>
        <v>Check Header Sheet</v>
      </c>
      <c r="CD25" s="82"/>
      <c r="CE25" s="80"/>
      <c r="CF25" s="83" t="str">
        <f>CC25</f>
        <v>Check Header Sheet</v>
      </c>
      <c r="CG25" s="82"/>
      <c r="CH25" s="80"/>
      <c r="CI25" s="83" t="str">
        <f>CF25</f>
        <v>Check Header Sheet</v>
      </c>
      <c r="CJ25" s="82"/>
      <c r="CK25" s="80"/>
      <c r="CL25" s="83" t="str">
        <f>CI25</f>
        <v>Check Header Sheet</v>
      </c>
      <c r="CM25" s="82"/>
      <c r="CN25" s="80"/>
      <c r="CO25" s="83" t="str">
        <f>CL25</f>
        <v>Check Header Sheet</v>
      </c>
      <c r="CP25" s="82"/>
      <c r="CQ25" s="80"/>
      <c r="CR25" s="83" t="str">
        <f>CO25</f>
        <v>Check Header Sheet</v>
      </c>
      <c r="CS25" s="82"/>
      <c r="CT25" s="80"/>
      <c r="CU25" s="83" t="str">
        <f>CR25</f>
        <v>Check Header Sheet</v>
      </c>
      <c r="CV25" s="82"/>
      <c r="CW25" s="80"/>
      <c r="CX25" s="83" t="str">
        <f>CU25</f>
        <v>Check Header Sheet</v>
      </c>
      <c r="CY25" s="82"/>
      <c r="CZ25" s="80"/>
      <c r="DA25" s="83" t="str">
        <f>CX25</f>
        <v>Check Header Sheet</v>
      </c>
      <c r="DB25" s="82"/>
      <c r="DC25" s="80"/>
      <c r="DD25" s="83" t="str">
        <f>DA25</f>
        <v>Check Header Sheet</v>
      </c>
      <c r="DE25" s="82"/>
      <c r="DF25" s="80"/>
      <c r="DG25" s="83" t="str">
        <f>DD25</f>
        <v>Check Header Sheet</v>
      </c>
      <c r="DH25" s="82"/>
      <c r="DI25" s="80"/>
      <c r="DJ25" s="83" t="str">
        <f>DG25</f>
        <v>Check Header Sheet</v>
      </c>
      <c r="DK25" s="82"/>
      <c r="DL25" s="80"/>
      <c r="DM25" s="83" t="str">
        <f>DJ25</f>
        <v>Check Header Sheet</v>
      </c>
      <c r="DN25" s="82"/>
      <c r="DO25" s="80"/>
      <c r="DP25" s="83" t="str">
        <f>DM25</f>
        <v>Check Header Sheet</v>
      </c>
      <c r="DQ25" s="82"/>
      <c r="DR25" s="80"/>
      <c r="DS25" s="83" t="str">
        <f>DP25</f>
        <v>Check Header Sheet</v>
      </c>
      <c r="DT25" s="82"/>
      <c r="DU25" s="80"/>
      <c r="DV25" s="83" t="str">
        <f>DS25</f>
        <v>Check Header Sheet</v>
      </c>
      <c r="DW25" s="82"/>
      <c r="DX25" s="80"/>
      <c r="DY25" s="83" t="str">
        <f>DV25</f>
        <v>Check Header Sheet</v>
      </c>
      <c r="DZ25" s="82"/>
      <c r="EA25" s="80"/>
      <c r="EB25" s="83" t="str">
        <f>DY25</f>
        <v>Check Header Sheet</v>
      </c>
      <c r="EC25" s="82"/>
      <c r="ED25" s="80"/>
      <c r="EE25" s="83" t="str">
        <f>EB25</f>
        <v>Check Header Sheet</v>
      </c>
      <c r="EF25" s="82"/>
      <c r="EG25" s="80"/>
      <c r="EH25" s="83" t="str">
        <f>EE25</f>
        <v>Check Header Sheet</v>
      </c>
      <c r="EI25" s="82"/>
      <c r="EJ25" s="80"/>
      <c r="EK25" s="83" t="str">
        <f>EH25</f>
        <v>Check Header Sheet</v>
      </c>
      <c r="EL25" s="82"/>
      <c r="EM25" s="80"/>
      <c r="EN25" s="83" t="str">
        <f>EK25</f>
        <v>Check Header Sheet</v>
      </c>
      <c r="EO25" s="82"/>
      <c r="EP25" s="80"/>
      <c r="EQ25" s="83" t="str">
        <f>EN25</f>
        <v>Check Header Sheet</v>
      </c>
      <c r="ER25" s="82"/>
      <c r="ES25" s="80"/>
      <c r="ET25" s="83" t="str">
        <f>EQ25</f>
        <v>Check Header Sheet</v>
      </c>
      <c r="EU25" s="82"/>
      <c r="EV25" s="80"/>
      <c r="EW25" s="83" t="str">
        <f>ET25</f>
        <v>Check Header Sheet</v>
      </c>
      <c r="EX25" s="82"/>
      <c r="EY25" s="80"/>
      <c r="EZ25" s="83" t="str">
        <f>EW25</f>
        <v>Check Header Sheet</v>
      </c>
      <c r="FA25" s="82"/>
      <c r="FB25" s="80"/>
      <c r="FC25" s="83" t="str">
        <f>EZ25</f>
        <v>Check Header Sheet</v>
      </c>
      <c r="FD25" s="82"/>
      <c r="FE25" s="80"/>
      <c r="FF25" s="83" t="str">
        <f>FC25</f>
        <v>Check Header Sheet</v>
      </c>
      <c r="FG25" s="82"/>
      <c r="FH25" s="80"/>
      <c r="FI25" s="83" t="str">
        <f>FF25</f>
        <v>Check Header Sheet</v>
      </c>
      <c r="FJ25" s="82"/>
      <c r="FK25" s="80"/>
      <c r="FL25" s="83" t="str">
        <f>FI25</f>
        <v>Check Header Sheet</v>
      </c>
      <c r="FM25" s="82"/>
      <c r="FN25" s="80"/>
      <c r="FO25" s="83" t="str">
        <f>FL25</f>
        <v>Check Header Sheet</v>
      </c>
      <c r="FP25" s="82"/>
      <c r="FQ25" s="80"/>
      <c r="FR25" s="83" t="str">
        <f>FO25</f>
        <v>Check Header Sheet</v>
      </c>
      <c r="FS25" s="82"/>
      <c r="FT25" s="80"/>
      <c r="FU25" s="83" t="str">
        <f>FR25</f>
        <v>Check Header Sheet</v>
      </c>
      <c r="FV25" s="82"/>
      <c r="FW25" s="80"/>
      <c r="FX25" s="83" t="str">
        <f>FU25</f>
        <v>Check Header Sheet</v>
      </c>
      <c r="FY25" s="82"/>
      <c r="FZ25" s="80"/>
      <c r="GA25" s="83" t="str">
        <f>FX25</f>
        <v>Check Header Sheet</v>
      </c>
      <c r="GB25" s="82"/>
      <c r="GC25" s="80"/>
      <c r="GD25" s="83" t="str">
        <f>GA25</f>
        <v>Check Header Sheet</v>
      </c>
      <c r="GE25" s="82"/>
      <c r="GF25" s="80"/>
      <c r="GG25" s="83" t="str">
        <f>GD25</f>
        <v>Check Header Sheet</v>
      </c>
      <c r="GH25" s="82"/>
      <c r="GI25" s="80"/>
      <c r="GJ25" s="83" t="str">
        <f>GG25</f>
        <v>Check Header Sheet</v>
      </c>
      <c r="GK25" s="82"/>
    </row>
    <row r="26" spans="1:193" ht="17.25" x14ac:dyDescent="0.25">
      <c r="A26" s="185"/>
      <c r="B26" s="75"/>
      <c r="C26" s="83" t="str">
        <f>$C$6</f>
        <v>Reference for Analysis: CAD model</v>
      </c>
      <c r="D26" s="84"/>
      <c r="E26" s="75"/>
      <c r="F26" s="83" t="str">
        <f>C26</f>
        <v>Reference for Analysis: CAD model</v>
      </c>
      <c r="G26" s="84"/>
      <c r="H26" s="75"/>
      <c r="I26" s="83" t="str">
        <f>F26</f>
        <v>Reference for Analysis: CAD model</v>
      </c>
      <c r="J26" s="84"/>
      <c r="K26" s="75"/>
      <c r="L26" s="83" t="str">
        <f>I26</f>
        <v>Reference for Analysis: CAD model</v>
      </c>
      <c r="M26" s="84"/>
      <c r="N26" s="75"/>
      <c r="O26" s="83" t="str">
        <f>L26</f>
        <v>Reference for Analysis: CAD model</v>
      </c>
      <c r="P26" s="84"/>
      <c r="Q26" s="75"/>
      <c r="R26" s="83" t="str">
        <f>O26</f>
        <v>Reference for Analysis: CAD model</v>
      </c>
      <c r="S26" s="84"/>
      <c r="T26" s="75"/>
      <c r="U26" s="83" t="str">
        <f>R26</f>
        <v>Reference for Analysis: CAD model</v>
      </c>
      <c r="V26" s="84"/>
      <c r="W26" s="75"/>
      <c r="X26" s="83" t="str">
        <f>U26</f>
        <v>Reference for Analysis: CAD model</v>
      </c>
      <c r="Y26" s="84"/>
      <c r="Z26" s="75"/>
      <c r="AA26" s="83" t="str">
        <f>X26</f>
        <v>Reference for Analysis: CAD model</v>
      </c>
      <c r="AB26" s="84"/>
      <c r="AC26" s="75"/>
      <c r="AD26" s="83" t="str">
        <f>AA26</f>
        <v>Reference for Analysis: CAD model</v>
      </c>
      <c r="AE26" s="84"/>
      <c r="AF26" s="75"/>
      <c r="AG26" s="83" t="str">
        <f>AD26</f>
        <v>Reference for Analysis: CAD model</v>
      </c>
      <c r="AH26" s="84"/>
      <c r="AI26" s="75"/>
      <c r="AJ26" s="83" t="str">
        <f>AG26</f>
        <v>Reference for Analysis: CAD model</v>
      </c>
      <c r="AK26" s="84"/>
      <c r="AL26" s="75"/>
      <c r="AM26" s="83" t="str">
        <f>AJ26</f>
        <v>Reference for Analysis: CAD model</v>
      </c>
      <c r="AN26" s="84"/>
      <c r="AO26" s="75"/>
      <c r="AP26" s="83" t="str">
        <f>AM26</f>
        <v>Reference for Analysis: CAD model</v>
      </c>
      <c r="AQ26" s="84"/>
      <c r="AR26" s="75"/>
      <c r="AS26" s="83" t="str">
        <f>AP26</f>
        <v>Reference for Analysis: CAD model</v>
      </c>
      <c r="AT26" s="84"/>
      <c r="AU26" s="75"/>
      <c r="AV26" s="83" t="str">
        <f>AS26</f>
        <v>Reference for Analysis: CAD model</v>
      </c>
      <c r="AW26" s="84"/>
      <c r="AX26" s="75"/>
      <c r="AY26" s="83" t="str">
        <f>AV26</f>
        <v>Reference for Analysis: CAD model</v>
      </c>
      <c r="AZ26" s="84"/>
      <c r="BA26" s="75"/>
      <c r="BB26" s="83" t="str">
        <f>AY26</f>
        <v>Reference for Analysis: CAD model</v>
      </c>
      <c r="BC26" s="84"/>
      <c r="BD26" s="75"/>
      <c r="BE26" s="83" t="str">
        <f>BB26</f>
        <v>Reference for Analysis: CAD model</v>
      </c>
      <c r="BF26" s="84"/>
      <c r="BG26" s="75"/>
      <c r="BH26" s="83" t="str">
        <f>BE26</f>
        <v>Reference for Analysis: CAD model</v>
      </c>
      <c r="BI26" s="84"/>
      <c r="BJ26" s="75"/>
      <c r="BK26" s="83" t="str">
        <f>BH26</f>
        <v>Reference for Analysis: CAD model</v>
      </c>
      <c r="BL26" s="84"/>
      <c r="BM26" s="75"/>
      <c r="BN26" s="83" t="str">
        <f>BK26</f>
        <v>Reference for Analysis: CAD model</v>
      </c>
      <c r="BO26" s="84"/>
      <c r="BP26" s="75"/>
      <c r="BQ26" s="83" t="str">
        <f>BN26</f>
        <v>Reference for Analysis: CAD model</v>
      </c>
      <c r="BR26" s="84"/>
      <c r="BS26" s="75"/>
      <c r="BT26" s="83" t="str">
        <f>BQ26</f>
        <v>Reference for Analysis: CAD model</v>
      </c>
      <c r="BU26" s="84"/>
      <c r="BV26" s="75"/>
      <c r="BW26" s="83" t="str">
        <f>BT26</f>
        <v>Reference for Analysis: CAD model</v>
      </c>
      <c r="BX26" s="84"/>
      <c r="BY26" s="75"/>
      <c r="BZ26" s="83" t="str">
        <f>BW26</f>
        <v>Reference for Analysis: CAD model</v>
      </c>
      <c r="CA26" s="84"/>
      <c r="CB26" s="75"/>
      <c r="CC26" s="83" t="str">
        <f>BZ26</f>
        <v>Reference for Analysis: CAD model</v>
      </c>
      <c r="CD26" s="84"/>
      <c r="CE26" s="75"/>
      <c r="CF26" s="83" t="str">
        <f>CC26</f>
        <v>Reference for Analysis: CAD model</v>
      </c>
      <c r="CG26" s="84"/>
      <c r="CH26" s="75"/>
      <c r="CI26" s="83" t="str">
        <f>CF26</f>
        <v>Reference for Analysis: CAD model</v>
      </c>
      <c r="CJ26" s="84"/>
      <c r="CK26" s="75"/>
      <c r="CL26" s="83" t="str">
        <f>CI26</f>
        <v>Reference for Analysis: CAD model</v>
      </c>
      <c r="CM26" s="84"/>
      <c r="CN26" s="75"/>
      <c r="CO26" s="83" t="str">
        <f>CL26</f>
        <v>Reference for Analysis: CAD model</v>
      </c>
      <c r="CP26" s="84"/>
      <c r="CQ26" s="75"/>
      <c r="CR26" s="83" t="str">
        <f>CO26</f>
        <v>Reference for Analysis: CAD model</v>
      </c>
      <c r="CS26" s="84"/>
      <c r="CT26" s="75"/>
      <c r="CU26" s="83" t="str">
        <f>CR26</f>
        <v>Reference for Analysis: CAD model</v>
      </c>
      <c r="CV26" s="84"/>
      <c r="CW26" s="75"/>
      <c r="CX26" s="83" t="str">
        <f>CU26</f>
        <v>Reference for Analysis: CAD model</v>
      </c>
      <c r="CY26" s="84"/>
      <c r="CZ26" s="75"/>
      <c r="DA26" s="83" t="str">
        <f>CX26</f>
        <v>Reference for Analysis: CAD model</v>
      </c>
      <c r="DB26" s="84"/>
      <c r="DC26" s="75"/>
      <c r="DD26" s="83" t="str">
        <f>DA26</f>
        <v>Reference for Analysis: CAD model</v>
      </c>
      <c r="DE26" s="84"/>
      <c r="DF26" s="75"/>
      <c r="DG26" s="83" t="str">
        <f>DD26</f>
        <v>Reference for Analysis: CAD model</v>
      </c>
      <c r="DH26" s="84"/>
      <c r="DI26" s="75"/>
      <c r="DJ26" s="83" t="str">
        <f>DG26</f>
        <v>Reference for Analysis: CAD model</v>
      </c>
      <c r="DK26" s="84"/>
      <c r="DL26" s="75"/>
      <c r="DM26" s="83" t="str">
        <f>DJ26</f>
        <v>Reference for Analysis: CAD model</v>
      </c>
      <c r="DN26" s="84"/>
      <c r="DO26" s="75"/>
      <c r="DP26" s="83" t="str">
        <f>DM26</f>
        <v>Reference for Analysis: CAD model</v>
      </c>
      <c r="DQ26" s="84"/>
      <c r="DR26" s="75"/>
      <c r="DS26" s="83" t="str">
        <f>DP26</f>
        <v>Reference for Analysis: CAD model</v>
      </c>
      <c r="DT26" s="84"/>
      <c r="DU26" s="75"/>
      <c r="DV26" s="83" t="str">
        <f>DS26</f>
        <v>Reference for Analysis: CAD model</v>
      </c>
      <c r="DW26" s="84"/>
      <c r="DX26" s="75"/>
      <c r="DY26" s="83" t="str">
        <f>DV26</f>
        <v>Reference for Analysis: CAD model</v>
      </c>
      <c r="DZ26" s="84"/>
      <c r="EA26" s="75"/>
      <c r="EB26" s="83" t="str">
        <f>DY26</f>
        <v>Reference for Analysis: CAD model</v>
      </c>
      <c r="EC26" s="84"/>
      <c r="ED26" s="75"/>
      <c r="EE26" s="83" t="str">
        <f>EB26</f>
        <v>Reference for Analysis: CAD model</v>
      </c>
      <c r="EF26" s="84"/>
      <c r="EG26" s="75"/>
      <c r="EH26" s="83" t="str">
        <f>EE26</f>
        <v>Reference for Analysis: CAD model</v>
      </c>
      <c r="EI26" s="84"/>
      <c r="EJ26" s="75"/>
      <c r="EK26" s="83" t="str">
        <f>EH26</f>
        <v>Reference for Analysis: CAD model</v>
      </c>
      <c r="EL26" s="84"/>
      <c r="EM26" s="75"/>
      <c r="EN26" s="83" t="str">
        <f>EK26</f>
        <v>Reference for Analysis: CAD model</v>
      </c>
      <c r="EO26" s="84"/>
      <c r="EP26" s="75"/>
      <c r="EQ26" s="83" t="str">
        <f>EN26</f>
        <v>Reference for Analysis: CAD model</v>
      </c>
      <c r="ER26" s="84"/>
      <c r="ES26" s="75"/>
      <c r="ET26" s="83" t="str">
        <f>EQ26</f>
        <v>Reference for Analysis: CAD model</v>
      </c>
      <c r="EU26" s="84"/>
      <c r="EV26" s="75"/>
      <c r="EW26" s="83" t="str">
        <f>ET26</f>
        <v>Reference for Analysis: CAD model</v>
      </c>
      <c r="EX26" s="84"/>
      <c r="EY26" s="75"/>
      <c r="EZ26" s="83" t="str">
        <f>EW26</f>
        <v>Reference for Analysis: CAD model</v>
      </c>
      <c r="FA26" s="84"/>
      <c r="FB26" s="75"/>
      <c r="FC26" s="83" t="str">
        <f>EZ26</f>
        <v>Reference for Analysis: CAD model</v>
      </c>
      <c r="FD26" s="84"/>
      <c r="FE26" s="75"/>
      <c r="FF26" s="83" t="str">
        <f>FC26</f>
        <v>Reference for Analysis: CAD model</v>
      </c>
      <c r="FG26" s="84"/>
      <c r="FH26" s="75"/>
      <c r="FI26" s="83" t="str">
        <f>FF26</f>
        <v>Reference for Analysis: CAD model</v>
      </c>
      <c r="FJ26" s="84"/>
      <c r="FK26" s="75"/>
      <c r="FL26" s="83" t="str">
        <f>FI26</f>
        <v>Reference for Analysis: CAD model</v>
      </c>
      <c r="FM26" s="84"/>
      <c r="FN26" s="75"/>
      <c r="FO26" s="83" t="str">
        <f>FL26</f>
        <v>Reference for Analysis: CAD model</v>
      </c>
      <c r="FP26" s="84"/>
      <c r="FQ26" s="75"/>
      <c r="FR26" s="83" t="str">
        <f>FO26</f>
        <v>Reference for Analysis: CAD model</v>
      </c>
      <c r="FS26" s="84"/>
      <c r="FT26" s="75"/>
      <c r="FU26" s="83" t="str">
        <f>FR26</f>
        <v>Reference for Analysis: CAD model</v>
      </c>
      <c r="FV26" s="84"/>
      <c r="FW26" s="75"/>
      <c r="FX26" s="83" t="str">
        <f>FU26</f>
        <v>Reference for Analysis: CAD model</v>
      </c>
      <c r="FY26" s="84"/>
      <c r="FZ26" s="75"/>
      <c r="GA26" s="83" t="str">
        <f>FX26</f>
        <v>Reference for Analysis: CAD model</v>
      </c>
      <c r="GB26" s="84"/>
      <c r="GC26" s="75"/>
      <c r="GD26" s="83" t="str">
        <f>GA26</f>
        <v>Reference for Analysis: CAD model</v>
      </c>
      <c r="GE26" s="84"/>
      <c r="GF26" s="75"/>
      <c r="GG26" s="83" t="str">
        <f>GD26</f>
        <v>Reference for Analysis: CAD model</v>
      </c>
      <c r="GH26" s="84"/>
      <c r="GI26" s="75"/>
      <c r="GJ26" s="83" t="str">
        <f>GG26</f>
        <v>Reference for Analysis: CAD model</v>
      </c>
      <c r="GK26" s="84"/>
    </row>
    <row r="27" spans="1:193" s="74" customFormat="1" ht="24.95" customHeight="1" x14ac:dyDescent="0.25">
      <c r="C27" s="85"/>
      <c r="F27" s="85"/>
      <c r="I27" s="85"/>
      <c r="L27" s="85"/>
      <c r="O27" s="85"/>
      <c r="R27" s="85"/>
      <c r="U27" s="85"/>
      <c r="X27" s="85"/>
      <c r="AA27" s="85"/>
      <c r="AD27" s="85"/>
      <c r="AG27" s="85"/>
      <c r="AJ27" s="85"/>
      <c r="AM27" s="85"/>
      <c r="AP27" s="85"/>
      <c r="AS27" s="85"/>
      <c r="AV27" s="85"/>
      <c r="AY27" s="85"/>
      <c r="BB27" s="85"/>
      <c r="BE27" s="85"/>
      <c r="BH27" s="85"/>
      <c r="BK27" s="85"/>
      <c r="BN27" s="85"/>
      <c r="BQ27" s="85"/>
      <c r="BT27" s="85"/>
      <c r="BW27" s="85"/>
      <c r="BZ27" s="85"/>
      <c r="CC27" s="85"/>
      <c r="CF27" s="85"/>
      <c r="CI27" s="85"/>
      <c r="CL27" s="85"/>
      <c r="CO27" s="85"/>
      <c r="CR27" s="85"/>
      <c r="CU27" s="85"/>
      <c r="CX27" s="85"/>
      <c r="DA27" s="85"/>
      <c r="DD27" s="85"/>
      <c r="DG27" s="85"/>
      <c r="DJ27" s="85"/>
      <c r="DM27" s="85"/>
      <c r="DP27" s="85"/>
      <c r="DS27" s="85"/>
      <c r="DV27" s="85"/>
      <c r="DY27" s="85"/>
      <c r="EB27" s="85"/>
      <c r="EE27" s="85"/>
      <c r="EH27" s="85"/>
      <c r="EK27" s="85"/>
      <c r="EN27" s="85"/>
      <c r="EQ27" s="85"/>
      <c r="ET27" s="85"/>
      <c r="EW27" s="85"/>
      <c r="EZ27" s="85"/>
      <c r="FC27" s="85"/>
      <c r="FF27" s="85"/>
      <c r="FI27" s="85"/>
      <c r="FL27" s="85"/>
      <c r="FO27" s="85"/>
      <c r="FR27" s="85"/>
      <c r="FU27" s="85"/>
      <c r="FX27" s="85"/>
      <c r="GA27" s="85"/>
      <c r="GD27" s="85"/>
      <c r="GG27" s="85"/>
      <c r="GJ27" s="85"/>
    </row>
    <row r="28" spans="1:193" ht="408.75" customHeight="1" x14ac:dyDescent="0.25">
      <c r="A28" s="185"/>
      <c r="B28" s="79" t="str">
        <f>$B$3</f>
        <v>Cavity 1</v>
      </c>
      <c r="C28" s="73"/>
      <c r="D28" s="79" t="str">
        <f>$D$3</f>
        <v>Software used: : VG Metrology 2024.2</v>
      </c>
      <c r="E28" s="79" t="str">
        <f>E23</f>
        <v>Cavity 2</v>
      </c>
      <c r="F28" s="73"/>
      <c r="G28" s="79" t="str">
        <f>$D$3</f>
        <v>Software used: : VG Metrology 2024.2</v>
      </c>
      <c r="H28" s="79" t="str">
        <f>H23</f>
        <v>Cavity 3</v>
      </c>
      <c r="I28" s="73"/>
      <c r="J28" s="79" t="str">
        <f>$D$3</f>
        <v>Software used: : VG Metrology 2024.2</v>
      </c>
      <c r="K28" s="79" t="str">
        <f>K23</f>
        <v>Cavity 4</v>
      </c>
      <c r="L28" s="73"/>
      <c r="M28" s="79" t="str">
        <f>$D$3</f>
        <v>Software used: : VG Metrology 2024.2</v>
      </c>
      <c r="N28" s="79" t="str">
        <f>N23</f>
        <v>Cavity 5</v>
      </c>
      <c r="O28" s="73"/>
      <c r="P28" s="79" t="str">
        <f>$D$3</f>
        <v>Software used: : VG Metrology 2024.2</v>
      </c>
      <c r="Q28" s="79" t="str">
        <f>Q23</f>
        <v>Cavity 6</v>
      </c>
      <c r="R28" s="73"/>
      <c r="S28" s="79" t="str">
        <f>$D$3</f>
        <v>Software used: : VG Metrology 2024.2</v>
      </c>
      <c r="T28" s="79" t="str">
        <f>T23</f>
        <v>Cavity 7</v>
      </c>
      <c r="U28" s="73"/>
      <c r="V28" s="79" t="str">
        <f>$D$3</f>
        <v>Software used: : VG Metrology 2024.2</v>
      </c>
      <c r="W28" s="79" t="str">
        <f>W23</f>
        <v>Cavity 8</v>
      </c>
      <c r="X28" s="73"/>
      <c r="Y28" s="79" t="str">
        <f>$D$3</f>
        <v>Software used: : VG Metrology 2024.2</v>
      </c>
      <c r="Z28" s="79" t="str">
        <f>Z23</f>
        <v>Cavity 9</v>
      </c>
      <c r="AA28" s="73"/>
      <c r="AB28" s="79" t="str">
        <f>$D$3</f>
        <v>Software used: : VG Metrology 2024.2</v>
      </c>
      <c r="AC28" s="79" t="str">
        <f>AC23</f>
        <v>Cavity 10</v>
      </c>
      <c r="AD28" s="73"/>
      <c r="AE28" s="79" t="str">
        <f>$D$3</f>
        <v>Software used: : VG Metrology 2024.2</v>
      </c>
      <c r="AF28" s="79" t="str">
        <f>AF23</f>
        <v>Cavity 11</v>
      </c>
      <c r="AG28" s="73"/>
      <c r="AH28" s="79" t="str">
        <f>$D$3</f>
        <v>Software used: : VG Metrology 2024.2</v>
      </c>
      <c r="AI28" s="79" t="str">
        <f>AI23</f>
        <v>Cavity 12</v>
      </c>
      <c r="AJ28" s="73"/>
      <c r="AK28" s="79" t="str">
        <f>$D$3</f>
        <v>Software used: : VG Metrology 2024.2</v>
      </c>
      <c r="AL28" s="79" t="str">
        <f>AL23</f>
        <v>Cavity 13</v>
      </c>
      <c r="AM28" s="73"/>
      <c r="AN28" s="79" t="str">
        <f>$D$3</f>
        <v>Software used: : VG Metrology 2024.2</v>
      </c>
      <c r="AO28" s="79" t="str">
        <f>AO23</f>
        <v>Cavity 14</v>
      </c>
      <c r="AP28" s="73"/>
      <c r="AQ28" s="79" t="str">
        <f>$D$3</f>
        <v>Software used: : VG Metrology 2024.2</v>
      </c>
      <c r="AR28" s="79" t="str">
        <f>AR23</f>
        <v>Cavity 15</v>
      </c>
      <c r="AS28" s="73"/>
      <c r="AT28" s="79" t="str">
        <f>$D$3</f>
        <v>Software used: : VG Metrology 2024.2</v>
      </c>
      <c r="AU28" s="79" t="str">
        <f>AU23</f>
        <v>Cavity 16</v>
      </c>
      <c r="AV28" s="73"/>
      <c r="AW28" s="79" t="str">
        <f>$D$3</f>
        <v>Software used: : VG Metrology 2024.2</v>
      </c>
      <c r="AX28" s="79" t="str">
        <f>AX23</f>
        <v>Cavity 16</v>
      </c>
      <c r="AY28" s="73"/>
      <c r="AZ28" s="79" t="str">
        <f>$D$3</f>
        <v>Software used: : VG Metrology 2024.2</v>
      </c>
      <c r="BA28" s="79" t="str">
        <f>BA23</f>
        <v>Cavity 16</v>
      </c>
      <c r="BB28" s="73"/>
      <c r="BC28" s="79" t="str">
        <f>$D$3</f>
        <v>Software used: : VG Metrology 2024.2</v>
      </c>
      <c r="BD28" s="79" t="str">
        <f>BD23</f>
        <v>Cavity 16</v>
      </c>
      <c r="BE28" s="73"/>
      <c r="BF28" s="79" t="str">
        <f>$D$3</f>
        <v>Software used: : VG Metrology 2024.2</v>
      </c>
      <c r="BG28" s="79" t="str">
        <f>BG23</f>
        <v>Cavity 16</v>
      </c>
      <c r="BH28" s="73"/>
      <c r="BI28" s="79" t="str">
        <f>$D$3</f>
        <v>Software used: : VG Metrology 2024.2</v>
      </c>
      <c r="BJ28" s="79" t="str">
        <f>BJ23</f>
        <v>Cavity 16</v>
      </c>
      <c r="BK28" s="73"/>
      <c r="BL28" s="79" t="str">
        <f>$D$3</f>
        <v>Software used: : VG Metrology 2024.2</v>
      </c>
      <c r="BM28" s="79" t="str">
        <f>BM23</f>
        <v>Cavity 16</v>
      </c>
      <c r="BN28" s="73"/>
      <c r="BO28" s="79" t="str">
        <f>$D$3</f>
        <v>Software used: : VG Metrology 2024.2</v>
      </c>
      <c r="BP28" s="79" t="str">
        <f>BP23</f>
        <v>Cavity 16</v>
      </c>
      <c r="BQ28" s="73"/>
      <c r="BR28" s="79" t="str">
        <f>$D$3</f>
        <v>Software used: : VG Metrology 2024.2</v>
      </c>
      <c r="BS28" s="79" t="str">
        <f>BS23</f>
        <v>Cavity 16</v>
      </c>
      <c r="BT28" s="73"/>
      <c r="BU28" s="79" t="str">
        <f>$D$3</f>
        <v>Software used: : VG Metrology 2024.2</v>
      </c>
      <c r="BV28" s="79" t="str">
        <f>BV23</f>
        <v>Cavity 16</v>
      </c>
      <c r="BW28" s="73"/>
      <c r="BX28" s="79" t="str">
        <f>$D$3</f>
        <v>Software used: : VG Metrology 2024.2</v>
      </c>
      <c r="BY28" s="79" t="str">
        <f>BY23</f>
        <v>Cavity 16</v>
      </c>
      <c r="BZ28" s="73"/>
      <c r="CA28" s="79" t="str">
        <f>$D$3</f>
        <v>Software used: : VG Metrology 2024.2</v>
      </c>
      <c r="CB28" s="79" t="str">
        <f>CB23</f>
        <v>Cavity 16</v>
      </c>
      <c r="CC28" s="73"/>
      <c r="CD28" s="79" t="str">
        <f>$D$3</f>
        <v>Software used: : VG Metrology 2024.2</v>
      </c>
      <c r="CE28" s="79" t="str">
        <f>CE23</f>
        <v>Cavity 16</v>
      </c>
      <c r="CF28" s="73"/>
      <c r="CG28" s="79" t="str">
        <f>$D$3</f>
        <v>Software used: : VG Metrology 2024.2</v>
      </c>
      <c r="CH28" s="79" t="str">
        <f>CH23</f>
        <v>Cavity 16</v>
      </c>
      <c r="CI28" s="73"/>
      <c r="CJ28" s="79" t="str">
        <f>$D$3</f>
        <v>Software used: : VG Metrology 2024.2</v>
      </c>
      <c r="CK28" s="79" t="str">
        <f>CK23</f>
        <v>Cavity 16</v>
      </c>
      <c r="CL28" s="73"/>
      <c r="CM28" s="79" t="str">
        <f>$D$3</f>
        <v>Software used: : VG Metrology 2024.2</v>
      </c>
      <c r="CN28" s="79" t="str">
        <f>CN23</f>
        <v>Cavity 16</v>
      </c>
      <c r="CO28" s="73"/>
      <c r="CP28" s="79" t="str">
        <f>$D$3</f>
        <v>Software used: : VG Metrology 2024.2</v>
      </c>
      <c r="CQ28" s="79" t="str">
        <f>CQ23</f>
        <v>Cavity 16</v>
      </c>
      <c r="CR28" s="73"/>
      <c r="CS28" s="79" t="str">
        <f>$D$3</f>
        <v>Software used: : VG Metrology 2024.2</v>
      </c>
      <c r="CT28" s="79" t="str">
        <f>CT23</f>
        <v>Cavity 16</v>
      </c>
      <c r="CU28" s="73"/>
      <c r="CV28" s="79" t="str">
        <f>$D$3</f>
        <v>Software used: : VG Metrology 2024.2</v>
      </c>
      <c r="CW28" s="79" t="str">
        <f>CW23</f>
        <v>Cavity 16</v>
      </c>
      <c r="CX28" s="73"/>
      <c r="CY28" s="79" t="str">
        <f>$D$3</f>
        <v>Software used: : VG Metrology 2024.2</v>
      </c>
      <c r="CZ28" s="79" t="str">
        <f>CZ23</f>
        <v>Cavity 16</v>
      </c>
      <c r="DA28" s="73"/>
      <c r="DB28" s="79" t="str">
        <f>$D$3</f>
        <v>Software used: : VG Metrology 2024.2</v>
      </c>
      <c r="DC28" s="79" t="str">
        <f>DC23</f>
        <v>Cavity 16</v>
      </c>
      <c r="DD28" s="73"/>
      <c r="DE28" s="79" t="str">
        <f>$D$3</f>
        <v>Software used: : VG Metrology 2024.2</v>
      </c>
      <c r="DF28" s="79" t="str">
        <f>DF23</f>
        <v>Cavity 16</v>
      </c>
      <c r="DG28" s="73"/>
      <c r="DH28" s="79" t="str">
        <f>$D$3</f>
        <v>Software used: : VG Metrology 2024.2</v>
      </c>
      <c r="DI28" s="79" t="str">
        <f>DI23</f>
        <v>Cavity 16</v>
      </c>
      <c r="DJ28" s="73"/>
      <c r="DK28" s="79" t="str">
        <f>$D$3</f>
        <v>Software used: : VG Metrology 2024.2</v>
      </c>
      <c r="DL28" s="79" t="str">
        <f>DL23</f>
        <v>Cavity 16</v>
      </c>
      <c r="DM28" s="73"/>
      <c r="DN28" s="79" t="str">
        <f>$D$3</f>
        <v>Software used: : VG Metrology 2024.2</v>
      </c>
      <c r="DO28" s="79" t="str">
        <f>DO23</f>
        <v>Cavity 16</v>
      </c>
      <c r="DP28" s="73"/>
      <c r="DQ28" s="79" t="str">
        <f>$D$3</f>
        <v>Software used: : VG Metrology 2024.2</v>
      </c>
      <c r="DR28" s="79" t="str">
        <f>DR23</f>
        <v>Cavity 16</v>
      </c>
      <c r="DS28" s="73"/>
      <c r="DT28" s="79" t="str">
        <f>$D$3</f>
        <v>Software used: : VG Metrology 2024.2</v>
      </c>
      <c r="DU28" s="79" t="str">
        <f>DU23</f>
        <v>Cavity 16</v>
      </c>
      <c r="DV28" s="73"/>
      <c r="DW28" s="79" t="str">
        <f>$D$3</f>
        <v>Software used: : VG Metrology 2024.2</v>
      </c>
      <c r="DX28" s="79" t="str">
        <f>DX23</f>
        <v>Cavity 16</v>
      </c>
      <c r="DY28" s="73"/>
      <c r="DZ28" s="79" t="str">
        <f>$D$3</f>
        <v>Software used: : VG Metrology 2024.2</v>
      </c>
      <c r="EA28" s="79" t="str">
        <f>EA23</f>
        <v>Cavity 16</v>
      </c>
      <c r="EB28" s="73"/>
      <c r="EC28" s="79" t="str">
        <f>$D$3</f>
        <v>Software used: : VG Metrology 2024.2</v>
      </c>
      <c r="ED28" s="79" t="str">
        <f>ED23</f>
        <v>Cavity 16</v>
      </c>
      <c r="EE28" s="73"/>
      <c r="EF28" s="79" t="str">
        <f>$D$3</f>
        <v>Software used: : VG Metrology 2024.2</v>
      </c>
      <c r="EG28" s="79" t="str">
        <f>EG23</f>
        <v>Cavity 16</v>
      </c>
      <c r="EH28" s="73"/>
      <c r="EI28" s="79" t="str">
        <f>$D$3</f>
        <v>Software used: : VG Metrology 2024.2</v>
      </c>
      <c r="EJ28" s="79" t="str">
        <f>EJ23</f>
        <v>Cavity 16</v>
      </c>
      <c r="EK28" s="73"/>
      <c r="EL28" s="79" t="str">
        <f>$D$3</f>
        <v>Software used: : VG Metrology 2024.2</v>
      </c>
      <c r="EM28" s="79" t="str">
        <f>EM23</f>
        <v>Cavity 16</v>
      </c>
      <c r="EN28" s="73"/>
      <c r="EO28" s="79" t="str">
        <f>$D$3</f>
        <v>Software used: : VG Metrology 2024.2</v>
      </c>
      <c r="EP28" s="79" t="str">
        <f>EP23</f>
        <v>Cavity 16</v>
      </c>
      <c r="EQ28" s="73"/>
      <c r="ER28" s="79" t="str">
        <f>$D$3</f>
        <v>Software used: : VG Metrology 2024.2</v>
      </c>
      <c r="ES28" s="79" t="str">
        <f>ES23</f>
        <v>Cavity 16</v>
      </c>
      <c r="ET28" s="73"/>
      <c r="EU28" s="79" t="str">
        <f>$D$3</f>
        <v>Software used: : VG Metrology 2024.2</v>
      </c>
      <c r="EV28" s="79" t="str">
        <f>EV23</f>
        <v>Cavity 16</v>
      </c>
      <c r="EW28" s="73"/>
      <c r="EX28" s="79" t="str">
        <f>$D$3</f>
        <v>Software used: : VG Metrology 2024.2</v>
      </c>
      <c r="EY28" s="79" t="str">
        <f>EY23</f>
        <v>Cavity 16</v>
      </c>
      <c r="EZ28" s="73"/>
      <c r="FA28" s="79" t="str">
        <f>$D$3</f>
        <v>Software used: : VG Metrology 2024.2</v>
      </c>
      <c r="FB28" s="79" t="str">
        <f>FB23</f>
        <v>Cavity 16</v>
      </c>
      <c r="FC28" s="73"/>
      <c r="FD28" s="79" t="str">
        <f>$D$3</f>
        <v>Software used: : VG Metrology 2024.2</v>
      </c>
      <c r="FE28" s="79" t="str">
        <f>FE23</f>
        <v>Cavity 16</v>
      </c>
      <c r="FF28" s="73"/>
      <c r="FG28" s="79" t="str">
        <f>$D$3</f>
        <v>Software used: : VG Metrology 2024.2</v>
      </c>
      <c r="FH28" s="79" t="str">
        <f>FH23</f>
        <v>Cavity 16</v>
      </c>
      <c r="FI28" s="73"/>
      <c r="FJ28" s="79" t="str">
        <f>$D$3</f>
        <v>Software used: : VG Metrology 2024.2</v>
      </c>
      <c r="FK28" s="79" t="str">
        <f>FK23</f>
        <v>Cavity 16</v>
      </c>
      <c r="FL28" s="73"/>
      <c r="FM28" s="79" t="str">
        <f>$D$3</f>
        <v>Software used: : VG Metrology 2024.2</v>
      </c>
      <c r="FN28" s="79" t="str">
        <f>FN23</f>
        <v>Cavity 16</v>
      </c>
      <c r="FO28" s="73"/>
      <c r="FP28" s="79" t="str">
        <f>$D$3</f>
        <v>Software used: : VG Metrology 2024.2</v>
      </c>
      <c r="FQ28" s="79" t="str">
        <f>FQ23</f>
        <v>Cavity 16</v>
      </c>
      <c r="FR28" s="73"/>
      <c r="FS28" s="79" t="str">
        <f>$D$3</f>
        <v>Software used: : VG Metrology 2024.2</v>
      </c>
      <c r="FT28" s="79" t="str">
        <f>FT23</f>
        <v>Cavity 16</v>
      </c>
      <c r="FU28" s="73"/>
      <c r="FV28" s="79" t="str">
        <f>$D$3</f>
        <v>Software used: : VG Metrology 2024.2</v>
      </c>
      <c r="FW28" s="79" t="str">
        <f>FW23</f>
        <v>Cavity 16</v>
      </c>
      <c r="FX28" s="73"/>
      <c r="FY28" s="79" t="str">
        <f>$D$3</f>
        <v>Software used: : VG Metrology 2024.2</v>
      </c>
      <c r="FZ28" s="79" t="str">
        <f>FZ23</f>
        <v>Cavity 16</v>
      </c>
      <c r="GA28" s="73"/>
      <c r="GB28" s="79" t="str">
        <f>$D$3</f>
        <v>Software used: : VG Metrology 2024.2</v>
      </c>
      <c r="GC28" s="79" t="str">
        <f>GC23</f>
        <v>Cavity 16</v>
      </c>
      <c r="GD28" s="73"/>
      <c r="GE28" s="79" t="str">
        <f>$D$3</f>
        <v>Software used: : VG Metrology 2024.2</v>
      </c>
      <c r="GF28" s="79" t="str">
        <f>GF23</f>
        <v>Cavity 16</v>
      </c>
      <c r="GG28" s="73"/>
      <c r="GH28" s="79" t="str">
        <f>$D$3</f>
        <v>Software used: : VG Metrology 2024.2</v>
      </c>
      <c r="GI28" s="79" t="str">
        <f>GI23</f>
        <v>Cavity 16</v>
      </c>
      <c r="GJ28" s="73"/>
      <c r="GK28" s="79" t="str">
        <f>$D$3</f>
        <v>Software used: : VG Metrology 2024.2</v>
      </c>
    </row>
    <row r="29" spans="1:193" ht="15" customHeight="1" x14ac:dyDescent="0.25">
      <c r="A29" s="185"/>
      <c r="B29" s="80"/>
      <c r="C29" s="81" t="str">
        <f>$C$4</f>
        <v>Check Header Sheet</v>
      </c>
      <c r="D29" s="82"/>
      <c r="E29" s="80"/>
      <c r="F29" s="81" t="str">
        <f>C29</f>
        <v>Check Header Sheet</v>
      </c>
      <c r="G29" s="82"/>
      <c r="H29" s="80"/>
      <c r="I29" s="81" t="str">
        <f>F29</f>
        <v>Check Header Sheet</v>
      </c>
      <c r="J29" s="82"/>
      <c r="K29" s="80"/>
      <c r="L29" s="81" t="str">
        <f>I29</f>
        <v>Check Header Sheet</v>
      </c>
      <c r="M29" s="82"/>
      <c r="N29" s="80"/>
      <c r="O29" s="81" t="str">
        <f>L29</f>
        <v>Check Header Sheet</v>
      </c>
      <c r="P29" s="82"/>
      <c r="Q29" s="80"/>
      <c r="R29" s="81" t="str">
        <f>O29</f>
        <v>Check Header Sheet</v>
      </c>
      <c r="S29" s="82"/>
      <c r="T29" s="80"/>
      <c r="U29" s="81" t="str">
        <f>R29</f>
        <v>Check Header Sheet</v>
      </c>
      <c r="V29" s="82"/>
      <c r="W29" s="80"/>
      <c r="X29" s="81" t="str">
        <f>U29</f>
        <v>Check Header Sheet</v>
      </c>
      <c r="Y29" s="82"/>
      <c r="Z29" s="80"/>
      <c r="AA29" s="81" t="str">
        <f>X29</f>
        <v>Check Header Sheet</v>
      </c>
      <c r="AB29" s="82"/>
      <c r="AC29" s="80"/>
      <c r="AD29" s="81" t="str">
        <f>AA29</f>
        <v>Check Header Sheet</v>
      </c>
      <c r="AE29" s="82"/>
      <c r="AF29" s="80"/>
      <c r="AG29" s="81" t="str">
        <f>AD29</f>
        <v>Check Header Sheet</v>
      </c>
      <c r="AH29" s="82"/>
      <c r="AI29" s="80"/>
      <c r="AJ29" s="81" t="str">
        <f>AG29</f>
        <v>Check Header Sheet</v>
      </c>
      <c r="AK29" s="82"/>
      <c r="AL29" s="80"/>
      <c r="AM29" s="81" t="str">
        <f>AJ29</f>
        <v>Check Header Sheet</v>
      </c>
      <c r="AN29" s="82"/>
      <c r="AO29" s="80"/>
      <c r="AP29" s="81" t="str">
        <f>AM29</f>
        <v>Check Header Sheet</v>
      </c>
      <c r="AQ29" s="82"/>
      <c r="AR29" s="80"/>
      <c r="AS29" s="81" t="str">
        <f>AP29</f>
        <v>Check Header Sheet</v>
      </c>
      <c r="AT29" s="82"/>
      <c r="AU29" s="80"/>
      <c r="AV29" s="81" t="str">
        <f>AS29</f>
        <v>Check Header Sheet</v>
      </c>
      <c r="AW29" s="82"/>
      <c r="AX29" s="80"/>
      <c r="AY29" s="81" t="str">
        <f>AV29</f>
        <v>Check Header Sheet</v>
      </c>
      <c r="AZ29" s="82"/>
      <c r="BA29" s="80"/>
      <c r="BB29" s="81" t="str">
        <f>AY29</f>
        <v>Check Header Sheet</v>
      </c>
      <c r="BC29" s="82"/>
      <c r="BD29" s="80"/>
      <c r="BE29" s="81" t="str">
        <f>BB29</f>
        <v>Check Header Sheet</v>
      </c>
      <c r="BF29" s="82"/>
      <c r="BG29" s="80"/>
      <c r="BH29" s="81" t="str">
        <f>BE29</f>
        <v>Check Header Sheet</v>
      </c>
      <c r="BI29" s="82"/>
      <c r="BJ29" s="80"/>
      <c r="BK29" s="81" t="str">
        <f>BH29</f>
        <v>Check Header Sheet</v>
      </c>
      <c r="BL29" s="82"/>
      <c r="BM29" s="80"/>
      <c r="BN29" s="81" t="str">
        <f>BK29</f>
        <v>Check Header Sheet</v>
      </c>
      <c r="BO29" s="82"/>
      <c r="BP29" s="80"/>
      <c r="BQ29" s="81" t="str">
        <f>BN29</f>
        <v>Check Header Sheet</v>
      </c>
      <c r="BR29" s="82"/>
      <c r="BS29" s="80"/>
      <c r="BT29" s="81" t="str">
        <f>BQ29</f>
        <v>Check Header Sheet</v>
      </c>
      <c r="BU29" s="82"/>
      <c r="BV29" s="80"/>
      <c r="BW29" s="81" t="str">
        <f>BT29</f>
        <v>Check Header Sheet</v>
      </c>
      <c r="BX29" s="82"/>
      <c r="BY29" s="80"/>
      <c r="BZ29" s="81" t="str">
        <f>BW29</f>
        <v>Check Header Sheet</v>
      </c>
      <c r="CA29" s="82"/>
      <c r="CB29" s="80"/>
      <c r="CC29" s="81" t="str">
        <f>BZ29</f>
        <v>Check Header Sheet</v>
      </c>
      <c r="CD29" s="82"/>
      <c r="CE29" s="80"/>
      <c r="CF29" s="81" t="str">
        <f>CC29</f>
        <v>Check Header Sheet</v>
      </c>
      <c r="CG29" s="82"/>
      <c r="CH29" s="80"/>
      <c r="CI29" s="81" t="str">
        <f>CF29</f>
        <v>Check Header Sheet</v>
      </c>
      <c r="CJ29" s="82"/>
      <c r="CK29" s="80"/>
      <c r="CL29" s="81" t="str">
        <f>CI29</f>
        <v>Check Header Sheet</v>
      </c>
      <c r="CM29" s="82"/>
      <c r="CN29" s="80"/>
      <c r="CO29" s="81" t="str">
        <f>CL29</f>
        <v>Check Header Sheet</v>
      </c>
      <c r="CP29" s="82"/>
      <c r="CQ29" s="80"/>
      <c r="CR29" s="81" t="str">
        <f>CO29</f>
        <v>Check Header Sheet</v>
      </c>
      <c r="CS29" s="82"/>
      <c r="CT29" s="80"/>
      <c r="CU29" s="81" t="str">
        <f>CR29</f>
        <v>Check Header Sheet</v>
      </c>
      <c r="CV29" s="82"/>
      <c r="CW29" s="80"/>
      <c r="CX29" s="81" t="str">
        <f>CU29</f>
        <v>Check Header Sheet</v>
      </c>
      <c r="CY29" s="82"/>
      <c r="CZ29" s="80"/>
      <c r="DA29" s="81" t="str">
        <f>CX29</f>
        <v>Check Header Sheet</v>
      </c>
      <c r="DB29" s="82"/>
      <c r="DC29" s="80"/>
      <c r="DD29" s="81" t="str">
        <f>DA29</f>
        <v>Check Header Sheet</v>
      </c>
      <c r="DE29" s="82"/>
      <c r="DF29" s="80"/>
      <c r="DG29" s="81" t="str">
        <f>DD29</f>
        <v>Check Header Sheet</v>
      </c>
      <c r="DH29" s="82"/>
      <c r="DI29" s="80"/>
      <c r="DJ29" s="81" t="str">
        <f>DG29</f>
        <v>Check Header Sheet</v>
      </c>
      <c r="DK29" s="82"/>
      <c r="DL29" s="80"/>
      <c r="DM29" s="81" t="str">
        <f>DJ29</f>
        <v>Check Header Sheet</v>
      </c>
      <c r="DN29" s="82"/>
      <c r="DO29" s="80"/>
      <c r="DP29" s="81" t="str">
        <f>DM29</f>
        <v>Check Header Sheet</v>
      </c>
      <c r="DQ29" s="82"/>
      <c r="DR29" s="80"/>
      <c r="DS29" s="81" t="str">
        <f>DP29</f>
        <v>Check Header Sheet</v>
      </c>
      <c r="DT29" s="82"/>
      <c r="DU29" s="80"/>
      <c r="DV29" s="81" t="str">
        <f>DS29</f>
        <v>Check Header Sheet</v>
      </c>
      <c r="DW29" s="82"/>
      <c r="DX29" s="80"/>
      <c r="DY29" s="81" t="str">
        <f>DV29</f>
        <v>Check Header Sheet</v>
      </c>
      <c r="DZ29" s="82"/>
      <c r="EA29" s="80"/>
      <c r="EB29" s="81" t="str">
        <f>DY29</f>
        <v>Check Header Sheet</v>
      </c>
      <c r="EC29" s="82"/>
      <c r="ED29" s="80"/>
      <c r="EE29" s="81" t="str">
        <f>EB29</f>
        <v>Check Header Sheet</v>
      </c>
      <c r="EF29" s="82"/>
      <c r="EG29" s="80"/>
      <c r="EH29" s="81" t="str">
        <f>EE29</f>
        <v>Check Header Sheet</v>
      </c>
      <c r="EI29" s="82"/>
      <c r="EJ29" s="80"/>
      <c r="EK29" s="81" t="str">
        <f>EH29</f>
        <v>Check Header Sheet</v>
      </c>
      <c r="EL29" s="82"/>
      <c r="EM29" s="80"/>
      <c r="EN29" s="81" t="str">
        <f>EK29</f>
        <v>Check Header Sheet</v>
      </c>
      <c r="EO29" s="82"/>
      <c r="EP29" s="80"/>
      <c r="EQ29" s="81" t="str">
        <f>EN29</f>
        <v>Check Header Sheet</v>
      </c>
      <c r="ER29" s="82"/>
      <c r="ES29" s="80"/>
      <c r="ET29" s="81" t="str">
        <f>EQ29</f>
        <v>Check Header Sheet</v>
      </c>
      <c r="EU29" s="82"/>
      <c r="EV29" s="80"/>
      <c r="EW29" s="81" t="str">
        <f>ET29</f>
        <v>Check Header Sheet</v>
      </c>
      <c r="EX29" s="82"/>
      <c r="EY29" s="80"/>
      <c r="EZ29" s="81" t="str">
        <f>EW29</f>
        <v>Check Header Sheet</v>
      </c>
      <c r="FA29" s="82"/>
      <c r="FB29" s="80"/>
      <c r="FC29" s="81" t="str">
        <f>EZ29</f>
        <v>Check Header Sheet</v>
      </c>
      <c r="FD29" s="82"/>
      <c r="FE29" s="80"/>
      <c r="FF29" s="81" t="str">
        <f>FC29</f>
        <v>Check Header Sheet</v>
      </c>
      <c r="FG29" s="82"/>
      <c r="FH29" s="80"/>
      <c r="FI29" s="81" t="str">
        <f>FF29</f>
        <v>Check Header Sheet</v>
      </c>
      <c r="FJ29" s="82"/>
      <c r="FK29" s="80"/>
      <c r="FL29" s="81" t="str">
        <f>FI29</f>
        <v>Check Header Sheet</v>
      </c>
      <c r="FM29" s="82"/>
      <c r="FN29" s="80"/>
      <c r="FO29" s="81" t="str">
        <f>FL29</f>
        <v>Check Header Sheet</v>
      </c>
      <c r="FP29" s="82"/>
      <c r="FQ29" s="80"/>
      <c r="FR29" s="81" t="str">
        <f>FO29</f>
        <v>Check Header Sheet</v>
      </c>
      <c r="FS29" s="82"/>
      <c r="FT29" s="80"/>
      <c r="FU29" s="81" t="str">
        <f>FR29</f>
        <v>Check Header Sheet</v>
      </c>
      <c r="FV29" s="82"/>
      <c r="FW29" s="80"/>
      <c r="FX29" s="81" t="str">
        <f>FU29</f>
        <v>Check Header Sheet</v>
      </c>
      <c r="FY29" s="82"/>
      <c r="FZ29" s="80"/>
      <c r="GA29" s="81" t="str">
        <f>FX29</f>
        <v>Check Header Sheet</v>
      </c>
      <c r="GB29" s="82"/>
      <c r="GC29" s="80"/>
      <c r="GD29" s="81" t="str">
        <f>GA29</f>
        <v>Check Header Sheet</v>
      </c>
      <c r="GE29" s="82"/>
      <c r="GF29" s="80"/>
      <c r="GG29" s="81" t="str">
        <f>GD29</f>
        <v>Check Header Sheet</v>
      </c>
      <c r="GH29" s="82"/>
      <c r="GI29" s="80"/>
      <c r="GJ29" s="81" t="str">
        <f>GG29</f>
        <v>Check Header Sheet</v>
      </c>
      <c r="GK29" s="82"/>
    </row>
    <row r="30" spans="1:193" ht="15" customHeight="1" x14ac:dyDescent="0.25">
      <c r="A30" s="185"/>
      <c r="B30" s="80"/>
      <c r="C30" s="83" t="str">
        <f>$C$5</f>
        <v>Check Header Sheet</v>
      </c>
      <c r="D30" s="82"/>
      <c r="E30" s="80"/>
      <c r="F30" s="83" t="str">
        <f>C30</f>
        <v>Check Header Sheet</v>
      </c>
      <c r="G30" s="82"/>
      <c r="H30" s="80"/>
      <c r="I30" s="83" t="str">
        <f>F30</f>
        <v>Check Header Sheet</v>
      </c>
      <c r="J30" s="82"/>
      <c r="K30" s="80"/>
      <c r="L30" s="83" t="str">
        <f>I30</f>
        <v>Check Header Sheet</v>
      </c>
      <c r="M30" s="82"/>
      <c r="N30" s="80"/>
      <c r="O30" s="83" t="str">
        <f>L30</f>
        <v>Check Header Sheet</v>
      </c>
      <c r="P30" s="82"/>
      <c r="Q30" s="80"/>
      <c r="R30" s="83" t="str">
        <f>O30</f>
        <v>Check Header Sheet</v>
      </c>
      <c r="S30" s="82"/>
      <c r="T30" s="80"/>
      <c r="U30" s="83" t="str">
        <f>R30</f>
        <v>Check Header Sheet</v>
      </c>
      <c r="V30" s="82"/>
      <c r="W30" s="80"/>
      <c r="X30" s="83" t="str">
        <f>U30</f>
        <v>Check Header Sheet</v>
      </c>
      <c r="Y30" s="82"/>
      <c r="Z30" s="80"/>
      <c r="AA30" s="83" t="str">
        <f>X30</f>
        <v>Check Header Sheet</v>
      </c>
      <c r="AB30" s="82"/>
      <c r="AC30" s="80"/>
      <c r="AD30" s="83" t="str">
        <f>AA30</f>
        <v>Check Header Sheet</v>
      </c>
      <c r="AE30" s="82"/>
      <c r="AF30" s="80"/>
      <c r="AG30" s="83" t="str">
        <f>AD30</f>
        <v>Check Header Sheet</v>
      </c>
      <c r="AH30" s="82"/>
      <c r="AI30" s="80"/>
      <c r="AJ30" s="83" t="str">
        <f>AG30</f>
        <v>Check Header Sheet</v>
      </c>
      <c r="AK30" s="82"/>
      <c r="AL30" s="80"/>
      <c r="AM30" s="83" t="str">
        <f>AJ30</f>
        <v>Check Header Sheet</v>
      </c>
      <c r="AN30" s="82"/>
      <c r="AO30" s="80"/>
      <c r="AP30" s="83" t="str">
        <f>AM30</f>
        <v>Check Header Sheet</v>
      </c>
      <c r="AQ30" s="82"/>
      <c r="AR30" s="80"/>
      <c r="AS30" s="83" t="str">
        <f>AP30</f>
        <v>Check Header Sheet</v>
      </c>
      <c r="AT30" s="82"/>
      <c r="AU30" s="80"/>
      <c r="AV30" s="83" t="str">
        <f>AS30</f>
        <v>Check Header Sheet</v>
      </c>
      <c r="AW30" s="82"/>
      <c r="AX30" s="80"/>
      <c r="AY30" s="83" t="str">
        <f>AV30</f>
        <v>Check Header Sheet</v>
      </c>
      <c r="AZ30" s="82"/>
      <c r="BA30" s="80"/>
      <c r="BB30" s="83" t="str">
        <f>AY30</f>
        <v>Check Header Sheet</v>
      </c>
      <c r="BC30" s="82"/>
      <c r="BD30" s="80"/>
      <c r="BE30" s="83" t="str">
        <f>BB30</f>
        <v>Check Header Sheet</v>
      </c>
      <c r="BF30" s="82"/>
      <c r="BG30" s="80"/>
      <c r="BH30" s="83" t="str">
        <f>BE30</f>
        <v>Check Header Sheet</v>
      </c>
      <c r="BI30" s="82"/>
      <c r="BJ30" s="80"/>
      <c r="BK30" s="83" t="str">
        <f>BH30</f>
        <v>Check Header Sheet</v>
      </c>
      <c r="BL30" s="82"/>
      <c r="BM30" s="80"/>
      <c r="BN30" s="83" t="str">
        <f>BK30</f>
        <v>Check Header Sheet</v>
      </c>
      <c r="BO30" s="82"/>
      <c r="BP30" s="80"/>
      <c r="BQ30" s="83" t="str">
        <f>BN30</f>
        <v>Check Header Sheet</v>
      </c>
      <c r="BR30" s="82"/>
      <c r="BS30" s="80"/>
      <c r="BT30" s="83" t="str">
        <f>BQ30</f>
        <v>Check Header Sheet</v>
      </c>
      <c r="BU30" s="82"/>
      <c r="BV30" s="80"/>
      <c r="BW30" s="83" t="str">
        <f>BT30</f>
        <v>Check Header Sheet</v>
      </c>
      <c r="BX30" s="82"/>
      <c r="BY30" s="80"/>
      <c r="BZ30" s="83" t="str">
        <f>BW30</f>
        <v>Check Header Sheet</v>
      </c>
      <c r="CA30" s="82"/>
      <c r="CB30" s="80"/>
      <c r="CC30" s="83" t="str">
        <f>BZ30</f>
        <v>Check Header Sheet</v>
      </c>
      <c r="CD30" s="82"/>
      <c r="CE30" s="80"/>
      <c r="CF30" s="83" t="str">
        <f>CC30</f>
        <v>Check Header Sheet</v>
      </c>
      <c r="CG30" s="82"/>
      <c r="CH30" s="80"/>
      <c r="CI30" s="83" t="str">
        <f>CF30</f>
        <v>Check Header Sheet</v>
      </c>
      <c r="CJ30" s="82"/>
      <c r="CK30" s="80"/>
      <c r="CL30" s="83" t="str">
        <f>CI30</f>
        <v>Check Header Sheet</v>
      </c>
      <c r="CM30" s="82"/>
      <c r="CN30" s="80"/>
      <c r="CO30" s="83" t="str">
        <f>CL30</f>
        <v>Check Header Sheet</v>
      </c>
      <c r="CP30" s="82"/>
      <c r="CQ30" s="80"/>
      <c r="CR30" s="83" t="str">
        <f>CO30</f>
        <v>Check Header Sheet</v>
      </c>
      <c r="CS30" s="82"/>
      <c r="CT30" s="80"/>
      <c r="CU30" s="83" t="str">
        <f>CR30</f>
        <v>Check Header Sheet</v>
      </c>
      <c r="CV30" s="82"/>
      <c r="CW30" s="80"/>
      <c r="CX30" s="83" t="str">
        <f>CU30</f>
        <v>Check Header Sheet</v>
      </c>
      <c r="CY30" s="82"/>
      <c r="CZ30" s="80"/>
      <c r="DA30" s="83" t="str">
        <f>CX30</f>
        <v>Check Header Sheet</v>
      </c>
      <c r="DB30" s="82"/>
      <c r="DC30" s="80"/>
      <c r="DD30" s="83" t="str">
        <f>DA30</f>
        <v>Check Header Sheet</v>
      </c>
      <c r="DE30" s="82"/>
      <c r="DF30" s="80"/>
      <c r="DG30" s="83" t="str">
        <f>DD30</f>
        <v>Check Header Sheet</v>
      </c>
      <c r="DH30" s="82"/>
      <c r="DI30" s="80"/>
      <c r="DJ30" s="83" t="str">
        <f>DG30</f>
        <v>Check Header Sheet</v>
      </c>
      <c r="DK30" s="82"/>
      <c r="DL30" s="80"/>
      <c r="DM30" s="83" t="str">
        <f>DJ30</f>
        <v>Check Header Sheet</v>
      </c>
      <c r="DN30" s="82"/>
      <c r="DO30" s="80"/>
      <c r="DP30" s="83" t="str">
        <f>DM30</f>
        <v>Check Header Sheet</v>
      </c>
      <c r="DQ30" s="82"/>
      <c r="DR30" s="80"/>
      <c r="DS30" s="83" t="str">
        <f>DP30</f>
        <v>Check Header Sheet</v>
      </c>
      <c r="DT30" s="82"/>
      <c r="DU30" s="80"/>
      <c r="DV30" s="83" t="str">
        <f>DS30</f>
        <v>Check Header Sheet</v>
      </c>
      <c r="DW30" s="82"/>
      <c r="DX30" s="80"/>
      <c r="DY30" s="83" t="str">
        <f>DV30</f>
        <v>Check Header Sheet</v>
      </c>
      <c r="DZ30" s="82"/>
      <c r="EA30" s="80"/>
      <c r="EB30" s="83" t="str">
        <f>DY30</f>
        <v>Check Header Sheet</v>
      </c>
      <c r="EC30" s="82"/>
      <c r="ED30" s="80"/>
      <c r="EE30" s="83" t="str">
        <f>EB30</f>
        <v>Check Header Sheet</v>
      </c>
      <c r="EF30" s="82"/>
      <c r="EG30" s="80"/>
      <c r="EH30" s="83" t="str">
        <f>EE30</f>
        <v>Check Header Sheet</v>
      </c>
      <c r="EI30" s="82"/>
      <c r="EJ30" s="80"/>
      <c r="EK30" s="83" t="str">
        <f>EH30</f>
        <v>Check Header Sheet</v>
      </c>
      <c r="EL30" s="82"/>
      <c r="EM30" s="80"/>
      <c r="EN30" s="83" t="str">
        <f>EK30</f>
        <v>Check Header Sheet</v>
      </c>
      <c r="EO30" s="82"/>
      <c r="EP30" s="80"/>
      <c r="EQ30" s="83" t="str">
        <f>EN30</f>
        <v>Check Header Sheet</v>
      </c>
      <c r="ER30" s="82"/>
      <c r="ES30" s="80"/>
      <c r="ET30" s="83" t="str">
        <f>EQ30</f>
        <v>Check Header Sheet</v>
      </c>
      <c r="EU30" s="82"/>
      <c r="EV30" s="80"/>
      <c r="EW30" s="83" t="str">
        <f>ET30</f>
        <v>Check Header Sheet</v>
      </c>
      <c r="EX30" s="82"/>
      <c r="EY30" s="80"/>
      <c r="EZ30" s="83" t="str">
        <f>EW30</f>
        <v>Check Header Sheet</v>
      </c>
      <c r="FA30" s="82"/>
      <c r="FB30" s="80"/>
      <c r="FC30" s="83" t="str">
        <f>EZ30</f>
        <v>Check Header Sheet</v>
      </c>
      <c r="FD30" s="82"/>
      <c r="FE30" s="80"/>
      <c r="FF30" s="83" t="str">
        <f>FC30</f>
        <v>Check Header Sheet</v>
      </c>
      <c r="FG30" s="82"/>
      <c r="FH30" s="80"/>
      <c r="FI30" s="83" t="str">
        <f>FF30</f>
        <v>Check Header Sheet</v>
      </c>
      <c r="FJ30" s="82"/>
      <c r="FK30" s="80"/>
      <c r="FL30" s="83" t="str">
        <f>FI30</f>
        <v>Check Header Sheet</v>
      </c>
      <c r="FM30" s="82"/>
      <c r="FN30" s="80"/>
      <c r="FO30" s="83" t="str">
        <f>FL30</f>
        <v>Check Header Sheet</v>
      </c>
      <c r="FP30" s="82"/>
      <c r="FQ30" s="80"/>
      <c r="FR30" s="83" t="str">
        <f>FO30</f>
        <v>Check Header Sheet</v>
      </c>
      <c r="FS30" s="82"/>
      <c r="FT30" s="80"/>
      <c r="FU30" s="83" t="str">
        <f>FR30</f>
        <v>Check Header Sheet</v>
      </c>
      <c r="FV30" s="82"/>
      <c r="FW30" s="80"/>
      <c r="FX30" s="83" t="str">
        <f>FU30</f>
        <v>Check Header Sheet</v>
      </c>
      <c r="FY30" s="82"/>
      <c r="FZ30" s="80"/>
      <c r="GA30" s="83" t="str">
        <f>FX30</f>
        <v>Check Header Sheet</v>
      </c>
      <c r="GB30" s="82"/>
      <c r="GC30" s="80"/>
      <c r="GD30" s="83" t="str">
        <f>GA30</f>
        <v>Check Header Sheet</v>
      </c>
      <c r="GE30" s="82"/>
      <c r="GF30" s="80"/>
      <c r="GG30" s="83" t="str">
        <f>GD30</f>
        <v>Check Header Sheet</v>
      </c>
      <c r="GH30" s="82"/>
      <c r="GI30" s="80"/>
      <c r="GJ30" s="83" t="str">
        <f>GG30</f>
        <v>Check Header Sheet</v>
      </c>
      <c r="GK30" s="82"/>
    </row>
    <row r="31" spans="1:193" ht="15" customHeight="1" x14ac:dyDescent="0.25">
      <c r="A31" s="185"/>
      <c r="B31" s="75"/>
      <c r="C31" s="83" t="str">
        <f>$C$6</f>
        <v>Reference for Analysis: CAD model</v>
      </c>
      <c r="D31" s="84"/>
      <c r="E31" s="75"/>
      <c r="F31" s="83" t="str">
        <f>C31</f>
        <v>Reference for Analysis: CAD model</v>
      </c>
      <c r="G31" s="84"/>
      <c r="H31" s="75"/>
      <c r="I31" s="83" t="str">
        <f>F31</f>
        <v>Reference for Analysis: CAD model</v>
      </c>
      <c r="J31" s="84"/>
      <c r="K31" s="75"/>
      <c r="L31" s="83" t="str">
        <f>I31</f>
        <v>Reference for Analysis: CAD model</v>
      </c>
      <c r="M31" s="84"/>
      <c r="N31" s="75"/>
      <c r="O31" s="83" t="str">
        <f>L31</f>
        <v>Reference for Analysis: CAD model</v>
      </c>
      <c r="P31" s="84"/>
      <c r="Q31" s="75"/>
      <c r="R31" s="83" t="str">
        <f>O31</f>
        <v>Reference for Analysis: CAD model</v>
      </c>
      <c r="S31" s="84"/>
      <c r="T31" s="75"/>
      <c r="U31" s="83" t="str">
        <f>R31</f>
        <v>Reference for Analysis: CAD model</v>
      </c>
      <c r="V31" s="84"/>
      <c r="W31" s="75"/>
      <c r="X31" s="83" t="str">
        <f>U31</f>
        <v>Reference for Analysis: CAD model</v>
      </c>
      <c r="Y31" s="84"/>
      <c r="Z31" s="75"/>
      <c r="AA31" s="83" t="str">
        <f>X31</f>
        <v>Reference for Analysis: CAD model</v>
      </c>
      <c r="AB31" s="84"/>
      <c r="AC31" s="75"/>
      <c r="AD31" s="83" t="str">
        <f>AA31</f>
        <v>Reference for Analysis: CAD model</v>
      </c>
      <c r="AE31" s="84"/>
      <c r="AF31" s="75"/>
      <c r="AG31" s="83" t="str">
        <f>AD31</f>
        <v>Reference for Analysis: CAD model</v>
      </c>
      <c r="AH31" s="84"/>
      <c r="AI31" s="75"/>
      <c r="AJ31" s="83" t="str">
        <f>AG31</f>
        <v>Reference for Analysis: CAD model</v>
      </c>
      <c r="AK31" s="84"/>
      <c r="AL31" s="75"/>
      <c r="AM31" s="83" t="str">
        <f>AJ31</f>
        <v>Reference for Analysis: CAD model</v>
      </c>
      <c r="AN31" s="84"/>
      <c r="AO31" s="75"/>
      <c r="AP31" s="83" t="str">
        <f>AM31</f>
        <v>Reference for Analysis: CAD model</v>
      </c>
      <c r="AQ31" s="84"/>
      <c r="AR31" s="75"/>
      <c r="AS31" s="83" t="str">
        <f>AP31</f>
        <v>Reference for Analysis: CAD model</v>
      </c>
      <c r="AT31" s="84"/>
      <c r="AU31" s="75"/>
      <c r="AV31" s="83" t="str">
        <f>AS31</f>
        <v>Reference for Analysis: CAD model</v>
      </c>
      <c r="AW31" s="84"/>
      <c r="AX31" s="75"/>
      <c r="AY31" s="83" t="str">
        <f>AV31</f>
        <v>Reference for Analysis: CAD model</v>
      </c>
      <c r="AZ31" s="84"/>
      <c r="BA31" s="75"/>
      <c r="BB31" s="83" t="str">
        <f>AY31</f>
        <v>Reference for Analysis: CAD model</v>
      </c>
      <c r="BC31" s="84"/>
      <c r="BD31" s="75"/>
      <c r="BE31" s="83" t="str">
        <f>BB31</f>
        <v>Reference for Analysis: CAD model</v>
      </c>
      <c r="BF31" s="84"/>
      <c r="BG31" s="75"/>
      <c r="BH31" s="83" t="str">
        <f>BE31</f>
        <v>Reference for Analysis: CAD model</v>
      </c>
      <c r="BI31" s="84"/>
      <c r="BJ31" s="75"/>
      <c r="BK31" s="83" t="str">
        <f>BH31</f>
        <v>Reference for Analysis: CAD model</v>
      </c>
      <c r="BL31" s="84"/>
      <c r="BM31" s="75"/>
      <c r="BN31" s="83" t="str">
        <f>BK31</f>
        <v>Reference for Analysis: CAD model</v>
      </c>
      <c r="BO31" s="84"/>
      <c r="BP31" s="75"/>
      <c r="BQ31" s="83" t="str">
        <f>BN31</f>
        <v>Reference for Analysis: CAD model</v>
      </c>
      <c r="BR31" s="84"/>
      <c r="BS31" s="75"/>
      <c r="BT31" s="83" t="str">
        <f>BQ31</f>
        <v>Reference for Analysis: CAD model</v>
      </c>
      <c r="BU31" s="84"/>
      <c r="BV31" s="75"/>
      <c r="BW31" s="83" t="str">
        <f>BT31</f>
        <v>Reference for Analysis: CAD model</v>
      </c>
      <c r="BX31" s="84"/>
      <c r="BY31" s="75"/>
      <c r="BZ31" s="83" t="str">
        <f>BW31</f>
        <v>Reference for Analysis: CAD model</v>
      </c>
      <c r="CA31" s="84"/>
      <c r="CB31" s="75"/>
      <c r="CC31" s="83" t="str">
        <f>BZ31</f>
        <v>Reference for Analysis: CAD model</v>
      </c>
      <c r="CD31" s="84"/>
      <c r="CE31" s="75"/>
      <c r="CF31" s="83" t="str">
        <f>CC31</f>
        <v>Reference for Analysis: CAD model</v>
      </c>
      <c r="CG31" s="84"/>
      <c r="CH31" s="75"/>
      <c r="CI31" s="83" t="str">
        <f>CF31</f>
        <v>Reference for Analysis: CAD model</v>
      </c>
      <c r="CJ31" s="84"/>
      <c r="CK31" s="75"/>
      <c r="CL31" s="83" t="str">
        <f>CI31</f>
        <v>Reference for Analysis: CAD model</v>
      </c>
      <c r="CM31" s="84"/>
      <c r="CN31" s="75"/>
      <c r="CO31" s="83" t="str">
        <f>CL31</f>
        <v>Reference for Analysis: CAD model</v>
      </c>
      <c r="CP31" s="84"/>
      <c r="CQ31" s="75"/>
      <c r="CR31" s="83" t="str">
        <f>CO31</f>
        <v>Reference for Analysis: CAD model</v>
      </c>
      <c r="CS31" s="84"/>
      <c r="CT31" s="75"/>
      <c r="CU31" s="83" t="str">
        <f>CR31</f>
        <v>Reference for Analysis: CAD model</v>
      </c>
      <c r="CV31" s="84"/>
      <c r="CW31" s="75"/>
      <c r="CX31" s="83" t="str">
        <f>CU31</f>
        <v>Reference for Analysis: CAD model</v>
      </c>
      <c r="CY31" s="84"/>
      <c r="CZ31" s="75"/>
      <c r="DA31" s="83" t="str">
        <f>CX31</f>
        <v>Reference for Analysis: CAD model</v>
      </c>
      <c r="DB31" s="84"/>
      <c r="DC31" s="75"/>
      <c r="DD31" s="83" t="str">
        <f>DA31</f>
        <v>Reference for Analysis: CAD model</v>
      </c>
      <c r="DE31" s="84"/>
      <c r="DF31" s="75"/>
      <c r="DG31" s="83" t="str">
        <f>DD31</f>
        <v>Reference for Analysis: CAD model</v>
      </c>
      <c r="DH31" s="84"/>
      <c r="DI31" s="75"/>
      <c r="DJ31" s="83" t="str">
        <f>DG31</f>
        <v>Reference for Analysis: CAD model</v>
      </c>
      <c r="DK31" s="84"/>
      <c r="DL31" s="75"/>
      <c r="DM31" s="83" t="str">
        <f>DJ31</f>
        <v>Reference for Analysis: CAD model</v>
      </c>
      <c r="DN31" s="84"/>
      <c r="DO31" s="75"/>
      <c r="DP31" s="83" t="str">
        <f>DM31</f>
        <v>Reference for Analysis: CAD model</v>
      </c>
      <c r="DQ31" s="84"/>
      <c r="DR31" s="75"/>
      <c r="DS31" s="83" t="str">
        <f>DP31</f>
        <v>Reference for Analysis: CAD model</v>
      </c>
      <c r="DT31" s="84"/>
      <c r="DU31" s="75"/>
      <c r="DV31" s="83" t="str">
        <f>DS31</f>
        <v>Reference for Analysis: CAD model</v>
      </c>
      <c r="DW31" s="84"/>
      <c r="DX31" s="75"/>
      <c r="DY31" s="83" t="str">
        <f>DV31</f>
        <v>Reference for Analysis: CAD model</v>
      </c>
      <c r="DZ31" s="84"/>
      <c r="EA31" s="75"/>
      <c r="EB31" s="83" t="str">
        <f>DY31</f>
        <v>Reference for Analysis: CAD model</v>
      </c>
      <c r="EC31" s="84"/>
      <c r="ED31" s="75"/>
      <c r="EE31" s="83" t="str">
        <f>EB31</f>
        <v>Reference for Analysis: CAD model</v>
      </c>
      <c r="EF31" s="84"/>
      <c r="EG31" s="75"/>
      <c r="EH31" s="83" t="str">
        <f>EE31</f>
        <v>Reference for Analysis: CAD model</v>
      </c>
      <c r="EI31" s="84"/>
      <c r="EJ31" s="75"/>
      <c r="EK31" s="83" t="str">
        <f>EH31</f>
        <v>Reference for Analysis: CAD model</v>
      </c>
      <c r="EL31" s="84"/>
      <c r="EM31" s="75"/>
      <c r="EN31" s="83" t="str">
        <f>EK31</f>
        <v>Reference for Analysis: CAD model</v>
      </c>
      <c r="EO31" s="84"/>
      <c r="EP31" s="75"/>
      <c r="EQ31" s="83" t="str">
        <f>EN31</f>
        <v>Reference for Analysis: CAD model</v>
      </c>
      <c r="ER31" s="84"/>
      <c r="ES31" s="75"/>
      <c r="ET31" s="83" t="str">
        <f>EQ31</f>
        <v>Reference for Analysis: CAD model</v>
      </c>
      <c r="EU31" s="84"/>
      <c r="EV31" s="75"/>
      <c r="EW31" s="83" t="str">
        <f>ET31</f>
        <v>Reference for Analysis: CAD model</v>
      </c>
      <c r="EX31" s="84"/>
      <c r="EY31" s="75"/>
      <c r="EZ31" s="83" t="str">
        <f>EW31</f>
        <v>Reference for Analysis: CAD model</v>
      </c>
      <c r="FA31" s="84"/>
      <c r="FB31" s="75"/>
      <c r="FC31" s="83" t="str">
        <f>EZ31</f>
        <v>Reference for Analysis: CAD model</v>
      </c>
      <c r="FD31" s="84"/>
      <c r="FE31" s="75"/>
      <c r="FF31" s="83" t="str">
        <f>FC31</f>
        <v>Reference for Analysis: CAD model</v>
      </c>
      <c r="FG31" s="84"/>
      <c r="FH31" s="75"/>
      <c r="FI31" s="83" t="str">
        <f>FF31</f>
        <v>Reference for Analysis: CAD model</v>
      </c>
      <c r="FJ31" s="84"/>
      <c r="FK31" s="75"/>
      <c r="FL31" s="83" t="str">
        <f>FI31</f>
        <v>Reference for Analysis: CAD model</v>
      </c>
      <c r="FM31" s="84"/>
      <c r="FN31" s="75"/>
      <c r="FO31" s="83" t="str">
        <f>FL31</f>
        <v>Reference for Analysis: CAD model</v>
      </c>
      <c r="FP31" s="84"/>
      <c r="FQ31" s="75"/>
      <c r="FR31" s="83" t="str">
        <f>FO31</f>
        <v>Reference for Analysis: CAD model</v>
      </c>
      <c r="FS31" s="84"/>
      <c r="FT31" s="75"/>
      <c r="FU31" s="83" t="str">
        <f>FR31</f>
        <v>Reference for Analysis: CAD model</v>
      </c>
      <c r="FV31" s="84"/>
      <c r="FW31" s="75"/>
      <c r="FX31" s="83" t="str">
        <f>FU31</f>
        <v>Reference for Analysis: CAD model</v>
      </c>
      <c r="FY31" s="84"/>
      <c r="FZ31" s="75"/>
      <c r="GA31" s="83" t="str">
        <f>FX31</f>
        <v>Reference for Analysis: CAD model</v>
      </c>
      <c r="GB31" s="84"/>
      <c r="GC31" s="75"/>
      <c r="GD31" s="83" t="str">
        <f>GA31</f>
        <v>Reference for Analysis: CAD model</v>
      </c>
      <c r="GE31" s="84"/>
      <c r="GF31" s="75"/>
      <c r="GG31" s="83" t="str">
        <f>GD31</f>
        <v>Reference for Analysis: CAD model</v>
      </c>
      <c r="GH31" s="84"/>
      <c r="GI31" s="75"/>
      <c r="GJ31" s="83" t="str">
        <f>GG31</f>
        <v>Reference for Analysis: CAD model</v>
      </c>
      <c r="GK31" s="84"/>
    </row>
    <row r="32" spans="1:193" s="74" customFormat="1" ht="24.95" customHeight="1" x14ac:dyDescent="0.25">
      <c r="C32" s="85"/>
      <c r="F32" s="85"/>
      <c r="I32" s="85"/>
      <c r="L32" s="85"/>
      <c r="O32" s="85"/>
      <c r="R32" s="85"/>
      <c r="U32" s="85"/>
      <c r="X32" s="85"/>
      <c r="AA32" s="85"/>
      <c r="AD32" s="85"/>
      <c r="AG32" s="85"/>
      <c r="AJ32" s="85"/>
      <c r="AM32" s="85"/>
      <c r="AP32" s="85"/>
      <c r="AS32" s="85"/>
      <c r="AV32" s="85"/>
      <c r="AY32" s="85"/>
      <c r="BB32" s="85"/>
      <c r="BE32" s="85"/>
      <c r="BH32" s="85"/>
      <c r="BK32" s="85"/>
      <c r="BN32" s="85"/>
      <c r="BQ32" s="85"/>
      <c r="BT32" s="85"/>
      <c r="BW32" s="85"/>
      <c r="BZ32" s="85"/>
      <c r="CC32" s="85"/>
      <c r="CF32" s="85"/>
      <c r="CI32" s="85"/>
      <c r="CL32" s="85"/>
      <c r="CO32" s="85"/>
      <c r="CR32" s="85"/>
      <c r="CU32" s="85"/>
      <c r="CX32" s="85"/>
      <c r="DA32" s="85"/>
      <c r="DD32" s="85"/>
      <c r="DG32" s="85"/>
      <c r="DJ32" s="85"/>
      <c r="DM32" s="85"/>
      <c r="DP32" s="85"/>
      <c r="DS32" s="85"/>
      <c r="DV32" s="85"/>
      <c r="DY32" s="85"/>
      <c r="EB32" s="85"/>
      <c r="EE32" s="85"/>
      <c r="EH32" s="85"/>
      <c r="EK32" s="85"/>
      <c r="EN32" s="85"/>
      <c r="EQ32" s="85"/>
      <c r="ET32" s="85"/>
      <c r="EW32" s="85"/>
      <c r="EZ32" s="85"/>
      <c r="FC32" s="85"/>
      <c r="FF32" s="85"/>
      <c r="FI32" s="85"/>
      <c r="FL32" s="85"/>
      <c r="FO32" s="85"/>
      <c r="FR32" s="85"/>
      <c r="FU32" s="85"/>
      <c r="FX32" s="85"/>
      <c r="GA32" s="85"/>
      <c r="GD32" s="85"/>
      <c r="GG32" s="85"/>
      <c r="GJ32" s="85"/>
    </row>
    <row r="33" spans="1:193" ht="408.75" customHeight="1" x14ac:dyDescent="0.25">
      <c r="A33" s="185"/>
      <c r="B33" s="79" t="str">
        <f>$B$3</f>
        <v>Cavity 1</v>
      </c>
      <c r="C33" s="73"/>
      <c r="D33" s="79" t="str">
        <f>$D$3</f>
        <v>Software used: : VG Metrology 2024.2</v>
      </c>
      <c r="E33" s="79" t="str">
        <f>E28</f>
        <v>Cavity 2</v>
      </c>
      <c r="F33" s="73"/>
      <c r="G33" s="79" t="str">
        <f>$D$3</f>
        <v>Software used: : VG Metrology 2024.2</v>
      </c>
      <c r="H33" s="79" t="str">
        <f>H28</f>
        <v>Cavity 3</v>
      </c>
      <c r="I33" s="73"/>
      <c r="J33" s="79" t="str">
        <f>$D$3</f>
        <v>Software used: : VG Metrology 2024.2</v>
      </c>
      <c r="K33" s="79" t="str">
        <f>K28</f>
        <v>Cavity 4</v>
      </c>
      <c r="L33" s="73"/>
      <c r="M33" s="79" t="str">
        <f>$D$3</f>
        <v>Software used: : VG Metrology 2024.2</v>
      </c>
      <c r="N33" s="79" t="str">
        <f>N28</f>
        <v>Cavity 5</v>
      </c>
      <c r="O33" s="73"/>
      <c r="P33" s="79" t="str">
        <f>$D$3</f>
        <v>Software used: : VG Metrology 2024.2</v>
      </c>
      <c r="Q33" s="79" t="str">
        <f>Q28</f>
        <v>Cavity 6</v>
      </c>
      <c r="R33" s="73"/>
      <c r="S33" s="79" t="str">
        <f>$D$3</f>
        <v>Software used: : VG Metrology 2024.2</v>
      </c>
      <c r="T33" s="79" t="str">
        <f>T28</f>
        <v>Cavity 7</v>
      </c>
      <c r="U33" s="73"/>
      <c r="V33" s="79" t="str">
        <f>$D$3</f>
        <v>Software used: : VG Metrology 2024.2</v>
      </c>
      <c r="W33" s="79" t="str">
        <f>W28</f>
        <v>Cavity 8</v>
      </c>
      <c r="X33" s="73"/>
      <c r="Y33" s="79" t="str">
        <f>$D$3</f>
        <v>Software used: : VG Metrology 2024.2</v>
      </c>
      <c r="Z33" s="79" t="str">
        <f>Z28</f>
        <v>Cavity 9</v>
      </c>
      <c r="AA33" s="73"/>
      <c r="AB33" s="79" t="str">
        <f>$D$3</f>
        <v>Software used: : VG Metrology 2024.2</v>
      </c>
      <c r="AC33" s="79" t="str">
        <f>AC28</f>
        <v>Cavity 10</v>
      </c>
      <c r="AD33" s="73"/>
      <c r="AE33" s="79" t="str">
        <f>$D$3</f>
        <v>Software used: : VG Metrology 2024.2</v>
      </c>
      <c r="AF33" s="79" t="str">
        <f>AF28</f>
        <v>Cavity 11</v>
      </c>
      <c r="AG33" s="73"/>
      <c r="AH33" s="79" t="str">
        <f>$D$3</f>
        <v>Software used: : VG Metrology 2024.2</v>
      </c>
      <c r="AI33" s="79" t="str">
        <f>AI28</f>
        <v>Cavity 12</v>
      </c>
      <c r="AJ33" s="73"/>
      <c r="AK33" s="79" t="str">
        <f>$D$3</f>
        <v>Software used: : VG Metrology 2024.2</v>
      </c>
      <c r="AL33" s="79" t="str">
        <f>AL28</f>
        <v>Cavity 13</v>
      </c>
      <c r="AM33" s="73"/>
      <c r="AN33" s="79" t="str">
        <f>$D$3</f>
        <v>Software used: : VG Metrology 2024.2</v>
      </c>
      <c r="AO33" s="79" t="str">
        <f>AO28</f>
        <v>Cavity 14</v>
      </c>
      <c r="AP33" s="73"/>
      <c r="AQ33" s="79" t="str">
        <f>$D$3</f>
        <v>Software used: : VG Metrology 2024.2</v>
      </c>
      <c r="AR33" s="79" t="str">
        <f>AR28</f>
        <v>Cavity 15</v>
      </c>
      <c r="AS33" s="73"/>
      <c r="AT33" s="79" t="str">
        <f>$D$3</f>
        <v>Software used: : VG Metrology 2024.2</v>
      </c>
      <c r="AU33" s="79" t="str">
        <f>AU28</f>
        <v>Cavity 16</v>
      </c>
      <c r="AV33" s="73"/>
      <c r="AW33" s="79" t="str">
        <f>$D$3</f>
        <v>Software used: : VG Metrology 2024.2</v>
      </c>
      <c r="AX33" s="79" t="str">
        <f>AX28</f>
        <v>Cavity 16</v>
      </c>
      <c r="AY33" s="73"/>
      <c r="AZ33" s="79" t="str">
        <f>$D$3</f>
        <v>Software used: : VG Metrology 2024.2</v>
      </c>
      <c r="BA33" s="79" t="str">
        <f>BA28</f>
        <v>Cavity 16</v>
      </c>
      <c r="BB33" s="73"/>
      <c r="BC33" s="79" t="str">
        <f>$D$3</f>
        <v>Software used: : VG Metrology 2024.2</v>
      </c>
      <c r="BD33" s="79" t="str">
        <f>BD28</f>
        <v>Cavity 16</v>
      </c>
      <c r="BE33" s="73"/>
      <c r="BF33" s="79" t="str">
        <f>$D$3</f>
        <v>Software used: : VG Metrology 2024.2</v>
      </c>
      <c r="BG33" s="79" t="str">
        <f>BG28</f>
        <v>Cavity 16</v>
      </c>
      <c r="BH33" s="73"/>
      <c r="BI33" s="79" t="str">
        <f>$D$3</f>
        <v>Software used: : VG Metrology 2024.2</v>
      </c>
      <c r="BJ33" s="79" t="str">
        <f>BJ28</f>
        <v>Cavity 16</v>
      </c>
      <c r="BK33" s="73"/>
      <c r="BL33" s="79" t="str">
        <f>$D$3</f>
        <v>Software used: : VG Metrology 2024.2</v>
      </c>
      <c r="BM33" s="79" t="str">
        <f>BM28</f>
        <v>Cavity 16</v>
      </c>
      <c r="BN33" s="73"/>
      <c r="BO33" s="79" t="str">
        <f>$D$3</f>
        <v>Software used: : VG Metrology 2024.2</v>
      </c>
      <c r="BP33" s="79" t="str">
        <f>BP28</f>
        <v>Cavity 16</v>
      </c>
      <c r="BQ33" s="73"/>
      <c r="BR33" s="79" t="str">
        <f>$D$3</f>
        <v>Software used: : VG Metrology 2024.2</v>
      </c>
      <c r="BS33" s="79" t="str">
        <f>BS28</f>
        <v>Cavity 16</v>
      </c>
      <c r="BT33" s="73"/>
      <c r="BU33" s="79" t="str">
        <f>$D$3</f>
        <v>Software used: : VG Metrology 2024.2</v>
      </c>
      <c r="BV33" s="79" t="str">
        <f>BV28</f>
        <v>Cavity 16</v>
      </c>
      <c r="BW33" s="73"/>
      <c r="BX33" s="79" t="str">
        <f>$D$3</f>
        <v>Software used: : VG Metrology 2024.2</v>
      </c>
      <c r="BY33" s="79" t="str">
        <f>BY28</f>
        <v>Cavity 16</v>
      </c>
      <c r="BZ33" s="73"/>
      <c r="CA33" s="79" t="str">
        <f>$D$3</f>
        <v>Software used: : VG Metrology 2024.2</v>
      </c>
      <c r="CB33" s="79" t="str">
        <f>CB28</f>
        <v>Cavity 16</v>
      </c>
      <c r="CC33" s="73"/>
      <c r="CD33" s="79" t="str">
        <f>$D$3</f>
        <v>Software used: : VG Metrology 2024.2</v>
      </c>
      <c r="CE33" s="79" t="str">
        <f>CE28</f>
        <v>Cavity 16</v>
      </c>
      <c r="CF33" s="73"/>
      <c r="CG33" s="79" t="str">
        <f>$D$3</f>
        <v>Software used: : VG Metrology 2024.2</v>
      </c>
      <c r="CH33" s="79" t="str">
        <f>CH28</f>
        <v>Cavity 16</v>
      </c>
      <c r="CI33" s="73"/>
      <c r="CJ33" s="79" t="str">
        <f>$D$3</f>
        <v>Software used: : VG Metrology 2024.2</v>
      </c>
      <c r="CK33" s="79" t="str">
        <f>CK28</f>
        <v>Cavity 16</v>
      </c>
      <c r="CL33" s="73"/>
      <c r="CM33" s="79" t="str">
        <f>$D$3</f>
        <v>Software used: : VG Metrology 2024.2</v>
      </c>
      <c r="CN33" s="79" t="str">
        <f>CN28</f>
        <v>Cavity 16</v>
      </c>
      <c r="CO33" s="73"/>
      <c r="CP33" s="79" t="str">
        <f>$D$3</f>
        <v>Software used: : VG Metrology 2024.2</v>
      </c>
      <c r="CQ33" s="79" t="str">
        <f>CQ28</f>
        <v>Cavity 16</v>
      </c>
      <c r="CR33" s="73"/>
      <c r="CS33" s="79" t="str">
        <f>$D$3</f>
        <v>Software used: : VG Metrology 2024.2</v>
      </c>
      <c r="CT33" s="79" t="str">
        <f>CT28</f>
        <v>Cavity 16</v>
      </c>
      <c r="CU33" s="73"/>
      <c r="CV33" s="79" t="str">
        <f>$D$3</f>
        <v>Software used: : VG Metrology 2024.2</v>
      </c>
      <c r="CW33" s="79" t="str">
        <f>CW28</f>
        <v>Cavity 16</v>
      </c>
      <c r="CX33" s="73"/>
      <c r="CY33" s="79" t="str">
        <f>$D$3</f>
        <v>Software used: : VG Metrology 2024.2</v>
      </c>
      <c r="CZ33" s="79" t="str">
        <f>CZ28</f>
        <v>Cavity 16</v>
      </c>
      <c r="DA33" s="73"/>
      <c r="DB33" s="79" t="str">
        <f>$D$3</f>
        <v>Software used: : VG Metrology 2024.2</v>
      </c>
      <c r="DC33" s="79" t="str">
        <f>DC28</f>
        <v>Cavity 16</v>
      </c>
      <c r="DD33" s="73"/>
      <c r="DE33" s="79" t="str">
        <f>$D$3</f>
        <v>Software used: : VG Metrology 2024.2</v>
      </c>
      <c r="DF33" s="79" t="str">
        <f>DF28</f>
        <v>Cavity 16</v>
      </c>
      <c r="DG33" s="73"/>
      <c r="DH33" s="79" t="str">
        <f>$D$3</f>
        <v>Software used: : VG Metrology 2024.2</v>
      </c>
      <c r="DI33" s="79" t="str">
        <f>DI28</f>
        <v>Cavity 16</v>
      </c>
      <c r="DJ33" s="73"/>
      <c r="DK33" s="79" t="str">
        <f>$D$3</f>
        <v>Software used: : VG Metrology 2024.2</v>
      </c>
      <c r="DL33" s="79" t="str">
        <f>DL28</f>
        <v>Cavity 16</v>
      </c>
      <c r="DM33" s="73"/>
      <c r="DN33" s="79" t="str">
        <f>$D$3</f>
        <v>Software used: : VG Metrology 2024.2</v>
      </c>
      <c r="DO33" s="79" t="str">
        <f>DO28</f>
        <v>Cavity 16</v>
      </c>
      <c r="DP33" s="73"/>
      <c r="DQ33" s="79" t="str">
        <f>$D$3</f>
        <v>Software used: : VG Metrology 2024.2</v>
      </c>
      <c r="DR33" s="79" t="str">
        <f>DR28</f>
        <v>Cavity 16</v>
      </c>
      <c r="DS33" s="73"/>
      <c r="DT33" s="79" t="str">
        <f>$D$3</f>
        <v>Software used: : VG Metrology 2024.2</v>
      </c>
      <c r="DU33" s="79" t="str">
        <f>DU28</f>
        <v>Cavity 16</v>
      </c>
      <c r="DV33" s="73"/>
      <c r="DW33" s="79" t="str">
        <f>$D$3</f>
        <v>Software used: : VG Metrology 2024.2</v>
      </c>
      <c r="DX33" s="79" t="str">
        <f>DX28</f>
        <v>Cavity 16</v>
      </c>
      <c r="DY33" s="73"/>
      <c r="DZ33" s="79" t="str">
        <f>$D$3</f>
        <v>Software used: : VG Metrology 2024.2</v>
      </c>
      <c r="EA33" s="79" t="str">
        <f>EA28</f>
        <v>Cavity 16</v>
      </c>
      <c r="EB33" s="73"/>
      <c r="EC33" s="79" t="str">
        <f>$D$3</f>
        <v>Software used: : VG Metrology 2024.2</v>
      </c>
      <c r="ED33" s="79" t="str">
        <f>ED28</f>
        <v>Cavity 16</v>
      </c>
      <c r="EE33" s="73"/>
      <c r="EF33" s="79" t="str">
        <f>$D$3</f>
        <v>Software used: : VG Metrology 2024.2</v>
      </c>
      <c r="EG33" s="79" t="str">
        <f>EG28</f>
        <v>Cavity 16</v>
      </c>
      <c r="EH33" s="73"/>
      <c r="EI33" s="79" t="str">
        <f>$D$3</f>
        <v>Software used: : VG Metrology 2024.2</v>
      </c>
      <c r="EJ33" s="79" t="str">
        <f>EJ28</f>
        <v>Cavity 16</v>
      </c>
      <c r="EK33" s="73"/>
      <c r="EL33" s="79" t="str">
        <f>$D$3</f>
        <v>Software used: : VG Metrology 2024.2</v>
      </c>
      <c r="EM33" s="79" t="str">
        <f>EM28</f>
        <v>Cavity 16</v>
      </c>
      <c r="EN33" s="73"/>
      <c r="EO33" s="79" t="str">
        <f>$D$3</f>
        <v>Software used: : VG Metrology 2024.2</v>
      </c>
      <c r="EP33" s="79" t="str">
        <f>EP28</f>
        <v>Cavity 16</v>
      </c>
      <c r="EQ33" s="73"/>
      <c r="ER33" s="79" t="str">
        <f>$D$3</f>
        <v>Software used: : VG Metrology 2024.2</v>
      </c>
      <c r="ES33" s="79" t="str">
        <f>ES28</f>
        <v>Cavity 16</v>
      </c>
      <c r="ET33" s="73"/>
      <c r="EU33" s="79" t="str">
        <f>$D$3</f>
        <v>Software used: : VG Metrology 2024.2</v>
      </c>
      <c r="EV33" s="79" t="str">
        <f>EV28</f>
        <v>Cavity 16</v>
      </c>
      <c r="EW33" s="73"/>
      <c r="EX33" s="79" t="str">
        <f>$D$3</f>
        <v>Software used: : VG Metrology 2024.2</v>
      </c>
      <c r="EY33" s="79" t="str">
        <f>EY28</f>
        <v>Cavity 16</v>
      </c>
      <c r="EZ33" s="73"/>
      <c r="FA33" s="79" t="str">
        <f>$D$3</f>
        <v>Software used: : VG Metrology 2024.2</v>
      </c>
      <c r="FB33" s="79" t="str">
        <f>FB28</f>
        <v>Cavity 16</v>
      </c>
      <c r="FC33" s="73"/>
      <c r="FD33" s="79" t="str">
        <f>$D$3</f>
        <v>Software used: : VG Metrology 2024.2</v>
      </c>
      <c r="FE33" s="79" t="str">
        <f>FE28</f>
        <v>Cavity 16</v>
      </c>
      <c r="FF33" s="73"/>
      <c r="FG33" s="79" t="str">
        <f>$D$3</f>
        <v>Software used: : VG Metrology 2024.2</v>
      </c>
      <c r="FH33" s="79" t="str">
        <f>FH28</f>
        <v>Cavity 16</v>
      </c>
      <c r="FI33" s="73"/>
      <c r="FJ33" s="79" t="str">
        <f>$D$3</f>
        <v>Software used: : VG Metrology 2024.2</v>
      </c>
      <c r="FK33" s="79" t="str">
        <f>FK28</f>
        <v>Cavity 16</v>
      </c>
      <c r="FL33" s="73"/>
      <c r="FM33" s="79" t="str">
        <f>$D$3</f>
        <v>Software used: : VG Metrology 2024.2</v>
      </c>
      <c r="FN33" s="79" t="str">
        <f>FN28</f>
        <v>Cavity 16</v>
      </c>
      <c r="FO33" s="73"/>
      <c r="FP33" s="79" t="str">
        <f>$D$3</f>
        <v>Software used: : VG Metrology 2024.2</v>
      </c>
      <c r="FQ33" s="79" t="str">
        <f>FQ28</f>
        <v>Cavity 16</v>
      </c>
      <c r="FR33" s="73"/>
      <c r="FS33" s="79" t="str">
        <f>$D$3</f>
        <v>Software used: : VG Metrology 2024.2</v>
      </c>
      <c r="FT33" s="79" t="str">
        <f>FT28</f>
        <v>Cavity 16</v>
      </c>
      <c r="FU33" s="73"/>
      <c r="FV33" s="79" t="str">
        <f>$D$3</f>
        <v>Software used: : VG Metrology 2024.2</v>
      </c>
      <c r="FW33" s="79" t="str">
        <f>FW28</f>
        <v>Cavity 16</v>
      </c>
      <c r="FX33" s="73"/>
      <c r="FY33" s="79" t="str">
        <f>$D$3</f>
        <v>Software used: : VG Metrology 2024.2</v>
      </c>
      <c r="FZ33" s="79" t="str">
        <f>FZ28</f>
        <v>Cavity 16</v>
      </c>
      <c r="GA33" s="73"/>
      <c r="GB33" s="79" t="str">
        <f>$D$3</f>
        <v>Software used: : VG Metrology 2024.2</v>
      </c>
      <c r="GC33" s="79" t="str">
        <f>GC28</f>
        <v>Cavity 16</v>
      </c>
      <c r="GD33" s="73"/>
      <c r="GE33" s="79" t="str">
        <f>$D$3</f>
        <v>Software used: : VG Metrology 2024.2</v>
      </c>
      <c r="GF33" s="79" t="str">
        <f>GF28</f>
        <v>Cavity 16</v>
      </c>
      <c r="GG33" s="73"/>
      <c r="GH33" s="79" t="str">
        <f>$D$3</f>
        <v>Software used: : VG Metrology 2024.2</v>
      </c>
      <c r="GI33" s="79" t="str">
        <f>GI28</f>
        <v>Cavity 16</v>
      </c>
      <c r="GJ33" s="73"/>
      <c r="GK33" s="79" t="str">
        <f>$D$3</f>
        <v>Software used: : VG Metrology 2024.2</v>
      </c>
    </row>
    <row r="34" spans="1:193" ht="15" customHeight="1" x14ac:dyDescent="0.25">
      <c r="A34" s="185"/>
      <c r="B34" s="80"/>
      <c r="C34" s="81" t="str">
        <f>$C$4</f>
        <v>Check Header Sheet</v>
      </c>
      <c r="D34" s="82"/>
      <c r="E34" s="80"/>
      <c r="F34" s="81" t="str">
        <f>C34</f>
        <v>Check Header Sheet</v>
      </c>
      <c r="G34" s="82"/>
      <c r="H34" s="80"/>
      <c r="I34" s="81" t="str">
        <f>F34</f>
        <v>Check Header Sheet</v>
      </c>
      <c r="J34" s="82"/>
      <c r="K34" s="80"/>
      <c r="L34" s="81" t="str">
        <f>I34</f>
        <v>Check Header Sheet</v>
      </c>
      <c r="M34" s="82"/>
      <c r="N34" s="80"/>
      <c r="O34" s="81" t="str">
        <f>L34</f>
        <v>Check Header Sheet</v>
      </c>
      <c r="P34" s="82"/>
      <c r="Q34" s="80"/>
      <c r="R34" s="81" t="str">
        <f>O34</f>
        <v>Check Header Sheet</v>
      </c>
      <c r="S34" s="82"/>
      <c r="T34" s="80"/>
      <c r="U34" s="81" t="str">
        <f>R34</f>
        <v>Check Header Sheet</v>
      </c>
      <c r="V34" s="82"/>
      <c r="W34" s="80"/>
      <c r="X34" s="81" t="str">
        <f>U34</f>
        <v>Check Header Sheet</v>
      </c>
      <c r="Y34" s="82"/>
      <c r="Z34" s="80"/>
      <c r="AA34" s="81" t="str">
        <f>X34</f>
        <v>Check Header Sheet</v>
      </c>
      <c r="AB34" s="82"/>
      <c r="AC34" s="80"/>
      <c r="AD34" s="81" t="str">
        <f>AA34</f>
        <v>Check Header Sheet</v>
      </c>
      <c r="AE34" s="82"/>
      <c r="AF34" s="80"/>
      <c r="AG34" s="81" t="str">
        <f>AD34</f>
        <v>Check Header Sheet</v>
      </c>
      <c r="AH34" s="82"/>
      <c r="AI34" s="80"/>
      <c r="AJ34" s="81" t="str">
        <f>AG34</f>
        <v>Check Header Sheet</v>
      </c>
      <c r="AK34" s="82"/>
      <c r="AL34" s="80"/>
      <c r="AM34" s="81" t="str">
        <f>AJ34</f>
        <v>Check Header Sheet</v>
      </c>
      <c r="AN34" s="82"/>
      <c r="AO34" s="80"/>
      <c r="AP34" s="81" t="str">
        <f>AM34</f>
        <v>Check Header Sheet</v>
      </c>
      <c r="AQ34" s="82"/>
      <c r="AR34" s="80"/>
      <c r="AS34" s="81" t="str">
        <f>AP34</f>
        <v>Check Header Sheet</v>
      </c>
      <c r="AT34" s="82"/>
      <c r="AU34" s="80"/>
      <c r="AV34" s="81" t="str">
        <f>AS34</f>
        <v>Check Header Sheet</v>
      </c>
      <c r="AW34" s="82"/>
      <c r="AX34" s="80"/>
      <c r="AY34" s="81" t="str">
        <f>AV34</f>
        <v>Check Header Sheet</v>
      </c>
      <c r="AZ34" s="82"/>
      <c r="BA34" s="80"/>
      <c r="BB34" s="81" t="str">
        <f>AY34</f>
        <v>Check Header Sheet</v>
      </c>
      <c r="BC34" s="82"/>
      <c r="BD34" s="80"/>
      <c r="BE34" s="81" t="str">
        <f>BB34</f>
        <v>Check Header Sheet</v>
      </c>
      <c r="BF34" s="82"/>
      <c r="BG34" s="80"/>
      <c r="BH34" s="81" t="str">
        <f>BE34</f>
        <v>Check Header Sheet</v>
      </c>
      <c r="BI34" s="82"/>
      <c r="BJ34" s="80"/>
      <c r="BK34" s="81" t="str">
        <f>BH34</f>
        <v>Check Header Sheet</v>
      </c>
      <c r="BL34" s="82"/>
      <c r="BM34" s="80"/>
      <c r="BN34" s="81" t="str">
        <f>BK34</f>
        <v>Check Header Sheet</v>
      </c>
      <c r="BO34" s="82"/>
      <c r="BP34" s="80"/>
      <c r="BQ34" s="81" t="str">
        <f>BN34</f>
        <v>Check Header Sheet</v>
      </c>
      <c r="BR34" s="82"/>
      <c r="BS34" s="80"/>
      <c r="BT34" s="81" t="str">
        <f>BQ34</f>
        <v>Check Header Sheet</v>
      </c>
      <c r="BU34" s="82"/>
      <c r="BV34" s="80"/>
      <c r="BW34" s="81" t="str">
        <f>BT34</f>
        <v>Check Header Sheet</v>
      </c>
      <c r="BX34" s="82"/>
      <c r="BY34" s="80"/>
      <c r="BZ34" s="81" t="str">
        <f>BW34</f>
        <v>Check Header Sheet</v>
      </c>
      <c r="CA34" s="82"/>
      <c r="CB34" s="80"/>
      <c r="CC34" s="81" t="str">
        <f>BZ34</f>
        <v>Check Header Sheet</v>
      </c>
      <c r="CD34" s="82"/>
      <c r="CE34" s="80"/>
      <c r="CF34" s="81" t="str">
        <f>CC34</f>
        <v>Check Header Sheet</v>
      </c>
      <c r="CG34" s="82"/>
      <c r="CH34" s="80"/>
      <c r="CI34" s="81" t="str">
        <f>CF34</f>
        <v>Check Header Sheet</v>
      </c>
      <c r="CJ34" s="82"/>
      <c r="CK34" s="80"/>
      <c r="CL34" s="81" t="str">
        <f>CI34</f>
        <v>Check Header Sheet</v>
      </c>
      <c r="CM34" s="82"/>
      <c r="CN34" s="80"/>
      <c r="CO34" s="81" t="str">
        <f>CL34</f>
        <v>Check Header Sheet</v>
      </c>
      <c r="CP34" s="82"/>
      <c r="CQ34" s="80"/>
      <c r="CR34" s="81" t="str">
        <f>CO34</f>
        <v>Check Header Sheet</v>
      </c>
      <c r="CS34" s="82"/>
      <c r="CT34" s="80"/>
      <c r="CU34" s="81" t="str">
        <f>CR34</f>
        <v>Check Header Sheet</v>
      </c>
      <c r="CV34" s="82"/>
      <c r="CW34" s="80"/>
      <c r="CX34" s="81" t="str">
        <f>CU34</f>
        <v>Check Header Sheet</v>
      </c>
      <c r="CY34" s="82"/>
      <c r="CZ34" s="80"/>
      <c r="DA34" s="81" t="str">
        <f>CX34</f>
        <v>Check Header Sheet</v>
      </c>
      <c r="DB34" s="82"/>
      <c r="DC34" s="80"/>
      <c r="DD34" s="81" t="str">
        <f>DA34</f>
        <v>Check Header Sheet</v>
      </c>
      <c r="DE34" s="82"/>
      <c r="DF34" s="80"/>
      <c r="DG34" s="81" t="str">
        <f>DD34</f>
        <v>Check Header Sheet</v>
      </c>
      <c r="DH34" s="82"/>
      <c r="DI34" s="80"/>
      <c r="DJ34" s="81" t="str">
        <f>DG34</f>
        <v>Check Header Sheet</v>
      </c>
      <c r="DK34" s="82"/>
      <c r="DL34" s="80"/>
      <c r="DM34" s="81" t="str">
        <f>DJ34</f>
        <v>Check Header Sheet</v>
      </c>
      <c r="DN34" s="82"/>
      <c r="DO34" s="80"/>
      <c r="DP34" s="81" t="str">
        <f>DM34</f>
        <v>Check Header Sheet</v>
      </c>
      <c r="DQ34" s="82"/>
      <c r="DR34" s="80"/>
      <c r="DS34" s="81" t="str">
        <f>DP34</f>
        <v>Check Header Sheet</v>
      </c>
      <c r="DT34" s="82"/>
      <c r="DU34" s="80"/>
      <c r="DV34" s="81" t="str">
        <f>DS34</f>
        <v>Check Header Sheet</v>
      </c>
      <c r="DW34" s="82"/>
      <c r="DX34" s="80"/>
      <c r="DY34" s="81" t="str">
        <f>DV34</f>
        <v>Check Header Sheet</v>
      </c>
      <c r="DZ34" s="82"/>
      <c r="EA34" s="80"/>
      <c r="EB34" s="81" t="str">
        <f>DY34</f>
        <v>Check Header Sheet</v>
      </c>
      <c r="EC34" s="82"/>
      <c r="ED34" s="80"/>
      <c r="EE34" s="81" t="str">
        <f>EB34</f>
        <v>Check Header Sheet</v>
      </c>
      <c r="EF34" s="82"/>
      <c r="EG34" s="80"/>
      <c r="EH34" s="81" t="str">
        <f>EE34</f>
        <v>Check Header Sheet</v>
      </c>
      <c r="EI34" s="82"/>
      <c r="EJ34" s="80"/>
      <c r="EK34" s="81" t="str">
        <f>EH34</f>
        <v>Check Header Sheet</v>
      </c>
      <c r="EL34" s="82"/>
      <c r="EM34" s="80"/>
      <c r="EN34" s="81" t="str">
        <f>EK34</f>
        <v>Check Header Sheet</v>
      </c>
      <c r="EO34" s="82"/>
      <c r="EP34" s="80"/>
      <c r="EQ34" s="81" t="str">
        <f>EN34</f>
        <v>Check Header Sheet</v>
      </c>
      <c r="ER34" s="82"/>
      <c r="ES34" s="80"/>
      <c r="ET34" s="81" t="str">
        <f>EQ34</f>
        <v>Check Header Sheet</v>
      </c>
      <c r="EU34" s="82"/>
      <c r="EV34" s="80"/>
      <c r="EW34" s="81" t="str">
        <f>ET34</f>
        <v>Check Header Sheet</v>
      </c>
      <c r="EX34" s="82"/>
      <c r="EY34" s="80"/>
      <c r="EZ34" s="81" t="str">
        <f>EW34</f>
        <v>Check Header Sheet</v>
      </c>
      <c r="FA34" s="82"/>
      <c r="FB34" s="80"/>
      <c r="FC34" s="81" t="str">
        <f>EZ34</f>
        <v>Check Header Sheet</v>
      </c>
      <c r="FD34" s="82"/>
      <c r="FE34" s="80"/>
      <c r="FF34" s="81" t="str">
        <f>FC34</f>
        <v>Check Header Sheet</v>
      </c>
      <c r="FG34" s="82"/>
      <c r="FH34" s="80"/>
      <c r="FI34" s="81" t="str">
        <f>FF34</f>
        <v>Check Header Sheet</v>
      </c>
      <c r="FJ34" s="82"/>
      <c r="FK34" s="80"/>
      <c r="FL34" s="81" t="str">
        <f>FI34</f>
        <v>Check Header Sheet</v>
      </c>
      <c r="FM34" s="82"/>
      <c r="FN34" s="80"/>
      <c r="FO34" s="81" t="str">
        <f>FL34</f>
        <v>Check Header Sheet</v>
      </c>
      <c r="FP34" s="82"/>
      <c r="FQ34" s="80"/>
      <c r="FR34" s="81" t="str">
        <f>FO34</f>
        <v>Check Header Sheet</v>
      </c>
      <c r="FS34" s="82"/>
      <c r="FT34" s="80"/>
      <c r="FU34" s="81" t="str">
        <f>FR34</f>
        <v>Check Header Sheet</v>
      </c>
      <c r="FV34" s="82"/>
      <c r="FW34" s="80"/>
      <c r="FX34" s="81" t="str">
        <f>FU34</f>
        <v>Check Header Sheet</v>
      </c>
      <c r="FY34" s="82"/>
      <c r="FZ34" s="80"/>
      <c r="GA34" s="81" t="str">
        <f>FX34</f>
        <v>Check Header Sheet</v>
      </c>
      <c r="GB34" s="82"/>
      <c r="GC34" s="80"/>
      <c r="GD34" s="81" t="str">
        <f>GA34</f>
        <v>Check Header Sheet</v>
      </c>
      <c r="GE34" s="82"/>
      <c r="GF34" s="80"/>
      <c r="GG34" s="81" t="str">
        <f>GD34</f>
        <v>Check Header Sheet</v>
      </c>
      <c r="GH34" s="82"/>
      <c r="GI34" s="80"/>
      <c r="GJ34" s="81" t="str">
        <f>GG34</f>
        <v>Check Header Sheet</v>
      </c>
      <c r="GK34" s="82"/>
    </row>
    <row r="35" spans="1:193" ht="15" customHeight="1" x14ac:dyDescent="0.25">
      <c r="A35" s="185"/>
      <c r="B35" s="80"/>
      <c r="C35" s="83" t="str">
        <f>$C$5</f>
        <v>Check Header Sheet</v>
      </c>
      <c r="D35" s="82"/>
      <c r="E35" s="80"/>
      <c r="F35" s="83" t="str">
        <f>C35</f>
        <v>Check Header Sheet</v>
      </c>
      <c r="G35" s="82"/>
      <c r="H35" s="80"/>
      <c r="I35" s="83" t="str">
        <f>F35</f>
        <v>Check Header Sheet</v>
      </c>
      <c r="J35" s="82"/>
      <c r="K35" s="80"/>
      <c r="L35" s="83" t="str">
        <f>I35</f>
        <v>Check Header Sheet</v>
      </c>
      <c r="M35" s="82"/>
      <c r="N35" s="80"/>
      <c r="O35" s="83" t="str">
        <f>L35</f>
        <v>Check Header Sheet</v>
      </c>
      <c r="P35" s="82"/>
      <c r="Q35" s="80"/>
      <c r="R35" s="83" t="str">
        <f>O35</f>
        <v>Check Header Sheet</v>
      </c>
      <c r="S35" s="82"/>
      <c r="T35" s="80"/>
      <c r="U35" s="83" t="str">
        <f>R35</f>
        <v>Check Header Sheet</v>
      </c>
      <c r="V35" s="82"/>
      <c r="W35" s="80"/>
      <c r="X35" s="83" t="str">
        <f>U35</f>
        <v>Check Header Sheet</v>
      </c>
      <c r="Y35" s="82"/>
      <c r="Z35" s="80"/>
      <c r="AA35" s="83" t="str">
        <f>X35</f>
        <v>Check Header Sheet</v>
      </c>
      <c r="AB35" s="82"/>
      <c r="AC35" s="80"/>
      <c r="AD35" s="83" t="str">
        <f>AA35</f>
        <v>Check Header Sheet</v>
      </c>
      <c r="AE35" s="82"/>
      <c r="AF35" s="80"/>
      <c r="AG35" s="83" t="str">
        <f>AD35</f>
        <v>Check Header Sheet</v>
      </c>
      <c r="AH35" s="82"/>
      <c r="AI35" s="80"/>
      <c r="AJ35" s="83" t="str">
        <f>AG35</f>
        <v>Check Header Sheet</v>
      </c>
      <c r="AK35" s="82"/>
      <c r="AL35" s="80"/>
      <c r="AM35" s="83" t="str">
        <f>AJ35</f>
        <v>Check Header Sheet</v>
      </c>
      <c r="AN35" s="82"/>
      <c r="AO35" s="80"/>
      <c r="AP35" s="83" t="str">
        <f>AM35</f>
        <v>Check Header Sheet</v>
      </c>
      <c r="AQ35" s="82"/>
      <c r="AR35" s="80"/>
      <c r="AS35" s="83" t="str">
        <f>AP35</f>
        <v>Check Header Sheet</v>
      </c>
      <c r="AT35" s="82"/>
      <c r="AU35" s="80"/>
      <c r="AV35" s="83" t="str">
        <f>AS35</f>
        <v>Check Header Sheet</v>
      </c>
      <c r="AW35" s="82"/>
      <c r="AX35" s="80"/>
      <c r="AY35" s="83" t="str">
        <f>AV35</f>
        <v>Check Header Sheet</v>
      </c>
      <c r="AZ35" s="82"/>
      <c r="BA35" s="80"/>
      <c r="BB35" s="83" t="str">
        <f>AY35</f>
        <v>Check Header Sheet</v>
      </c>
      <c r="BC35" s="82"/>
      <c r="BD35" s="80"/>
      <c r="BE35" s="83" t="str">
        <f>BB35</f>
        <v>Check Header Sheet</v>
      </c>
      <c r="BF35" s="82"/>
      <c r="BG35" s="80"/>
      <c r="BH35" s="83" t="str">
        <f>BE35</f>
        <v>Check Header Sheet</v>
      </c>
      <c r="BI35" s="82"/>
      <c r="BJ35" s="80"/>
      <c r="BK35" s="83" t="str">
        <f>BH35</f>
        <v>Check Header Sheet</v>
      </c>
      <c r="BL35" s="82"/>
      <c r="BM35" s="80"/>
      <c r="BN35" s="83" t="str">
        <f>BK35</f>
        <v>Check Header Sheet</v>
      </c>
      <c r="BO35" s="82"/>
      <c r="BP35" s="80"/>
      <c r="BQ35" s="83" t="str">
        <f>BN35</f>
        <v>Check Header Sheet</v>
      </c>
      <c r="BR35" s="82"/>
      <c r="BS35" s="80"/>
      <c r="BT35" s="83" t="str">
        <f>BQ35</f>
        <v>Check Header Sheet</v>
      </c>
      <c r="BU35" s="82"/>
      <c r="BV35" s="80"/>
      <c r="BW35" s="83" t="str">
        <f>BT35</f>
        <v>Check Header Sheet</v>
      </c>
      <c r="BX35" s="82"/>
      <c r="BY35" s="80"/>
      <c r="BZ35" s="83" t="str">
        <f>BW35</f>
        <v>Check Header Sheet</v>
      </c>
      <c r="CA35" s="82"/>
      <c r="CB35" s="80"/>
      <c r="CC35" s="83" t="str">
        <f>BZ35</f>
        <v>Check Header Sheet</v>
      </c>
      <c r="CD35" s="82"/>
      <c r="CE35" s="80"/>
      <c r="CF35" s="83" t="str">
        <f>CC35</f>
        <v>Check Header Sheet</v>
      </c>
      <c r="CG35" s="82"/>
      <c r="CH35" s="80"/>
      <c r="CI35" s="83" t="str">
        <f>CF35</f>
        <v>Check Header Sheet</v>
      </c>
      <c r="CJ35" s="82"/>
      <c r="CK35" s="80"/>
      <c r="CL35" s="83" t="str">
        <f>CI35</f>
        <v>Check Header Sheet</v>
      </c>
      <c r="CM35" s="82"/>
      <c r="CN35" s="80"/>
      <c r="CO35" s="83" t="str">
        <f>CL35</f>
        <v>Check Header Sheet</v>
      </c>
      <c r="CP35" s="82"/>
      <c r="CQ35" s="80"/>
      <c r="CR35" s="83" t="str">
        <f>CO35</f>
        <v>Check Header Sheet</v>
      </c>
      <c r="CS35" s="82"/>
      <c r="CT35" s="80"/>
      <c r="CU35" s="83" t="str">
        <f>CR35</f>
        <v>Check Header Sheet</v>
      </c>
      <c r="CV35" s="82"/>
      <c r="CW35" s="80"/>
      <c r="CX35" s="83" t="str">
        <f>CU35</f>
        <v>Check Header Sheet</v>
      </c>
      <c r="CY35" s="82"/>
      <c r="CZ35" s="80"/>
      <c r="DA35" s="83" t="str">
        <f>CX35</f>
        <v>Check Header Sheet</v>
      </c>
      <c r="DB35" s="82"/>
      <c r="DC35" s="80"/>
      <c r="DD35" s="83" t="str">
        <f>DA35</f>
        <v>Check Header Sheet</v>
      </c>
      <c r="DE35" s="82"/>
      <c r="DF35" s="80"/>
      <c r="DG35" s="83" t="str">
        <f>DD35</f>
        <v>Check Header Sheet</v>
      </c>
      <c r="DH35" s="82"/>
      <c r="DI35" s="80"/>
      <c r="DJ35" s="83" t="str">
        <f>DG35</f>
        <v>Check Header Sheet</v>
      </c>
      <c r="DK35" s="82"/>
      <c r="DL35" s="80"/>
      <c r="DM35" s="83" t="str">
        <f>DJ35</f>
        <v>Check Header Sheet</v>
      </c>
      <c r="DN35" s="82"/>
      <c r="DO35" s="80"/>
      <c r="DP35" s="83" t="str">
        <f>DM35</f>
        <v>Check Header Sheet</v>
      </c>
      <c r="DQ35" s="82"/>
      <c r="DR35" s="80"/>
      <c r="DS35" s="83" t="str">
        <f>DP35</f>
        <v>Check Header Sheet</v>
      </c>
      <c r="DT35" s="82"/>
      <c r="DU35" s="80"/>
      <c r="DV35" s="83" t="str">
        <f>DS35</f>
        <v>Check Header Sheet</v>
      </c>
      <c r="DW35" s="82"/>
      <c r="DX35" s="80"/>
      <c r="DY35" s="83" t="str">
        <f>DV35</f>
        <v>Check Header Sheet</v>
      </c>
      <c r="DZ35" s="82"/>
      <c r="EA35" s="80"/>
      <c r="EB35" s="83" t="str">
        <f>DY35</f>
        <v>Check Header Sheet</v>
      </c>
      <c r="EC35" s="82"/>
      <c r="ED35" s="80"/>
      <c r="EE35" s="83" t="str">
        <f>EB35</f>
        <v>Check Header Sheet</v>
      </c>
      <c r="EF35" s="82"/>
      <c r="EG35" s="80"/>
      <c r="EH35" s="83" t="str">
        <f>EE35</f>
        <v>Check Header Sheet</v>
      </c>
      <c r="EI35" s="82"/>
      <c r="EJ35" s="80"/>
      <c r="EK35" s="83" t="str">
        <f>EH35</f>
        <v>Check Header Sheet</v>
      </c>
      <c r="EL35" s="82"/>
      <c r="EM35" s="80"/>
      <c r="EN35" s="83" t="str">
        <f>EK35</f>
        <v>Check Header Sheet</v>
      </c>
      <c r="EO35" s="82"/>
      <c r="EP35" s="80"/>
      <c r="EQ35" s="83" t="str">
        <f>EN35</f>
        <v>Check Header Sheet</v>
      </c>
      <c r="ER35" s="82"/>
      <c r="ES35" s="80"/>
      <c r="ET35" s="83" t="str">
        <f>EQ35</f>
        <v>Check Header Sheet</v>
      </c>
      <c r="EU35" s="82"/>
      <c r="EV35" s="80"/>
      <c r="EW35" s="83" t="str">
        <f>ET35</f>
        <v>Check Header Sheet</v>
      </c>
      <c r="EX35" s="82"/>
      <c r="EY35" s="80"/>
      <c r="EZ35" s="83" t="str">
        <f>EW35</f>
        <v>Check Header Sheet</v>
      </c>
      <c r="FA35" s="82"/>
      <c r="FB35" s="80"/>
      <c r="FC35" s="83" t="str">
        <f>EZ35</f>
        <v>Check Header Sheet</v>
      </c>
      <c r="FD35" s="82"/>
      <c r="FE35" s="80"/>
      <c r="FF35" s="83" t="str">
        <f>FC35</f>
        <v>Check Header Sheet</v>
      </c>
      <c r="FG35" s="82"/>
      <c r="FH35" s="80"/>
      <c r="FI35" s="83" t="str">
        <f>FF35</f>
        <v>Check Header Sheet</v>
      </c>
      <c r="FJ35" s="82"/>
      <c r="FK35" s="80"/>
      <c r="FL35" s="83" t="str">
        <f>FI35</f>
        <v>Check Header Sheet</v>
      </c>
      <c r="FM35" s="82"/>
      <c r="FN35" s="80"/>
      <c r="FO35" s="83" t="str">
        <f>FL35</f>
        <v>Check Header Sheet</v>
      </c>
      <c r="FP35" s="82"/>
      <c r="FQ35" s="80"/>
      <c r="FR35" s="83" t="str">
        <f>FO35</f>
        <v>Check Header Sheet</v>
      </c>
      <c r="FS35" s="82"/>
      <c r="FT35" s="80"/>
      <c r="FU35" s="83" t="str">
        <f>FR35</f>
        <v>Check Header Sheet</v>
      </c>
      <c r="FV35" s="82"/>
      <c r="FW35" s="80"/>
      <c r="FX35" s="83" t="str">
        <f>FU35</f>
        <v>Check Header Sheet</v>
      </c>
      <c r="FY35" s="82"/>
      <c r="FZ35" s="80"/>
      <c r="GA35" s="83" t="str">
        <f>FX35</f>
        <v>Check Header Sheet</v>
      </c>
      <c r="GB35" s="82"/>
      <c r="GC35" s="80"/>
      <c r="GD35" s="83" t="str">
        <f>GA35</f>
        <v>Check Header Sheet</v>
      </c>
      <c r="GE35" s="82"/>
      <c r="GF35" s="80"/>
      <c r="GG35" s="83" t="str">
        <f>GD35</f>
        <v>Check Header Sheet</v>
      </c>
      <c r="GH35" s="82"/>
      <c r="GI35" s="80"/>
      <c r="GJ35" s="83" t="str">
        <f>GG35</f>
        <v>Check Header Sheet</v>
      </c>
      <c r="GK35" s="82"/>
    </row>
    <row r="36" spans="1:193" ht="15" customHeight="1" x14ac:dyDescent="0.25">
      <c r="A36" s="185"/>
      <c r="B36" s="75"/>
      <c r="C36" s="83" t="str">
        <f>$C$6</f>
        <v>Reference for Analysis: CAD model</v>
      </c>
      <c r="D36" s="84"/>
      <c r="E36" s="75"/>
      <c r="F36" s="83" t="str">
        <f>C36</f>
        <v>Reference for Analysis: CAD model</v>
      </c>
      <c r="G36" s="84"/>
      <c r="H36" s="75"/>
      <c r="I36" s="83" t="str">
        <f>F36</f>
        <v>Reference for Analysis: CAD model</v>
      </c>
      <c r="J36" s="84"/>
      <c r="K36" s="75"/>
      <c r="L36" s="83" t="str">
        <f>I36</f>
        <v>Reference for Analysis: CAD model</v>
      </c>
      <c r="M36" s="84"/>
      <c r="N36" s="75"/>
      <c r="O36" s="83" t="str">
        <f>L36</f>
        <v>Reference for Analysis: CAD model</v>
      </c>
      <c r="P36" s="84"/>
      <c r="Q36" s="75"/>
      <c r="R36" s="83" t="str">
        <f>O36</f>
        <v>Reference for Analysis: CAD model</v>
      </c>
      <c r="S36" s="84"/>
      <c r="T36" s="75"/>
      <c r="U36" s="83" t="str">
        <f>R36</f>
        <v>Reference for Analysis: CAD model</v>
      </c>
      <c r="V36" s="84"/>
      <c r="W36" s="75"/>
      <c r="X36" s="83" t="str">
        <f>U36</f>
        <v>Reference for Analysis: CAD model</v>
      </c>
      <c r="Y36" s="84"/>
      <c r="Z36" s="75"/>
      <c r="AA36" s="83" t="str">
        <f>X36</f>
        <v>Reference for Analysis: CAD model</v>
      </c>
      <c r="AB36" s="84"/>
      <c r="AC36" s="75"/>
      <c r="AD36" s="83" t="str">
        <f>AA36</f>
        <v>Reference for Analysis: CAD model</v>
      </c>
      <c r="AE36" s="84"/>
      <c r="AF36" s="75"/>
      <c r="AG36" s="83" t="str">
        <f>AD36</f>
        <v>Reference for Analysis: CAD model</v>
      </c>
      <c r="AH36" s="84"/>
      <c r="AI36" s="75"/>
      <c r="AJ36" s="83" t="str">
        <f>AG36</f>
        <v>Reference for Analysis: CAD model</v>
      </c>
      <c r="AK36" s="84"/>
      <c r="AL36" s="75"/>
      <c r="AM36" s="83" t="str">
        <f>AJ36</f>
        <v>Reference for Analysis: CAD model</v>
      </c>
      <c r="AN36" s="84"/>
      <c r="AO36" s="75"/>
      <c r="AP36" s="83" t="str">
        <f>AM36</f>
        <v>Reference for Analysis: CAD model</v>
      </c>
      <c r="AQ36" s="84"/>
      <c r="AR36" s="75"/>
      <c r="AS36" s="83" t="str">
        <f>AP36</f>
        <v>Reference for Analysis: CAD model</v>
      </c>
      <c r="AT36" s="84"/>
      <c r="AU36" s="75"/>
      <c r="AV36" s="83" t="str">
        <f>AS36</f>
        <v>Reference for Analysis: CAD model</v>
      </c>
      <c r="AW36" s="84"/>
      <c r="AX36" s="75"/>
      <c r="AY36" s="83" t="str">
        <f>AV36</f>
        <v>Reference for Analysis: CAD model</v>
      </c>
      <c r="AZ36" s="84"/>
      <c r="BA36" s="75"/>
      <c r="BB36" s="83" t="str">
        <f>AY36</f>
        <v>Reference for Analysis: CAD model</v>
      </c>
      <c r="BC36" s="84"/>
      <c r="BD36" s="75"/>
      <c r="BE36" s="83" t="str">
        <f>BB36</f>
        <v>Reference for Analysis: CAD model</v>
      </c>
      <c r="BF36" s="84"/>
      <c r="BG36" s="75"/>
      <c r="BH36" s="83" t="str">
        <f>BE36</f>
        <v>Reference for Analysis: CAD model</v>
      </c>
      <c r="BI36" s="84"/>
      <c r="BJ36" s="75"/>
      <c r="BK36" s="83" t="str">
        <f>BH36</f>
        <v>Reference for Analysis: CAD model</v>
      </c>
      <c r="BL36" s="84"/>
      <c r="BM36" s="75"/>
      <c r="BN36" s="83" t="str">
        <f>BK36</f>
        <v>Reference for Analysis: CAD model</v>
      </c>
      <c r="BO36" s="84"/>
      <c r="BP36" s="75"/>
      <c r="BQ36" s="83" t="str">
        <f>BN36</f>
        <v>Reference for Analysis: CAD model</v>
      </c>
      <c r="BR36" s="84"/>
      <c r="BS36" s="75"/>
      <c r="BT36" s="83" t="str">
        <f>BQ36</f>
        <v>Reference for Analysis: CAD model</v>
      </c>
      <c r="BU36" s="84"/>
      <c r="BV36" s="75"/>
      <c r="BW36" s="83" t="str">
        <f>BT36</f>
        <v>Reference for Analysis: CAD model</v>
      </c>
      <c r="BX36" s="84"/>
      <c r="BY36" s="75"/>
      <c r="BZ36" s="83" t="str">
        <f>BW36</f>
        <v>Reference for Analysis: CAD model</v>
      </c>
      <c r="CA36" s="84"/>
      <c r="CB36" s="75"/>
      <c r="CC36" s="83" t="str">
        <f>BZ36</f>
        <v>Reference for Analysis: CAD model</v>
      </c>
      <c r="CD36" s="84"/>
      <c r="CE36" s="75"/>
      <c r="CF36" s="83" t="str">
        <f>CC36</f>
        <v>Reference for Analysis: CAD model</v>
      </c>
      <c r="CG36" s="84"/>
      <c r="CH36" s="75"/>
      <c r="CI36" s="83" t="str">
        <f>CF36</f>
        <v>Reference for Analysis: CAD model</v>
      </c>
      <c r="CJ36" s="84"/>
      <c r="CK36" s="75"/>
      <c r="CL36" s="83" t="str">
        <f>CI36</f>
        <v>Reference for Analysis: CAD model</v>
      </c>
      <c r="CM36" s="84"/>
      <c r="CN36" s="75"/>
      <c r="CO36" s="83" t="str">
        <f>CL36</f>
        <v>Reference for Analysis: CAD model</v>
      </c>
      <c r="CP36" s="84"/>
      <c r="CQ36" s="75"/>
      <c r="CR36" s="83" t="str">
        <f>CO36</f>
        <v>Reference for Analysis: CAD model</v>
      </c>
      <c r="CS36" s="84"/>
      <c r="CT36" s="75"/>
      <c r="CU36" s="83" t="str">
        <f>CR36</f>
        <v>Reference for Analysis: CAD model</v>
      </c>
      <c r="CV36" s="84"/>
      <c r="CW36" s="75"/>
      <c r="CX36" s="83" t="str">
        <f>CU36</f>
        <v>Reference for Analysis: CAD model</v>
      </c>
      <c r="CY36" s="84"/>
      <c r="CZ36" s="75"/>
      <c r="DA36" s="83" t="str">
        <f>CX36</f>
        <v>Reference for Analysis: CAD model</v>
      </c>
      <c r="DB36" s="84"/>
      <c r="DC36" s="75"/>
      <c r="DD36" s="83" t="str">
        <f>DA36</f>
        <v>Reference for Analysis: CAD model</v>
      </c>
      <c r="DE36" s="84"/>
      <c r="DF36" s="75"/>
      <c r="DG36" s="83" t="str">
        <f>DD36</f>
        <v>Reference for Analysis: CAD model</v>
      </c>
      <c r="DH36" s="84"/>
      <c r="DI36" s="75"/>
      <c r="DJ36" s="83" t="str">
        <f>DG36</f>
        <v>Reference for Analysis: CAD model</v>
      </c>
      <c r="DK36" s="84"/>
      <c r="DL36" s="75"/>
      <c r="DM36" s="83" t="str">
        <f>DJ36</f>
        <v>Reference for Analysis: CAD model</v>
      </c>
      <c r="DN36" s="84"/>
      <c r="DO36" s="75"/>
      <c r="DP36" s="83" t="str">
        <f>DM36</f>
        <v>Reference for Analysis: CAD model</v>
      </c>
      <c r="DQ36" s="84"/>
      <c r="DR36" s="75"/>
      <c r="DS36" s="83" t="str">
        <f>DP36</f>
        <v>Reference for Analysis: CAD model</v>
      </c>
      <c r="DT36" s="84"/>
      <c r="DU36" s="75"/>
      <c r="DV36" s="83" t="str">
        <f>DS36</f>
        <v>Reference for Analysis: CAD model</v>
      </c>
      <c r="DW36" s="84"/>
      <c r="DX36" s="75"/>
      <c r="DY36" s="83" t="str">
        <f>DV36</f>
        <v>Reference for Analysis: CAD model</v>
      </c>
      <c r="DZ36" s="84"/>
      <c r="EA36" s="75"/>
      <c r="EB36" s="83" t="str">
        <f>DY36</f>
        <v>Reference for Analysis: CAD model</v>
      </c>
      <c r="EC36" s="84"/>
      <c r="ED36" s="75"/>
      <c r="EE36" s="83" t="str">
        <f>EB36</f>
        <v>Reference for Analysis: CAD model</v>
      </c>
      <c r="EF36" s="84"/>
      <c r="EG36" s="75"/>
      <c r="EH36" s="83" t="str">
        <f>EE36</f>
        <v>Reference for Analysis: CAD model</v>
      </c>
      <c r="EI36" s="84"/>
      <c r="EJ36" s="75"/>
      <c r="EK36" s="83" t="str">
        <f>EH36</f>
        <v>Reference for Analysis: CAD model</v>
      </c>
      <c r="EL36" s="84"/>
      <c r="EM36" s="75"/>
      <c r="EN36" s="83" t="str">
        <f>EK36</f>
        <v>Reference for Analysis: CAD model</v>
      </c>
      <c r="EO36" s="84"/>
      <c r="EP36" s="75"/>
      <c r="EQ36" s="83" t="str">
        <f>EN36</f>
        <v>Reference for Analysis: CAD model</v>
      </c>
      <c r="ER36" s="84"/>
      <c r="ES36" s="75"/>
      <c r="ET36" s="83" t="str">
        <f>EQ36</f>
        <v>Reference for Analysis: CAD model</v>
      </c>
      <c r="EU36" s="84"/>
      <c r="EV36" s="75"/>
      <c r="EW36" s="83" t="str">
        <f>ET36</f>
        <v>Reference for Analysis: CAD model</v>
      </c>
      <c r="EX36" s="84"/>
      <c r="EY36" s="75"/>
      <c r="EZ36" s="83" t="str">
        <f>EW36</f>
        <v>Reference for Analysis: CAD model</v>
      </c>
      <c r="FA36" s="84"/>
      <c r="FB36" s="75"/>
      <c r="FC36" s="83" t="str">
        <f>EZ36</f>
        <v>Reference for Analysis: CAD model</v>
      </c>
      <c r="FD36" s="84"/>
      <c r="FE36" s="75"/>
      <c r="FF36" s="83" t="str">
        <f>FC36</f>
        <v>Reference for Analysis: CAD model</v>
      </c>
      <c r="FG36" s="84"/>
      <c r="FH36" s="75"/>
      <c r="FI36" s="83" t="str">
        <f>FF36</f>
        <v>Reference for Analysis: CAD model</v>
      </c>
      <c r="FJ36" s="84"/>
      <c r="FK36" s="75"/>
      <c r="FL36" s="83" t="str">
        <f>FI36</f>
        <v>Reference for Analysis: CAD model</v>
      </c>
      <c r="FM36" s="84"/>
      <c r="FN36" s="75"/>
      <c r="FO36" s="83" t="str">
        <f>FL36</f>
        <v>Reference for Analysis: CAD model</v>
      </c>
      <c r="FP36" s="84"/>
      <c r="FQ36" s="75"/>
      <c r="FR36" s="83" t="str">
        <f>FO36</f>
        <v>Reference for Analysis: CAD model</v>
      </c>
      <c r="FS36" s="84"/>
      <c r="FT36" s="75"/>
      <c r="FU36" s="83" t="str">
        <f>FR36</f>
        <v>Reference for Analysis: CAD model</v>
      </c>
      <c r="FV36" s="84"/>
      <c r="FW36" s="75"/>
      <c r="FX36" s="83" t="str">
        <f>FU36</f>
        <v>Reference for Analysis: CAD model</v>
      </c>
      <c r="FY36" s="84"/>
      <c r="FZ36" s="75"/>
      <c r="GA36" s="83" t="str">
        <f>FX36</f>
        <v>Reference for Analysis: CAD model</v>
      </c>
      <c r="GB36" s="84"/>
      <c r="GC36" s="75"/>
      <c r="GD36" s="83" t="str">
        <f>GA36</f>
        <v>Reference for Analysis: CAD model</v>
      </c>
      <c r="GE36" s="84"/>
      <c r="GF36" s="75"/>
      <c r="GG36" s="83" t="str">
        <f>GD36</f>
        <v>Reference for Analysis: CAD model</v>
      </c>
      <c r="GH36" s="84"/>
      <c r="GI36" s="75"/>
      <c r="GJ36" s="83" t="str">
        <f>GG36</f>
        <v>Reference for Analysis: CAD model</v>
      </c>
      <c r="GK36" s="84"/>
    </row>
    <row r="37" spans="1:193" s="74" customFormat="1" ht="24.95" customHeight="1" x14ac:dyDescent="0.25">
      <c r="C37" s="85" t="s">
        <v>211</v>
      </c>
      <c r="F37" s="85"/>
      <c r="I37" s="85"/>
      <c r="L37" s="85"/>
      <c r="O37" s="85"/>
      <c r="R37" s="85"/>
      <c r="U37" s="85"/>
      <c r="X37" s="85"/>
      <c r="AA37" s="85"/>
      <c r="AD37" s="85"/>
      <c r="AG37" s="85"/>
      <c r="AJ37" s="85"/>
      <c r="AM37" s="85"/>
      <c r="AP37" s="85"/>
      <c r="AS37" s="85"/>
      <c r="AV37" s="85"/>
      <c r="AY37" s="85"/>
      <c r="BB37" s="85"/>
      <c r="BE37" s="85"/>
      <c r="BH37" s="85"/>
      <c r="BK37" s="85"/>
      <c r="BN37" s="85"/>
      <c r="BQ37" s="85"/>
      <c r="BT37" s="85"/>
      <c r="BW37" s="85"/>
      <c r="BZ37" s="85"/>
      <c r="CC37" s="85"/>
      <c r="CF37" s="85"/>
      <c r="CI37" s="85"/>
      <c r="CL37" s="85"/>
      <c r="CO37" s="85"/>
      <c r="CR37" s="85"/>
      <c r="CU37" s="85"/>
      <c r="CX37" s="85"/>
      <c r="DA37" s="85"/>
      <c r="DD37" s="85"/>
      <c r="DG37" s="85"/>
      <c r="DJ37" s="85"/>
      <c r="DM37" s="85"/>
      <c r="DP37" s="85"/>
      <c r="DS37" s="85"/>
      <c r="DV37" s="85"/>
      <c r="DY37" s="85"/>
      <c r="EB37" s="85"/>
      <c r="EE37" s="85"/>
      <c r="EH37" s="85"/>
      <c r="EK37" s="85"/>
      <c r="EN37" s="85"/>
      <c r="EQ37" s="85"/>
      <c r="ET37" s="85"/>
      <c r="EW37" s="85"/>
      <c r="EZ37" s="85"/>
      <c r="FC37" s="85"/>
      <c r="FF37" s="85"/>
      <c r="FI37" s="85"/>
      <c r="FL37" s="85"/>
      <c r="FO37" s="85"/>
      <c r="FR37" s="85"/>
      <c r="FU37" s="85"/>
      <c r="FX37" s="85"/>
      <c r="GA37" s="85"/>
      <c r="GD37" s="85"/>
      <c r="GG37" s="85"/>
      <c r="GJ37" s="85"/>
    </row>
    <row r="38" spans="1:193" ht="408.75" customHeight="1" x14ac:dyDescent="0.25">
      <c r="A38" s="185"/>
      <c r="B38" s="79" t="str">
        <f>$B$3</f>
        <v>Cavity 1</v>
      </c>
      <c r="C38" s="73"/>
      <c r="D38" s="79" t="str">
        <f>$D$3</f>
        <v>Software used: : VG Metrology 2024.2</v>
      </c>
      <c r="E38" s="79" t="str">
        <f>E33</f>
        <v>Cavity 2</v>
      </c>
      <c r="F38" s="73"/>
      <c r="G38" s="79" t="str">
        <f>$D$3</f>
        <v>Software used: : VG Metrology 2024.2</v>
      </c>
      <c r="H38" s="79" t="str">
        <f>H33</f>
        <v>Cavity 3</v>
      </c>
      <c r="I38" s="73"/>
      <c r="J38" s="79" t="str">
        <f>$D$3</f>
        <v>Software used: : VG Metrology 2024.2</v>
      </c>
      <c r="K38" s="79" t="str">
        <f>K33</f>
        <v>Cavity 4</v>
      </c>
      <c r="L38" s="73"/>
      <c r="M38" s="79" t="str">
        <f>$D$3</f>
        <v>Software used: : VG Metrology 2024.2</v>
      </c>
      <c r="N38" s="79" t="str">
        <f>N33</f>
        <v>Cavity 5</v>
      </c>
      <c r="O38" s="73"/>
      <c r="P38" s="79" t="str">
        <f>$D$3</f>
        <v>Software used: : VG Metrology 2024.2</v>
      </c>
      <c r="Q38" s="79" t="str">
        <f>Q33</f>
        <v>Cavity 6</v>
      </c>
      <c r="R38" s="73"/>
      <c r="S38" s="79" t="str">
        <f>$D$3</f>
        <v>Software used: : VG Metrology 2024.2</v>
      </c>
      <c r="T38" s="79" t="str">
        <f>T33</f>
        <v>Cavity 7</v>
      </c>
      <c r="U38" s="73"/>
      <c r="V38" s="79" t="str">
        <f>$D$3</f>
        <v>Software used: : VG Metrology 2024.2</v>
      </c>
      <c r="W38" s="79" t="str">
        <f>W33</f>
        <v>Cavity 8</v>
      </c>
      <c r="X38" s="73"/>
      <c r="Y38" s="79" t="str">
        <f>$D$3</f>
        <v>Software used: : VG Metrology 2024.2</v>
      </c>
      <c r="Z38" s="79" t="str">
        <f>Z33</f>
        <v>Cavity 9</v>
      </c>
      <c r="AA38" s="73"/>
      <c r="AB38" s="79" t="str">
        <f>$D$3</f>
        <v>Software used: : VG Metrology 2024.2</v>
      </c>
      <c r="AC38" s="79" t="str">
        <f>AC33</f>
        <v>Cavity 10</v>
      </c>
      <c r="AD38" s="73"/>
      <c r="AE38" s="79" t="str">
        <f>$D$3</f>
        <v>Software used: : VG Metrology 2024.2</v>
      </c>
      <c r="AF38" s="79" t="str">
        <f>AF33</f>
        <v>Cavity 11</v>
      </c>
      <c r="AG38" s="73"/>
      <c r="AH38" s="79" t="str">
        <f>$D$3</f>
        <v>Software used: : VG Metrology 2024.2</v>
      </c>
      <c r="AI38" s="79" t="str">
        <f>AI33</f>
        <v>Cavity 12</v>
      </c>
      <c r="AJ38" s="73"/>
      <c r="AK38" s="79" t="str">
        <f>$D$3</f>
        <v>Software used: : VG Metrology 2024.2</v>
      </c>
      <c r="AL38" s="79" t="str">
        <f>AL33</f>
        <v>Cavity 13</v>
      </c>
      <c r="AM38" s="73"/>
      <c r="AN38" s="79" t="str">
        <f>$D$3</f>
        <v>Software used: : VG Metrology 2024.2</v>
      </c>
      <c r="AO38" s="79" t="str">
        <f>AO33</f>
        <v>Cavity 14</v>
      </c>
      <c r="AP38" s="73"/>
      <c r="AQ38" s="79" t="str">
        <f>$D$3</f>
        <v>Software used: : VG Metrology 2024.2</v>
      </c>
      <c r="AR38" s="79" t="str">
        <f>AR33</f>
        <v>Cavity 15</v>
      </c>
      <c r="AS38" s="73"/>
      <c r="AT38" s="79" t="str">
        <f>$D$3</f>
        <v>Software used: : VG Metrology 2024.2</v>
      </c>
      <c r="AU38" s="79" t="str">
        <f>AU33</f>
        <v>Cavity 16</v>
      </c>
      <c r="AV38" s="73"/>
      <c r="AW38" s="79" t="str">
        <f>$D$3</f>
        <v>Software used: : VG Metrology 2024.2</v>
      </c>
      <c r="AX38" s="79" t="str">
        <f>AX33</f>
        <v>Cavity 16</v>
      </c>
      <c r="AY38" s="73"/>
      <c r="AZ38" s="79" t="str">
        <f>$D$3</f>
        <v>Software used: : VG Metrology 2024.2</v>
      </c>
      <c r="BA38" s="79" t="str">
        <f>BA33</f>
        <v>Cavity 16</v>
      </c>
      <c r="BB38" s="73"/>
      <c r="BC38" s="79" t="str">
        <f>$D$3</f>
        <v>Software used: : VG Metrology 2024.2</v>
      </c>
      <c r="BD38" s="79" t="str">
        <f>BD33</f>
        <v>Cavity 16</v>
      </c>
      <c r="BE38" s="73"/>
      <c r="BF38" s="79" t="str">
        <f>$D$3</f>
        <v>Software used: : VG Metrology 2024.2</v>
      </c>
      <c r="BG38" s="79" t="str">
        <f>BG33</f>
        <v>Cavity 16</v>
      </c>
      <c r="BH38" s="73"/>
      <c r="BI38" s="79" t="str">
        <f>$D$3</f>
        <v>Software used: : VG Metrology 2024.2</v>
      </c>
      <c r="BJ38" s="79" t="str">
        <f>BJ33</f>
        <v>Cavity 16</v>
      </c>
      <c r="BK38" s="73"/>
      <c r="BL38" s="79" t="str">
        <f>$D$3</f>
        <v>Software used: : VG Metrology 2024.2</v>
      </c>
      <c r="BM38" s="79" t="str">
        <f>BM33</f>
        <v>Cavity 16</v>
      </c>
      <c r="BN38" s="73"/>
      <c r="BO38" s="79" t="str">
        <f>$D$3</f>
        <v>Software used: : VG Metrology 2024.2</v>
      </c>
      <c r="BP38" s="79" t="str">
        <f>BP33</f>
        <v>Cavity 16</v>
      </c>
      <c r="BQ38" s="73"/>
      <c r="BR38" s="79" t="str">
        <f>$D$3</f>
        <v>Software used: : VG Metrology 2024.2</v>
      </c>
      <c r="BS38" s="79" t="str">
        <f>BS33</f>
        <v>Cavity 16</v>
      </c>
      <c r="BT38" s="73"/>
      <c r="BU38" s="79" t="str">
        <f>$D$3</f>
        <v>Software used: : VG Metrology 2024.2</v>
      </c>
      <c r="BV38" s="79" t="str">
        <f>BV33</f>
        <v>Cavity 16</v>
      </c>
      <c r="BW38" s="73"/>
      <c r="BX38" s="79" t="str">
        <f>$D$3</f>
        <v>Software used: : VG Metrology 2024.2</v>
      </c>
      <c r="BY38" s="79" t="str">
        <f>BY33</f>
        <v>Cavity 16</v>
      </c>
      <c r="BZ38" s="73"/>
      <c r="CA38" s="79" t="str">
        <f>$D$3</f>
        <v>Software used: : VG Metrology 2024.2</v>
      </c>
      <c r="CB38" s="79" t="str">
        <f>CB33</f>
        <v>Cavity 16</v>
      </c>
      <c r="CC38" s="73"/>
      <c r="CD38" s="79" t="str">
        <f>$D$3</f>
        <v>Software used: : VG Metrology 2024.2</v>
      </c>
      <c r="CE38" s="79" t="str">
        <f>CE33</f>
        <v>Cavity 16</v>
      </c>
      <c r="CF38" s="73"/>
      <c r="CG38" s="79" t="str">
        <f>$D$3</f>
        <v>Software used: : VG Metrology 2024.2</v>
      </c>
      <c r="CH38" s="79" t="str">
        <f>CH33</f>
        <v>Cavity 16</v>
      </c>
      <c r="CI38" s="73"/>
      <c r="CJ38" s="79" t="str">
        <f>$D$3</f>
        <v>Software used: : VG Metrology 2024.2</v>
      </c>
      <c r="CK38" s="79" t="str">
        <f>CK33</f>
        <v>Cavity 16</v>
      </c>
      <c r="CL38" s="73"/>
      <c r="CM38" s="79" t="str">
        <f>$D$3</f>
        <v>Software used: : VG Metrology 2024.2</v>
      </c>
      <c r="CN38" s="79" t="str">
        <f>CN33</f>
        <v>Cavity 16</v>
      </c>
      <c r="CO38" s="73"/>
      <c r="CP38" s="79" t="str">
        <f>$D$3</f>
        <v>Software used: : VG Metrology 2024.2</v>
      </c>
      <c r="CQ38" s="79" t="str">
        <f>CQ33</f>
        <v>Cavity 16</v>
      </c>
      <c r="CR38" s="73"/>
      <c r="CS38" s="79" t="str">
        <f>$D$3</f>
        <v>Software used: : VG Metrology 2024.2</v>
      </c>
      <c r="CT38" s="79" t="str">
        <f>CT33</f>
        <v>Cavity 16</v>
      </c>
      <c r="CU38" s="73"/>
      <c r="CV38" s="79" t="str">
        <f>$D$3</f>
        <v>Software used: : VG Metrology 2024.2</v>
      </c>
      <c r="CW38" s="79" t="str">
        <f>CW33</f>
        <v>Cavity 16</v>
      </c>
      <c r="CX38" s="73"/>
      <c r="CY38" s="79" t="str">
        <f>$D$3</f>
        <v>Software used: : VG Metrology 2024.2</v>
      </c>
      <c r="CZ38" s="79" t="str">
        <f>CZ33</f>
        <v>Cavity 16</v>
      </c>
      <c r="DA38" s="73"/>
      <c r="DB38" s="79" t="str">
        <f>$D$3</f>
        <v>Software used: : VG Metrology 2024.2</v>
      </c>
      <c r="DC38" s="79" t="str">
        <f>DC33</f>
        <v>Cavity 16</v>
      </c>
      <c r="DD38" s="73"/>
      <c r="DE38" s="79" t="str">
        <f>$D$3</f>
        <v>Software used: : VG Metrology 2024.2</v>
      </c>
      <c r="DF38" s="79" t="str">
        <f>DF33</f>
        <v>Cavity 16</v>
      </c>
      <c r="DG38" s="73"/>
      <c r="DH38" s="79" t="str">
        <f>$D$3</f>
        <v>Software used: : VG Metrology 2024.2</v>
      </c>
      <c r="DI38" s="79" t="str">
        <f>DI33</f>
        <v>Cavity 16</v>
      </c>
      <c r="DJ38" s="73"/>
      <c r="DK38" s="79" t="str">
        <f>$D$3</f>
        <v>Software used: : VG Metrology 2024.2</v>
      </c>
      <c r="DL38" s="79" t="str">
        <f>DL33</f>
        <v>Cavity 16</v>
      </c>
      <c r="DM38" s="73"/>
      <c r="DN38" s="79" t="str">
        <f>$D$3</f>
        <v>Software used: : VG Metrology 2024.2</v>
      </c>
      <c r="DO38" s="79" t="str">
        <f>DO33</f>
        <v>Cavity 16</v>
      </c>
      <c r="DP38" s="73"/>
      <c r="DQ38" s="79" t="str">
        <f>$D$3</f>
        <v>Software used: : VG Metrology 2024.2</v>
      </c>
      <c r="DR38" s="79" t="str">
        <f>DR33</f>
        <v>Cavity 16</v>
      </c>
      <c r="DS38" s="73"/>
      <c r="DT38" s="79" t="str">
        <f>$D$3</f>
        <v>Software used: : VG Metrology 2024.2</v>
      </c>
      <c r="DU38" s="79" t="str">
        <f>DU33</f>
        <v>Cavity 16</v>
      </c>
      <c r="DV38" s="73"/>
      <c r="DW38" s="79" t="str">
        <f>$D$3</f>
        <v>Software used: : VG Metrology 2024.2</v>
      </c>
      <c r="DX38" s="79" t="str">
        <f>DX33</f>
        <v>Cavity 16</v>
      </c>
      <c r="DY38" s="73"/>
      <c r="DZ38" s="79" t="str">
        <f>$D$3</f>
        <v>Software used: : VG Metrology 2024.2</v>
      </c>
      <c r="EA38" s="79" t="str">
        <f>EA33</f>
        <v>Cavity 16</v>
      </c>
      <c r="EB38" s="73"/>
      <c r="EC38" s="79" t="str">
        <f>$D$3</f>
        <v>Software used: : VG Metrology 2024.2</v>
      </c>
      <c r="ED38" s="79" t="str">
        <f>ED33</f>
        <v>Cavity 16</v>
      </c>
      <c r="EE38" s="73"/>
      <c r="EF38" s="79" t="str">
        <f>$D$3</f>
        <v>Software used: : VG Metrology 2024.2</v>
      </c>
      <c r="EG38" s="79" t="str">
        <f>EG33</f>
        <v>Cavity 16</v>
      </c>
      <c r="EH38" s="73"/>
      <c r="EI38" s="79" t="str">
        <f>$D$3</f>
        <v>Software used: : VG Metrology 2024.2</v>
      </c>
      <c r="EJ38" s="79" t="str">
        <f>EJ33</f>
        <v>Cavity 16</v>
      </c>
      <c r="EK38" s="73"/>
      <c r="EL38" s="79" t="str">
        <f>$D$3</f>
        <v>Software used: : VG Metrology 2024.2</v>
      </c>
      <c r="EM38" s="79" t="str">
        <f>EM33</f>
        <v>Cavity 16</v>
      </c>
      <c r="EN38" s="73"/>
      <c r="EO38" s="79" t="str">
        <f>$D$3</f>
        <v>Software used: : VG Metrology 2024.2</v>
      </c>
      <c r="EP38" s="79" t="str">
        <f>EP33</f>
        <v>Cavity 16</v>
      </c>
      <c r="EQ38" s="73"/>
      <c r="ER38" s="79" t="str">
        <f>$D$3</f>
        <v>Software used: : VG Metrology 2024.2</v>
      </c>
      <c r="ES38" s="79" t="str">
        <f>ES33</f>
        <v>Cavity 16</v>
      </c>
      <c r="ET38" s="73"/>
      <c r="EU38" s="79" t="str">
        <f>$D$3</f>
        <v>Software used: : VG Metrology 2024.2</v>
      </c>
      <c r="EV38" s="79" t="str">
        <f>EV33</f>
        <v>Cavity 16</v>
      </c>
      <c r="EW38" s="73"/>
      <c r="EX38" s="79" t="str">
        <f>$D$3</f>
        <v>Software used: : VG Metrology 2024.2</v>
      </c>
      <c r="EY38" s="79" t="str">
        <f>EY33</f>
        <v>Cavity 16</v>
      </c>
      <c r="EZ38" s="73"/>
      <c r="FA38" s="79" t="str">
        <f>$D$3</f>
        <v>Software used: : VG Metrology 2024.2</v>
      </c>
      <c r="FB38" s="79" t="str">
        <f>FB33</f>
        <v>Cavity 16</v>
      </c>
      <c r="FC38" s="73"/>
      <c r="FD38" s="79" t="str">
        <f>$D$3</f>
        <v>Software used: : VG Metrology 2024.2</v>
      </c>
      <c r="FE38" s="79" t="str">
        <f>FE33</f>
        <v>Cavity 16</v>
      </c>
      <c r="FF38" s="73"/>
      <c r="FG38" s="79" t="str">
        <f>$D$3</f>
        <v>Software used: : VG Metrology 2024.2</v>
      </c>
      <c r="FH38" s="79" t="str">
        <f>FH33</f>
        <v>Cavity 16</v>
      </c>
      <c r="FI38" s="73"/>
      <c r="FJ38" s="79" t="str">
        <f>$D$3</f>
        <v>Software used: : VG Metrology 2024.2</v>
      </c>
      <c r="FK38" s="79" t="str">
        <f>FK33</f>
        <v>Cavity 16</v>
      </c>
      <c r="FL38" s="73"/>
      <c r="FM38" s="79" t="str">
        <f>$D$3</f>
        <v>Software used: : VG Metrology 2024.2</v>
      </c>
      <c r="FN38" s="79" t="str">
        <f>FN33</f>
        <v>Cavity 16</v>
      </c>
      <c r="FO38" s="73"/>
      <c r="FP38" s="79" t="str">
        <f>$D$3</f>
        <v>Software used: : VG Metrology 2024.2</v>
      </c>
      <c r="FQ38" s="79" t="str">
        <f>FQ33</f>
        <v>Cavity 16</v>
      </c>
      <c r="FR38" s="73"/>
      <c r="FS38" s="79" t="str">
        <f>$D$3</f>
        <v>Software used: : VG Metrology 2024.2</v>
      </c>
      <c r="FT38" s="79" t="str">
        <f>FT33</f>
        <v>Cavity 16</v>
      </c>
      <c r="FU38" s="73"/>
      <c r="FV38" s="79" t="str">
        <f>$D$3</f>
        <v>Software used: : VG Metrology 2024.2</v>
      </c>
      <c r="FW38" s="79" t="str">
        <f>FW33</f>
        <v>Cavity 16</v>
      </c>
      <c r="FX38" s="73"/>
      <c r="FY38" s="79" t="str">
        <f>$D$3</f>
        <v>Software used: : VG Metrology 2024.2</v>
      </c>
      <c r="FZ38" s="79" t="str">
        <f>FZ33</f>
        <v>Cavity 16</v>
      </c>
      <c r="GA38" s="73"/>
      <c r="GB38" s="79" t="str">
        <f>$D$3</f>
        <v>Software used: : VG Metrology 2024.2</v>
      </c>
      <c r="GC38" s="79" t="str">
        <f>GC33</f>
        <v>Cavity 16</v>
      </c>
      <c r="GD38" s="73"/>
      <c r="GE38" s="79" t="str">
        <f>$D$3</f>
        <v>Software used: : VG Metrology 2024.2</v>
      </c>
      <c r="GF38" s="79" t="str">
        <f>GF33</f>
        <v>Cavity 16</v>
      </c>
      <c r="GG38" s="73"/>
      <c r="GH38" s="79" t="str">
        <f>$D$3</f>
        <v>Software used: : VG Metrology 2024.2</v>
      </c>
      <c r="GI38" s="79" t="str">
        <f>GI33</f>
        <v>Cavity 16</v>
      </c>
      <c r="GJ38" s="73"/>
      <c r="GK38" s="79" t="str">
        <f>$D$3</f>
        <v>Software used: : VG Metrology 2024.2</v>
      </c>
    </row>
    <row r="39" spans="1:193" ht="15" customHeight="1" x14ac:dyDescent="0.25">
      <c r="A39" s="185"/>
      <c r="B39" s="80"/>
      <c r="C39" s="81" t="str">
        <f>$C$4</f>
        <v>Check Header Sheet</v>
      </c>
      <c r="D39" s="82"/>
      <c r="E39" s="80"/>
      <c r="F39" s="81" t="str">
        <f>C39</f>
        <v>Check Header Sheet</v>
      </c>
      <c r="G39" s="82"/>
      <c r="H39" s="80"/>
      <c r="I39" s="81" t="str">
        <f>F39</f>
        <v>Check Header Sheet</v>
      </c>
      <c r="J39" s="82"/>
      <c r="K39" s="80"/>
      <c r="L39" s="81" t="str">
        <f>I39</f>
        <v>Check Header Sheet</v>
      </c>
      <c r="M39" s="82"/>
      <c r="N39" s="80"/>
      <c r="O39" s="81" t="str">
        <f>L39</f>
        <v>Check Header Sheet</v>
      </c>
      <c r="P39" s="82"/>
      <c r="Q39" s="80"/>
      <c r="R39" s="81" t="str">
        <f>O39</f>
        <v>Check Header Sheet</v>
      </c>
      <c r="S39" s="82"/>
      <c r="T39" s="80"/>
      <c r="U39" s="81" t="str">
        <f>R39</f>
        <v>Check Header Sheet</v>
      </c>
      <c r="V39" s="82"/>
      <c r="W39" s="80"/>
      <c r="X39" s="81" t="str">
        <f>U39</f>
        <v>Check Header Sheet</v>
      </c>
      <c r="Y39" s="82"/>
      <c r="Z39" s="80"/>
      <c r="AA39" s="81" t="str">
        <f>X39</f>
        <v>Check Header Sheet</v>
      </c>
      <c r="AB39" s="82"/>
      <c r="AC39" s="80"/>
      <c r="AD39" s="81" t="str">
        <f>AA39</f>
        <v>Check Header Sheet</v>
      </c>
      <c r="AE39" s="82"/>
      <c r="AF39" s="80"/>
      <c r="AG39" s="81" t="str">
        <f>AD39</f>
        <v>Check Header Sheet</v>
      </c>
      <c r="AH39" s="82"/>
      <c r="AI39" s="80"/>
      <c r="AJ39" s="81" t="str">
        <f>AG39</f>
        <v>Check Header Sheet</v>
      </c>
      <c r="AK39" s="82"/>
      <c r="AL39" s="80"/>
      <c r="AM39" s="81" t="str">
        <f>AJ39</f>
        <v>Check Header Sheet</v>
      </c>
      <c r="AN39" s="82"/>
      <c r="AO39" s="80"/>
      <c r="AP39" s="81" t="str">
        <f>AM39</f>
        <v>Check Header Sheet</v>
      </c>
      <c r="AQ39" s="82"/>
      <c r="AR39" s="80"/>
      <c r="AS39" s="81" t="str">
        <f>AP39</f>
        <v>Check Header Sheet</v>
      </c>
      <c r="AT39" s="82"/>
      <c r="AU39" s="80"/>
      <c r="AV39" s="81" t="str">
        <f>AS39</f>
        <v>Check Header Sheet</v>
      </c>
      <c r="AW39" s="82"/>
      <c r="AX39" s="80"/>
      <c r="AY39" s="81" t="str">
        <f>AV39</f>
        <v>Check Header Sheet</v>
      </c>
      <c r="AZ39" s="82"/>
      <c r="BA39" s="80"/>
      <c r="BB39" s="81" t="str">
        <f>AY39</f>
        <v>Check Header Sheet</v>
      </c>
      <c r="BC39" s="82"/>
      <c r="BD39" s="80"/>
      <c r="BE39" s="81" t="str">
        <f>BB39</f>
        <v>Check Header Sheet</v>
      </c>
      <c r="BF39" s="82"/>
      <c r="BG39" s="80"/>
      <c r="BH39" s="81" t="str">
        <f>BE39</f>
        <v>Check Header Sheet</v>
      </c>
      <c r="BI39" s="82"/>
      <c r="BJ39" s="80"/>
      <c r="BK39" s="81" t="str">
        <f>BH39</f>
        <v>Check Header Sheet</v>
      </c>
      <c r="BL39" s="82"/>
      <c r="BM39" s="80"/>
      <c r="BN39" s="81" t="str">
        <f>BK39</f>
        <v>Check Header Sheet</v>
      </c>
      <c r="BO39" s="82"/>
      <c r="BP39" s="80"/>
      <c r="BQ39" s="81" t="str">
        <f>BN39</f>
        <v>Check Header Sheet</v>
      </c>
      <c r="BR39" s="82"/>
      <c r="BS39" s="80"/>
      <c r="BT39" s="81" t="str">
        <f>BQ39</f>
        <v>Check Header Sheet</v>
      </c>
      <c r="BU39" s="82"/>
      <c r="BV39" s="80"/>
      <c r="BW39" s="81" t="str">
        <f>BT39</f>
        <v>Check Header Sheet</v>
      </c>
      <c r="BX39" s="82"/>
      <c r="BY39" s="80"/>
      <c r="BZ39" s="81" t="str">
        <f>BW39</f>
        <v>Check Header Sheet</v>
      </c>
      <c r="CA39" s="82"/>
      <c r="CB39" s="80"/>
      <c r="CC39" s="81" t="str">
        <f>BZ39</f>
        <v>Check Header Sheet</v>
      </c>
      <c r="CD39" s="82"/>
      <c r="CE39" s="80"/>
      <c r="CF39" s="81" t="str">
        <f>CC39</f>
        <v>Check Header Sheet</v>
      </c>
      <c r="CG39" s="82"/>
      <c r="CH39" s="80"/>
      <c r="CI39" s="81" t="str">
        <f>CF39</f>
        <v>Check Header Sheet</v>
      </c>
      <c r="CJ39" s="82"/>
      <c r="CK39" s="80"/>
      <c r="CL39" s="81" t="str">
        <f>CI39</f>
        <v>Check Header Sheet</v>
      </c>
      <c r="CM39" s="82"/>
      <c r="CN39" s="80"/>
      <c r="CO39" s="81" t="str">
        <f>CL39</f>
        <v>Check Header Sheet</v>
      </c>
      <c r="CP39" s="82"/>
      <c r="CQ39" s="80"/>
      <c r="CR39" s="81" t="str">
        <f>CO39</f>
        <v>Check Header Sheet</v>
      </c>
      <c r="CS39" s="82"/>
      <c r="CT39" s="80"/>
      <c r="CU39" s="81" t="str">
        <f>CR39</f>
        <v>Check Header Sheet</v>
      </c>
      <c r="CV39" s="82"/>
      <c r="CW39" s="80"/>
      <c r="CX39" s="81" t="str">
        <f>CU39</f>
        <v>Check Header Sheet</v>
      </c>
      <c r="CY39" s="82"/>
      <c r="CZ39" s="80"/>
      <c r="DA39" s="81" t="str">
        <f>CX39</f>
        <v>Check Header Sheet</v>
      </c>
      <c r="DB39" s="82"/>
      <c r="DC39" s="80"/>
      <c r="DD39" s="81" t="str">
        <f>DA39</f>
        <v>Check Header Sheet</v>
      </c>
      <c r="DE39" s="82"/>
      <c r="DF39" s="80"/>
      <c r="DG39" s="81" t="str">
        <f>DD39</f>
        <v>Check Header Sheet</v>
      </c>
      <c r="DH39" s="82"/>
      <c r="DI39" s="80"/>
      <c r="DJ39" s="81" t="str">
        <f>DG39</f>
        <v>Check Header Sheet</v>
      </c>
      <c r="DK39" s="82"/>
      <c r="DL39" s="80"/>
      <c r="DM39" s="81" t="str">
        <f>DJ39</f>
        <v>Check Header Sheet</v>
      </c>
      <c r="DN39" s="82"/>
      <c r="DO39" s="80"/>
      <c r="DP39" s="81" t="str">
        <f>DM39</f>
        <v>Check Header Sheet</v>
      </c>
      <c r="DQ39" s="82"/>
      <c r="DR39" s="80"/>
      <c r="DS39" s="81" t="str">
        <f>DP39</f>
        <v>Check Header Sheet</v>
      </c>
      <c r="DT39" s="82"/>
      <c r="DU39" s="80"/>
      <c r="DV39" s="81" t="str">
        <f>DS39</f>
        <v>Check Header Sheet</v>
      </c>
      <c r="DW39" s="82"/>
      <c r="DX39" s="80"/>
      <c r="DY39" s="81" t="str">
        <f>DV39</f>
        <v>Check Header Sheet</v>
      </c>
      <c r="DZ39" s="82"/>
      <c r="EA39" s="80"/>
      <c r="EB39" s="81" t="str">
        <f>DY39</f>
        <v>Check Header Sheet</v>
      </c>
      <c r="EC39" s="82"/>
      <c r="ED39" s="80"/>
      <c r="EE39" s="81" t="str">
        <f>EB39</f>
        <v>Check Header Sheet</v>
      </c>
      <c r="EF39" s="82"/>
      <c r="EG39" s="80"/>
      <c r="EH39" s="81" t="str">
        <f>EE39</f>
        <v>Check Header Sheet</v>
      </c>
      <c r="EI39" s="82"/>
      <c r="EJ39" s="80"/>
      <c r="EK39" s="81" t="str">
        <f>EH39</f>
        <v>Check Header Sheet</v>
      </c>
      <c r="EL39" s="82"/>
      <c r="EM39" s="80"/>
      <c r="EN39" s="81" t="str">
        <f>EK39</f>
        <v>Check Header Sheet</v>
      </c>
      <c r="EO39" s="82"/>
      <c r="EP39" s="80"/>
      <c r="EQ39" s="81" t="str">
        <f>EN39</f>
        <v>Check Header Sheet</v>
      </c>
      <c r="ER39" s="82"/>
      <c r="ES39" s="80"/>
      <c r="ET39" s="81" t="str">
        <f>EQ39</f>
        <v>Check Header Sheet</v>
      </c>
      <c r="EU39" s="82"/>
      <c r="EV39" s="80"/>
      <c r="EW39" s="81" t="str">
        <f>ET39</f>
        <v>Check Header Sheet</v>
      </c>
      <c r="EX39" s="82"/>
      <c r="EY39" s="80"/>
      <c r="EZ39" s="81" t="str">
        <f>EW39</f>
        <v>Check Header Sheet</v>
      </c>
      <c r="FA39" s="82"/>
      <c r="FB39" s="80"/>
      <c r="FC39" s="81" t="str">
        <f>EZ39</f>
        <v>Check Header Sheet</v>
      </c>
      <c r="FD39" s="82"/>
      <c r="FE39" s="80"/>
      <c r="FF39" s="81" t="str">
        <f>FC39</f>
        <v>Check Header Sheet</v>
      </c>
      <c r="FG39" s="82"/>
      <c r="FH39" s="80"/>
      <c r="FI39" s="81" t="str">
        <f>FF39</f>
        <v>Check Header Sheet</v>
      </c>
      <c r="FJ39" s="82"/>
      <c r="FK39" s="80"/>
      <c r="FL39" s="81" t="str">
        <f>FI39</f>
        <v>Check Header Sheet</v>
      </c>
      <c r="FM39" s="82"/>
      <c r="FN39" s="80"/>
      <c r="FO39" s="81" t="str">
        <f>FL39</f>
        <v>Check Header Sheet</v>
      </c>
      <c r="FP39" s="82"/>
      <c r="FQ39" s="80"/>
      <c r="FR39" s="81" t="str">
        <f>FO39</f>
        <v>Check Header Sheet</v>
      </c>
      <c r="FS39" s="82"/>
      <c r="FT39" s="80"/>
      <c r="FU39" s="81" t="str">
        <f>FR39</f>
        <v>Check Header Sheet</v>
      </c>
      <c r="FV39" s="82"/>
      <c r="FW39" s="80"/>
      <c r="FX39" s="81" t="str">
        <f>FU39</f>
        <v>Check Header Sheet</v>
      </c>
      <c r="FY39" s="82"/>
      <c r="FZ39" s="80"/>
      <c r="GA39" s="81" t="str">
        <f>FX39</f>
        <v>Check Header Sheet</v>
      </c>
      <c r="GB39" s="82"/>
      <c r="GC39" s="80"/>
      <c r="GD39" s="81" t="str">
        <f>GA39</f>
        <v>Check Header Sheet</v>
      </c>
      <c r="GE39" s="82"/>
      <c r="GF39" s="80"/>
      <c r="GG39" s="81" t="str">
        <f>GD39</f>
        <v>Check Header Sheet</v>
      </c>
      <c r="GH39" s="82"/>
      <c r="GI39" s="80"/>
      <c r="GJ39" s="81" t="str">
        <f>GG39</f>
        <v>Check Header Sheet</v>
      </c>
      <c r="GK39" s="82"/>
    </row>
    <row r="40" spans="1:193" ht="15" customHeight="1" x14ac:dyDescent="0.25">
      <c r="A40" s="185"/>
      <c r="B40" s="80"/>
      <c r="C40" s="83" t="str">
        <f>$C$5</f>
        <v>Check Header Sheet</v>
      </c>
      <c r="D40" s="82"/>
      <c r="E40" s="80"/>
      <c r="F40" s="83" t="str">
        <f>C40</f>
        <v>Check Header Sheet</v>
      </c>
      <c r="G40" s="82"/>
      <c r="H40" s="80"/>
      <c r="I40" s="83" t="str">
        <f>F40</f>
        <v>Check Header Sheet</v>
      </c>
      <c r="J40" s="82"/>
      <c r="K40" s="80"/>
      <c r="L40" s="83" t="str">
        <f>I40</f>
        <v>Check Header Sheet</v>
      </c>
      <c r="M40" s="82"/>
      <c r="N40" s="80"/>
      <c r="O40" s="83" t="str">
        <f>L40</f>
        <v>Check Header Sheet</v>
      </c>
      <c r="P40" s="82"/>
      <c r="Q40" s="80"/>
      <c r="R40" s="83" t="str">
        <f>O40</f>
        <v>Check Header Sheet</v>
      </c>
      <c r="S40" s="82"/>
      <c r="T40" s="80"/>
      <c r="U40" s="83" t="str">
        <f>R40</f>
        <v>Check Header Sheet</v>
      </c>
      <c r="V40" s="82"/>
      <c r="W40" s="80"/>
      <c r="X40" s="83" t="str">
        <f>U40</f>
        <v>Check Header Sheet</v>
      </c>
      <c r="Y40" s="82"/>
      <c r="Z40" s="80"/>
      <c r="AA40" s="83" t="str">
        <f>X40</f>
        <v>Check Header Sheet</v>
      </c>
      <c r="AB40" s="82"/>
      <c r="AC40" s="80"/>
      <c r="AD40" s="83" t="str">
        <f>AA40</f>
        <v>Check Header Sheet</v>
      </c>
      <c r="AE40" s="82"/>
      <c r="AF40" s="80"/>
      <c r="AG40" s="83" t="str">
        <f>AD40</f>
        <v>Check Header Sheet</v>
      </c>
      <c r="AH40" s="82"/>
      <c r="AI40" s="80"/>
      <c r="AJ40" s="83" t="str">
        <f>AG40</f>
        <v>Check Header Sheet</v>
      </c>
      <c r="AK40" s="82"/>
      <c r="AL40" s="80"/>
      <c r="AM40" s="83" t="str">
        <f>AJ40</f>
        <v>Check Header Sheet</v>
      </c>
      <c r="AN40" s="82"/>
      <c r="AO40" s="80"/>
      <c r="AP40" s="83" t="str">
        <f>AM40</f>
        <v>Check Header Sheet</v>
      </c>
      <c r="AQ40" s="82"/>
      <c r="AR40" s="80"/>
      <c r="AS40" s="83" t="str">
        <f>AP40</f>
        <v>Check Header Sheet</v>
      </c>
      <c r="AT40" s="82"/>
      <c r="AU40" s="80"/>
      <c r="AV40" s="83" t="str">
        <f>AS40</f>
        <v>Check Header Sheet</v>
      </c>
      <c r="AW40" s="82"/>
      <c r="AX40" s="80"/>
      <c r="AY40" s="83" t="str">
        <f>AV40</f>
        <v>Check Header Sheet</v>
      </c>
      <c r="AZ40" s="82"/>
      <c r="BA40" s="80"/>
      <c r="BB40" s="83" t="str">
        <f>AY40</f>
        <v>Check Header Sheet</v>
      </c>
      <c r="BC40" s="82"/>
      <c r="BD40" s="80"/>
      <c r="BE40" s="83" t="str">
        <f>BB40</f>
        <v>Check Header Sheet</v>
      </c>
      <c r="BF40" s="82"/>
      <c r="BG40" s="80"/>
      <c r="BH40" s="83" t="str">
        <f>BE40</f>
        <v>Check Header Sheet</v>
      </c>
      <c r="BI40" s="82"/>
      <c r="BJ40" s="80"/>
      <c r="BK40" s="83" t="str">
        <f>BH40</f>
        <v>Check Header Sheet</v>
      </c>
      <c r="BL40" s="82"/>
      <c r="BM40" s="80"/>
      <c r="BN40" s="83" t="str">
        <f>BK40</f>
        <v>Check Header Sheet</v>
      </c>
      <c r="BO40" s="82"/>
      <c r="BP40" s="80"/>
      <c r="BQ40" s="83" t="str">
        <f>BN40</f>
        <v>Check Header Sheet</v>
      </c>
      <c r="BR40" s="82"/>
      <c r="BS40" s="80"/>
      <c r="BT40" s="83" t="str">
        <f>BQ40</f>
        <v>Check Header Sheet</v>
      </c>
      <c r="BU40" s="82"/>
      <c r="BV40" s="80"/>
      <c r="BW40" s="83" t="str">
        <f>BT40</f>
        <v>Check Header Sheet</v>
      </c>
      <c r="BX40" s="82"/>
      <c r="BY40" s="80"/>
      <c r="BZ40" s="83" t="str">
        <f>BW40</f>
        <v>Check Header Sheet</v>
      </c>
      <c r="CA40" s="82"/>
      <c r="CB40" s="80"/>
      <c r="CC40" s="83" t="str">
        <f>BZ40</f>
        <v>Check Header Sheet</v>
      </c>
      <c r="CD40" s="82"/>
      <c r="CE40" s="80"/>
      <c r="CF40" s="83" t="str">
        <f>CC40</f>
        <v>Check Header Sheet</v>
      </c>
      <c r="CG40" s="82"/>
      <c r="CH40" s="80"/>
      <c r="CI40" s="83" t="str">
        <f>CF40</f>
        <v>Check Header Sheet</v>
      </c>
      <c r="CJ40" s="82"/>
      <c r="CK40" s="80"/>
      <c r="CL40" s="83" t="str">
        <f>CI40</f>
        <v>Check Header Sheet</v>
      </c>
      <c r="CM40" s="82"/>
      <c r="CN40" s="80"/>
      <c r="CO40" s="83" t="str">
        <f>CL40</f>
        <v>Check Header Sheet</v>
      </c>
      <c r="CP40" s="82"/>
      <c r="CQ40" s="80"/>
      <c r="CR40" s="83" t="str">
        <f>CO40</f>
        <v>Check Header Sheet</v>
      </c>
      <c r="CS40" s="82"/>
      <c r="CT40" s="80"/>
      <c r="CU40" s="83" t="str">
        <f>CR40</f>
        <v>Check Header Sheet</v>
      </c>
      <c r="CV40" s="82"/>
      <c r="CW40" s="80"/>
      <c r="CX40" s="83" t="str">
        <f>CU40</f>
        <v>Check Header Sheet</v>
      </c>
      <c r="CY40" s="82"/>
      <c r="CZ40" s="80"/>
      <c r="DA40" s="83" t="str">
        <f>CX40</f>
        <v>Check Header Sheet</v>
      </c>
      <c r="DB40" s="82"/>
      <c r="DC40" s="80"/>
      <c r="DD40" s="83" t="str">
        <f>DA40</f>
        <v>Check Header Sheet</v>
      </c>
      <c r="DE40" s="82"/>
      <c r="DF40" s="80"/>
      <c r="DG40" s="83" t="str">
        <f>DD40</f>
        <v>Check Header Sheet</v>
      </c>
      <c r="DH40" s="82"/>
      <c r="DI40" s="80"/>
      <c r="DJ40" s="83" t="str">
        <f>DG40</f>
        <v>Check Header Sheet</v>
      </c>
      <c r="DK40" s="82"/>
      <c r="DL40" s="80"/>
      <c r="DM40" s="83" t="str">
        <f>DJ40</f>
        <v>Check Header Sheet</v>
      </c>
      <c r="DN40" s="82"/>
      <c r="DO40" s="80"/>
      <c r="DP40" s="83" t="str">
        <f>DM40</f>
        <v>Check Header Sheet</v>
      </c>
      <c r="DQ40" s="82"/>
      <c r="DR40" s="80"/>
      <c r="DS40" s="83" t="str">
        <f>DP40</f>
        <v>Check Header Sheet</v>
      </c>
      <c r="DT40" s="82"/>
      <c r="DU40" s="80"/>
      <c r="DV40" s="83" t="str">
        <f>DS40</f>
        <v>Check Header Sheet</v>
      </c>
      <c r="DW40" s="82"/>
      <c r="DX40" s="80"/>
      <c r="DY40" s="83" t="str">
        <f>DV40</f>
        <v>Check Header Sheet</v>
      </c>
      <c r="DZ40" s="82"/>
      <c r="EA40" s="80"/>
      <c r="EB40" s="83" t="str">
        <f>DY40</f>
        <v>Check Header Sheet</v>
      </c>
      <c r="EC40" s="82"/>
      <c r="ED40" s="80"/>
      <c r="EE40" s="83" t="str">
        <f>EB40</f>
        <v>Check Header Sheet</v>
      </c>
      <c r="EF40" s="82"/>
      <c r="EG40" s="80"/>
      <c r="EH40" s="83" t="str">
        <f>EE40</f>
        <v>Check Header Sheet</v>
      </c>
      <c r="EI40" s="82"/>
      <c r="EJ40" s="80"/>
      <c r="EK40" s="83" t="str">
        <f>EH40</f>
        <v>Check Header Sheet</v>
      </c>
      <c r="EL40" s="82"/>
      <c r="EM40" s="80"/>
      <c r="EN40" s="83" t="str">
        <f>EK40</f>
        <v>Check Header Sheet</v>
      </c>
      <c r="EO40" s="82"/>
      <c r="EP40" s="80"/>
      <c r="EQ40" s="83" t="str">
        <f>EN40</f>
        <v>Check Header Sheet</v>
      </c>
      <c r="ER40" s="82"/>
      <c r="ES40" s="80"/>
      <c r="ET40" s="83" t="str">
        <f>EQ40</f>
        <v>Check Header Sheet</v>
      </c>
      <c r="EU40" s="82"/>
      <c r="EV40" s="80"/>
      <c r="EW40" s="83" t="str">
        <f>ET40</f>
        <v>Check Header Sheet</v>
      </c>
      <c r="EX40" s="82"/>
      <c r="EY40" s="80"/>
      <c r="EZ40" s="83" t="str">
        <f>EW40</f>
        <v>Check Header Sheet</v>
      </c>
      <c r="FA40" s="82"/>
      <c r="FB40" s="80"/>
      <c r="FC40" s="83" t="str">
        <f>EZ40</f>
        <v>Check Header Sheet</v>
      </c>
      <c r="FD40" s="82"/>
      <c r="FE40" s="80"/>
      <c r="FF40" s="83" t="str">
        <f>FC40</f>
        <v>Check Header Sheet</v>
      </c>
      <c r="FG40" s="82"/>
      <c r="FH40" s="80"/>
      <c r="FI40" s="83" t="str">
        <f>FF40</f>
        <v>Check Header Sheet</v>
      </c>
      <c r="FJ40" s="82"/>
      <c r="FK40" s="80"/>
      <c r="FL40" s="83" t="str">
        <f>FI40</f>
        <v>Check Header Sheet</v>
      </c>
      <c r="FM40" s="82"/>
      <c r="FN40" s="80"/>
      <c r="FO40" s="83" t="str">
        <f>FL40</f>
        <v>Check Header Sheet</v>
      </c>
      <c r="FP40" s="82"/>
      <c r="FQ40" s="80"/>
      <c r="FR40" s="83" t="str">
        <f>FO40</f>
        <v>Check Header Sheet</v>
      </c>
      <c r="FS40" s="82"/>
      <c r="FT40" s="80"/>
      <c r="FU40" s="83" t="str">
        <f>FR40</f>
        <v>Check Header Sheet</v>
      </c>
      <c r="FV40" s="82"/>
      <c r="FW40" s="80"/>
      <c r="FX40" s="83" t="str">
        <f>FU40</f>
        <v>Check Header Sheet</v>
      </c>
      <c r="FY40" s="82"/>
      <c r="FZ40" s="80"/>
      <c r="GA40" s="83" t="str">
        <f>FX40</f>
        <v>Check Header Sheet</v>
      </c>
      <c r="GB40" s="82"/>
      <c r="GC40" s="80"/>
      <c r="GD40" s="83" t="str">
        <f>GA40</f>
        <v>Check Header Sheet</v>
      </c>
      <c r="GE40" s="82"/>
      <c r="GF40" s="80"/>
      <c r="GG40" s="83" t="str">
        <f>GD40</f>
        <v>Check Header Sheet</v>
      </c>
      <c r="GH40" s="82"/>
      <c r="GI40" s="80"/>
      <c r="GJ40" s="83" t="str">
        <f>GG40</f>
        <v>Check Header Sheet</v>
      </c>
      <c r="GK40" s="82"/>
    </row>
    <row r="41" spans="1:193" ht="15" customHeight="1" x14ac:dyDescent="0.25">
      <c r="A41" s="185"/>
      <c r="B41" s="75"/>
      <c r="C41" s="83" t="str">
        <f>$C$6</f>
        <v>Reference for Analysis: CAD model</v>
      </c>
      <c r="D41" s="84"/>
      <c r="E41" s="75"/>
      <c r="F41" s="83" t="str">
        <f>C41</f>
        <v>Reference for Analysis: CAD model</v>
      </c>
      <c r="G41" s="84"/>
      <c r="H41" s="75"/>
      <c r="I41" s="83" t="str">
        <f>F41</f>
        <v>Reference for Analysis: CAD model</v>
      </c>
      <c r="J41" s="84"/>
      <c r="K41" s="75"/>
      <c r="L41" s="83" t="str">
        <f>I41</f>
        <v>Reference for Analysis: CAD model</v>
      </c>
      <c r="M41" s="84"/>
      <c r="N41" s="75"/>
      <c r="O41" s="83" t="str">
        <f>L41</f>
        <v>Reference for Analysis: CAD model</v>
      </c>
      <c r="P41" s="84"/>
      <c r="Q41" s="75"/>
      <c r="R41" s="83" t="str">
        <f>O41</f>
        <v>Reference for Analysis: CAD model</v>
      </c>
      <c r="S41" s="84"/>
      <c r="T41" s="75"/>
      <c r="U41" s="83" t="str">
        <f>R41</f>
        <v>Reference for Analysis: CAD model</v>
      </c>
      <c r="V41" s="84"/>
      <c r="W41" s="75"/>
      <c r="X41" s="83" t="str">
        <f>U41</f>
        <v>Reference for Analysis: CAD model</v>
      </c>
      <c r="Y41" s="84"/>
      <c r="Z41" s="75"/>
      <c r="AA41" s="83" t="str">
        <f>X41</f>
        <v>Reference for Analysis: CAD model</v>
      </c>
      <c r="AB41" s="84"/>
      <c r="AC41" s="75"/>
      <c r="AD41" s="83" t="str">
        <f>AA41</f>
        <v>Reference for Analysis: CAD model</v>
      </c>
      <c r="AE41" s="84"/>
      <c r="AF41" s="75"/>
      <c r="AG41" s="83" t="str">
        <f>AD41</f>
        <v>Reference for Analysis: CAD model</v>
      </c>
      <c r="AH41" s="84"/>
      <c r="AI41" s="75"/>
      <c r="AJ41" s="83" t="str">
        <f>AG41</f>
        <v>Reference for Analysis: CAD model</v>
      </c>
      <c r="AK41" s="84"/>
      <c r="AL41" s="75"/>
      <c r="AM41" s="83" t="str">
        <f>AJ41</f>
        <v>Reference for Analysis: CAD model</v>
      </c>
      <c r="AN41" s="84"/>
      <c r="AO41" s="75"/>
      <c r="AP41" s="83" t="str">
        <f>AM41</f>
        <v>Reference for Analysis: CAD model</v>
      </c>
      <c r="AQ41" s="84"/>
      <c r="AR41" s="75"/>
      <c r="AS41" s="83" t="str">
        <f>AP41</f>
        <v>Reference for Analysis: CAD model</v>
      </c>
      <c r="AT41" s="84"/>
      <c r="AU41" s="75"/>
      <c r="AV41" s="83" t="str">
        <f>AS41</f>
        <v>Reference for Analysis: CAD model</v>
      </c>
      <c r="AW41" s="84"/>
      <c r="AX41" s="75"/>
      <c r="AY41" s="83" t="str">
        <f>AV41</f>
        <v>Reference for Analysis: CAD model</v>
      </c>
      <c r="AZ41" s="84"/>
      <c r="BA41" s="75"/>
      <c r="BB41" s="83" t="str">
        <f>AY41</f>
        <v>Reference for Analysis: CAD model</v>
      </c>
      <c r="BC41" s="84"/>
      <c r="BD41" s="75"/>
      <c r="BE41" s="83" t="str">
        <f>BB41</f>
        <v>Reference for Analysis: CAD model</v>
      </c>
      <c r="BF41" s="84"/>
      <c r="BG41" s="75"/>
      <c r="BH41" s="83" t="str">
        <f>BE41</f>
        <v>Reference for Analysis: CAD model</v>
      </c>
      <c r="BI41" s="84"/>
      <c r="BJ41" s="75"/>
      <c r="BK41" s="83" t="str">
        <f>BH41</f>
        <v>Reference for Analysis: CAD model</v>
      </c>
      <c r="BL41" s="84"/>
      <c r="BM41" s="75"/>
      <c r="BN41" s="83" t="str">
        <f>BK41</f>
        <v>Reference for Analysis: CAD model</v>
      </c>
      <c r="BO41" s="84"/>
      <c r="BP41" s="75"/>
      <c r="BQ41" s="83" t="str">
        <f>BN41</f>
        <v>Reference for Analysis: CAD model</v>
      </c>
      <c r="BR41" s="84"/>
      <c r="BS41" s="75"/>
      <c r="BT41" s="83" t="str">
        <f>BQ41</f>
        <v>Reference for Analysis: CAD model</v>
      </c>
      <c r="BU41" s="84"/>
      <c r="BV41" s="75"/>
      <c r="BW41" s="83" t="str">
        <f>BT41</f>
        <v>Reference for Analysis: CAD model</v>
      </c>
      <c r="BX41" s="84"/>
      <c r="BY41" s="75"/>
      <c r="BZ41" s="83" t="str">
        <f>BW41</f>
        <v>Reference for Analysis: CAD model</v>
      </c>
      <c r="CA41" s="84"/>
      <c r="CB41" s="75"/>
      <c r="CC41" s="83" t="str">
        <f>BZ41</f>
        <v>Reference for Analysis: CAD model</v>
      </c>
      <c r="CD41" s="84"/>
      <c r="CE41" s="75"/>
      <c r="CF41" s="83" t="str">
        <f>CC41</f>
        <v>Reference for Analysis: CAD model</v>
      </c>
      <c r="CG41" s="84"/>
      <c r="CH41" s="75"/>
      <c r="CI41" s="83" t="str">
        <f>CF41</f>
        <v>Reference for Analysis: CAD model</v>
      </c>
      <c r="CJ41" s="84"/>
      <c r="CK41" s="75"/>
      <c r="CL41" s="83" t="str">
        <f>CI41</f>
        <v>Reference for Analysis: CAD model</v>
      </c>
      <c r="CM41" s="84"/>
      <c r="CN41" s="75"/>
      <c r="CO41" s="83" t="str">
        <f>CL41</f>
        <v>Reference for Analysis: CAD model</v>
      </c>
      <c r="CP41" s="84"/>
      <c r="CQ41" s="75"/>
      <c r="CR41" s="83" t="str">
        <f>CO41</f>
        <v>Reference for Analysis: CAD model</v>
      </c>
      <c r="CS41" s="84"/>
      <c r="CT41" s="75"/>
      <c r="CU41" s="83" t="str">
        <f>CR41</f>
        <v>Reference for Analysis: CAD model</v>
      </c>
      <c r="CV41" s="84"/>
      <c r="CW41" s="75"/>
      <c r="CX41" s="83" t="str">
        <f>CU41</f>
        <v>Reference for Analysis: CAD model</v>
      </c>
      <c r="CY41" s="84"/>
      <c r="CZ41" s="75"/>
      <c r="DA41" s="83" t="str">
        <f>CX41</f>
        <v>Reference for Analysis: CAD model</v>
      </c>
      <c r="DB41" s="84"/>
      <c r="DC41" s="75"/>
      <c r="DD41" s="83" t="str">
        <f>DA41</f>
        <v>Reference for Analysis: CAD model</v>
      </c>
      <c r="DE41" s="84"/>
      <c r="DF41" s="75"/>
      <c r="DG41" s="83" t="str">
        <f>DD41</f>
        <v>Reference for Analysis: CAD model</v>
      </c>
      <c r="DH41" s="84"/>
      <c r="DI41" s="75"/>
      <c r="DJ41" s="83" t="str">
        <f>DG41</f>
        <v>Reference for Analysis: CAD model</v>
      </c>
      <c r="DK41" s="84"/>
      <c r="DL41" s="75"/>
      <c r="DM41" s="83" t="str">
        <f>DJ41</f>
        <v>Reference for Analysis: CAD model</v>
      </c>
      <c r="DN41" s="84"/>
      <c r="DO41" s="75"/>
      <c r="DP41" s="83" t="str">
        <f>DM41</f>
        <v>Reference for Analysis: CAD model</v>
      </c>
      <c r="DQ41" s="84"/>
      <c r="DR41" s="75"/>
      <c r="DS41" s="83" t="str">
        <f>DP41</f>
        <v>Reference for Analysis: CAD model</v>
      </c>
      <c r="DT41" s="84"/>
      <c r="DU41" s="75"/>
      <c r="DV41" s="83" t="str">
        <f>DS41</f>
        <v>Reference for Analysis: CAD model</v>
      </c>
      <c r="DW41" s="84"/>
      <c r="DX41" s="75"/>
      <c r="DY41" s="83" t="str">
        <f>DV41</f>
        <v>Reference for Analysis: CAD model</v>
      </c>
      <c r="DZ41" s="84"/>
      <c r="EA41" s="75"/>
      <c r="EB41" s="83" t="str">
        <f>DY41</f>
        <v>Reference for Analysis: CAD model</v>
      </c>
      <c r="EC41" s="84"/>
      <c r="ED41" s="75"/>
      <c r="EE41" s="83" t="str">
        <f>EB41</f>
        <v>Reference for Analysis: CAD model</v>
      </c>
      <c r="EF41" s="84"/>
      <c r="EG41" s="75"/>
      <c r="EH41" s="83" t="str">
        <f>EE41</f>
        <v>Reference for Analysis: CAD model</v>
      </c>
      <c r="EI41" s="84"/>
      <c r="EJ41" s="75"/>
      <c r="EK41" s="83" t="str">
        <f>EH41</f>
        <v>Reference for Analysis: CAD model</v>
      </c>
      <c r="EL41" s="84"/>
      <c r="EM41" s="75"/>
      <c r="EN41" s="83" t="str">
        <f>EK41</f>
        <v>Reference for Analysis: CAD model</v>
      </c>
      <c r="EO41" s="84"/>
      <c r="EP41" s="75"/>
      <c r="EQ41" s="83" t="str">
        <f>EN41</f>
        <v>Reference for Analysis: CAD model</v>
      </c>
      <c r="ER41" s="84"/>
      <c r="ES41" s="75"/>
      <c r="ET41" s="83" t="str">
        <f>EQ41</f>
        <v>Reference for Analysis: CAD model</v>
      </c>
      <c r="EU41" s="84"/>
      <c r="EV41" s="75"/>
      <c r="EW41" s="83" t="str">
        <f>ET41</f>
        <v>Reference for Analysis: CAD model</v>
      </c>
      <c r="EX41" s="84"/>
      <c r="EY41" s="75"/>
      <c r="EZ41" s="83" t="str">
        <f>EW41</f>
        <v>Reference for Analysis: CAD model</v>
      </c>
      <c r="FA41" s="84"/>
      <c r="FB41" s="75"/>
      <c r="FC41" s="83" t="str">
        <f>EZ41</f>
        <v>Reference for Analysis: CAD model</v>
      </c>
      <c r="FD41" s="84"/>
      <c r="FE41" s="75"/>
      <c r="FF41" s="83" t="str">
        <f>FC41</f>
        <v>Reference for Analysis: CAD model</v>
      </c>
      <c r="FG41" s="84"/>
      <c r="FH41" s="75"/>
      <c r="FI41" s="83" t="str">
        <f>FF41</f>
        <v>Reference for Analysis: CAD model</v>
      </c>
      <c r="FJ41" s="84"/>
      <c r="FK41" s="75"/>
      <c r="FL41" s="83" t="str">
        <f>FI41</f>
        <v>Reference for Analysis: CAD model</v>
      </c>
      <c r="FM41" s="84"/>
      <c r="FN41" s="75"/>
      <c r="FO41" s="83" t="str">
        <f>FL41</f>
        <v>Reference for Analysis: CAD model</v>
      </c>
      <c r="FP41" s="84"/>
      <c r="FQ41" s="75"/>
      <c r="FR41" s="83" t="str">
        <f>FO41</f>
        <v>Reference for Analysis: CAD model</v>
      </c>
      <c r="FS41" s="84"/>
      <c r="FT41" s="75"/>
      <c r="FU41" s="83" t="str">
        <f>FR41</f>
        <v>Reference for Analysis: CAD model</v>
      </c>
      <c r="FV41" s="84"/>
      <c r="FW41" s="75"/>
      <c r="FX41" s="83" t="str">
        <f>FU41</f>
        <v>Reference for Analysis: CAD model</v>
      </c>
      <c r="FY41" s="84"/>
      <c r="FZ41" s="75"/>
      <c r="GA41" s="83" t="str">
        <f>FX41</f>
        <v>Reference for Analysis: CAD model</v>
      </c>
      <c r="GB41" s="84"/>
      <c r="GC41" s="75"/>
      <c r="GD41" s="83" t="str">
        <f>GA41</f>
        <v>Reference for Analysis: CAD model</v>
      </c>
      <c r="GE41" s="84"/>
      <c r="GF41" s="75"/>
      <c r="GG41" s="83" t="str">
        <f>GD41</f>
        <v>Reference for Analysis: CAD model</v>
      </c>
      <c r="GH41" s="84"/>
      <c r="GI41" s="75"/>
      <c r="GJ41" s="83" t="str">
        <f>GG41</f>
        <v>Reference for Analysis: CAD model</v>
      </c>
      <c r="GK41" s="84"/>
    </row>
    <row r="42" spans="1:193" s="74" customFormat="1" ht="24.95" customHeight="1" x14ac:dyDescent="0.25">
      <c r="C42" s="85"/>
      <c r="F42" s="85"/>
      <c r="I42" s="85"/>
      <c r="L42" s="85"/>
      <c r="O42" s="85"/>
      <c r="R42" s="85"/>
      <c r="U42" s="85"/>
      <c r="X42" s="85"/>
      <c r="AA42" s="85"/>
      <c r="AD42" s="85"/>
      <c r="AG42" s="85"/>
      <c r="AJ42" s="85"/>
      <c r="AM42" s="85"/>
      <c r="AP42" s="85"/>
      <c r="AS42" s="85"/>
      <c r="AV42" s="85"/>
      <c r="AY42" s="85"/>
      <c r="BB42" s="85"/>
      <c r="BE42" s="85"/>
      <c r="BH42" s="85"/>
      <c r="BK42" s="85"/>
      <c r="BN42" s="85"/>
      <c r="BQ42" s="85"/>
      <c r="BT42" s="85"/>
      <c r="BW42" s="85"/>
      <c r="BZ42" s="85"/>
      <c r="CC42" s="85"/>
      <c r="CF42" s="85"/>
      <c r="CI42" s="85"/>
      <c r="CL42" s="85"/>
      <c r="CO42" s="85"/>
      <c r="CR42" s="85"/>
      <c r="CU42" s="85"/>
      <c r="CX42" s="85"/>
      <c r="DA42" s="85"/>
      <c r="DD42" s="85"/>
      <c r="DG42" s="85"/>
      <c r="DJ42" s="85"/>
      <c r="DM42" s="85"/>
      <c r="DP42" s="85"/>
      <c r="DS42" s="85"/>
      <c r="DV42" s="85"/>
      <c r="DY42" s="85"/>
      <c r="EB42" s="85"/>
      <c r="EE42" s="85"/>
      <c r="EH42" s="85"/>
      <c r="EK42" s="85"/>
      <c r="EN42" s="85"/>
      <c r="EQ42" s="85"/>
      <c r="ET42" s="85"/>
      <c r="EW42" s="85"/>
      <c r="EZ42" s="85"/>
      <c r="FC42" s="85"/>
      <c r="FF42" s="85"/>
      <c r="FI42" s="85"/>
      <c r="FL42" s="85"/>
      <c r="FO42" s="85"/>
      <c r="FR42" s="85"/>
      <c r="FU42" s="85"/>
      <c r="FX42" s="85"/>
      <c r="GA42" s="85"/>
      <c r="GD42" s="85"/>
      <c r="GG42" s="85"/>
      <c r="GJ42" s="85"/>
    </row>
    <row r="43" spans="1:193" ht="408.75" customHeight="1" x14ac:dyDescent="0.25">
      <c r="A43" s="185"/>
      <c r="B43" s="79" t="str">
        <f>$B$3</f>
        <v>Cavity 1</v>
      </c>
      <c r="C43" s="73"/>
      <c r="D43" s="79" t="str">
        <f>$D$3</f>
        <v>Software used: : VG Metrology 2024.2</v>
      </c>
      <c r="E43" s="79" t="str">
        <f>E38</f>
        <v>Cavity 2</v>
      </c>
      <c r="F43" s="73"/>
      <c r="G43" s="79" t="str">
        <f>$D$3</f>
        <v>Software used: : VG Metrology 2024.2</v>
      </c>
      <c r="H43" s="79" t="str">
        <f>H38</f>
        <v>Cavity 3</v>
      </c>
      <c r="I43" s="73"/>
      <c r="J43" s="79" t="str">
        <f>$D$3</f>
        <v>Software used: : VG Metrology 2024.2</v>
      </c>
      <c r="K43" s="79" t="str">
        <f>K38</f>
        <v>Cavity 4</v>
      </c>
      <c r="L43" s="73"/>
      <c r="M43" s="79" t="str">
        <f>$D$3</f>
        <v>Software used: : VG Metrology 2024.2</v>
      </c>
      <c r="N43" s="79" t="str">
        <f>N38</f>
        <v>Cavity 5</v>
      </c>
      <c r="O43" s="73"/>
      <c r="P43" s="79" t="str">
        <f>$D$3</f>
        <v>Software used: : VG Metrology 2024.2</v>
      </c>
      <c r="Q43" s="79" t="str">
        <f>Q38</f>
        <v>Cavity 6</v>
      </c>
      <c r="R43" s="73"/>
      <c r="S43" s="79" t="str">
        <f>$D$3</f>
        <v>Software used: : VG Metrology 2024.2</v>
      </c>
      <c r="T43" s="79" t="str">
        <f>T38</f>
        <v>Cavity 7</v>
      </c>
      <c r="U43" s="73"/>
      <c r="V43" s="79" t="str">
        <f>$D$3</f>
        <v>Software used: : VG Metrology 2024.2</v>
      </c>
      <c r="W43" s="79" t="str">
        <f>W38</f>
        <v>Cavity 8</v>
      </c>
      <c r="X43" s="73"/>
      <c r="Y43" s="79" t="str">
        <f>$D$3</f>
        <v>Software used: : VG Metrology 2024.2</v>
      </c>
      <c r="Z43" s="79" t="str">
        <f>Z38</f>
        <v>Cavity 9</v>
      </c>
      <c r="AA43" s="73"/>
      <c r="AB43" s="79" t="str">
        <f>$D$3</f>
        <v>Software used: : VG Metrology 2024.2</v>
      </c>
      <c r="AC43" s="79" t="str">
        <f>AC38</f>
        <v>Cavity 10</v>
      </c>
      <c r="AD43" s="73"/>
      <c r="AE43" s="79" t="str">
        <f>$D$3</f>
        <v>Software used: : VG Metrology 2024.2</v>
      </c>
      <c r="AF43" s="79" t="str">
        <f>AF38</f>
        <v>Cavity 11</v>
      </c>
      <c r="AG43" s="73"/>
      <c r="AH43" s="79" t="str">
        <f>$D$3</f>
        <v>Software used: : VG Metrology 2024.2</v>
      </c>
      <c r="AI43" s="79" t="str">
        <f>AI38</f>
        <v>Cavity 12</v>
      </c>
      <c r="AJ43" s="73"/>
      <c r="AK43" s="79" t="str">
        <f>$D$3</f>
        <v>Software used: : VG Metrology 2024.2</v>
      </c>
      <c r="AL43" s="79" t="str">
        <f>AL38</f>
        <v>Cavity 13</v>
      </c>
      <c r="AM43" s="73"/>
      <c r="AN43" s="79" t="str">
        <f>$D$3</f>
        <v>Software used: : VG Metrology 2024.2</v>
      </c>
      <c r="AO43" s="79" t="str">
        <f>AO38</f>
        <v>Cavity 14</v>
      </c>
      <c r="AP43" s="73"/>
      <c r="AQ43" s="79" t="str">
        <f>$D$3</f>
        <v>Software used: : VG Metrology 2024.2</v>
      </c>
      <c r="AR43" s="79" t="str">
        <f>AR38</f>
        <v>Cavity 15</v>
      </c>
      <c r="AS43" s="73"/>
      <c r="AT43" s="79" t="str">
        <f>$D$3</f>
        <v>Software used: : VG Metrology 2024.2</v>
      </c>
      <c r="AU43" s="79" t="str">
        <f>AU38</f>
        <v>Cavity 16</v>
      </c>
      <c r="AV43" s="73"/>
      <c r="AW43" s="79" t="str">
        <f>$D$3</f>
        <v>Software used: : VG Metrology 2024.2</v>
      </c>
      <c r="AX43" s="79" t="str">
        <f>AX38</f>
        <v>Cavity 16</v>
      </c>
      <c r="AY43" s="73"/>
      <c r="AZ43" s="79" t="str">
        <f>$D$3</f>
        <v>Software used: : VG Metrology 2024.2</v>
      </c>
      <c r="BA43" s="79" t="str">
        <f>BA38</f>
        <v>Cavity 16</v>
      </c>
      <c r="BB43" s="73"/>
      <c r="BC43" s="79" t="str">
        <f>$D$3</f>
        <v>Software used: : VG Metrology 2024.2</v>
      </c>
      <c r="BD43" s="79" t="str">
        <f>BD38</f>
        <v>Cavity 16</v>
      </c>
      <c r="BE43" s="73"/>
      <c r="BF43" s="79" t="str">
        <f>$D$3</f>
        <v>Software used: : VG Metrology 2024.2</v>
      </c>
      <c r="BG43" s="79" t="str">
        <f>BG38</f>
        <v>Cavity 16</v>
      </c>
      <c r="BH43" s="73"/>
      <c r="BI43" s="79" t="str">
        <f>$D$3</f>
        <v>Software used: : VG Metrology 2024.2</v>
      </c>
      <c r="BJ43" s="79" t="str">
        <f>BJ38</f>
        <v>Cavity 16</v>
      </c>
      <c r="BK43" s="73"/>
      <c r="BL43" s="79" t="str">
        <f>$D$3</f>
        <v>Software used: : VG Metrology 2024.2</v>
      </c>
      <c r="BM43" s="79" t="str">
        <f>BM38</f>
        <v>Cavity 16</v>
      </c>
      <c r="BN43" s="73"/>
      <c r="BO43" s="79" t="str">
        <f>$D$3</f>
        <v>Software used: : VG Metrology 2024.2</v>
      </c>
      <c r="BP43" s="79" t="str">
        <f>BP38</f>
        <v>Cavity 16</v>
      </c>
      <c r="BQ43" s="73"/>
      <c r="BR43" s="79" t="str">
        <f>$D$3</f>
        <v>Software used: : VG Metrology 2024.2</v>
      </c>
      <c r="BS43" s="79" t="str">
        <f>BS38</f>
        <v>Cavity 16</v>
      </c>
      <c r="BT43" s="73"/>
      <c r="BU43" s="79" t="str">
        <f>$D$3</f>
        <v>Software used: : VG Metrology 2024.2</v>
      </c>
      <c r="BV43" s="79" t="str">
        <f>BV38</f>
        <v>Cavity 16</v>
      </c>
      <c r="BW43" s="73"/>
      <c r="BX43" s="79" t="str">
        <f>$D$3</f>
        <v>Software used: : VG Metrology 2024.2</v>
      </c>
      <c r="BY43" s="79" t="str">
        <f>BY38</f>
        <v>Cavity 16</v>
      </c>
      <c r="BZ43" s="73"/>
      <c r="CA43" s="79" t="str">
        <f>$D$3</f>
        <v>Software used: : VG Metrology 2024.2</v>
      </c>
      <c r="CB43" s="79" t="str">
        <f>CB38</f>
        <v>Cavity 16</v>
      </c>
      <c r="CC43" s="73"/>
      <c r="CD43" s="79" t="str">
        <f>$D$3</f>
        <v>Software used: : VG Metrology 2024.2</v>
      </c>
      <c r="CE43" s="79" t="str">
        <f>CE38</f>
        <v>Cavity 16</v>
      </c>
      <c r="CF43" s="73"/>
      <c r="CG43" s="79" t="str">
        <f>$D$3</f>
        <v>Software used: : VG Metrology 2024.2</v>
      </c>
      <c r="CH43" s="79" t="str">
        <f>CH38</f>
        <v>Cavity 16</v>
      </c>
      <c r="CI43" s="73"/>
      <c r="CJ43" s="79" t="str">
        <f>$D$3</f>
        <v>Software used: : VG Metrology 2024.2</v>
      </c>
      <c r="CK43" s="79" t="str">
        <f>CK38</f>
        <v>Cavity 16</v>
      </c>
      <c r="CL43" s="73"/>
      <c r="CM43" s="79" t="str">
        <f>$D$3</f>
        <v>Software used: : VG Metrology 2024.2</v>
      </c>
      <c r="CN43" s="79" t="str">
        <f>CN38</f>
        <v>Cavity 16</v>
      </c>
      <c r="CO43" s="73"/>
      <c r="CP43" s="79" t="str">
        <f>$D$3</f>
        <v>Software used: : VG Metrology 2024.2</v>
      </c>
      <c r="CQ43" s="79" t="str">
        <f>CQ38</f>
        <v>Cavity 16</v>
      </c>
      <c r="CR43" s="73"/>
      <c r="CS43" s="79" t="str">
        <f>$D$3</f>
        <v>Software used: : VG Metrology 2024.2</v>
      </c>
      <c r="CT43" s="79" t="str">
        <f>CT38</f>
        <v>Cavity 16</v>
      </c>
      <c r="CU43" s="73"/>
      <c r="CV43" s="79" t="str">
        <f>$D$3</f>
        <v>Software used: : VG Metrology 2024.2</v>
      </c>
      <c r="CW43" s="79" t="str">
        <f>CW38</f>
        <v>Cavity 16</v>
      </c>
      <c r="CX43" s="73"/>
      <c r="CY43" s="79" t="str">
        <f>$D$3</f>
        <v>Software used: : VG Metrology 2024.2</v>
      </c>
      <c r="CZ43" s="79" t="str">
        <f>CZ38</f>
        <v>Cavity 16</v>
      </c>
      <c r="DA43" s="73"/>
      <c r="DB43" s="79" t="str">
        <f>$D$3</f>
        <v>Software used: : VG Metrology 2024.2</v>
      </c>
      <c r="DC43" s="79" t="str">
        <f>DC38</f>
        <v>Cavity 16</v>
      </c>
      <c r="DD43" s="73"/>
      <c r="DE43" s="79" t="str">
        <f>$D$3</f>
        <v>Software used: : VG Metrology 2024.2</v>
      </c>
      <c r="DF43" s="79" t="str">
        <f>DF38</f>
        <v>Cavity 16</v>
      </c>
      <c r="DG43" s="73"/>
      <c r="DH43" s="79" t="str">
        <f>$D$3</f>
        <v>Software used: : VG Metrology 2024.2</v>
      </c>
      <c r="DI43" s="79" t="str">
        <f>DI38</f>
        <v>Cavity 16</v>
      </c>
      <c r="DJ43" s="73"/>
      <c r="DK43" s="79" t="str">
        <f>$D$3</f>
        <v>Software used: : VG Metrology 2024.2</v>
      </c>
      <c r="DL43" s="79" t="str">
        <f>DL38</f>
        <v>Cavity 16</v>
      </c>
      <c r="DM43" s="73"/>
      <c r="DN43" s="79" t="str">
        <f>$D$3</f>
        <v>Software used: : VG Metrology 2024.2</v>
      </c>
      <c r="DO43" s="79" t="str">
        <f>DO38</f>
        <v>Cavity 16</v>
      </c>
      <c r="DP43" s="73"/>
      <c r="DQ43" s="79" t="str">
        <f>$D$3</f>
        <v>Software used: : VG Metrology 2024.2</v>
      </c>
      <c r="DR43" s="79" t="str">
        <f>DR38</f>
        <v>Cavity 16</v>
      </c>
      <c r="DS43" s="73"/>
      <c r="DT43" s="79" t="str">
        <f>$D$3</f>
        <v>Software used: : VG Metrology 2024.2</v>
      </c>
      <c r="DU43" s="79" t="str">
        <f>DU38</f>
        <v>Cavity 16</v>
      </c>
      <c r="DV43" s="73"/>
      <c r="DW43" s="79" t="str">
        <f>$D$3</f>
        <v>Software used: : VG Metrology 2024.2</v>
      </c>
      <c r="DX43" s="79" t="str">
        <f>DX38</f>
        <v>Cavity 16</v>
      </c>
      <c r="DY43" s="73"/>
      <c r="DZ43" s="79" t="str">
        <f>$D$3</f>
        <v>Software used: : VG Metrology 2024.2</v>
      </c>
      <c r="EA43" s="79" t="str">
        <f>EA38</f>
        <v>Cavity 16</v>
      </c>
      <c r="EB43" s="73"/>
      <c r="EC43" s="79" t="str">
        <f>$D$3</f>
        <v>Software used: : VG Metrology 2024.2</v>
      </c>
      <c r="ED43" s="79" t="str">
        <f>ED38</f>
        <v>Cavity 16</v>
      </c>
      <c r="EE43" s="73"/>
      <c r="EF43" s="79" t="str">
        <f>$D$3</f>
        <v>Software used: : VG Metrology 2024.2</v>
      </c>
      <c r="EG43" s="79" t="str">
        <f>EG38</f>
        <v>Cavity 16</v>
      </c>
      <c r="EH43" s="73"/>
      <c r="EI43" s="79" t="str">
        <f>$D$3</f>
        <v>Software used: : VG Metrology 2024.2</v>
      </c>
      <c r="EJ43" s="79" t="str">
        <f>EJ38</f>
        <v>Cavity 16</v>
      </c>
      <c r="EK43" s="73"/>
      <c r="EL43" s="79" t="str">
        <f>$D$3</f>
        <v>Software used: : VG Metrology 2024.2</v>
      </c>
      <c r="EM43" s="79" t="str">
        <f>EM38</f>
        <v>Cavity 16</v>
      </c>
      <c r="EN43" s="73"/>
      <c r="EO43" s="79" t="str">
        <f>$D$3</f>
        <v>Software used: : VG Metrology 2024.2</v>
      </c>
      <c r="EP43" s="79" t="str">
        <f>EP38</f>
        <v>Cavity 16</v>
      </c>
      <c r="EQ43" s="73"/>
      <c r="ER43" s="79" t="str">
        <f>$D$3</f>
        <v>Software used: : VG Metrology 2024.2</v>
      </c>
      <c r="ES43" s="79" t="str">
        <f>ES38</f>
        <v>Cavity 16</v>
      </c>
      <c r="ET43" s="73"/>
      <c r="EU43" s="79" t="str">
        <f>$D$3</f>
        <v>Software used: : VG Metrology 2024.2</v>
      </c>
      <c r="EV43" s="79" t="str">
        <f>EV38</f>
        <v>Cavity 16</v>
      </c>
      <c r="EW43" s="73"/>
      <c r="EX43" s="79" t="str">
        <f>$D$3</f>
        <v>Software used: : VG Metrology 2024.2</v>
      </c>
      <c r="EY43" s="79" t="str">
        <f>EY38</f>
        <v>Cavity 16</v>
      </c>
      <c r="EZ43" s="73"/>
      <c r="FA43" s="79" t="str">
        <f>$D$3</f>
        <v>Software used: : VG Metrology 2024.2</v>
      </c>
      <c r="FB43" s="79" t="str">
        <f>FB38</f>
        <v>Cavity 16</v>
      </c>
      <c r="FC43" s="73"/>
      <c r="FD43" s="79" t="str">
        <f>$D$3</f>
        <v>Software used: : VG Metrology 2024.2</v>
      </c>
      <c r="FE43" s="79" t="str">
        <f>FE38</f>
        <v>Cavity 16</v>
      </c>
      <c r="FF43" s="73"/>
      <c r="FG43" s="79" t="str">
        <f>$D$3</f>
        <v>Software used: : VG Metrology 2024.2</v>
      </c>
      <c r="FH43" s="79" t="str">
        <f>FH38</f>
        <v>Cavity 16</v>
      </c>
      <c r="FI43" s="73"/>
      <c r="FJ43" s="79" t="str">
        <f>$D$3</f>
        <v>Software used: : VG Metrology 2024.2</v>
      </c>
      <c r="FK43" s="79" t="str">
        <f>FK38</f>
        <v>Cavity 16</v>
      </c>
      <c r="FL43" s="73"/>
      <c r="FM43" s="79" t="str">
        <f>$D$3</f>
        <v>Software used: : VG Metrology 2024.2</v>
      </c>
      <c r="FN43" s="79" t="str">
        <f>FN38</f>
        <v>Cavity 16</v>
      </c>
      <c r="FO43" s="73"/>
      <c r="FP43" s="79" t="str">
        <f>$D$3</f>
        <v>Software used: : VG Metrology 2024.2</v>
      </c>
      <c r="FQ43" s="79" t="str">
        <f>FQ38</f>
        <v>Cavity 16</v>
      </c>
      <c r="FR43" s="73"/>
      <c r="FS43" s="79" t="str">
        <f>$D$3</f>
        <v>Software used: : VG Metrology 2024.2</v>
      </c>
      <c r="FT43" s="79" t="str">
        <f>FT38</f>
        <v>Cavity 16</v>
      </c>
      <c r="FU43" s="73"/>
      <c r="FV43" s="79" t="str">
        <f>$D$3</f>
        <v>Software used: : VG Metrology 2024.2</v>
      </c>
      <c r="FW43" s="79" t="str">
        <f>FW38</f>
        <v>Cavity 16</v>
      </c>
      <c r="FX43" s="73"/>
      <c r="FY43" s="79" t="str">
        <f>$D$3</f>
        <v>Software used: : VG Metrology 2024.2</v>
      </c>
      <c r="FZ43" s="79" t="str">
        <f>FZ38</f>
        <v>Cavity 16</v>
      </c>
      <c r="GA43" s="73"/>
      <c r="GB43" s="79" t="str">
        <f>$D$3</f>
        <v>Software used: : VG Metrology 2024.2</v>
      </c>
      <c r="GC43" s="79" t="str">
        <f>GC38</f>
        <v>Cavity 16</v>
      </c>
      <c r="GD43" s="73"/>
      <c r="GE43" s="79" t="str">
        <f>$D$3</f>
        <v>Software used: : VG Metrology 2024.2</v>
      </c>
      <c r="GF43" s="79" t="str">
        <f>GF38</f>
        <v>Cavity 16</v>
      </c>
      <c r="GG43" s="73"/>
      <c r="GH43" s="79" t="str">
        <f>$D$3</f>
        <v>Software used: : VG Metrology 2024.2</v>
      </c>
      <c r="GI43" s="79" t="str">
        <f>GI38</f>
        <v>Cavity 16</v>
      </c>
      <c r="GJ43" s="73"/>
      <c r="GK43" s="79" t="str">
        <f>$D$3</f>
        <v>Software used: : VG Metrology 2024.2</v>
      </c>
    </row>
    <row r="44" spans="1:193" ht="15" customHeight="1" x14ac:dyDescent="0.25">
      <c r="A44" s="185"/>
      <c r="B44" s="80"/>
      <c r="C44" s="81" t="str">
        <f>$C$4</f>
        <v>Check Header Sheet</v>
      </c>
      <c r="D44" s="82"/>
      <c r="E44" s="80"/>
      <c r="F44" s="81" t="str">
        <f>C44</f>
        <v>Check Header Sheet</v>
      </c>
      <c r="G44" s="82"/>
      <c r="H44" s="80"/>
      <c r="I44" s="81" t="str">
        <f>F44</f>
        <v>Check Header Sheet</v>
      </c>
      <c r="J44" s="82"/>
      <c r="K44" s="80"/>
      <c r="L44" s="81" t="str">
        <f>I44</f>
        <v>Check Header Sheet</v>
      </c>
      <c r="M44" s="82"/>
      <c r="N44" s="80"/>
      <c r="O44" s="81" t="str">
        <f>L44</f>
        <v>Check Header Sheet</v>
      </c>
      <c r="P44" s="82"/>
      <c r="Q44" s="80"/>
      <c r="R44" s="81" t="str">
        <f>O44</f>
        <v>Check Header Sheet</v>
      </c>
      <c r="S44" s="82"/>
      <c r="T44" s="80"/>
      <c r="U44" s="81" t="str">
        <f>R44</f>
        <v>Check Header Sheet</v>
      </c>
      <c r="V44" s="82"/>
      <c r="W44" s="80"/>
      <c r="X44" s="81" t="str">
        <f>U44</f>
        <v>Check Header Sheet</v>
      </c>
      <c r="Y44" s="82"/>
      <c r="Z44" s="80"/>
      <c r="AA44" s="81" t="str">
        <f>X44</f>
        <v>Check Header Sheet</v>
      </c>
      <c r="AB44" s="82"/>
      <c r="AC44" s="80"/>
      <c r="AD44" s="81" t="str">
        <f>AA44</f>
        <v>Check Header Sheet</v>
      </c>
      <c r="AE44" s="82"/>
      <c r="AF44" s="80"/>
      <c r="AG44" s="81" t="str">
        <f>AD44</f>
        <v>Check Header Sheet</v>
      </c>
      <c r="AH44" s="82"/>
      <c r="AI44" s="80"/>
      <c r="AJ44" s="81" t="str">
        <f>AG44</f>
        <v>Check Header Sheet</v>
      </c>
      <c r="AK44" s="82"/>
      <c r="AL44" s="80"/>
      <c r="AM44" s="81" t="str">
        <f>AJ44</f>
        <v>Check Header Sheet</v>
      </c>
      <c r="AN44" s="82"/>
      <c r="AO44" s="80"/>
      <c r="AP44" s="81" t="str">
        <f>AM44</f>
        <v>Check Header Sheet</v>
      </c>
      <c r="AQ44" s="82"/>
      <c r="AR44" s="80"/>
      <c r="AS44" s="81" t="str">
        <f>AP44</f>
        <v>Check Header Sheet</v>
      </c>
      <c r="AT44" s="82"/>
      <c r="AU44" s="80"/>
      <c r="AV44" s="81" t="str">
        <f>AS44</f>
        <v>Check Header Sheet</v>
      </c>
      <c r="AW44" s="82"/>
      <c r="AX44" s="80"/>
      <c r="AY44" s="81" t="str">
        <f>AV44</f>
        <v>Check Header Sheet</v>
      </c>
      <c r="AZ44" s="82"/>
      <c r="BA44" s="80"/>
      <c r="BB44" s="81" t="str">
        <f>AY44</f>
        <v>Check Header Sheet</v>
      </c>
      <c r="BC44" s="82"/>
      <c r="BD44" s="80"/>
      <c r="BE44" s="81" t="str">
        <f>BB44</f>
        <v>Check Header Sheet</v>
      </c>
      <c r="BF44" s="82"/>
      <c r="BG44" s="80"/>
      <c r="BH44" s="81" t="str">
        <f>BE44</f>
        <v>Check Header Sheet</v>
      </c>
      <c r="BI44" s="82"/>
      <c r="BJ44" s="80"/>
      <c r="BK44" s="81" t="str">
        <f>BH44</f>
        <v>Check Header Sheet</v>
      </c>
      <c r="BL44" s="82"/>
      <c r="BM44" s="80"/>
      <c r="BN44" s="81" t="str">
        <f>BK44</f>
        <v>Check Header Sheet</v>
      </c>
      <c r="BO44" s="82"/>
      <c r="BP44" s="80"/>
      <c r="BQ44" s="81" t="str">
        <f>BN44</f>
        <v>Check Header Sheet</v>
      </c>
      <c r="BR44" s="82"/>
      <c r="BS44" s="80"/>
      <c r="BT44" s="81" t="str">
        <f>BQ44</f>
        <v>Check Header Sheet</v>
      </c>
      <c r="BU44" s="82"/>
      <c r="BV44" s="80"/>
      <c r="BW44" s="81" t="str">
        <f>BT44</f>
        <v>Check Header Sheet</v>
      </c>
      <c r="BX44" s="82"/>
      <c r="BY44" s="80"/>
      <c r="BZ44" s="81" t="str">
        <f>BW44</f>
        <v>Check Header Sheet</v>
      </c>
      <c r="CA44" s="82"/>
      <c r="CB44" s="80"/>
      <c r="CC44" s="81" t="str">
        <f>BZ44</f>
        <v>Check Header Sheet</v>
      </c>
      <c r="CD44" s="82"/>
      <c r="CE44" s="80"/>
      <c r="CF44" s="81" t="str">
        <f>CC44</f>
        <v>Check Header Sheet</v>
      </c>
      <c r="CG44" s="82"/>
      <c r="CH44" s="80"/>
      <c r="CI44" s="81" t="str">
        <f>CF44</f>
        <v>Check Header Sheet</v>
      </c>
      <c r="CJ44" s="82"/>
      <c r="CK44" s="80"/>
      <c r="CL44" s="81" t="str">
        <f>CI44</f>
        <v>Check Header Sheet</v>
      </c>
      <c r="CM44" s="82"/>
      <c r="CN44" s="80"/>
      <c r="CO44" s="81" t="str">
        <f>CL44</f>
        <v>Check Header Sheet</v>
      </c>
      <c r="CP44" s="82"/>
      <c r="CQ44" s="80"/>
      <c r="CR44" s="81" t="str">
        <f>CO44</f>
        <v>Check Header Sheet</v>
      </c>
      <c r="CS44" s="82"/>
      <c r="CT44" s="80"/>
      <c r="CU44" s="81" t="str">
        <f>CR44</f>
        <v>Check Header Sheet</v>
      </c>
      <c r="CV44" s="82"/>
      <c r="CW44" s="80"/>
      <c r="CX44" s="81" t="str">
        <f>CU44</f>
        <v>Check Header Sheet</v>
      </c>
      <c r="CY44" s="82"/>
      <c r="CZ44" s="80"/>
      <c r="DA44" s="81" t="str">
        <f>CX44</f>
        <v>Check Header Sheet</v>
      </c>
      <c r="DB44" s="82"/>
      <c r="DC44" s="80"/>
      <c r="DD44" s="81" t="str">
        <f>DA44</f>
        <v>Check Header Sheet</v>
      </c>
      <c r="DE44" s="82"/>
      <c r="DF44" s="80"/>
      <c r="DG44" s="81" t="str">
        <f>DD44</f>
        <v>Check Header Sheet</v>
      </c>
      <c r="DH44" s="82"/>
      <c r="DI44" s="80"/>
      <c r="DJ44" s="81" t="str">
        <f>DG44</f>
        <v>Check Header Sheet</v>
      </c>
      <c r="DK44" s="82"/>
      <c r="DL44" s="80"/>
      <c r="DM44" s="81" t="str">
        <f>DJ44</f>
        <v>Check Header Sheet</v>
      </c>
      <c r="DN44" s="82"/>
      <c r="DO44" s="80"/>
      <c r="DP44" s="81" t="str">
        <f>DM44</f>
        <v>Check Header Sheet</v>
      </c>
      <c r="DQ44" s="82"/>
      <c r="DR44" s="80"/>
      <c r="DS44" s="81" t="str">
        <f>DP44</f>
        <v>Check Header Sheet</v>
      </c>
      <c r="DT44" s="82"/>
      <c r="DU44" s="80"/>
      <c r="DV44" s="81" t="str">
        <f>DS44</f>
        <v>Check Header Sheet</v>
      </c>
      <c r="DW44" s="82"/>
      <c r="DX44" s="80"/>
      <c r="DY44" s="81" t="str">
        <f>DV44</f>
        <v>Check Header Sheet</v>
      </c>
      <c r="DZ44" s="82"/>
      <c r="EA44" s="80"/>
      <c r="EB44" s="81" t="str">
        <f>DY44</f>
        <v>Check Header Sheet</v>
      </c>
      <c r="EC44" s="82"/>
      <c r="ED44" s="80"/>
      <c r="EE44" s="81" t="str">
        <f>EB44</f>
        <v>Check Header Sheet</v>
      </c>
      <c r="EF44" s="82"/>
      <c r="EG44" s="80"/>
      <c r="EH44" s="81" t="str">
        <f>EE44</f>
        <v>Check Header Sheet</v>
      </c>
      <c r="EI44" s="82"/>
      <c r="EJ44" s="80"/>
      <c r="EK44" s="81" t="str">
        <f>EH44</f>
        <v>Check Header Sheet</v>
      </c>
      <c r="EL44" s="82"/>
      <c r="EM44" s="80"/>
      <c r="EN44" s="81" t="str">
        <f>EK44</f>
        <v>Check Header Sheet</v>
      </c>
      <c r="EO44" s="82"/>
      <c r="EP44" s="80"/>
      <c r="EQ44" s="81" t="str">
        <f>EN44</f>
        <v>Check Header Sheet</v>
      </c>
      <c r="ER44" s="82"/>
      <c r="ES44" s="80"/>
      <c r="ET44" s="81" t="str">
        <f>EQ44</f>
        <v>Check Header Sheet</v>
      </c>
      <c r="EU44" s="82"/>
      <c r="EV44" s="80"/>
      <c r="EW44" s="81" t="str">
        <f>ET44</f>
        <v>Check Header Sheet</v>
      </c>
      <c r="EX44" s="82"/>
      <c r="EY44" s="80"/>
      <c r="EZ44" s="81" t="str">
        <f>EW44</f>
        <v>Check Header Sheet</v>
      </c>
      <c r="FA44" s="82"/>
      <c r="FB44" s="80"/>
      <c r="FC44" s="81" t="str">
        <f>EZ44</f>
        <v>Check Header Sheet</v>
      </c>
      <c r="FD44" s="82"/>
      <c r="FE44" s="80"/>
      <c r="FF44" s="81" t="str">
        <f>FC44</f>
        <v>Check Header Sheet</v>
      </c>
      <c r="FG44" s="82"/>
      <c r="FH44" s="80"/>
      <c r="FI44" s="81" t="str">
        <f>FF44</f>
        <v>Check Header Sheet</v>
      </c>
      <c r="FJ44" s="82"/>
      <c r="FK44" s="80"/>
      <c r="FL44" s="81" t="str">
        <f>FI44</f>
        <v>Check Header Sheet</v>
      </c>
      <c r="FM44" s="82"/>
      <c r="FN44" s="80"/>
      <c r="FO44" s="81" t="str">
        <f>FL44</f>
        <v>Check Header Sheet</v>
      </c>
      <c r="FP44" s="82"/>
      <c r="FQ44" s="80"/>
      <c r="FR44" s="81" t="str">
        <f>FO44</f>
        <v>Check Header Sheet</v>
      </c>
      <c r="FS44" s="82"/>
      <c r="FT44" s="80"/>
      <c r="FU44" s="81" t="str">
        <f>FR44</f>
        <v>Check Header Sheet</v>
      </c>
      <c r="FV44" s="82"/>
      <c r="FW44" s="80"/>
      <c r="FX44" s="81" t="str">
        <f>FU44</f>
        <v>Check Header Sheet</v>
      </c>
      <c r="FY44" s="82"/>
      <c r="FZ44" s="80"/>
      <c r="GA44" s="81" t="str">
        <f>FX44</f>
        <v>Check Header Sheet</v>
      </c>
      <c r="GB44" s="82"/>
      <c r="GC44" s="80"/>
      <c r="GD44" s="81" t="str">
        <f>GA44</f>
        <v>Check Header Sheet</v>
      </c>
      <c r="GE44" s="82"/>
      <c r="GF44" s="80"/>
      <c r="GG44" s="81" t="str">
        <f>GD44</f>
        <v>Check Header Sheet</v>
      </c>
      <c r="GH44" s="82"/>
      <c r="GI44" s="80"/>
      <c r="GJ44" s="81" t="str">
        <f>GG44</f>
        <v>Check Header Sheet</v>
      </c>
      <c r="GK44" s="82"/>
    </row>
    <row r="45" spans="1:193" ht="15" customHeight="1" x14ac:dyDescent="0.25">
      <c r="A45" s="185"/>
      <c r="B45" s="80"/>
      <c r="C45" s="83" t="str">
        <f>$C$5</f>
        <v>Check Header Sheet</v>
      </c>
      <c r="D45" s="82"/>
      <c r="E45" s="80"/>
      <c r="F45" s="83" t="str">
        <f>C45</f>
        <v>Check Header Sheet</v>
      </c>
      <c r="G45" s="82"/>
      <c r="H45" s="80"/>
      <c r="I45" s="83" t="str">
        <f>F45</f>
        <v>Check Header Sheet</v>
      </c>
      <c r="J45" s="82"/>
      <c r="K45" s="80"/>
      <c r="L45" s="83" t="str">
        <f>I45</f>
        <v>Check Header Sheet</v>
      </c>
      <c r="M45" s="82"/>
      <c r="N45" s="80"/>
      <c r="O45" s="83" t="str">
        <f>L45</f>
        <v>Check Header Sheet</v>
      </c>
      <c r="P45" s="82"/>
      <c r="Q45" s="80"/>
      <c r="R45" s="83" t="str">
        <f>O45</f>
        <v>Check Header Sheet</v>
      </c>
      <c r="S45" s="82"/>
      <c r="T45" s="80"/>
      <c r="U45" s="83" t="str">
        <f>R45</f>
        <v>Check Header Sheet</v>
      </c>
      <c r="V45" s="82"/>
      <c r="W45" s="80"/>
      <c r="X45" s="83" t="str">
        <f>U45</f>
        <v>Check Header Sheet</v>
      </c>
      <c r="Y45" s="82"/>
      <c r="Z45" s="80"/>
      <c r="AA45" s="83" t="str">
        <f>X45</f>
        <v>Check Header Sheet</v>
      </c>
      <c r="AB45" s="82"/>
      <c r="AC45" s="80"/>
      <c r="AD45" s="83" t="str">
        <f>AA45</f>
        <v>Check Header Sheet</v>
      </c>
      <c r="AE45" s="82"/>
      <c r="AF45" s="80"/>
      <c r="AG45" s="83" t="str">
        <f>AD45</f>
        <v>Check Header Sheet</v>
      </c>
      <c r="AH45" s="82"/>
      <c r="AI45" s="80"/>
      <c r="AJ45" s="83" t="str">
        <f>AG45</f>
        <v>Check Header Sheet</v>
      </c>
      <c r="AK45" s="82"/>
      <c r="AL45" s="80"/>
      <c r="AM45" s="83" t="str">
        <f>AJ45</f>
        <v>Check Header Sheet</v>
      </c>
      <c r="AN45" s="82"/>
      <c r="AO45" s="80"/>
      <c r="AP45" s="83" t="str">
        <f>AM45</f>
        <v>Check Header Sheet</v>
      </c>
      <c r="AQ45" s="82"/>
      <c r="AR45" s="80"/>
      <c r="AS45" s="83" t="str">
        <f>AP45</f>
        <v>Check Header Sheet</v>
      </c>
      <c r="AT45" s="82"/>
      <c r="AU45" s="80"/>
      <c r="AV45" s="83" t="str">
        <f>AS45</f>
        <v>Check Header Sheet</v>
      </c>
      <c r="AW45" s="82"/>
      <c r="AX45" s="80"/>
      <c r="AY45" s="83" t="str">
        <f>AV45</f>
        <v>Check Header Sheet</v>
      </c>
      <c r="AZ45" s="82"/>
      <c r="BA45" s="80"/>
      <c r="BB45" s="83" t="str">
        <f>AY45</f>
        <v>Check Header Sheet</v>
      </c>
      <c r="BC45" s="82"/>
      <c r="BD45" s="80"/>
      <c r="BE45" s="83" t="str">
        <f>BB45</f>
        <v>Check Header Sheet</v>
      </c>
      <c r="BF45" s="82"/>
      <c r="BG45" s="80"/>
      <c r="BH45" s="83" t="str">
        <f>BE45</f>
        <v>Check Header Sheet</v>
      </c>
      <c r="BI45" s="82"/>
      <c r="BJ45" s="80"/>
      <c r="BK45" s="83" t="str">
        <f>BH45</f>
        <v>Check Header Sheet</v>
      </c>
      <c r="BL45" s="82"/>
      <c r="BM45" s="80"/>
      <c r="BN45" s="83" t="str">
        <f>BK45</f>
        <v>Check Header Sheet</v>
      </c>
      <c r="BO45" s="82"/>
      <c r="BP45" s="80"/>
      <c r="BQ45" s="83" t="str">
        <f>BN45</f>
        <v>Check Header Sheet</v>
      </c>
      <c r="BR45" s="82"/>
      <c r="BS45" s="80"/>
      <c r="BT45" s="83" t="str">
        <f>BQ45</f>
        <v>Check Header Sheet</v>
      </c>
      <c r="BU45" s="82"/>
      <c r="BV45" s="80"/>
      <c r="BW45" s="83" t="str">
        <f>BT45</f>
        <v>Check Header Sheet</v>
      </c>
      <c r="BX45" s="82"/>
      <c r="BY45" s="80"/>
      <c r="BZ45" s="83" t="str">
        <f>BW45</f>
        <v>Check Header Sheet</v>
      </c>
      <c r="CA45" s="82"/>
      <c r="CB45" s="80"/>
      <c r="CC45" s="83" t="str">
        <f>BZ45</f>
        <v>Check Header Sheet</v>
      </c>
      <c r="CD45" s="82"/>
      <c r="CE45" s="80"/>
      <c r="CF45" s="83" t="str">
        <f>CC45</f>
        <v>Check Header Sheet</v>
      </c>
      <c r="CG45" s="82"/>
      <c r="CH45" s="80"/>
      <c r="CI45" s="83" t="str">
        <f>CF45</f>
        <v>Check Header Sheet</v>
      </c>
      <c r="CJ45" s="82"/>
      <c r="CK45" s="80"/>
      <c r="CL45" s="83" t="str">
        <f>CI45</f>
        <v>Check Header Sheet</v>
      </c>
      <c r="CM45" s="82"/>
      <c r="CN45" s="80"/>
      <c r="CO45" s="83" t="str">
        <f>CL45</f>
        <v>Check Header Sheet</v>
      </c>
      <c r="CP45" s="82"/>
      <c r="CQ45" s="80"/>
      <c r="CR45" s="83" t="str">
        <f>CO45</f>
        <v>Check Header Sheet</v>
      </c>
      <c r="CS45" s="82"/>
      <c r="CT45" s="80"/>
      <c r="CU45" s="83" t="str">
        <f>CR45</f>
        <v>Check Header Sheet</v>
      </c>
      <c r="CV45" s="82"/>
      <c r="CW45" s="80"/>
      <c r="CX45" s="83" t="str">
        <f>CU45</f>
        <v>Check Header Sheet</v>
      </c>
      <c r="CY45" s="82"/>
      <c r="CZ45" s="80"/>
      <c r="DA45" s="83" t="str">
        <f>CX45</f>
        <v>Check Header Sheet</v>
      </c>
      <c r="DB45" s="82"/>
      <c r="DC45" s="80"/>
      <c r="DD45" s="83" t="str">
        <f>DA45</f>
        <v>Check Header Sheet</v>
      </c>
      <c r="DE45" s="82"/>
      <c r="DF45" s="80"/>
      <c r="DG45" s="83" t="str">
        <f>DD45</f>
        <v>Check Header Sheet</v>
      </c>
      <c r="DH45" s="82"/>
      <c r="DI45" s="80"/>
      <c r="DJ45" s="83" t="str">
        <f>DG45</f>
        <v>Check Header Sheet</v>
      </c>
      <c r="DK45" s="82"/>
      <c r="DL45" s="80"/>
      <c r="DM45" s="83" t="str">
        <f>DJ45</f>
        <v>Check Header Sheet</v>
      </c>
      <c r="DN45" s="82"/>
      <c r="DO45" s="80"/>
      <c r="DP45" s="83" t="str">
        <f>DM45</f>
        <v>Check Header Sheet</v>
      </c>
      <c r="DQ45" s="82"/>
      <c r="DR45" s="80"/>
      <c r="DS45" s="83" t="str">
        <f>DP45</f>
        <v>Check Header Sheet</v>
      </c>
      <c r="DT45" s="82"/>
      <c r="DU45" s="80"/>
      <c r="DV45" s="83" t="str">
        <f>DS45</f>
        <v>Check Header Sheet</v>
      </c>
      <c r="DW45" s="82"/>
      <c r="DX45" s="80"/>
      <c r="DY45" s="83" t="str">
        <f>DV45</f>
        <v>Check Header Sheet</v>
      </c>
      <c r="DZ45" s="82"/>
      <c r="EA45" s="80"/>
      <c r="EB45" s="83" t="str">
        <f>DY45</f>
        <v>Check Header Sheet</v>
      </c>
      <c r="EC45" s="82"/>
      <c r="ED45" s="80"/>
      <c r="EE45" s="83" t="str">
        <f>EB45</f>
        <v>Check Header Sheet</v>
      </c>
      <c r="EF45" s="82"/>
      <c r="EG45" s="80"/>
      <c r="EH45" s="83" t="str">
        <f>EE45</f>
        <v>Check Header Sheet</v>
      </c>
      <c r="EI45" s="82"/>
      <c r="EJ45" s="80"/>
      <c r="EK45" s="83" t="str">
        <f>EH45</f>
        <v>Check Header Sheet</v>
      </c>
      <c r="EL45" s="82"/>
      <c r="EM45" s="80"/>
      <c r="EN45" s="83" t="str">
        <f>EK45</f>
        <v>Check Header Sheet</v>
      </c>
      <c r="EO45" s="82"/>
      <c r="EP45" s="80"/>
      <c r="EQ45" s="83" t="str">
        <f>EN45</f>
        <v>Check Header Sheet</v>
      </c>
      <c r="ER45" s="82"/>
      <c r="ES45" s="80"/>
      <c r="ET45" s="83" t="str">
        <f>EQ45</f>
        <v>Check Header Sheet</v>
      </c>
      <c r="EU45" s="82"/>
      <c r="EV45" s="80"/>
      <c r="EW45" s="83" t="str">
        <f>ET45</f>
        <v>Check Header Sheet</v>
      </c>
      <c r="EX45" s="82"/>
      <c r="EY45" s="80"/>
      <c r="EZ45" s="83" t="str">
        <f>EW45</f>
        <v>Check Header Sheet</v>
      </c>
      <c r="FA45" s="82"/>
      <c r="FB45" s="80"/>
      <c r="FC45" s="83" t="str">
        <f>EZ45</f>
        <v>Check Header Sheet</v>
      </c>
      <c r="FD45" s="82"/>
      <c r="FE45" s="80"/>
      <c r="FF45" s="83" t="str">
        <f>FC45</f>
        <v>Check Header Sheet</v>
      </c>
      <c r="FG45" s="82"/>
      <c r="FH45" s="80"/>
      <c r="FI45" s="83" t="str">
        <f>FF45</f>
        <v>Check Header Sheet</v>
      </c>
      <c r="FJ45" s="82"/>
      <c r="FK45" s="80"/>
      <c r="FL45" s="83" t="str">
        <f>FI45</f>
        <v>Check Header Sheet</v>
      </c>
      <c r="FM45" s="82"/>
      <c r="FN45" s="80"/>
      <c r="FO45" s="83" t="str">
        <f>FL45</f>
        <v>Check Header Sheet</v>
      </c>
      <c r="FP45" s="82"/>
      <c r="FQ45" s="80"/>
      <c r="FR45" s="83" t="str">
        <f>FO45</f>
        <v>Check Header Sheet</v>
      </c>
      <c r="FS45" s="82"/>
      <c r="FT45" s="80"/>
      <c r="FU45" s="83" t="str">
        <f>FR45</f>
        <v>Check Header Sheet</v>
      </c>
      <c r="FV45" s="82"/>
      <c r="FW45" s="80"/>
      <c r="FX45" s="83" t="str">
        <f>FU45</f>
        <v>Check Header Sheet</v>
      </c>
      <c r="FY45" s="82"/>
      <c r="FZ45" s="80"/>
      <c r="GA45" s="83" t="str">
        <f>FX45</f>
        <v>Check Header Sheet</v>
      </c>
      <c r="GB45" s="82"/>
      <c r="GC45" s="80"/>
      <c r="GD45" s="83" t="str">
        <f>GA45</f>
        <v>Check Header Sheet</v>
      </c>
      <c r="GE45" s="82"/>
      <c r="GF45" s="80"/>
      <c r="GG45" s="83" t="str">
        <f>GD45</f>
        <v>Check Header Sheet</v>
      </c>
      <c r="GH45" s="82"/>
      <c r="GI45" s="80"/>
      <c r="GJ45" s="83" t="str">
        <f>GG45</f>
        <v>Check Header Sheet</v>
      </c>
      <c r="GK45" s="82"/>
    </row>
    <row r="46" spans="1:193" ht="15" customHeight="1" x14ac:dyDescent="0.25">
      <c r="A46" s="185"/>
      <c r="B46" s="75"/>
      <c r="C46" s="83" t="str">
        <f>$C$6</f>
        <v>Reference for Analysis: CAD model</v>
      </c>
      <c r="D46" s="84"/>
      <c r="E46" s="75"/>
      <c r="F46" s="83" t="str">
        <f>C46</f>
        <v>Reference for Analysis: CAD model</v>
      </c>
      <c r="G46" s="84"/>
      <c r="H46" s="75"/>
      <c r="I46" s="83" t="str">
        <f>F46</f>
        <v>Reference for Analysis: CAD model</v>
      </c>
      <c r="J46" s="84"/>
      <c r="K46" s="75"/>
      <c r="L46" s="83" t="str">
        <f>I46</f>
        <v>Reference for Analysis: CAD model</v>
      </c>
      <c r="M46" s="84"/>
      <c r="N46" s="75"/>
      <c r="O46" s="83" t="str">
        <f>L46</f>
        <v>Reference for Analysis: CAD model</v>
      </c>
      <c r="P46" s="84"/>
      <c r="Q46" s="75"/>
      <c r="R46" s="83" t="str">
        <f>O46</f>
        <v>Reference for Analysis: CAD model</v>
      </c>
      <c r="S46" s="84"/>
      <c r="T46" s="75"/>
      <c r="U46" s="83" t="str">
        <f>R46</f>
        <v>Reference for Analysis: CAD model</v>
      </c>
      <c r="V46" s="84"/>
      <c r="W46" s="75"/>
      <c r="X46" s="83" t="str">
        <f>U46</f>
        <v>Reference for Analysis: CAD model</v>
      </c>
      <c r="Y46" s="84"/>
      <c r="Z46" s="75"/>
      <c r="AA46" s="83" t="str">
        <f>X46</f>
        <v>Reference for Analysis: CAD model</v>
      </c>
      <c r="AB46" s="84"/>
      <c r="AC46" s="75"/>
      <c r="AD46" s="83" t="str">
        <f>AA46</f>
        <v>Reference for Analysis: CAD model</v>
      </c>
      <c r="AE46" s="84"/>
      <c r="AF46" s="75"/>
      <c r="AG46" s="83" t="str">
        <f>AD46</f>
        <v>Reference for Analysis: CAD model</v>
      </c>
      <c r="AH46" s="84"/>
      <c r="AI46" s="75"/>
      <c r="AJ46" s="83" t="str">
        <f>AG46</f>
        <v>Reference for Analysis: CAD model</v>
      </c>
      <c r="AK46" s="84"/>
      <c r="AL46" s="75"/>
      <c r="AM46" s="83" t="str">
        <f>AJ46</f>
        <v>Reference for Analysis: CAD model</v>
      </c>
      <c r="AN46" s="84"/>
      <c r="AO46" s="75"/>
      <c r="AP46" s="83" t="str">
        <f>AM46</f>
        <v>Reference for Analysis: CAD model</v>
      </c>
      <c r="AQ46" s="84"/>
      <c r="AR46" s="75"/>
      <c r="AS46" s="83" t="str">
        <f>AP46</f>
        <v>Reference for Analysis: CAD model</v>
      </c>
      <c r="AT46" s="84"/>
      <c r="AU46" s="75"/>
      <c r="AV46" s="83" t="str">
        <f>AS46</f>
        <v>Reference for Analysis: CAD model</v>
      </c>
      <c r="AW46" s="84"/>
      <c r="AX46" s="75"/>
      <c r="AY46" s="83" t="str">
        <f>AV46</f>
        <v>Reference for Analysis: CAD model</v>
      </c>
      <c r="AZ46" s="84"/>
      <c r="BA46" s="75"/>
      <c r="BB46" s="83" t="str">
        <f>AY46</f>
        <v>Reference for Analysis: CAD model</v>
      </c>
      <c r="BC46" s="84"/>
      <c r="BD46" s="75"/>
      <c r="BE46" s="83" t="str">
        <f>BB46</f>
        <v>Reference for Analysis: CAD model</v>
      </c>
      <c r="BF46" s="84"/>
      <c r="BG46" s="75"/>
      <c r="BH46" s="83" t="str">
        <f>BE46</f>
        <v>Reference for Analysis: CAD model</v>
      </c>
      <c r="BI46" s="84"/>
      <c r="BJ46" s="75"/>
      <c r="BK46" s="83" t="str">
        <f>BH46</f>
        <v>Reference for Analysis: CAD model</v>
      </c>
      <c r="BL46" s="84"/>
      <c r="BM46" s="75"/>
      <c r="BN46" s="83" t="str">
        <f>BK46</f>
        <v>Reference for Analysis: CAD model</v>
      </c>
      <c r="BO46" s="84"/>
      <c r="BP46" s="75"/>
      <c r="BQ46" s="83" t="str">
        <f>BN46</f>
        <v>Reference for Analysis: CAD model</v>
      </c>
      <c r="BR46" s="84"/>
      <c r="BS46" s="75"/>
      <c r="BT46" s="83" t="str">
        <f>BQ46</f>
        <v>Reference for Analysis: CAD model</v>
      </c>
      <c r="BU46" s="84"/>
      <c r="BV46" s="75"/>
      <c r="BW46" s="83" t="str">
        <f>BT46</f>
        <v>Reference for Analysis: CAD model</v>
      </c>
      <c r="BX46" s="84"/>
      <c r="BY46" s="75"/>
      <c r="BZ46" s="83" t="str">
        <f>BW46</f>
        <v>Reference for Analysis: CAD model</v>
      </c>
      <c r="CA46" s="84"/>
      <c r="CB46" s="75"/>
      <c r="CC46" s="83" t="str">
        <f>BZ46</f>
        <v>Reference for Analysis: CAD model</v>
      </c>
      <c r="CD46" s="84"/>
      <c r="CE46" s="75"/>
      <c r="CF46" s="83" t="str">
        <f>CC46</f>
        <v>Reference for Analysis: CAD model</v>
      </c>
      <c r="CG46" s="84"/>
      <c r="CH46" s="75"/>
      <c r="CI46" s="83" t="str">
        <f>CF46</f>
        <v>Reference for Analysis: CAD model</v>
      </c>
      <c r="CJ46" s="84"/>
      <c r="CK46" s="75"/>
      <c r="CL46" s="83" t="str">
        <f>CI46</f>
        <v>Reference for Analysis: CAD model</v>
      </c>
      <c r="CM46" s="84"/>
      <c r="CN46" s="75"/>
      <c r="CO46" s="83" t="str">
        <f>CL46</f>
        <v>Reference for Analysis: CAD model</v>
      </c>
      <c r="CP46" s="84"/>
      <c r="CQ46" s="75"/>
      <c r="CR46" s="83" t="str">
        <f>CO46</f>
        <v>Reference for Analysis: CAD model</v>
      </c>
      <c r="CS46" s="84"/>
      <c r="CT46" s="75"/>
      <c r="CU46" s="83" t="str">
        <f>CR46</f>
        <v>Reference for Analysis: CAD model</v>
      </c>
      <c r="CV46" s="84"/>
      <c r="CW46" s="75"/>
      <c r="CX46" s="83" t="str">
        <f>CU46</f>
        <v>Reference for Analysis: CAD model</v>
      </c>
      <c r="CY46" s="84"/>
      <c r="CZ46" s="75"/>
      <c r="DA46" s="83" t="str">
        <f>CX46</f>
        <v>Reference for Analysis: CAD model</v>
      </c>
      <c r="DB46" s="84"/>
      <c r="DC46" s="75"/>
      <c r="DD46" s="83" t="str">
        <f>DA46</f>
        <v>Reference for Analysis: CAD model</v>
      </c>
      <c r="DE46" s="84"/>
      <c r="DF46" s="75"/>
      <c r="DG46" s="83" t="str">
        <f>DD46</f>
        <v>Reference for Analysis: CAD model</v>
      </c>
      <c r="DH46" s="84"/>
      <c r="DI46" s="75"/>
      <c r="DJ46" s="83" t="str">
        <f>DG46</f>
        <v>Reference for Analysis: CAD model</v>
      </c>
      <c r="DK46" s="84"/>
      <c r="DL46" s="75"/>
      <c r="DM46" s="83" t="str">
        <f>DJ46</f>
        <v>Reference for Analysis: CAD model</v>
      </c>
      <c r="DN46" s="84"/>
      <c r="DO46" s="75"/>
      <c r="DP46" s="83" t="str">
        <f>DM46</f>
        <v>Reference for Analysis: CAD model</v>
      </c>
      <c r="DQ46" s="84"/>
      <c r="DR46" s="75"/>
      <c r="DS46" s="83" t="str">
        <f>DP46</f>
        <v>Reference for Analysis: CAD model</v>
      </c>
      <c r="DT46" s="84"/>
      <c r="DU46" s="75"/>
      <c r="DV46" s="83" t="str">
        <f>DS46</f>
        <v>Reference for Analysis: CAD model</v>
      </c>
      <c r="DW46" s="84"/>
      <c r="DX46" s="75"/>
      <c r="DY46" s="83" t="str">
        <f>DV46</f>
        <v>Reference for Analysis: CAD model</v>
      </c>
      <c r="DZ46" s="84"/>
      <c r="EA46" s="75"/>
      <c r="EB46" s="83" t="str">
        <f>DY46</f>
        <v>Reference for Analysis: CAD model</v>
      </c>
      <c r="EC46" s="84"/>
      <c r="ED46" s="75"/>
      <c r="EE46" s="83" t="str">
        <f>EB46</f>
        <v>Reference for Analysis: CAD model</v>
      </c>
      <c r="EF46" s="84"/>
      <c r="EG46" s="75"/>
      <c r="EH46" s="83" t="str">
        <f>EE46</f>
        <v>Reference for Analysis: CAD model</v>
      </c>
      <c r="EI46" s="84"/>
      <c r="EJ46" s="75"/>
      <c r="EK46" s="83" t="str">
        <f>EH46</f>
        <v>Reference for Analysis: CAD model</v>
      </c>
      <c r="EL46" s="84"/>
      <c r="EM46" s="75"/>
      <c r="EN46" s="83" t="str">
        <f>EK46</f>
        <v>Reference for Analysis: CAD model</v>
      </c>
      <c r="EO46" s="84"/>
      <c r="EP46" s="75"/>
      <c r="EQ46" s="83" t="str">
        <f>EN46</f>
        <v>Reference for Analysis: CAD model</v>
      </c>
      <c r="ER46" s="84"/>
      <c r="ES46" s="75"/>
      <c r="ET46" s="83" t="str">
        <f>EQ46</f>
        <v>Reference for Analysis: CAD model</v>
      </c>
      <c r="EU46" s="84"/>
      <c r="EV46" s="75"/>
      <c r="EW46" s="83" t="str">
        <f>ET46</f>
        <v>Reference for Analysis: CAD model</v>
      </c>
      <c r="EX46" s="84"/>
      <c r="EY46" s="75"/>
      <c r="EZ46" s="83" t="str">
        <f>EW46</f>
        <v>Reference for Analysis: CAD model</v>
      </c>
      <c r="FA46" s="84"/>
      <c r="FB46" s="75"/>
      <c r="FC46" s="83" t="str">
        <f>EZ46</f>
        <v>Reference for Analysis: CAD model</v>
      </c>
      <c r="FD46" s="84"/>
      <c r="FE46" s="75"/>
      <c r="FF46" s="83" t="str">
        <f>FC46</f>
        <v>Reference for Analysis: CAD model</v>
      </c>
      <c r="FG46" s="84"/>
      <c r="FH46" s="75"/>
      <c r="FI46" s="83" t="str">
        <f>FF46</f>
        <v>Reference for Analysis: CAD model</v>
      </c>
      <c r="FJ46" s="84"/>
      <c r="FK46" s="75"/>
      <c r="FL46" s="83" t="str">
        <f>FI46</f>
        <v>Reference for Analysis: CAD model</v>
      </c>
      <c r="FM46" s="84"/>
      <c r="FN46" s="75"/>
      <c r="FO46" s="83" t="str">
        <f>FL46</f>
        <v>Reference for Analysis: CAD model</v>
      </c>
      <c r="FP46" s="84"/>
      <c r="FQ46" s="75"/>
      <c r="FR46" s="83" t="str">
        <f>FO46</f>
        <v>Reference for Analysis: CAD model</v>
      </c>
      <c r="FS46" s="84"/>
      <c r="FT46" s="75"/>
      <c r="FU46" s="83" t="str">
        <f>FR46</f>
        <v>Reference for Analysis: CAD model</v>
      </c>
      <c r="FV46" s="84"/>
      <c r="FW46" s="75"/>
      <c r="FX46" s="83" t="str">
        <f>FU46</f>
        <v>Reference for Analysis: CAD model</v>
      </c>
      <c r="FY46" s="84"/>
      <c r="FZ46" s="75"/>
      <c r="GA46" s="83" t="str">
        <f>FX46</f>
        <v>Reference for Analysis: CAD model</v>
      </c>
      <c r="GB46" s="84"/>
      <c r="GC46" s="75"/>
      <c r="GD46" s="83" t="str">
        <f>GA46</f>
        <v>Reference for Analysis: CAD model</v>
      </c>
      <c r="GE46" s="84"/>
      <c r="GF46" s="75"/>
      <c r="GG46" s="83" t="str">
        <f>GD46</f>
        <v>Reference for Analysis: CAD model</v>
      </c>
      <c r="GH46" s="84"/>
      <c r="GI46" s="75"/>
      <c r="GJ46" s="83" t="str">
        <f>GG46</f>
        <v>Reference for Analysis: CAD model</v>
      </c>
      <c r="GK46" s="84"/>
    </row>
    <row r="47" spans="1:193" s="74" customFormat="1" ht="24.95" customHeight="1" x14ac:dyDescent="0.25">
      <c r="C47" s="85" t="s">
        <v>212</v>
      </c>
      <c r="F47" s="85"/>
      <c r="I47" s="85"/>
      <c r="L47" s="85"/>
      <c r="O47" s="85"/>
      <c r="R47" s="85"/>
      <c r="U47" s="85"/>
      <c r="X47" s="85"/>
      <c r="AA47" s="85"/>
      <c r="AD47" s="85"/>
      <c r="AG47" s="85"/>
      <c r="AJ47" s="85"/>
      <c r="AM47" s="85"/>
      <c r="AP47" s="85"/>
      <c r="AS47" s="85"/>
      <c r="AV47" s="85"/>
      <c r="AY47" s="85"/>
      <c r="BB47" s="85"/>
      <c r="BE47" s="85"/>
      <c r="BH47" s="85"/>
      <c r="BK47" s="85"/>
      <c r="BN47" s="85"/>
      <c r="BQ47" s="85"/>
      <c r="BT47" s="85"/>
      <c r="BW47" s="85"/>
      <c r="BZ47" s="85"/>
      <c r="CC47" s="85"/>
      <c r="CF47" s="85"/>
      <c r="CI47" s="85"/>
      <c r="CL47" s="85"/>
      <c r="CO47" s="85"/>
      <c r="CR47" s="85"/>
      <c r="CU47" s="85"/>
      <c r="CX47" s="85"/>
      <c r="DA47" s="85"/>
      <c r="DD47" s="85"/>
      <c r="DG47" s="85"/>
      <c r="DJ47" s="85"/>
      <c r="DM47" s="85"/>
      <c r="DP47" s="85"/>
      <c r="DS47" s="85"/>
      <c r="DV47" s="85"/>
      <c r="DY47" s="85"/>
      <c r="EB47" s="85"/>
      <c r="EE47" s="85"/>
      <c r="EH47" s="85"/>
      <c r="EK47" s="85"/>
      <c r="EN47" s="85"/>
      <c r="EQ47" s="85"/>
      <c r="ET47" s="85"/>
      <c r="EW47" s="85"/>
      <c r="EZ47" s="85"/>
      <c r="FC47" s="85"/>
      <c r="FF47" s="85"/>
      <c r="FI47" s="85"/>
      <c r="FL47" s="85"/>
      <c r="FO47" s="85"/>
      <c r="FR47" s="85"/>
      <c r="FU47" s="85"/>
      <c r="FX47" s="85"/>
      <c r="GA47" s="85"/>
      <c r="GD47" s="85"/>
      <c r="GG47" s="85"/>
      <c r="GJ47" s="85"/>
    </row>
    <row r="48" spans="1:193" ht="408.75" customHeight="1" x14ac:dyDescent="0.25">
      <c r="A48" s="185"/>
      <c r="B48" s="79" t="str">
        <f>$B$3</f>
        <v>Cavity 1</v>
      </c>
      <c r="C48" s="73"/>
      <c r="D48" s="79" t="str">
        <f>$D$3</f>
        <v>Software used: : VG Metrology 2024.2</v>
      </c>
      <c r="E48" s="79" t="str">
        <f>E43</f>
        <v>Cavity 2</v>
      </c>
      <c r="F48" s="73"/>
      <c r="G48" s="79" t="str">
        <f>$D$3</f>
        <v>Software used: : VG Metrology 2024.2</v>
      </c>
      <c r="H48" s="79" t="str">
        <f>H43</f>
        <v>Cavity 3</v>
      </c>
      <c r="I48" s="73"/>
      <c r="J48" s="79" t="str">
        <f>$D$3</f>
        <v>Software used: : VG Metrology 2024.2</v>
      </c>
      <c r="K48" s="79" t="str">
        <f>K43</f>
        <v>Cavity 4</v>
      </c>
      <c r="L48" s="73"/>
      <c r="M48" s="79" t="str">
        <f>$D$3</f>
        <v>Software used: : VG Metrology 2024.2</v>
      </c>
      <c r="N48" s="79" t="str">
        <f>N43</f>
        <v>Cavity 5</v>
      </c>
      <c r="O48" s="73"/>
      <c r="P48" s="79" t="str">
        <f>$D$3</f>
        <v>Software used: : VG Metrology 2024.2</v>
      </c>
      <c r="Q48" s="79" t="str">
        <f>Q43</f>
        <v>Cavity 6</v>
      </c>
      <c r="R48" s="73"/>
      <c r="S48" s="79" t="str">
        <f>$D$3</f>
        <v>Software used: : VG Metrology 2024.2</v>
      </c>
      <c r="T48" s="79" t="str">
        <f>T43</f>
        <v>Cavity 7</v>
      </c>
      <c r="U48" s="73"/>
      <c r="V48" s="79" t="str">
        <f>$D$3</f>
        <v>Software used: : VG Metrology 2024.2</v>
      </c>
      <c r="W48" s="79" t="str">
        <f>W43</f>
        <v>Cavity 8</v>
      </c>
      <c r="X48" s="73"/>
      <c r="Y48" s="79" t="str">
        <f>$D$3</f>
        <v>Software used: : VG Metrology 2024.2</v>
      </c>
      <c r="Z48" s="79" t="str">
        <f>Z43</f>
        <v>Cavity 9</v>
      </c>
      <c r="AA48" s="73"/>
      <c r="AB48" s="79" t="str">
        <f>$D$3</f>
        <v>Software used: : VG Metrology 2024.2</v>
      </c>
      <c r="AC48" s="79" t="str">
        <f>AC43</f>
        <v>Cavity 10</v>
      </c>
      <c r="AD48" s="73"/>
      <c r="AE48" s="79" t="str">
        <f>$D$3</f>
        <v>Software used: : VG Metrology 2024.2</v>
      </c>
      <c r="AF48" s="79" t="str">
        <f>AF43</f>
        <v>Cavity 11</v>
      </c>
      <c r="AG48" s="73"/>
      <c r="AH48" s="79" t="str">
        <f>$D$3</f>
        <v>Software used: : VG Metrology 2024.2</v>
      </c>
      <c r="AI48" s="79" t="str">
        <f>AI43</f>
        <v>Cavity 12</v>
      </c>
      <c r="AJ48" s="73"/>
      <c r="AK48" s="79" t="str">
        <f>$D$3</f>
        <v>Software used: : VG Metrology 2024.2</v>
      </c>
      <c r="AL48" s="79" t="str">
        <f>AL43</f>
        <v>Cavity 13</v>
      </c>
      <c r="AM48" s="73"/>
      <c r="AN48" s="79" t="str">
        <f>$D$3</f>
        <v>Software used: : VG Metrology 2024.2</v>
      </c>
      <c r="AO48" s="79" t="str">
        <f>AO43</f>
        <v>Cavity 14</v>
      </c>
      <c r="AP48" s="73"/>
      <c r="AQ48" s="79" t="str">
        <f>$D$3</f>
        <v>Software used: : VG Metrology 2024.2</v>
      </c>
      <c r="AR48" s="79" t="str">
        <f>AR43</f>
        <v>Cavity 15</v>
      </c>
      <c r="AS48" s="73"/>
      <c r="AT48" s="79" t="str">
        <f>$D$3</f>
        <v>Software used: : VG Metrology 2024.2</v>
      </c>
      <c r="AU48" s="79" t="str">
        <f>AU43</f>
        <v>Cavity 16</v>
      </c>
      <c r="AV48" s="73"/>
      <c r="AW48" s="79" t="str">
        <f>$D$3</f>
        <v>Software used: : VG Metrology 2024.2</v>
      </c>
      <c r="AX48" s="79" t="str">
        <f>AX43</f>
        <v>Cavity 16</v>
      </c>
      <c r="AY48" s="73"/>
      <c r="AZ48" s="79" t="str">
        <f>$D$3</f>
        <v>Software used: : VG Metrology 2024.2</v>
      </c>
      <c r="BA48" s="79" t="str">
        <f>BA43</f>
        <v>Cavity 16</v>
      </c>
      <c r="BB48" s="73"/>
      <c r="BC48" s="79" t="str">
        <f>$D$3</f>
        <v>Software used: : VG Metrology 2024.2</v>
      </c>
      <c r="BD48" s="79" t="str">
        <f>BD43</f>
        <v>Cavity 16</v>
      </c>
      <c r="BE48" s="73"/>
      <c r="BF48" s="79" t="str">
        <f>$D$3</f>
        <v>Software used: : VG Metrology 2024.2</v>
      </c>
      <c r="BG48" s="79" t="str">
        <f>BG43</f>
        <v>Cavity 16</v>
      </c>
      <c r="BH48" s="73"/>
      <c r="BI48" s="79" t="str">
        <f>$D$3</f>
        <v>Software used: : VG Metrology 2024.2</v>
      </c>
      <c r="BJ48" s="79" t="str">
        <f>BJ43</f>
        <v>Cavity 16</v>
      </c>
      <c r="BK48" s="73"/>
      <c r="BL48" s="79" t="str">
        <f>$D$3</f>
        <v>Software used: : VG Metrology 2024.2</v>
      </c>
      <c r="BM48" s="79" t="str">
        <f>BM43</f>
        <v>Cavity 16</v>
      </c>
      <c r="BN48" s="73"/>
      <c r="BO48" s="79" t="str">
        <f>$D$3</f>
        <v>Software used: : VG Metrology 2024.2</v>
      </c>
      <c r="BP48" s="79" t="str">
        <f>BP43</f>
        <v>Cavity 16</v>
      </c>
      <c r="BQ48" s="73"/>
      <c r="BR48" s="79" t="str">
        <f>$D$3</f>
        <v>Software used: : VG Metrology 2024.2</v>
      </c>
      <c r="BS48" s="79" t="str">
        <f>BS43</f>
        <v>Cavity 16</v>
      </c>
      <c r="BT48" s="73"/>
      <c r="BU48" s="79" t="str">
        <f>$D$3</f>
        <v>Software used: : VG Metrology 2024.2</v>
      </c>
      <c r="BV48" s="79" t="str">
        <f>BV43</f>
        <v>Cavity 16</v>
      </c>
      <c r="BW48" s="73"/>
      <c r="BX48" s="79" t="str">
        <f>$D$3</f>
        <v>Software used: : VG Metrology 2024.2</v>
      </c>
      <c r="BY48" s="79" t="str">
        <f>BY43</f>
        <v>Cavity 16</v>
      </c>
      <c r="BZ48" s="73"/>
      <c r="CA48" s="79" t="str">
        <f>$D$3</f>
        <v>Software used: : VG Metrology 2024.2</v>
      </c>
      <c r="CB48" s="79" t="str">
        <f>CB43</f>
        <v>Cavity 16</v>
      </c>
      <c r="CC48" s="73"/>
      <c r="CD48" s="79" t="str">
        <f>$D$3</f>
        <v>Software used: : VG Metrology 2024.2</v>
      </c>
      <c r="CE48" s="79" t="str">
        <f>CE43</f>
        <v>Cavity 16</v>
      </c>
      <c r="CF48" s="73"/>
      <c r="CG48" s="79" t="str">
        <f>$D$3</f>
        <v>Software used: : VG Metrology 2024.2</v>
      </c>
      <c r="CH48" s="79" t="str">
        <f>CH43</f>
        <v>Cavity 16</v>
      </c>
      <c r="CI48" s="73"/>
      <c r="CJ48" s="79" t="str">
        <f>$D$3</f>
        <v>Software used: : VG Metrology 2024.2</v>
      </c>
      <c r="CK48" s="79" t="str">
        <f>CK43</f>
        <v>Cavity 16</v>
      </c>
      <c r="CL48" s="73"/>
      <c r="CM48" s="79" t="str">
        <f>$D$3</f>
        <v>Software used: : VG Metrology 2024.2</v>
      </c>
      <c r="CN48" s="79" t="str">
        <f>CN43</f>
        <v>Cavity 16</v>
      </c>
      <c r="CO48" s="73"/>
      <c r="CP48" s="79" t="str">
        <f>$D$3</f>
        <v>Software used: : VG Metrology 2024.2</v>
      </c>
      <c r="CQ48" s="79" t="str">
        <f>CQ43</f>
        <v>Cavity 16</v>
      </c>
      <c r="CR48" s="73"/>
      <c r="CS48" s="79" t="str">
        <f>$D$3</f>
        <v>Software used: : VG Metrology 2024.2</v>
      </c>
      <c r="CT48" s="79" t="str">
        <f>CT43</f>
        <v>Cavity 16</v>
      </c>
      <c r="CU48" s="73"/>
      <c r="CV48" s="79" t="str">
        <f>$D$3</f>
        <v>Software used: : VG Metrology 2024.2</v>
      </c>
      <c r="CW48" s="79" t="str">
        <f>CW43</f>
        <v>Cavity 16</v>
      </c>
      <c r="CX48" s="73"/>
      <c r="CY48" s="79" t="str">
        <f>$D$3</f>
        <v>Software used: : VG Metrology 2024.2</v>
      </c>
      <c r="CZ48" s="79" t="str">
        <f>CZ43</f>
        <v>Cavity 16</v>
      </c>
      <c r="DA48" s="73"/>
      <c r="DB48" s="79" t="str">
        <f>$D$3</f>
        <v>Software used: : VG Metrology 2024.2</v>
      </c>
      <c r="DC48" s="79" t="str">
        <f>DC43</f>
        <v>Cavity 16</v>
      </c>
      <c r="DD48" s="73"/>
      <c r="DE48" s="79" t="str">
        <f>$D$3</f>
        <v>Software used: : VG Metrology 2024.2</v>
      </c>
      <c r="DF48" s="79" t="str">
        <f>DF43</f>
        <v>Cavity 16</v>
      </c>
      <c r="DG48" s="73"/>
      <c r="DH48" s="79" t="str">
        <f>$D$3</f>
        <v>Software used: : VG Metrology 2024.2</v>
      </c>
      <c r="DI48" s="79" t="str">
        <f>DI43</f>
        <v>Cavity 16</v>
      </c>
      <c r="DJ48" s="73"/>
      <c r="DK48" s="79" t="str">
        <f>$D$3</f>
        <v>Software used: : VG Metrology 2024.2</v>
      </c>
      <c r="DL48" s="79" t="str">
        <f>DL43</f>
        <v>Cavity 16</v>
      </c>
      <c r="DM48" s="73"/>
      <c r="DN48" s="79" t="str">
        <f>$D$3</f>
        <v>Software used: : VG Metrology 2024.2</v>
      </c>
      <c r="DO48" s="79" t="str">
        <f>DO43</f>
        <v>Cavity 16</v>
      </c>
      <c r="DP48" s="73"/>
      <c r="DQ48" s="79" t="str">
        <f>$D$3</f>
        <v>Software used: : VG Metrology 2024.2</v>
      </c>
      <c r="DR48" s="79" t="str">
        <f>DR43</f>
        <v>Cavity 16</v>
      </c>
      <c r="DS48" s="73"/>
      <c r="DT48" s="79" t="str">
        <f>$D$3</f>
        <v>Software used: : VG Metrology 2024.2</v>
      </c>
      <c r="DU48" s="79" t="str">
        <f>DU43</f>
        <v>Cavity 16</v>
      </c>
      <c r="DV48" s="73"/>
      <c r="DW48" s="79" t="str">
        <f>$D$3</f>
        <v>Software used: : VG Metrology 2024.2</v>
      </c>
      <c r="DX48" s="79" t="str">
        <f>DX43</f>
        <v>Cavity 16</v>
      </c>
      <c r="DY48" s="73"/>
      <c r="DZ48" s="79" t="str">
        <f>$D$3</f>
        <v>Software used: : VG Metrology 2024.2</v>
      </c>
      <c r="EA48" s="79" t="str">
        <f>EA43</f>
        <v>Cavity 16</v>
      </c>
      <c r="EB48" s="73"/>
      <c r="EC48" s="79" t="str">
        <f>$D$3</f>
        <v>Software used: : VG Metrology 2024.2</v>
      </c>
      <c r="ED48" s="79" t="str">
        <f>ED43</f>
        <v>Cavity 16</v>
      </c>
      <c r="EE48" s="73"/>
      <c r="EF48" s="79" t="str">
        <f>$D$3</f>
        <v>Software used: : VG Metrology 2024.2</v>
      </c>
      <c r="EG48" s="79" t="str">
        <f>EG43</f>
        <v>Cavity 16</v>
      </c>
      <c r="EH48" s="73"/>
      <c r="EI48" s="79" t="str">
        <f>$D$3</f>
        <v>Software used: : VG Metrology 2024.2</v>
      </c>
      <c r="EJ48" s="79" t="str">
        <f>EJ43</f>
        <v>Cavity 16</v>
      </c>
      <c r="EK48" s="73"/>
      <c r="EL48" s="79" t="str">
        <f>$D$3</f>
        <v>Software used: : VG Metrology 2024.2</v>
      </c>
      <c r="EM48" s="79" t="str">
        <f>EM43</f>
        <v>Cavity 16</v>
      </c>
      <c r="EN48" s="73"/>
      <c r="EO48" s="79" t="str">
        <f>$D$3</f>
        <v>Software used: : VG Metrology 2024.2</v>
      </c>
      <c r="EP48" s="79" t="str">
        <f>EP43</f>
        <v>Cavity 16</v>
      </c>
      <c r="EQ48" s="73"/>
      <c r="ER48" s="79" t="str">
        <f>$D$3</f>
        <v>Software used: : VG Metrology 2024.2</v>
      </c>
      <c r="ES48" s="79" t="str">
        <f>ES43</f>
        <v>Cavity 16</v>
      </c>
      <c r="ET48" s="73"/>
      <c r="EU48" s="79" t="str">
        <f>$D$3</f>
        <v>Software used: : VG Metrology 2024.2</v>
      </c>
      <c r="EV48" s="79" t="str">
        <f>EV43</f>
        <v>Cavity 16</v>
      </c>
      <c r="EW48" s="73"/>
      <c r="EX48" s="79" t="str">
        <f>$D$3</f>
        <v>Software used: : VG Metrology 2024.2</v>
      </c>
      <c r="EY48" s="79" t="str">
        <f>EY43</f>
        <v>Cavity 16</v>
      </c>
      <c r="EZ48" s="73"/>
      <c r="FA48" s="79" t="str">
        <f>$D$3</f>
        <v>Software used: : VG Metrology 2024.2</v>
      </c>
      <c r="FB48" s="79" t="str">
        <f>FB43</f>
        <v>Cavity 16</v>
      </c>
      <c r="FC48" s="73"/>
      <c r="FD48" s="79" t="str">
        <f>$D$3</f>
        <v>Software used: : VG Metrology 2024.2</v>
      </c>
      <c r="FE48" s="79" t="str">
        <f>FE43</f>
        <v>Cavity 16</v>
      </c>
      <c r="FF48" s="73"/>
      <c r="FG48" s="79" t="str">
        <f>$D$3</f>
        <v>Software used: : VG Metrology 2024.2</v>
      </c>
      <c r="FH48" s="79" t="str">
        <f>FH43</f>
        <v>Cavity 16</v>
      </c>
      <c r="FI48" s="73"/>
      <c r="FJ48" s="79" t="str">
        <f>$D$3</f>
        <v>Software used: : VG Metrology 2024.2</v>
      </c>
      <c r="FK48" s="79" t="str">
        <f>FK43</f>
        <v>Cavity 16</v>
      </c>
      <c r="FL48" s="73"/>
      <c r="FM48" s="79" t="str">
        <f>$D$3</f>
        <v>Software used: : VG Metrology 2024.2</v>
      </c>
      <c r="FN48" s="79" t="str">
        <f>FN43</f>
        <v>Cavity 16</v>
      </c>
      <c r="FO48" s="73"/>
      <c r="FP48" s="79" t="str">
        <f>$D$3</f>
        <v>Software used: : VG Metrology 2024.2</v>
      </c>
      <c r="FQ48" s="79" t="str">
        <f>FQ43</f>
        <v>Cavity 16</v>
      </c>
      <c r="FR48" s="73"/>
      <c r="FS48" s="79" t="str">
        <f>$D$3</f>
        <v>Software used: : VG Metrology 2024.2</v>
      </c>
      <c r="FT48" s="79" t="str">
        <f>FT43</f>
        <v>Cavity 16</v>
      </c>
      <c r="FU48" s="73"/>
      <c r="FV48" s="79" t="str">
        <f>$D$3</f>
        <v>Software used: : VG Metrology 2024.2</v>
      </c>
      <c r="FW48" s="79" t="str">
        <f>FW43</f>
        <v>Cavity 16</v>
      </c>
      <c r="FX48" s="73"/>
      <c r="FY48" s="79" t="str">
        <f>$D$3</f>
        <v>Software used: : VG Metrology 2024.2</v>
      </c>
      <c r="FZ48" s="79" t="str">
        <f>FZ43</f>
        <v>Cavity 16</v>
      </c>
      <c r="GA48" s="73"/>
      <c r="GB48" s="79" t="str">
        <f>$D$3</f>
        <v>Software used: : VG Metrology 2024.2</v>
      </c>
      <c r="GC48" s="79" t="str">
        <f>GC43</f>
        <v>Cavity 16</v>
      </c>
      <c r="GD48" s="73"/>
      <c r="GE48" s="79" t="str">
        <f>$D$3</f>
        <v>Software used: : VG Metrology 2024.2</v>
      </c>
      <c r="GF48" s="79" t="str">
        <f>GF43</f>
        <v>Cavity 16</v>
      </c>
      <c r="GG48" s="73"/>
      <c r="GH48" s="79" t="str">
        <f>$D$3</f>
        <v>Software used: : VG Metrology 2024.2</v>
      </c>
      <c r="GI48" s="79" t="str">
        <f>GI43</f>
        <v>Cavity 16</v>
      </c>
      <c r="GJ48" s="73"/>
      <c r="GK48" s="79" t="str">
        <f>$D$3</f>
        <v>Software used: : VG Metrology 2024.2</v>
      </c>
    </row>
    <row r="49" spans="1:193" ht="15" customHeight="1" x14ac:dyDescent="0.25">
      <c r="A49" s="185"/>
      <c r="B49" s="80"/>
      <c r="C49" s="81" t="str">
        <f>$C$4</f>
        <v>Check Header Sheet</v>
      </c>
      <c r="D49" s="82"/>
      <c r="E49" s="80"/>
      <c r="F49" s="81" t="str">
        <f>C49</f>
        <v>Check Header Sheet</v>
      </c>
      <c r="G49" s="82"/>
      <c r="H49" s="80"/>
      <c r="I49" s="81" t="str">
        <f>F49</f>
        <v>Check Header Sheet</v>
      </c>
      <c r="J49" s="82"/>
      <c r="K49" s="80"/>
      <c r="L49" s="81" t="str">
        <f>I49</f>
        <v>Check Header Sheet</v>
      </c>
      <c r="M49" s="82"/>
      <c r="N49" s="80"/>
      <c r="O49" s="81" t="str">
        <f>L49</f>
        <v>Check Header Sheet</v>
      </c>
      <c r="P49" s="82"/>
      <c r="Q49" s="80"/>
      <c r="R49" s="81" t="str">
        <f>O49</f>
        <v>Check Header Sheet</v>
      </c>
      <c r="S49" s="82"/>
      <c r="T49" s="80"/>
      <c r="U49" s="81" t="str">
        <f>R49</f>
        <v>Check Header Sheet</v>
      </c>
      <c r="V49" s="82"/>
      <c r="W49" s="80"/>
      <c r="X49" s="81" t="str">
        <f>U49</f>
        <v>Check Header Sheet</v>
      </c>
      <c r="Y49" s="82"/>
      <c r="Z49" s="80"/>
      <c r="AA49" s="81" t="str">
        <f>X49</f>
        <v>Check Header Sheet</v>
      </c>
      <c r="AB49" s="82"/>
      <c r="AC49" s="80"/>
      <c r="AD49" s="81" t="str">
        <f>AA49</f>
        <v>Check Header Sheet</v>
      </c>
      <c r="AE49" s="82"/>
      <c r="AF49" s="80"/>
      <c r="AG49" s="81" t="str">
        <f>AD49</f>
        <v>Check Header Sheet</v>
      </c>
      <c r="AH49" s="82"/>
      <c r="AI49" s="80"/>
      <c r="AJ49" s="81" t="str">
        <f>AG49</f>
        <v>Check Header Sheet</v>
      </c>
      <c r="AK49" s="82"/>
      <c r="AL49" s="80"/>
      <c r="AM49" s="81" t="str">
        <f>AJ49</f>
        <v>Check Header Sheet</v>
      </c>
      <c r="AN49" s="82"/>
      <c r="AO49" s="80"/>
      <c r="AP49" s="81" t="str">
        <f>AM49</f>
        <v>Check Header Sheet</v>
      </c>
      <c r="AQ49" s="82"/>
      <c r="AR49" s="80"/>
      <c r="AS49" s="81" t="str">
        <f>AP49</f>
        <v>Check Header Sheet</v>
      </c>
      <c r="AT49" s="82"/>
      <c r="AU49" s="80"/>
      <c r="AV49" s="81" t="str">
        <f>AS49</f>
        <v>Check Header Sheet</v>
      </c>
      <c r="AW49" s="82"/>
      <c r="AX49" s="80"/>
      <c r="AY49" s="81" t="str">
        <f>AV49</f>
        <v>Check Header Sheet</v>
      </c>
      <c r="AZ49" s="82"/>
      <c r="BA49" s="80"/>
      <c r="BB49" s="81" t="str">
        <f>AY49</f>
        <v>Check Header Sheet</v>
      </c>
      <c r="BC49" s="82"/>
      <c r="BD49" s="80"/>
      <c r="BE49" s="81" t="str">
        <f>BB49</f>
        <v>Check Header Sheet</v>
      </c>
      <c r="BF49" s="82"/>
      <c r="BG49" s="80"/>
      <c r="BH49" s="81" t="str">
        <f>BE49</f>
        <v>Check Header Sheet</v>
      </c>
      <c r="BI49" s="82"/>
      <c r="BJ49" s="80"/>
      <c r="BK49" s="81" t="str">
        <f>BH49</f>
        <v>Check Header Sheet</v>
      </c>
      <c r="BL49" s="82"/>
      <c r="BM49" s="80"/>
      <c r="BN49" s="81" t="str">
        <f>BK49</f>
        <v>Check Header Sheet</v>
      </c>
      <c r="BO49" s="82"/>
      <c r="BP49" s="80"/>
      <c r="BQ49" s="81" t="str">
        <f>BN49</f>
        <v>Check Header Sheet</v>
      </c>
      <c r="BR49" s="82"/>
      <c r="BS49" s="80"/>
      <c r="BT49" s="81" t="str">
        <f>BQ49</f>
        <v>Check Header Sheet</v>
      </c>
      <c r="BU49" s="82"/>
      <c r="BV49" s="80"/>
      <c r="BW49" s="81" t="str">
        <f>BT49</f>
        <v>Check Header Sheet</v>
      </c>
      <c r="BX49" s="82"/>
      <c r="BY49" s="80"/>
      <c r="BZ49" s="81" t="str">
        <f>BW49</f>
        <v>Check Header Sheet</v>
      </c>
      <c r="CA49" s="82"/>
      <c r="CB49" s="80"/>
      <c r="CC49" s="81" t="str">
        <f>BZ49</f>
        <v>Check Header Sheet</v>
      </c>
      <c r="CD49" s="82"/>
      <c r="CE49" s="80"/>
      <c r="CF49" s="81" t="str">
        <f>CC49</f>
        <v>Check Header Sheet</v>
      </c>
      <c r="CG49" s="82"/>
      <c r="CH49" s="80"/>
      <c r="CI49" s="81" t="str">
        <f>CF49</f>
        <v>Check Header Sheet</v>
      </c>
      <c r="CJ49" s="82"/>
      <c r="CK49" s="80"/>
      <c r="CL49" s="81" t="str">
        <f>CI49</f>
        <v>Check Header Sheet</v>
      </c>
      <c r="CM49" s="82"/>
      <c r="CN49" s="80"/>
      <c r="CO49" s="81" t="str">
        <f>CL49</f>
        <v>Check Header Sheet</v>
      </c>
      <c r="CP49" s="82"/>
      <c r="CQ49" s="80"/>
      <c r="CR49" s="81" t="str">
        <f>CO49</f>
        <v>Check Header Sheet</v>
      </c>
      <c r="CS49" s="82"/>
      <c r="CT49" s="80"/>
      <c r="CU49" s="81" t="str">
        <f>CR49</f>
        <v>Check Header Sheet</v>
      </c>
      <c r="CV49" s="82"/>
      <c r="CW49" s="80"/>
      <c r="CX49" s="81" t="str">
        <f>CU49</f>
        <v>Check Header Sheet</v>
      </c>
      <c r="CY49" s="82"/>
      <c r="CZ49" s="80"/>
      <c r="DA49" s="81" t="str">
        <f>CX49</f>
        <v>Check Header Sheet</v>
      </c>
      <c r="DB49" s="82"/>
      <c r="DC49" s="80"/>
      <c r="DD49" s="81" t="str">
        <f>DA49</f>
        <v>Check Header Sheet</v>
      </c>
      <c r="DE49" s="82"/>
      <c r="DF49" s="80"/>
      <c r="DG49" s="81" t="str">
        <f>DD49</f>
        <v>Check Header Sheet</v>
      </c>
      <c r="DH49" s="82"/>
      <c r="DI49" s="80"/>
      <c r="DJ49" s="81" t="str">
        <f>DG49</f>
        <v>Check Header Sheet</v>
      </c>
      <c r="DK49" s="82"/>
      <c r="DL49" s="80"/>
      <c r="DM49" s="81" t="str">
        <f>DJ49</f>
        <v>Check Header Sheet</v>
      </c>
      <c r="DN49" s="82"/>
      <c r="DO49" s="80"/>
      <c r="DP49" s="81" t="str">
        <f>DM49</f>
        <v>Check Header Sheet</v>
      </c>
      <c r="DQ49" s="82"/>
      <c r="DR49" s="80"/>
      <c r="DS49" s="81" t="str">
        <f>DP49</f>
        <v>Check Header Sheet</v>
      </c>
      <c r="DT49" s="82"/>
      <c r="DU49" s="80"/>
      <c r="DV49" s="81" t="str">
        <f>DS49</f>
        <v>Check Header Sheet</v>
      </c>
      <c r="DW49" s="82"/>
      <c r="DX49" s="80"/>
      <c r="DY49" s="81" t="str">
        <f>DV49</f>
        <v>Check Header Sheet</v>
      </c>
      <c r="DZ49" s="82"/>
      <c r="EA49" s="80"/>
      <c r="EB49" s="81" t="str">
        <f>DY49</f>
        <v>Check Header Sheet</v>
      </c>
      <c r="EC49" s="82"/>
      <c r="ED49" s="80"/>
      <c r="EE49" s="81" t="str">
        <f>EB49</f>
        <v>Check Header Sheet</v>
      </c>
      <c r="EF49" s="82"/>
      <c r="EG49" s="80"/>
      <c r="EH49" s="81" t="str">
        <f>EE49</f>
        <v>Check Header Sheet</v>
      </c>
      <c r="EI49" s="82"/>
      <c r="EJ49" s="80"/>
      <c r="EK49" s="81" t="str">
        <f>EH49</f>
        <v>Check Header Sheet</v>
      </c>
      <c r="EL49" s="82"/>
      <c r="EM49" s="80"/>
      <c r="EN49" s="81" t="str">
        <f>EK49</f>
        <v>Check Header Sheet</v>
      </c>
      <c r="EO49" s="82"/>
      <c r="EP49" s="80"/>
      <c r="EQ49" s="81" t="str">
        <f>EN49</f>
        <v>Check Header Sheet</v>
      </c>
      <c r="ER49" s="82"/>
      <c r="ES49" s="80"/>
      <c r="ET49" s="81" t="str">
        <f>EQ49</f>
        <v>Check Header Sheet</v>
      </c>
      <c r="EU49" s="82"/>
      <c r="EV49" s="80"/>
      <c r="EW49" s="81" t="str">
        <f>ET49</f>
        <v>Check Header Sheet</v>
      </c>
      <c r="EX49" s="82"/>
      <c r="EY49" s="80"/>
      <c r="EZ49" s="81" t="str">
        <f>EW49</f>
        <v>Check Header Sheet</v>
      </c>
      <c r="FA49" s="82"/>
      <c r="FB49" s="80"/>
      <c r="FC49" s="81" t="str">
        <f>EZ49</f>
        <v>Check Header Sheet</v>
      </c>
      <c r="FD49" s="82"/>
      <c r="FE49" s="80"/>
      <c r="FF49" s="81" t="str">
        <f>FC49</f>
        <v>Check Header Sheet</v>
      </c>
      <c r="FG49" s="82"/>
      <c r="FH49" s="80"/>
      <c r="FI49" s="81" t="str">
        <f>FF49</f>
        <v>Check Header Sheet</v>
      </c>
      <c r="FJ49" s="82"/>
      <c r="FK49" s="80"/>
      <c r="FL49" s="81" t="str">
        <f>FI49</f>
        <v>Check Header Sheet</v>
      </c>
      <c r="FM49" s="82"/>
      <c r="FN49" s="80"/>
      <c r="FO49" s="81" t="str">
        <f>FL49</f>
        <v>Check Header Sheet</v>
      </c>
      <c r="FP49" s="82"/>
      <c r="FQ49" s="80"/>
      <c r="FR49" s="81" t="str">
        <f>FO49</f>
        <v>Check Header Sheet</v>
      </c>
      <c r="FS49" s="82"/>
      <c r="FT49" s="80"/>
      <c r="FU49" s="81" t="str">
        <f>FR49</f>
        <v>Check Header Sheet</v>
      </c>
      <c r="FV49" s="82"/>
      <c r="FW49" s="80"/>
      <c r="FX49" s="81" t="str">
        <f>FU49</f>
        <v>Check Header Sheet</v>
      </c>
      <c r="FY49" s="82"/>
      <c r="FZ49" s="80"/>
      <c r="GA49" s="81" t="str">
        <f>FX49</f>
        <v>Check Header Sheet</v>
      </c>
      <c r="GB49" s="82"/>
      <c r="GC49" s="80"/>
      <c r="GD49" s="81" t="str">
        <f>GA49</f>
        <v>Check Header Sheet</v>
      </c>
      <c r="GE49" s="82"/>
      <c r="GF49" s="80"/>
      <c r="GG49" s="81" t="str">
        <f>GD49</f>
        <v>Check Header Sheet</v>
      </c>
      <c r="GH49" s="82"/>
      <c r="GI49" s="80"/>
      <c r="GJ49" s="81" t="str">
        <f>GG49</f>
        <v>Check Header Sheet</v>
      </c>
      <c r="GK49" s="82"/>
    </row>
    <row r="50" spans="1:193" ht="15" customHeight="1" x14ac:dyDescent="0.25">
      <c r="A50" s="185"/>
      <c r="B50" s="80"/>
      <c r="C50" s="83" t="str">
        <f>$C$5</f>
        <v>Check Header Sheet</v>
      </c>
      <c r="D50" s="82"/>
      <c r="E50" s="80"/>
      <c r="F50" s="83" t="str">
        <f>C50</f>
        <v>Check Header Sheet</v>
      </c>
      <c r="G50" s="82"/>
      <c r="H50" s="80"/>
      <c r="I50" s="83" t="str">
        <f>F50</f>
        <v>Check Header Sheet</v>
      </c>
      <c r="J50" s="82"/>
      <c r="K50" s="80"/>
      <c r="L50" s="83" t="str">
        <f>I50</f>
        <v>Check Header Sheet</v>
      </c>
      <c r="M50" s="82"/>
      <c r="N50" s="80"/>
      <c r="O50" s="83" t="str">
        <f>L50</f>
        <v>Check Header Sheet</v>
      </c>
      <c r="P50" s="82"/>
      <c r="Q50" s="80"/>
      <c r="R50" s="83" t="str">
        <f>O50</f>
        <v>Check Header Sheet</v>
      </c>
      <c r="S50" s="82"/>
      <c r="T50" s="80"/>
      <c r="U50" s="83" t="str">
        <f>R50</f>
        <v>Check Header Sheet</v>
      </c>
      <c r="V50" s="82"/>
      <c r="W50" s="80"/>
      <c r="X50" s="83" t="str">
        <f>U50</f>
        <v>Check Header Sheet</v>
      </c>
      <c r="Y50" s="82"/>
      <c r="Z50" s="80"/>
      <c r="AA50" s="83" t="str">
        <f>X50</f>
        <v>Check Header Sheet</v>
      </c>
      <c r="AB50" s="82"/>
      <c r="AC50" s="80"/>
      <c r="AD50" s="83" t="str">
        <f>AA50</f>
        <v>Check Header Sheet</v>
      </c>
      <c r="AE50" s="82"/>
      <c r="AF50" s="80"/>
      <c r="AG50" s="83" t="str">
        <f>AD50</f>
        <v>Check Header Sheet</v>
      </c>
      <c r="AH50" s="82"/>
      <c r="AI50" s="80"/>
      <c r="AJ50" s="83" t="str">
        <f>AG50</f>
        <v>Check Header Sheet</v>
      </c>
      <c r="AK50" s="82"/>
      <c r="AL50" s="80"/>
      <c r="AM50" s="83" t="str">
        <f>AJ50</f>
        <v>Check Header Sheet</v>
      </c>
      <c r="AN50" s="82"/>
      <c r="AO50" s="80"/>
      <c r="AP50" s="83" t="str">
        <f>AM50</f>
        <v>Check Header Sheet</v>
      </c>
      <c r="AQ50" s="82"/>
      <c r="AR50" s="80"/>
      <c r="AS50" s="83" t="str">
        <f>AP50</f>
        <v>Check Header Sheet</v>
      </c>
      <c r="AT50" s="82"/>
      <c r="AU50" s="80"/>
      <c r="AV50" s="83" t="str">
        <f>AS50</f>
        <v>Check Header Sheet</v>
      </c>
      <c r="AW50" s="82"/>
      <c r="AX50" s="80"/>
      <c r="AY50" s="83" t="str">
        <f>AV50</f>
        <v>Check Header Sheet</v>
      </c>
      <c r="AZ50" s="82"/>
      <c r="BA50" s="80"/>
      <c r="BB50" s="83" t="str">
        <f>AY50</f>
        <v>Check Header Sheet</v>
      </c>
      <c r="BC50" s="82"/>
      <c r="BD50" s="80"/>
      <c r="BE50" s="83" t="str">
        <f>BB50</f>
        <v>Check Header Sheet</v>
      </c>
      <c r="BF50" s="82"/>
      <c r="BG50" s="80"/>
      <c r="BH50" s="83" t="str">
        <f>BE50</f>
        <v>Check Header Sheet</v>
      </c>
      <c r="BI50" s="82"/>
      <c r="BJ50" s="80"/>
      <c r="BK50" s="83" t="str">
        <f>BH50</f>
        <v>Check Header Sheet</v>
      </c>
      <c r="BL50" s="82"/>
      <c r="BM50" s="80"/>
      <c r="BN50" s="83" t="str">
        <f>BK50</f>
        <v>Check Header Sheet</v>
      </c>
      <c r="BO50" s="82"/>
      <c r="BP50" s="80"/>
      <c r="BQ50" s="83" t="str">
        <f>BN50</f>
        <v>Check Header Sheet</v>
      </c>
      <c r="BR50" s="82"/>
      <c r="BS50" s="80"/>
      <c r="BT50" s="83" t="str">
        <f>BQ50</f>
        <v>Check Header Sheet</v>
      </c>
      <c r="BU50" s="82"/>
      <c r="BV50" s="80"/>
      <c r="BW50" s="83" t="str">
        <f>BT50</f>
        <v>Check Header Sheet</v>
      </c>
      <c r="BX50" s="82"/>
      <c r="BY50" s="80"/>
      <c r="BZ50" s="83" t="str">
        <f>BW50</f>
        <v>Check Header Sheet</v>
      </c>
      <c r="CA50" s="82"/>
      <c r="CB50" s="80"/>
      <c r="CC50" s="83" t="str">
        <f>BZ50</f>
        <v>Check Header Sheet</v>
      </c>
      <c r="CD50" s="82"/>
      <c r="CE50" s="80"/>
      <c r="CF50" s="83" t="str">
        <f>CC50</f>
        <v>Check Header Sheet</v>
      </c>
      <c r="CG50" s="82"/>
      <c r="CH50" s="80"/>
      <c r="CI50" s="83" t="str">
        <f>CF50</f>
        <v>Check Header Sheet</v>
      </c>
      <c r="CJ50" s="82"/>
      <c r="CK50" s="80"/>
      <c r="CL50" s="83" t="str">
        <f>CI50</f>
        <v>Check Header Sheet</v>
      </c>
      <c r="CM50" s="82"/>
      <c r="CN50" s="80"/>
      <c r="CO50" s="83" t="str">
        <f>CL50</f>
        <v>Check Header Sheet</v>
      </c>
      <c r="CP50" s="82"/>
      <c r="CQ50" s="80"/>
      <c r="CR50" s="83" t="str">
        <f>CO50</f>
        <v>Check Header Sheet</v>
      </c>
      <c r="CS50" s="82"/>
      <c r="CT50" s="80"/>
      <c r="CU50" s="83" t="str">
        <f>CR50</f>
        <v>Check Header Sheet</v>
      </c>
      <c r="CV50" s="82"/>
      <c r="CW50" s="80"/>
      <c r="CX50" s="83" t="str">
        <f>CU50</f>
        <v>Check Header Sheet</v>
      </c>
      <c r="CY50" s="82"/>
      <c r="CZ50" s="80"/>
      <c r="DA50" s="83" t="str">
        <f>CX50</f>
        <v>Check Header Sheet</v>
      </c>
      <c r="DB50" s="82"/>
      <c r="DC50" s="80"/>
      <c r="DD50" s="83" t="str">
        <f>DA50</f>
        <v>Check Header Sheet</v>
      </c>
      <c r="DE50" s="82"/>
      <c r="DF50" s="80"/>
      <c r="DG50" s="83" t="str">
        <f>DD50</f>
        <v>Check Header Sheet</v>
      </c>
      <c r="DH50" s="82"/>
      <c r="DI50" s="80"/>
      <c r="DJ50" s="83" t="str">
        <f>DG50</f>
        <v>Check Header Sheet</v>
      </c>
      <c r="DK50" s="82"/>
      <c r="DL50" s="80"/>
      <c r="DM50" s="83" t="str">
        <f>DJ50</f>
        <v>Check Header Sheet</v>
      </c>
      <c r="DN50" s="82"/>
      <c r="DO50" s="80"/>
      <c r="DP50" s="83" t="str">
        <f>DM50</f>
        <v>Check Header Sheet</v>
      </c>
      <c r="DQ50" s="82"/>
      <c r="DR50" s="80"/>
      <c r="DS50" s="83" t="str">
        <f>DP50</f>
        <v>Check Header Sheet</v>
      </c>
      <c r="DT50" s="82"/>
      <c r="DU50" s="80"/>
      <c r="DV50" s="83" t="str">
        <f>DS50</f>
        <v>Check Header Sheet</v>
      </c>
      <c r="DW50" s="82"/>
      <c r="DX50" s="80"/>
      <c r="DY50" s="83" t="str">
        <f>DV50</f>
        <v>Check Header Sheet</v>
      </c>
      <c r="DZ50" s="82"/>
      <c r="EA50" s="80"/>
      <c r="EB50" s="83" t="str">
        <f>DY50</f>
        <v>Check Header Sheet</v>
      </c>
      <c r="EC50" s="82"/>
      <c r="ED50" s="80"/>
      <c r="EE50" s="83" t="str">
        <f>EB50</f>
        <v>Check Header Sheet</v>
      </c>
      <c r="EF50" s="82"/>
      <c r="EG50" s="80"/>
      <c r="EH50" s="83" t="str">
        <f>EE50</f>
        <v>Check Header Sheet</v>
      </c>
      <c r="EI50" s="82"/>
      <c r="EJ50" s="80"/>
      <c r="EK50" s="83" t="str">
        <f>EH50</f>
        <v>Check Header Sheet</v>
      </c>
      <c r="EL50" s="82"/>
      <c r="EM50" s="80"/>
      <c r="EN50" s="83" t="str">
        <f>EK50</f>
        <v>Check Header Sheet</v>
      </c>
      <c r="EO50" s="82"/>
      <c r="EP50" s="80"/>
      <c r="EQ50" s="83" t="str">
        <f>EN50</f>
        <v>Check Header Sheet</v>
      </c>
      <c r="ER50" s="82"/>
      <c r="ES50" s="80"/>
      <c r="ET50" s="83" t="str">
        <f>EQ50</f>
        <v>Check Header Sheet</v>
      </c>
      <c r="EU50" s="82"/>
      <c r="EV50" s="80"/>
      <c r="EW50" s="83" t="str">
        <f>ET50</f>
        <v>Check Header Sheet</v>
      </c>
      <c r="EX50" s="82"/>
      <c r="EY50" s="80"/>
      <c r="EZ50" s="83" t="str">
        <f>EW50</f>
        <v>Check Header Sheet</v>
      </c>
      <c r="FA50" s="82"/>
      <c r="FB50" s="80"/>
      <c r="FC50" s="83" t="str">
        <f>EZ50</f>
        <v>Check Header Sheet</v>
      </c>
      <c r="FD50" s="82"/>
      <c r="FE50" s="80"/>
      <c r="FF50" s="83" t="str">
        <f>FC50</f>
        <v>Check Header Sheet</v>
      </c>
      <c r="FG50" s="82"/>
      <c r="FH50" s="80"/>
      <c r="FI50" s="83" t="str">
        <f>FF50</f>
        <v>Check Header Sheet</v>
      </c>
      <c r="FJ50" s="82"/>
      <c r="FK50" s="80"/>
      <c r="FL50" s="83" t="str">
        <f>FI50</f>
        <v>Check Header Sheet</v>
      </c>
      <c r="FM50" s="82"/>
      <c r="FN50" s="80"/>
      <c r="FO50" s="83" t="str">
        <f>FL50</f>
        <v>Check Header Sheet</v>
      </c>
      <c r="FP50" s="82"/>
      <c r="FQ50" s="80"/>
      <c r="FR50" s="83" t="str">
        <f>FO50</f>
        <v>Check Header Sheet</v>
      </c>
      <c r="FS50" s="82"/>
      <c r="FT50" s="80"/>
      <c r="FU50" s="83" t="str">
        <f>FR50</f>
        <v>Check Header Sheet</v>
      </c>
      <c r="FV50" s="82"/>
      <c r="FW50" s="80"/>
      <c r="FX50" s="83" t="str">
        <f>FU50</f>
        <v>Check Header Sheet</v>
      </c>
      <c r="FY50" s="82"/>
      <c r="FZ50" s="80"/>
      <c r="GA50" s="83" t="str">
        <f>FX50</f>
        <v>Check Header Sheet</v>
      </c>
      <c r="GB50" s="82"/>
      <c r="GC50" s="80"/>
      <c r="GD50" s="83" t="str">
        <f>GA50</f>
        <v>Check Header Sheet</v>
      </c>
      <c r="GE50" s="82"/>
      <c r="GF50" s="80"/>
      <c r="GG50" s="83" t="str">
        <f>GD50</f>
        <v>Check Header Sheet</v>
      </c>
      <c r="GH50" s="82"/>
      <c r="GI50" s="80"/>
      <c r="GJ50" s="83" t="str">
        <f>GG50</f>
        <v>Check Header Sheet</v>
      </c>
      <c r="GK50" s="82"/>
    </row>
    <row r="51" spans="1:193" ht="15" customHeight="1" x14ac:dyDescent="0.25">
      <c r="A51" s="185"/>
      <c r="B51" s="75"/>
      <c r="C51" s="83" t="str">
        <f>$C$6</f>
        <v>Reference for Analysis: CAD model</v>
      </c>
      <c r="D51" s="84"/>
      <c r="E51" s="75"/>
      <c r="F51" s="83" t="str">
        <f>C51</f>
        <v>Reference for Analysis: CAD model</v>
      </c>
      <c r="G51" s="84"/>
      <c r="H51" s="75"/>
      <c r="I51" s="83" t="str">
        <f>F51</f>
        <v>Reference for Analysis: CAD model</v>
      </c>
      <c r="J51" s="84"/>
      <c r="K51" s="75"/>
      <c r="L51" s="83" t="str">
        <f>I51</f>
        <v>Reference for Analysis: CAD model</v>
      </c>
      <c r="M51" s="84"/>
      <c r="N51" s="75"/>
      <c r="O51" s="83" t="str">
        <f>L51</f>
        <v>Reference for Analysis: CAD model</v>
      </c>
      <c r="P51" s="84"/>
      <c r="Q51" s="75"/>
      <c r="R51" s="83" t="str">
        <f>O51</f>
        <v>Reference for Analysis: CAD model</v>
      </c>
      <c r="S51" s="84"/>
      <c r="T51" s="75"/>
      <c r="U51" s="83" t="str">
        <f>R51</f>
        <v>Reference for Analysis: CAD model</v>
      </c>
      <c r="V51" s="84"/>
      <c r="W51" s="75"/>
      <c r="X51" s="83" t="str">
        <f>U51</f>
        <v>Reference for Analysis: CAD model</v>
      </c>
      <c r="Y51" s="84"/>
      <c r="Z51" s="75"/>
      <c r="AA51" s="83" t="str">
        <f>X51</f>
        <v>Reference for Analysis: CAD model</v>
      </c>
      <c r="AB51" s="84"/>
      <c r="AC51" s="75"/>
      <c r="AD51" s="83" t="str">
        <f>AA51</f>
        <v>Reference for Analysis: CAD model</v>
      </c>
      <c r="AE51" s="84"/>
      <c r="AF51" s="75"/>
      <c r="AG51" s="83" t="str">
        <f>AD51</f>
        <v>Reference for Analysis: CAD model</v>
      </c>
      <c r="AH51" s="84"/>
      <c r="AI51" s="75"/>
      <c r="AJ51" s="83" t="str">
        <f>AG51</f>
        <v>Reference for Analysis: CAD model</v>
      </c>
      <c r="AK51" s="84"/>
      <c r="AL51" s="75"/>
      <c r="AM51" s="83" t="str">
        <f>AJ51</f>
        <v>Reference for Analysis: CAD model</v>
      </c>
      <c r="AN51" s="84"/>
      <c r="AO51" s="75"/>
      <c r="AP51" s="83" t="str">
        <f>AM51</f>
        <v>Reference for Analysis: CAD model</v>
      </c>
      <c r="AQ51" s="84"/>
      <c r="AR51" s="75"/>
      <c r="AS51" s="83" t="str">
        <f>AP51</f>
        <v>Reference for Analysis: CAD model</v>
      </c>
      <c r="AT51" s="84"/>
      <c r="AU51" s="75"/>
      <c r="AV51" s="83" t="str">
        <f>AS51</f>
        <v>Reference for Analysis: CAD model</v>
      </c>
      <c r="AW51" s="84"/>
      <c r="AX51" s="75"/>
      <c r="AY51" s="83" t="str">
        <f>AV51</f>
        <v>Reference for Analysis: CAD model</v>
      </c>
      <c r="AZ51" s="84"/>
      <c r="BA51" s="75"/>
      <c r="BB51" s="83" t="str">
        <f>AY51</f>
        <v>Reference for Analysis: CAD model</v>
      </c>
      <c r="BC51" s="84"/>
      <c r="BD51" s="75"/>
      <c r="BE51" s="83" t="str">
        <f>BB51</f>
        <v>Reference for Analysis: CAD model</v>
      </c>
      <c r="BF51" s="84"/>
      <c r="BG51" s="75"/>
      <c r="BH51" s="83" t="str">
        <f>BE51</f>
        <v>Reference for Analysis: CAD model</v>
      </c>
      <c r="BI51" s="84"/>
      <c r="BJ51" s="75"/>
      <c r="BK51" s="83" t="str">
        <f>BH51</f>
        <v>Reference for Analysis: CAD model</v>
      </c>
      <c r="BL51" s="84"/>
      <c r="BM51" s="75"/>
      <c r="BN51" s="83" t="str">
        <f>BK51</f>
        <v>Reference for Analysis: CAD model</v>
      </c>
      <c r="BO51" s="84"/>
      <c r="BP51" s="75"/>
      <c r="BQ51" s="83" t="str">
        <f>BN51</f>
        <v>Reference for Analysis: CAD model</v>
      </c>
      <c r="BR51" s="84"/>
      <c r="BS51" s="75"/>
      <c r="BT51" s="83" t="str">
        <f>BQ51</f>
        <v>Reference for Analysis: CAD model</v>
      </c>
      <c r="BU51" s="84"/>
      <c r="BV51" s="75"/>
      <c r="BW51" s="83" t="str">
        <f>BT51</f>
        <v>Reference for Analysis: CAD model</v>
      </c>
      <c r="BX51" s="84"/>
      <c r="BY51" s="75"/>
      <c r="BZ51" s="83" t="str">
        <f>BW51</f>
        <v>Reference for Analysis: CAD model</v>
      </c>
      <c r="CA51" s="84"/>
      <c r="CB51" s="75"/>
      <c r="CC51" s="83" t="str">
        <f>BZ51</f>
        <v>Reference for Analysis: CAD model</v>
      </c>
      <c r="CD51" s="84"/>
      <c r="CE51" s="75"/>
      <c r="CF51" s="83" t="str">
        <f>CC51</f>
        <v>Reference for Analysis: CAD model</v>
      </c>
      <c r="CG51" s="84"/>
      <c r="CH51" s="75"/>
      <c r="CI51" s="83" t="str">
        <f>CF51</f>
        <v>Reference for Analysis: CAD model</v>
      </c>
      <c r="CJ51" s="84"/>
      <c r="CK51" s="75"/>
      <c r="CL51" s="83" t="str">
        <f>CI51</f>
        <v>Reference for Analysis: CAD model</v>
      </c>
      <c r="CM51" s="84"/>
      <c r="CN51" s="75"/>
      <c r="CO51" s="83" t="str">
        <f>CL51</f>
        <v>Reference for Analysis: CAD model</v>
      </c>
      <c r="CP51" s="84"/>
      <c r="CQ51" s="75"/>
      <c r="CR51" s="83" t="str">
        <f>CO51</f>
        <v>Reference for Analysis: CAD model</v>
      </c>
      <c r="CS51" s="84"/>
      <c r="CT51" s="75"/>
      <c r="CU51" s="83" t="str">
        <f>CR51</f>
        <v>Reference for Analysis: CAD model</v>
      </c>
      <c r="CV51" s="84"/>
      <c r="CW51" s="75"/>
      <c r="CX51" s="83" t="str">
        <f>CU51</f>
        <v>Reference for Analysis: CAD model</v>
      </c>
      <c r="CY51" s="84"/>
      <c r="CZ51" s="75"/>
      <c r="DA51" s="83" t="str">
        <f>CX51</f>
        <v>Reference for Analysis: CAD model</v>
      </c>
      <c r="DB51" s="84"/>
      <c r="DC51" s="75"/>
      <c r="DD51" s="83" t="str">
        <f>DA51</f>
        <v>Reference for Analysis: CAD model</v>
      </c>
      <c r="DE51" s="84"/>
      <c r="DF51" s="75"/>
      <c r="DG51" s="83" t="str">
        <f>DD51</f>
        <v>Reference for Analysis: CAD model</v>
      </c>
      <c r="DH51" s="84"/>
      <c r="DI51" s="75"/>
      <c r="DJ51" s="83" t="str">
        <f>DG51</f>
        <v>Reference for Analysis: CAD model</v>
      </c>
      <c r="DK51" s="84"/>
      <c r="DL51" s="75"/>
      <c r="DM51" s="83" t="str">
        <f>DJ51</f>
        <v>Reference for Analysis: CAD model</v>
      </c>
      <c r="DN51" s="84"/>
      <c r="DO51" s="75"/>
      <c r="DP51" s="83" t="str">
        <f>DM51</f>
        <v>Reference for Analysis: CAD model</v>
      </c>
      <c r="DQ51" s="84"/>
      <c r="DR51" s="75"/>
      <c r="DS51" s="83" t="str">
        <f>DP51</f>
        <v>Reference for Analysis: CAD model</v>
      </c>
      <c r="DT51" s="84"/>
      <c r="DU51" s="75"/>
      <c r="DV51" s="83" t="str">
        <f>DS51</f>
        <v>Reference for Analysis: CAD model</v>
      </c>
      <c r="DW51" s="84"/>
      <c r="DX51" s="75"/>
      <c r="DY51" s="83" t="str">
        <f>DV51</f>
        <v>Reference for Analysis: CAD model</v>
      </c>
      <c r="DZ51" s="84"/>
      <c r="EA51" s="75"/>
      <c r="EB51" s="83" t="str">
        <f>DY51</f>
        <v>Reference for Analysis: CAD model</v>
      </c>
      <c r="EC51" s="84"/>
      <c r="ED51" s="75"/>
      <c r="EE51" s="83" t="str">
        <f>EB51</f>
        <v>Reference for Analysis: CAD model</v>
      </c>
      <c r="EF51" s="84"/>
      <c r="EG51" s="75"/>
      <c r="EH51" s="83" t="str">
        <f>EE51</f>
        <v>Reference for Analysis: CAD model</v>
      </c>
      <c r="EI51" s="84"/>
      <c r="EJ51" s="75"/>
      <c r="EK51" s="83" t="str">
        <f>EH51</f>
        <v>Reference for Analysis: CAD model</v>
      </c>
      <c r="EL51" s="84"/>
      <c r="EM51" s="75"/>
      <c r="EN51" s="83" t="str">
        <f>EK51</f>
        <v>Reference for Analysis: CAD model</v>
      </c>
      <c r="EO51" s="84"/>
      <c r="EP51" s="75"/>
      <c r="EQ51" s="83" t="str">
        <f>EN51</f>
        <v>Reference for Analysis: CAD model</v>
      </c>
      <c r="ER51" s="84"/>
      <c r="ES51" s="75"/>
      <c r="ET51" s="83" t="str">
        <f>EQ51</f>
        <v>Reference for Analysis: CAD model</v>
      </c>
      <c r="EU51" s="84"/>
      <c r="EV51" s="75"/>
      <c r="EW51" s="83" t="str">
        <f>ET51</f>
        <v>Reference for Analysis: CAD model</v>
      </c>
      <c r="EX51" s="84"/>
      <c r="EY51" s="75"/>
      <c r="EZ51" s="83" t="str">
        <f>EW51</f>
        <v>Reference for Analysis: CAD model</v>
      </c>
      <c r="FA51" s="84"/>
      <c r="FB51" s="75"/>
      <c r="FC51" s="83" t="str">
        <f>EZ51</f>
        <v>Reference for Analysis: CAD model</v>
      </c>
      <c r="FD51" s="84"/>
      <c r="FE51" s="75"/>
      <c r="FF51" s="83" t="str">
        <f>FC51</f>
        <v>Reference for Analysis: CAD model</v>
      </c>
      <c r="FG51" s="84"/>
      <c r="FH51" s="75"/>
      <c r="FI51" s="83" t="str">
        <f>FF51</f>
        <v>Reference for Analysis: CAD model</v>
      </c>
      <c r="FJ51" s="84"/>
      <c r="FK51" s="75"/>
      <c r="FL51" s="83" t="str">
        <f>FI51</f>
        <v>Reference for Analysis: CAD model</v>
      </c>
      <c r="FM51" s="84"/>
      <c r="FN51" s="75"/>
      <c r="FO51" s="83" t="str">
        <f>FL51</f>
        <v>Reference for Analysis: CAD model</v>
      </c>
      <c r="FP51" s="84"/>
      <c r="FQ51" s="75"/>
      <c r="FR51" s="83" t="str">
        <f>FO51</f>
        <v>Reference for Analysis: CAD model</v>
      </c>
      <c r="FS51" s="84"/>
      <c r="FT51" s="75"/>
      <c r="FU51" s="83" t="str">
        <f>FR51</f>
        <v>Reference for Analysis: CAD model</v>
      </c>
      <c r="FV51" s="84"/>
      <c r="FW51" s="75"/>
      <c r="FX51" s="83" t="str">
        <f>FU51</f>
        <v>Reference for Analysis: CAD model</v>
      </c>
      <c r="FY51" s="84"/>
      <c r="FZ51" s="75"/>
      <c r="GA51" s="83" t="str">
        <f>FX51</f>
        <v>Reference for Analysis: CAD model</v>
      </c>
      <c r="GB51" s="84"/>
      <c r="GC51" s="75"/>
      <c r="GD51" s="83" t="str">
        <f>GA51</f>
        <v>Reference for Analysis: CAD model</v>
      </c>
      <c r="GE51" s="84"/>
      <c r="GF51" s="75"/>
      <c r="GG51" s="83" t="str">
        <f>GD51</f>
        <v>Reference for Analysis: CAD model</v>
      </c>
      <c r="GH51" s="84"/>
      <c r="GI51" s="75"/>
      <c r="GJ51" s="83" t="str">
        <f>GG51</f>
        <v>Reference for Analysis: CAD model</v>
      </c>
      <c r="GK51" s="84"/>
    </row>
    <row r="52" spans="1:193" s="74" customFormat="1" ht="24.95" customHeight="1" x14ac:dyDescent="0.25">
      <c r="C52" s="85"/>
      <c r="F52" s="85"/>
      <c r="I52" s="85"/>
      <c r="L52" s="85"/>
      <c r="O52" s="85"/>
      <c r="R52" s="85"/>
      <c r="U52" s="85"/>
      <c r="X52" s="85"/>
      <c r="AA52" s="85"/>
      <c r="AD52" s="85"/>
      <c r="AG52" s="85"/>
      <c r="AJ52" s="85"/>
      <c r="AM52" s="85"/>
      <c r="AP52" s="85"/>
      <c r="AS52" s="85"/>
      <c r="AV52" s="85"/>
      <c r="AY52" s="85"/>
      <c r="BB52" s="85"/>
      <c r="BE52" s="85"/>
      <c r="BH52" s="85"/>
      <c r="BK52" s="85"/>
      <c r="BN52" s="85"/>
      <c r="BQ52" s="85"/>
      <c r="BT52" s="85"/>
      <c r="BW52" s="85"/>
      <c r="BZ52" s="85"/>
      <c r="CC52" s="85"/>
      <c r="CF52" s="85"/>
      <c r="CI52" s="85"/>
      <c r="CL52" s="85"/>
      <c r="CO52" s="85"/>
      <c r="CR52" s="85"/>
      <c r="CU52" s="85"/>
      <c r="CX52" s="85"/>
      <c r="DA52" s="85"/>
      <c r="DD52" s="85"/>
      <c r="DG52" s="85"/>
      <c r="DJ52" s="85"/>
      <c r="DM52" s="85"/>
      <c r="DP52" s="85"/>
      <c r="DS52" s="85"/>
      <c r="DV52" s="85"/>
      <c r="DY52" s="85"/>
      <c r="EB52" s="85"/>
      <c r="EE52" s="85"/>
      <c r="EH52" s="85"/>
      <c r="EK52" s="85"/>
      <c r="EN52" s="85"/>
      <c r="EQ52" s="85"/>
      <c r="ET52" s="85"/>
      <c r="EW52" s="85"/>
      <c r="EZ52" s="85"/>
      <c r="FC52" s="85"/>
      <c r="FF52" s="85"/>
      <c r="FI52" s="85"/>
      <c r="FL52" s="85"/>
      <c r="FO52" s="85"/>
      <c r="FR52" s="85"/>
      <c r="FU52" s="85"/>
      <c r="FX52" s="85"/>
      <c r="GA52" s="85"/>
      <c r="GD52" s="85"/>
      <c r="GG52" s="85"/>
      <c r="GJ52" s="85"/>
    </row>
    <row r="53" spans="1:193" ht="408.75" customHeight="1" x14ac:dyDescent="0.25">
      <c r="A53" s="185"/>
      <c r="B53" s="79" t="str">
        <f>$B$3</f>
        <v>Cavity 1</v>
      </c>
      <c r="C53" s="73"/>
      <c r="D53" s="79" t="str">
        <f>$D$3</f>
        <v>Software used: : VG Metrology 2024.2</v>
      </c>
      <c r="E53" s="79" t="str">
        <f>E48</f>
        <v>Cavity 2</v>
      </c>
      <c r="F53" s="73"/>
      <c r="G53" s="79" t="str">
        <f>$D$3</f>
        <v>Software used: : VG Metrology 2024.2</v>
      </c>
      <c r="H53" s="79" t="str">
        <f>H48</f>
        <v>Cavity 3</v>
      </c>
      <c r="I53" s="73"/>
      <c r="J53" s="79" t="str">
        <f>$D$3</f>
        <v>Software used: : VG Metrology 2024.2</v>
      </c>
      <c r="K53" s="79" t="str">
        <f>K48</f>
        <v>Cavity 4</v>
      </c>
      <c r="L53" s="73"/>
      <c r="M53" s="79" t="str">
        <f>$D$3</f>
        <v>Software used: : VG Metrology 2024.2</v>
      </c>
      <c r="N53" s="79" t="str">
        <f>N48</f>
        <v>Cavity 5</v>
      </c>
      <c r="O53" s="73"/>
      <c r="P53" s="79" t="str">
        <f>$D$3</f>
        <v>Software used: : VG Metrology 2024.2</v>
      </c>
      <c r="Q53" s="79" t="str">
        <f>Q48</f>
        <v>Cavity 6</v>
      </c>
      <c r="R53" s="73"/>
      <c r="S53" s="79" t="str">
        <f>$D$3</f>
        <v>Software used: : VG Metrology 2024.2</v>
      </c>
      <c r="T53" s="79" t="str">
        <f>T48</f>
        <v>Cavity 7</v>
      </c>
      <c r="U53" s="73"/>
      <c r="V53" s="79" t="str">
        <f>$D$3</f>
        <v>Software used: : VG Metrology 2024.2</v>
      </c>
      <c r="W53" s="79" t="str">
        <f>W48</f>
        <v>Cavity 8</v>
      </c>
      <c r="X53" s="73"/>
      <c r="Y53" s="79" t="str">
        <f>$D$3</f>
        <v>Software used: : VG Metrology 2024.2</v>
      </c>
      <c r="Z53" s="79" t="str">
        <f>Z48</f>
        <v>Cavity 9</v>
      </c>
      <c r="AA53" s="73"/>
      <c r="AB53" s="79" t="str">
        <f>$D$3</f>
        <v>Software used: : VG Metrology 2024.2</v>
      </c>
      <c r="AC53" s="79" t="str">
        <f>AC48</f>
        <v>Cavity 10</v>
      </c>
      <c r="AD53" s="73"/>
      <c r="AE53" s="79" t="str">
        <f>$D$3</f>
        <v>Software used: : VG Metrology 2024.2</v>
      </c>
      <c r="AF53" s="79" t="str">
        <f>AF48</f>
        <v>Cavity 11</v>
      </c>
      <c r="AG53" s="73"/>
      <c r="AH53" s="79" t="str">
        <f>$D$3</f>
        <v>Software used: : VG Metrology 2024.2</v>
      </c>
      <c r="AI53" s="79" t="str">
        <f>AI48</f>
        <v>Cavity 12</v>
      </c>
      <c r="AJ53" s="73"/>
      <c r="AK53" s="79" t="str">
        <f>$D$3</f>
        <v>Software used: : VG Metrology 2024.2</v>
      </c>
      <c r="AL53" s="79" t="str">
        <f>AL48</f>
        <v>Cavity 13</v>
      </c>
      <c r="AM53" s="73"/>
      <c r="AN53" s="79" t="str">
        <f>$D$3</f>
        <v>Software used: : VG Metrology 2024.2</v>
      </c>
      <c r="AO53" s="79" t="str">
        <f>AO48</f>
        <v>Cavity 14</v>
      </c>
      <c r="AP53" s="73"/>
      <c r="AQ53" s="79" t="str">
        <f>$D$3</f>
        <v>Software used: : VG Metrology 2024.2</v>
      </c>
      <c r="AR53" s="79" t="str">
        <f>AR48</f>
        <v>Cavity 15</v>
      </c>
      <c r="AS53" s="73"/>
      <c r="AT53" s="79" t="str">
        <f>$D$3</f>
        <v>Software used: : VG Metrology 2024.2</v>
      </c>
      <c r="AU53" s="79" t="str">
        <f>AU48</f>
        <v>Cavity 16</v>
      </c>
      <c r="AV53" s="73"/>
      <c r="AW53" s="79" t="str">
        <f>$D$3</f>
        <v>Software used: : VG Metrology 2024.2</v>
      </c>
      <c r="AX53" s="79" t="str">
        <f>AX48</f>
        <v>Cavity 16</v>
      </c>
      <c r="AY53" s="73"/>
      <c r="AZ53" s="79" t="str">
        <f>$D$3</f>
        <v>Software used: : VG Metrology 2024.2</v>
      </c>
      <c r="BA53" s="79" t="str">
        <f>BA48</f>
        <v>Cavity 16</v>
      </c>
      <c r="BB53" s="73"/>
      <c r="BC53" s="79" t="str">
        <f>$D$3</f>
        <v>Software used: : VG Metrology 2024.2</v>
      </c>
      <c r="BD53" s="79" t="str">
        <f>BD48</f>
        <v>Cavity 16</v>
      </c>
      <c r="BE53" s="73"/>
      <c r="BF53" s="79" t="str">
        <f>$D$3</f>
        <v>Software used: : VG Metrology 2024.2</v>
      </c>
      <c r="BG53" s="79" t="str">
        <f>BG48</f>
        <v>Cavity 16</v>
      </c>
      <c r="BH53" s="73"/>
      <c r="BI53" s="79" t="str">
        <f>$D$3</f>
        <v>Software used: : VG Metrology 2024.2</v>
      </c>
      <c r="BJ53" s="79" t="str">
        <f>BJ48</f>
        <v>Cavity 16</v>
      </c>
      <c r="BK53" s="73"/>
      <c r="BL53" s="79" t="str">
        <f>$D$3</f>
        <v>Software used: : VG Metrology 2024.2</v>
      </c>
      <c r="BM53" s="79" t="str">
        <f>BM48</f>
        <v>Cavity 16</v>
      </c>
      <c r="BN53" s="73"/>
      <c r="BO53" s="79" t="str">
        <f>$D$3</f>
        <v>Software used: : VG Metrology 2024.2</v>
      </c>
      <c r="BP53" s="79" t="str">
        <f>BP48</f>
        <v>Cavity 16</v>
      </c>
      <c r="BQ53" s="73"/>
      <c r="BR53" s="79" t="str">
        <f>$D$3</f>
        <v>Software used: : VG Metrology 2024.2</v>
      </c>
      <c r="BS53" s="79" t="str">
        <f>BS48</f>
        <v>Cavity 16</v>
      </c>
      <c r="BT53" s="73"/>
      <c r="BU53" s="79" t="str">
        <f>$D$3</f>
        <v>Software used: : VG Metrology 2024.2</v>
      </c>
      <c r="BV53" s="79" t="str">
        <f>BV48</f>
        <v>Cavity 16</v>
      </c>
      <c r="BW53" s="73"/>
      <c r="BX53" s="79" t="str">
        <f>$D$3</f>
        <v>Software used: : VG Metrology 2024.2</v>
      </c>
      <c r="BY53" s="79" t="str">
        <f>BY48</f>
        <v>Cavity 16</v>
      </c>
      <c r="BZ53" s="73"/>
      <c r="CA53" s="79" t="str">
        <f>$D$3</f>
        <v>Software used: : VG Metrology 2024.2</v>
      </c>
      <c r="CB53" s="79" t="str">
        <f>CB48</f>
        <v>Cavity 16</v>
      </c>
      <c r="CC53" s="73"/>
      <c r="CD53" s="79" t="str">
        <f>$D$3</f>
        <v>Software used: : VG Metrology 2024.2</v>
      </c>
      <c r="CE53" s="79" t="str">
        <f>CE48</f>
        <v>Cavity 16</v>
      </c>
      <c r="CF53" s="73"/>
      <c r="CG53" s="79" t="str">
        <f>$D$3</f>
        <v>Software used: : VG Metrology 2024.2</v>
      </c>
      <c r="CH53" s="79" t="str">
        <f>CH48</f>
        <v>Cavity 16</v>
      </c>
      <c r="CI53" s="73"/>
      <c r="CJ53" s="79" t="str">
        <f>$D$3</f>
        <v>Software used: : VG Metrology 2024.2</v>
      </c>
      <c r="CK53" s="79" t="str">
        <f>CK48</f>
        <v>Cavity 16</v>
      </c>
      <c r="CL53" s="73"/>
      <c r="CM53" s="79" t="str">
        <f>$D$3</f>
        <v>Software used: : VG Metrology 2024.2</v>
      </c>
      <c r="CN53" s="79" t="str">
        <f>CN48</f>
        <v>Cavity 16</v>
      </c>
      <c r="CO53" s="73"/>
      <c r="CP53" s="79" t="str">
        <f>$D$3</f>
        <v>Software used: : VG Metrology 2024.2</v>
      </c>
      <c r="CQ53" s="79" t="str">
        <f>CQ48</f>
        <v>Cavity 16</v>
      </c>
      <c r="CR53" s="73"/>
      <c r="CS53" s="79" t="str">
        <f>$D$3</f>
        <v>Software used: : VG Metrology 2024.2</v>
      </c>
      <c r="CT53" s="79" t="str">
        <f>CT48</f>
        <v>Cavity 16</v>
      </c>
      <c r="CU53" s="73"/>
      <c r="CV53" s="79" t="str">
        <f>$D$3</f>
        <v>Software used: : VG Metrology 2024.2</v>
      </c>
      <c r="CW53" s="79" t="str">
        <f>CW48</f>
        <v>Cavity 16</v>
      </c>
      <c r="CX53" s="73"/>
      <c r="CY53" s="79" t="str">
        <f>$D$3</f>
        <v>Software used: : VG Metrology 2024.2</v>
      </c>
      <c r="CZ53" s="79" t="str">
        <f>CZ48</f>
        <v>Cavity 16</v>
      </c>
      <c r="DA53" s="73"/>
      <c r="DB53" s="79" t="str">
        <f>$D$3</f>
        <v>Software used: : VG Metrology 2024.2</v>
      </c>
      <c r="DC53" s="79" t="str">
        <f>DC48</f>
        <v>Cavity 16</v>
      </c>
      <c r="DD53" s="73"/>
      <c r="DE53" s="79" t="str">
        <f>$D$3</f>
        <v>Software used: : VG Metrology 2024.2</v>
      </c>
      <c r="DF53" s="79" t="str">
        <f>DF48</f>
        <v>Cavity 16</v>
      </c>
      <c r="DG53" s="73"/>
      <c r="DH53" s="79" t="str">
        <f>$D$3</f>
        <v>Software used: : VG Metrology 2024.2</v>
      </c>
      <c r="DI53" s="79" t="str">
        <f>DI48</f>
        <v>Cavity 16</v>
      </c>
      <c r="DJ53" s="73"/>
      <c r="DK53" s="79" t="str">
        <f>$D$3</f>
        <v>Software used: : VG Metrology 2024.2</v>
      </c>
      <c r="DL53" s="79" t="str">
        <f>DL48</f>
        <v>Cavity 16</v>
      </c>
      <c r="DM53" s="73"/>
      <c r="DN53" s="79" t="str">
        <f>$D$3</f>
        <v>Software used: : VG Metrology 2024.2</v>
      </c>
      <c r="DO53" s="79" t="str">
        <f>DO48</f>
        <v>Cavity 16</v>
      </c>
      <c r="DP53" s="73"/>
      <c r="DQ53" s="79" t="str">
        <f>$D$3</f>
        <v>Software used: : VG Metrology 2024.2</v>
      </c>
      <c r="DR53" s="79" t="str">
        <f>DR48</f>
        <v>Cavity 16</v>
      </c>
      <c r="DS53" s="73"/>
      <c r="DT53" s="79" t="str">
        <f>$D$3</f>
        <v>Software used: : VG Metrology 2024.2</v>
      </c>
      <c r="DU53" s="79" t="str">
        <f>DU48</f>
        <v>Cavity 16</v>
      </c>
      <c r="DV53" s="73"/>
      <c r="DW53" s="79" t="str">
        <f>$D$3</f>
        <v>Software used: : VG Metrology 2024.2</v>
      </c>
      <c r="DX53" s="79" t="str">
        <f>DX48</f>
        <v>Cavity 16</v>
      </c>
      <c r="DY53" s="73"/>
      <c r="DZ53" s="79" t="str">
        <f>$D$3</f>
        <v>Software used: : VG Metrology 2024.2</v>
      </c>
      <c r="EA53" s="79" t="str">
        <f>EA48</f>
        <v>Cavity 16</v>
      </c>
      <c r="EB53" s="73"/>
      <c r="EC53" s="79" t="str">
        <f>$D$3</f>
        <v>Software used: : VG Metrology 2024.2</v>
      </c>
      <c r="ED53" s="79" t="str">
        <f>ED48</f>
        <v>Cavity 16</v>
      </c>
      <c r="EE53" s="73"/>
      <c r="EF53" s="79" t="str">
        <f>$D$3</f>
        <v>Software used: : VG Metrology 2024.2</v>
      </c>
      <c r="EG53" s="79" t="str">
        <f>EG48</f>
        <v>Cavity 16</v>
      </c>
      <c r="EH53" s="73"/>
      <c r="EI53" s="79" t="str">
        <f>$D$3</f>
        <v>Software used: : VG Metrology 2024.2</v>
      </c>
      <c r="EJ53" s="79" t="str">
        <f>EJ48</f>
        <v>Cavity 16</v>
      </c>
      <c r="EK53" s="73"/>
      <c r="EL53" s="79" t="str">
        <f>$D$3</f>
        <v>Software used: : VG Metrology 2024.2</v>
      </c>
      <c r="EM53" s="79" t="str">
        <f>EM48</f>
        <v>Cavity 16</v>
      </c>
      <c r="EN53" s="73"/>
      <c r="EO53" s="79" t="str">
        <f>$D$3</f>
        <v>Software used: : VG Metrology 2024.2</v>
      </c>
      <c r="EP53" s="79" t="str">
        <f>EP48</f>
        <v>Cavity 16</v>
      </c>
      <c r="EQ53" s="73"/>
      <c r="ER53" s="79" t="str">
        <f>$D$3</f>
        <v>Software used: : VG Metrology 2024.2</v>
      </c>
      <c r="ES53" s="79" t="str">
        <f>ES48</f>
        <v>Cavity 16</v>
      </c>
      <c r="ET53" s="73"/>
      <c r="EU53" s="79" t="str">
        <f>$D$3</f>
        <v>Software used: : VG Metrology 2024.2</v>
      </c>
      <c r="EV53" s="79" t="str">
        <f>EV48</f>
        <v>Cavity 16</v>
      </c>
      <c r="EW53" s="73"/>
      <c r="EX53" s="79" t="str">
        <f>$D$3</f>
        <v>Software used: : VG Metrology 2024.2</v>
      </c>
      <c r="EY53" s="79" t="str">
        <f>EY48</f>
        <v>Cavity 16</v>
      </c>
      <c r="EZ53" s="73"/>
      <c r="FA53" s="79" t="str">
        <f>$D$3</f>
        <v>Software used: : VG Metrology 2024.2</v>
      </c>
      <c r="FB53" s="79" t="str">
        <f>FB48</f>
        <v>Cavity 16</v>
      </c>
      <c r="FC53" s="73"/>
      <c r="FD53" s="79" t="str">
        <f>$D$3</f>
        <v>Software used: : VG Metrology 2024.2</v>
      </c>
      <c r="FE53" s="79" t="str">
        <f>FE48</f>
        <v>Cavity 16</v>
      </c>
      <c r="FF53" s="73"/>
      <c r="FG53" s="79" t="str">
        <f>$D$3</f>
        <v>Software used: : VG Metrology 2024.2</v>
      </c>
      <c r="FH53" s="79" t="str">
        <f>FH48</f>
        <v>Cavity 16</v>
      </c>
      <c r="FI53" s="73"/>
      <c r="FJ53" s="79" t="str">
        <f>$D$3</f>
        <v>Software used: : VG Metrology 2024.2</v>
      </c>
      <c r="FK53" s="79" t="str">
        <f>FK48</f>
        <v>Cavity 16</v>
      </c>
      <c r="FL53" s="73"/>
      <c r="FM53" s="79" t="str">
        <f>$D$3</f>
        <v>Software used: : VG Metrology 2024.2</v>
      </c>
      <c r="FN53" s="79" t="str">
        <f>FN48</f>
        <v>Cavity 16</v>
      </c>
      <c r="FO53" s="73"/>
      <c r="FP53" s="79" t="str">
        <f>$D$3</f>
        <v>Software used: : VG Metrology 2024.2</v>
      </c>
      <c r="FQ53" s="79" t="str">
        <f>FQ48</f>
        <v>Cavity 16</v>
      </c>
      <c r="FR53" s="73"/>
      <c r="FS53" s="79" t="str">
        <f>$D$3</f>
        <v>Software used: : VG Metrology 2024.2</v>
      </c>
      <c r="FT53" s="79" t="str">
        <f>FT48</f>
        <v>Cavity 16</v>
      </c>
      <c r="FU53" s="73"/>
      <c r="FV53" s="79" t="str">
        <f>$D$3</f>
        <v>Software used: : VG Metrology 2024.2</v>
      </c>
      <c r="FW53" s="79" t="str">
        <f>FW48</f>
        <v>Cavity 16</v>
      </c>
      <c r="FX53" s="73"/>
      <c r="FY53" s="79" t="str">
        <f>$D$3</f>
        <v>Software used: : VG Metrology 2024.2</v>
      </c>
      <c r="FZ53" s="79" t="str">
        <f>FZ48</f>
        <v>Cavity 16</v>
      </c>
      <c r="GA53" s="73"/>
      <c r="GB53" s="79" t="str">
        <f>$D$3</f>
        <v>Software used: : VG Metrology 2024.2</v>
      </c>
      <c r="GC53" s="79" t="str">
        <f>GC48</f>
        <v>Cavity 16</v>
      </c>
      <c r="GD53" s="73"/>
      <c r="GE53" s="79" t="str">
        <f>$D$3</f>
        <v>Software used: : VG Metrology 2024.2</v>
      </c>
      <c r="GF53" s="79" t="str">
        <f>GF48</f>
        <v>Cavity 16</v>
      </c>
      <c r="GG53" s="73"/>
      <c r="GH53" s="79" t="str">
        <f>$D$3</f>
        <v>Software used: : VG Metrology 2024.2</v>
      </c>
      <c r="GI53" s="79" t="str">
        <f>GI48</f>
        <v>Cavity 16</v>
      </c>
      <c r="GJ53" s="73"/>
      <c r="GK53" s="79" t="str">
        <f>$D$3</f>
        <v>Software used: : VG Metrology 2024.2</v>
      </c>
    </row>
    <row r="54" spans="1:193" ht="15" customHeight="1" x14ac:dyDescent="0.25">
      <c r="A54" s="185"/>
      <c r="B54" s="80"/>
      <c r="C54" s="81" t="str">
        <f>$C$4</f>
        <v>Check Header Sheet</v>
      </c>
      <c r="D54" s="82"/>
      <c r="E54" s="80"/>
      <c r="F54" s="81" t="str">
        <f>C54</f>
        <v>Check Header Sheet</v>
      </c>
      <c r="G54" s="82"/>
      <c r="H54" s="80"/>
      <c r="I54" s="81" t="str">
        <f>F54</f>
        <v>Check Header Sheet</v>
      </c>
      <c r="J54" s="82"/>
      <c r="K54" s="80"/>
      <c r="L54" s="81" t="str">
        <f>I54</f>
        <v>Check Header Sheet</v>
      </c>
      <c r="M54" s="82"/>
      <c r="N54" s="80"/>
      <c r="O54" s="81" t="str">
        <f>L54</f>
        <v>Check Header Sheet</v>
      </c>
      <c r="P54" s="82"/>
      <c r="Q54" s="80"/>
      <c r="R54" s="81" t="str">
        <f>O54</f>
        <v>Check Header Sheet</v>
      </c>
      <c r="S54" s="82"/>
      <c r="T54" s="80"/>
      <c r="U54" s="81" t="str">
        <f>R54</f>
        <v>Check Header Sheet</v>
      </c>
      <c r="V54" s="82"/>
      <c r="W54" s="80"/>
      <c r="X54" s="81" t="str">
        <f>U54</f>
        <v>Check Header Sheet</v>
      </c>
      <c r="Y54" s="82"/>
      <c r="Z54" s="80"/>
      <c r="AA54" s="81" t="str">
        <f>X54</f>
        <v>Check Header Sheet</v>
      </c>
      <c r="AB54" s="82"/>
      <c r="AC54" s="80"/>
      <c r="AD54" s="81" t="str">
        <f>AA54</f>
        <v>Check Header Sheet</v>
      </c>
      <c r="AE54" s="82"/>
      <c r="AF54" s="80"/>
      <c r="AG54" s="81" t="str">
        <f>AD54</f>
        <v>Check Header Sheet</v>
      </c>
      <c r="AH54" s="82"/>
      <c r="AI54" s="80"/>
      <c r="AJ54" s="81" t="str">
        <f>AG54</f>
        <v>Check Header Sheet</v>
      </c>
      <c r="AK54" s="82"/>
      <c r="AL54" s="80"/>
      <c r="AM54" s="81" t="str">
        <f>AJ54</f>
        <v>Check Header Sheet</v>
      </c>
      <c r="AN54" s="82"/>
      <c r="AO54" s="80"/>
      <c r="AP54" s="81" t="str">
        <f>AM54</f>
        <v>Check Header Sheet</v>
      </c>
      <c r="AQ54" s="82"/>
      <c r="AR54" s="80"/>
      <c r="AS54" s="81" t="str">
        <f>AP54</f>
        <v>Check Header Sheet</v>
      </c>
      <c r="AT54" s="82"/>
      <c r="AU54" s="80"/>
      <c r="AV54" s="81" t="str">
        <f>AS54</f>
        <v>Check Header Sheet</v>
      </c>
      <c r="AW54" s="82"/>
      <c r="AX54" s="80"/>
      <c r="AY54" s="81" t="str">
        <f>AV54</f>
        <v>Check Header Sheet</v>
      </c>
      <c r="AZ54" s="82"/>
      <c r="BA54" s="80"/>
      <c r="BB54" s="81" t="str">
        <f>AY54</f>
        <v>Check Header Sheet</v>
      </c>
      <c r="BC54" s="82"/>
      <c r="BD54" s="80"/>
      <c r="BE54" s="81" t="str">
        <f>BB54</f>
        <v>Check Header Sheet</v>
      </c>
      <c r="BF54" s="82"/>
      <c r="BG54" s="80"/>
      <c r="BH54" s="81" t="str">
        <f>BE54</f>
        <v>Check Header Sheet</v>
      </c>
      <c r="BI54" s="82"/>
      <c r="BJ54" s="80"/>
      <c r="BK54" s="81" t="str">
        <f>BH54</f>
        <v>Check Header Sheet</v>
      </c>
      <c r="BL54" s="82"/>
      <c r="BM54" s="80"/>
      <c r="BN54" s="81" t="str">
        <f>BK54</f>
        <v>Check Header Sheet</v>
      </c>
      <c r="BO54" s="82"/>
      <c r="BP54" s="80"/>
      <c r="BQ54" s="81" t="str">
        <f>BN54</f>
        <v>Check Header Sheet</v>
      </c>
      <c r="BR54" s="82"/>
      <c r="BS54" s="80"/>
      <c r="BT54" s="81" t="str">
        <f>BQ54</f>
        <v>Check Header Sheet</v>
      </c>
      <c r="BU54" s="82"/>
      <c r="BV54" s="80"/>
      <c r="BW54" s="81" t="str">
        <f>BT54</f>
        <v>Check Header Sheet</v>
      </c>
      <c r="BX54" s="82"/>
      <c r="BY54" s="80"/>
      <c r="BZ54" s="81" t="str">
        <f>BW54</f>
        <v>Check Header Sheet</v>
      </c>
      <c r="CA54" s="82"/>
      <c r="CB54" s="80"/>
      <c r="CC54" s="81" t="str">
        <f>BZ54</f>
        <v>Check Header Sheet</v>
      </c>
      <c r="CD54" s="82"/>
      <c r="CE54" s="80"/>
      <c r="CF54" s="81" t="str">
        <f>CC54</f>
        <v>Check Header Sheet</v>
      </c>
      <c r="CG54" s="82"/>
      <c r="CH54" s="80"/>
      <c r="CI54" s="81" t="str">
        <f>CF54</f>
        <v>Check Header Sheet</v>
      </c>
      <c r="CJ54" s="82"/>
      <c r="CK54" s="80"/>
      <c r="CL54" s="81" t="str">
        <f>CI54</f>
        <v>Check Header Sheet</v>
      </c>
      <c r="CM54" s="82"/>
      <c r="CN54" s="80"/>
      <c r="CO54" s="81" t="str">
        <f>CL54</f>
        <v>Check Header Sheet</v>
      </c>
      <c r="CP54" s="82"/>
      <c r="CQ54" s="80"/>
      <c r="CR54" s="81" t="str">
        <f>CO54</f>
        <v>Check Header Sheet</v>
      </c>
      <c r="CS54" s="82"/>
      <c r="CT54" s="80"/>
      <c r="CU54" s="81" t="str">
        <f>CR54</f>
        <v>Check Header Sheet</v>
      </c>
      <c r="CV54" s="82"/>
      <c r="CW54" s="80"/>
      <c r="CX54" s="81" t="str">
        <f>CU54</f>
        <v>Check Header Sheet</v>
      </c>
      <c r="CY54" s="82"/>
      <c r="CZ54" s="80"/>
      <c r="DA54" s="81" t="str">
        <f>CX54</f>
        <v>Check Header Sheet</v>
      </c>
      <c r="DB54" s="82"/>
      <c r="DC54" s="80"/>
      <c r="DD54" s="81" t="str">
        <f>DA54</f>
        <v>Check Header Sheet</v>
      </c>
      <c r="DE54" s="82"/>
      <c r="DF54" s="80"/>
      <c r="DG54" s="81" t="str">
        <f>DD54</f>
        <v>Check Header Sheet</v>
      </c>
      <c r="DH54" s="82"/>
      <c r="DI54" s="80"/>
      <c r="DJ54" s="81" t="str">
        <f>DG54</f>
        <v>Check Header Sheet</v>
      </c>
      <c r="DK54" s="82"/>
      <c r="DL54" s="80"/>
      <c r="DM54" s="81" t="str">
        <f>DJ54</f>
        <v>Check Header Sheet</v>
      </c>
      <c r="DN54" s="82"/>
      <c r="DO54" s="80"/>
      <c r="DP54" s="81" t="str">
        <f>DM54</f>
        <v>Check Header Sheet</v>
      </c>
      <c r="DQ54" s="82"/>
      <c r="DR54" s="80"/>
      <c r="DS54" s="81" t="str">
        <f>DP54</f>
        <v>Check Header Sheet</v>
      </c>
      <c r="DT54" s="82"/>
      <c r="DU54" s="80"/>
      <c r="DV54" s="81" t="str">
        <f>DS54</f>
        <v>Check Header Sheet</v>
      </c>
      <c r="DW54" s="82"/>
      <c r="DX54" s="80"/>
      <c r="DY54" s="81" t="str">
        <f>DV54</f>
        <v>Check Header Sheet</v>
      </c>
      <c r="DZ54" s="82"/>
      <c r="EA54" s="80"/>
      <c r="EB54" s="81" t="str">
        <f>DY54</f>
        <v>Check Header Sheet</v>
      </c>
      <c r="EC54" s="82"/>
      <c r="ED54" s="80"/>
      <c r="EE54" s="81" t="str">
        <f>EB54</f>
        <v>Check Header Sheet</v>
      </c>
      <c r="EF54" s="82"/>
      <c r="EG54" s="80"/>
      <c r="EH54" s="81" t="str">
        <f>EE54</f>
        <v>Check Header Sheet</v>
      </c>
      <c r="EI54" s="82"/>
      <c r="EJ54" s="80"/>
      <c r="EK54" s="81" t="str">
        <f>EH54</f>
        <v>Check Header Sheet</v>
      </c>
      <c r="EL54" s="82"/>
      <c r="EM54" s="80"/>
      <c r="EN54" s="81" t="str">
        <f>EK54</f>
        <v>Check Header Sheet</v>
      </c>
      <c r="EO54" s="82"/>
      <c r="EP54" s="80"/>
      <c r="EQ54" s="81" t="str">
        <f>EN54</f>
        <v>Check Header Sheet</v>
      </c>
      <c r="ER54" s="82"/>
      <c r="ES54" s="80"/>
      <c r="ET54" s="81" t="str">
        <f>EQ54</f>
        <v>Check Header Sheet</v>
      </c>
      <c r="EU54" s="82"/>
      <c r="EV54" s="80"/>
      <c r="EW54" s="81" t="str">
        <f>ET54</f>
        <v>Check Header Sheet</v>
      </c>
      <c r="EX54" s="82"/>
      <c r="EY54" s="80"/>
      <c r="EZ54" s="81" t="str">
        <f>EW54</f>
        <v>Check Header Sheet</v>
      </c>
      <c r="FA54" s="82"/>
      <c r="FB54" s="80"/>
      <c r="FC54" s="81" t="str">
        <f>EZ54</f>
        <v>Check Header Sheet</v>
      </c>
      <c r="FD54" s="82"/>
      <c r="FE54" s="80"/>
      <c r="FF54" s="81" t="str">
        <f>FC54</f>
        <v>Check Header Sheet</v>
      </c>
      <c r="FG54" s="82"/>
      <c r="FH54" s="80"/>
      <c r="FI54" s="81" t="str">
        <f>FF54</f>
        <v>Check Header Sheet</v>
      </c>
      <c r="FJ54" s="82"/>
      <c r="FK54" s="80"/>
      <c r="FL54" s="81" t="str">
        <f>FI54</f>
        <v>Check Header Sheet</v>
      </c>
      <c r="FM54" s="82"/>
      <c r="FN54" s="80"/>
      <c r="FO54" s="81" t="str">
        <f>FL54</f>
        <v>Check Header Sheet</v>
      </c>
      <c r="FP54" s="82"/>
      <c r="FQ54" s="80"/>
      <c r="FR54" s="81" t="str">
        <f>FO54</f>
        <v>Check Header Sheet</v>
      </c>
      <c r="FS54" s="82"/>
      <c r="FT54" s="80"/>
      <c r="FU54" s="81" t="str">
        <f>FR54</f>
        <v>Check Header Sheet</v>
      </c>
      <c r="FV54" s="82"/>
      <c r="FW54" s="80"/>
      <c r="FX54" s="81" t="str">
        <f>FU54</f>
        <v>Check Header Sheet</v>
      </c>
      <c r="FY54" s="82"/>
      <c r="FZ54" s="80"/>
      <c r="GA54" s="81" t="str">
        <f>FX54</f>
        <v>Check Header Sheet</v>
      </c>
      <c r="GB54" s="82"/>
      <c r="GC54" s="80"/>
      <c r="GD54" s="81" t="str">
        <f>GA54</f>
        <v>Check Header Sheet</v>
      </c>
      <c r="GE54" s="82"/>
      <c r="GF54" s="80"/>
      <c r="GG54" s="81" t="str">
        <f>GD54</f>
        <v>Check Header Sheet</v>
      </c>
      <c r="GH54" s="82"/>
      <c r="GI54" s="80"/>
      <c r="GJ54" s="81" t="str">
        <f>GG54</f>
        <v>Check Header Sheet</v>
      </c>
      <c r="GK54" s="82"/>
    </row>
    <row r="55" spans="1:193" ht="15" customHeight="1" x14ac:dyDescent="0.25">
      <c r="A55" s="185"/>
      <c r="B55" s="80"/>
      <c r="C55" s="83" t="str">
        <f>$C$5</f>
        <v>Check Header Sheet</v>
      </c>
      <c r="D55" s="82"/>
      <c r="E55" s="80"/>
      <c r="F55" s="83" t="str">
        <f>C55</f>
        <v>Check Header Sheet</v>
      </c>
      <c r="G55" s="82"/>
      <c r="H55" s="80"/>
      <c r="I55" s="83" t="str">
        <f>F55</f>
        <v>Check Header Sheet</v>
      </c>
      <c r="J55" s="82"/>
      <c r="K55" s="80"/>
      <c r="L55" s="83" t="str">
        <f>I55</f>
        <v>Check Header Sheet</v>
      </c>
      <c r="M55" s="82"/>
      <c r="N55" s="80"/>
      <c r="O55" s="83" t="str">
        <f>L55</f>
        <v>Check Header Sheet</v>
      </c>
      <c r="P55" s="82"/>
      <c r="Q55" s="80"/>
      <c r="R55" s="83" t="str">
        <f>O55</f>
        <v>Check Header Sheet</v>
      </c>
      <c r="S55" s="82"/>
      <c r="T55" s="80"/>
      <c r="U55" s="83" t="str">
        <f>R55</f>
        <v>Check Header Sheet</v>
      </c>
      <c r="V55" s="82"/>
      <c r="W55" s="80"/>
      <c r="X55" s="83" t="str">
        <f>U55</f>
        <v>Check Header Sheet</v>
      </c>
      <c r="Y55" s="82"/>
      <c r="Z55" s="80"/>
      <c r="AA55" s="83" t="str">
        <f>X55</f>
        <v>Check Header Sheet</v>
      </c>
      <c r="AB55" s="82"/>
      <c r="AC55" s="80"/>
      <c r="AD55" s="83" t="str">
        <f>AA55</f>
        <v>Check Header Sheet</v>
      </c>
      <c r="AE55" s="82"/>
      <c r="AF55" s="80"/>
      <c r="AG55" s="83" t="str">
        <f>AD55</f>
        <v>Check Header Sheet</v>
      </c>
      <c r="AH55" s="82"/>
      <c r="AI55" s="80"/>
      <c r="AJ55" s="83" t="str">
        <f>AG55</f>
        <v>Check Header Sheet</v>
      </c>
      <c r="AK55" s="82"/>
      <c r="AL55" s="80"/>
      <c r="AM55" s="83" t="str">
        <f>AJ55</f>
        <v>Check Header Sheet</v>
      </c>
      <c r="AN55" s="82"/>
      <c r="AO55" s="80"/>
      <c r="AP55" s="83" t="str">
        <f>AM55</f>
        <v>Check Header Sheet</v>
      </c>
      <c r="AQ55" s="82"/>
      <c r="AR55" s="80"/>
      <c r="AS55" s="83" t="str">
        <f>AP55</f>
        <v>Check Header Sheet</v>
      </c>
      <c r="AT55" s="82"/>
      <c r="AU55" s="80"/>
      <c r="AV55" s="83" t="str">
        <f>AS55</f>
        <v>Check Header Sheet</v>
      </c>
      <c r="AW55" s="82"/>
      <c r="AX55" s="80"/>
      <c r="AY55" s="83" t="str">
        <f>AV55</f>
        <v>Check Header Sheet</v>
      </c>
      <c r="AZ55" s="82"/>
      <c r="BA55" s="80"/>
      <c r="BB55" s="83" t="str">
        <f>AY55</f>
        <v>Check Header Sheet</v>
      </c>
      <c r="BC55" s="82"/>
      <c r="BD55" s="80"/>
      <c r="BE55" s="83" t="str">
        <f>BB55</f>
        <v>Check Header Sheet</v>
      </c>
      <c r="BF55" s="82"/>
      <c r="BG55" s="80"/>
      <c r="BH55" s="83" t="str">
        <f>BE55</f>
        <v>Check Header Sheet</v>
      </c>
      <c r="BI55" s="82"/>
      <c r="BJ55" s="80"/>
      <c r="BK55" s="83" t="str">
        <f>BH55</f>
        <v>Check Header Sheet</v>
      </c>
      <c r="BL55" s="82"/>
      <c r="BM55" s="80"/>
      <c r="BN55" s="83" t="str">
        <f>BK55</f>
        <v>Check Header Sheet</v>
      </c>
      <c r="BO55" s="82"/>
      <c r="BP55" s="80"/>
      <c r="BQ55" s="83" t="str">
        <f>BN55</f>
        <v>Check Header Sheet</v>
      </c>
      <c r="BR55" s="82"/>
      <c r="BS55" s="80"/>
      <c r="BT55" s="83" t="str">
        <f>BQ55</f>
        <v>Check Header Sheet</v>
      </c>
      <c r="BU55" s="82"/>
      <c r="BV55" s="80"/>
      <c r="BW55" s="83" t="str">
        <f>BT55</f>
        <v>Check Header Sheet</v>
      </c>
      <c r="BX55" s="82"/>
      <c r="BY55" s="80"/>
      <c r="BZ55" s="83" t="str">
        <f>BW55</f>
        <v>Check Header Sheet</v>
      </c>
      <c r="CA55" s="82"/>
      <c r="CB55" s="80"/>
      <c r="CC55" s="83" t="str">
        <f>BZ55</f>
        <v>Check Header Sheet</v>
      </c>
      <c r="CD55" s="82"/>
      <c r="CE55" s="80"/>
      <c r="CF55" s="83" t="str">
        <f>CC55</f>
        <v>Check Header Sheet</v>
      </c>
      <c r="CG55" s="82"/>
      <c r="CH55" s="80"/>
      <c r="CI55" s="83" t="str">
        <f>CF55</f>
        <v>Check Header Sheet</v>
      </c>
      <c r="CJ55" s="82"/>
      <c r="CK55" s="80"/>
      <c r="CL55" s="83" t="str">
        <f>CI55</f>
        <v>Check Header Sheet</v>
      </c>
      <c r="CM55" s="82"/>
      <c r="CN55" s="80"/>
      <c r="CO55" s="83" t="str">
        <f>CL55</f>
        <v>Check Header Sheet</v>
      </c>
      <c r="CP55" s="82"/>
      <c r="CQ55" s="80"/>
      <c r="CR55" s="83" t="str">
        <f>CO55</f>
        <v>Check Header Sheet</v>
      </c>
      <c r="CS55" s="82"/>
      <c r="CT55" s="80"/>
      <c r="CU55" s="83" t="str">
        <f>CR55</f>
        <v>Check Header Sheet</v>
      </c>
      <c r="CV55" s="82"/>
      <c r="CW55" s="80"/>
      <c r="CX55" s="83" t="str">
        <f>CU55</f>
        <v>Check Header Sheet</v>
      </c>
      <c r="CY55" s="82"/>
      <c r="CZ55" s="80"/>
      <c r="DA55" s="83" t="str">
        <f>CX55</f>
        <v>Check Header Sheet</v>
      </c>
      <c r="DB55" s="82"/>
      <c r="DC55" s="80"/>
      <c r="DD55" s="83" t="str">
        <f>DA55</f>
        <v>Check Header Sheet</v>
      </c>
      <c r="DE55" s="82"/>
      <c r="DF55" s="80"/>
      <c r="DG55" s="83" t="str">
        <f>DD55</f>
        <v>Check Header Sheet</v>
      </c>
      <c r="DH55" s="82"/>
      <c r="DI55" s="80"/>
      <c r="DJ55" s="83" t="str">
        <f>DG55</f>
        <v>Check Header Sheet</v>
      </c>
      <c r="DK55" s="82"/>
      <c r="DL55" s="80"/>
      <c r="DM55" s="83" t="str">
        <f>DJ55</f>
        <v>Check Header Sheet</v>
      </c>
      <c r="DN55" s="82"/>
      <c r="DO55" s="80"/>
      <c r="DP55" s="83" t="str">
        <f>DM55</f>
        <v>Check Header Sheet</v>
      </c>
      <c r="DQ55" s="82"/>
      <c r="DR55" s="80"/>
      <c r="DS55" s="83" t="str">
        <f>DP55</f>
        <v>Check Header Sheet</v>
      </c>
      <c r="DT55" s="82"/>
      <c r="DU55" s="80"/>
      <c r="DV55" s="83" t="str">
        <f>DS55</f>
        <v>Check Header Sheet</v>
      </c>
      <c r="DW55" s="82"/>
      <c r="DX55" s="80"/>
      <c r="DY55" s="83" t="str">
        <f>DV55</f>
        <v>Check Header Sheet</v>
      </c>
      <c r="DZ55" s="82"/>
      <c r="EA55" s="80"/>
      <c r="EB55" s="83" t="str">
        <f>DY55</f>
        <v>Check Header Sheet</v>
      </c>
      <c r="EC55" s="82"/>
      <c r="ED55" s="80"/>
      <c r="EE55" s="83" t="str">
        <f>EB55</f>
        <v>Check Header Sheet</v>
      </c>
      <c r="EF55" s="82"/>
      <c r="EG55" s="80"/>
      <c r="EH55" s="83" t="str">
        <f>EE55</f>
        <v>Check Header Sheet</v>
      </c>
      <c r="EI55" s="82"/>
      <c r="EJ55" s="80"/>
      <c r="EK55" s="83" t="str">
        <f>EH55</f>
        <v>Check Header Sheet</v>
      </c>
      <c r="EL55" s="82"/>
      <c r="EM55" s="80"/>
      <c r="EN55" s="83" t="str">
        <f>EK55</f>
        <v>Check Header Sheet</v>
      </c>
      <c r="EO55" s="82"/>
      <c r="EP55" s="80"/>
      <c r="EQ55" s="83" t="str">
        <f>EN55</f>
        <v>Check Header Sheet</v>
      </c>
      <c r="ER55" s="82"/>
      <c r="ES55" s="80"/>
      <c r="ET55" s="83" t="str">
        <f>EQ55</f>
        <v>Check Header Sheet</v>
      </c>
      <c r="EU55" s="82"/>
      <c r="EV55" s="80"/>
      <c r="EW55" s="83" t="str">
        <f>ET55</f>
        <v>Check Header Sheet</v>
      </c>
      <c r="EX55" s="82"/>
      <c r="EY55" s="80"/>
      <c r="EZ55" s="83" t="str">
        <f>EW55</f>
        <v>Check Header Sheet</v>
      </c>
      <c r="FA55" s="82"/>
      <c r="FB55" s="80"/>
      <c r="FC55" s="83" t="str">
        <f>EZ55</f>
        <v>Check Header Sheet</v>
      </c>
      <c r="FD55" s="82"/>
      <c r="FE55" s="80"/>
      <c r="FF55" s="83" t="str">
        <f>FC55</f>
        <v>Check Header Sheet</v>
      </c>
      <c r="FG55" s="82"/>
      <c r="FH55" s="80"/>
      <c r="FI55" s="83" t="str">
        <f>FF55</f>
        <v>Check Header Sheet</v>
      </c>
      <c r="FJ55" s="82"/>
      <c r="FK55" s="80"/>
      <c r="FL55" s="83" t="str">
        <f>FI55</f>
        <v>Check Header Sheet</v>
      </c>
      <c r="FM55" s="82"/>
      <c r="FN55" s="80"/>
      <c r="FO55" s="83" t="str">
        <f>FL55</f>
        <v>Check Header Sheet</v>
      </c>
      <c r="FP55" s="82"/>
      <c r="FQ55" s="80"/>
      <c r="FR55" s="83" t="str">
        <f>FO55</f>
        <v>Check Header Sheet</v>
      </c>
      <c r="FS55" s="82"/>
      <c r="FT55" s="80"/>
      <c r="FU55" s="83" t="str">
        <f>FR55</f>
        <v>Check Header Sheet</v>
      </c>
      <c r="FV55" s="82"/>
      <c r="FW55" s="80"/>
      <c r="FX55" s="83" t="str">
        <f>FU55</f>
        <v>Check Header Sheet</v>
      </c>
      <c r="FY55" s="82"/>
      <c r="FZ55" s="80"/>
      <c r="GA55" s="83" t="str">
        <f>FX55</f>
        <v>Check Header Sheet</v>
      </c>
      <c r="GB55" s="82"/>
      <c r="GC55" s="80"/>
      <c r="GD55" s="83" t="str">
        <f>GA55</f>
        <v>Check Header Sheet</v>
      </c>
      <c r="GE55" s="82"/>
      <c r="GF55" s="80"/>
      <c r="GG55" s="83" t="str">
        <f>GD55</f>
        <v>Check Header Sheet</v>
      </c>
      <c r="GH55" s="82"/>
      <c r="GI55" s="80"/>
      <c r="GJ55" s="83" t="str">
        <f>GG55</f>
        <v>Check Header Sheet</v>
      </c>
      <c r="GK55" s="82"/>
    </row>
    <row r="56" spans="1:193" ht="15" customHeight="1" x14ac:dyDescent="0.25">
      <c r="A56" s="185"/>
      <c r="B56" s="75"/>
      <c r="C56" s="83" t="str">
        <f>$C$6</f>
        <v>Reference for Analysis: CAD model</v>
      </c>
      <c r="D56" s="84"/>
      <c r="E56" s="75"/>
      <c r="F56" s="83" t="str">
        <f>C56</f>
        <v>Reference for Analysis: CAD model</v>
      </c>
      <c r="G56" s="84"/>
      <c r="H56" s="75"/>
      <c r="I56" s="83" t="str">
        <f>F56</f>
        <v>Reference for Analysis: CAD model</v>
      </c>
      <c r="J56" s="84"/>
      <c r="K56" s="75"/>
      <c r="L56" s="83" t="str">
        <f>I56</f>
        <v>Reference for Analysis: CAD model</v>
      </c>
      <c r="M56" s="84"/>
      <c r="N56" s="75"/>
      <c r="O56" s="83" t="str">
        <f>L56</f>
        <v>Reference for Analysis: CAD model</v>
      </c>
      <c r="P56" s="84"/>
      <c r="Q56" s="75"/>
      <c r="R56" s="83" t="str">
        <f>O56</f>
        <v>Reference for Analysis: CAD model</v>
      </c>
      <c r="S56" s="84"/>
      <c r="T56" s="75"/>
      <c r="U56" s="83" t="str">
        <f>R56</f>
        <v>Reference for Analysis: CAD model</v>
      </c>
      <c r="V56" s="84"/>
      <c r="W56" s="75"/>
      <c r="X56" s="83" t="str">
        <f>U56</f>
        <v>Reference for Analysis: CAD model</v>
      </c>
      <c r="Y56" s="84"/>
      <c r="Z56" s="75"/>
      <c r="AA56" s="83" t="str">
        <f>X56</f>
        <v>Reference for Analysis: CAD model</v>
      </c>
      <c r="AB56" s="84"/>
      <c r="AC56" s="75"/>
      <c r="AD56" s="83" t="str">
        <f>AA56</f>
        <v>Reference for Analysis: CAD model</v>
      </c>
      <c r="AE56" s="84"/>
      <c r="AF56" s="75"/>
      <c r="AG56" s="83" t="str">
        <f>AD56</f>
        <v>Reference for Analysis: CAD model</v>
      </c>
      <c r="AH56" s="84"/>
      <c r="AI56" s="75"/>
      <c r="AJ56" s="83" t="str">
        <f>AG56</f>
        <v>Reference for Analysis: CAD model</v>
      </c>
      <c r="AK56" s="84"/>
      <c r="AL56" s="75"/>
      <c r="AM56" s="83" t="str">
        <f>AJ56</f>
        <v>Reference for Analysis: CAD model</v>
      </c>
      <c r="AN56" s="84"/>
      <c r="AO56" s="75"/>
      <c r="AP56" s="83" t="str">
        <f>AM56</f>
        <v>Reference for Analysis: CAD model</v>
      </c>
      <c r="AQ56" s="84"/>
      <c r="AR56" s="75"/>
      <c r="AS56" s="83" t="str">
        <f>AP56</f>
        <v>Reference for Analysis: CAD model</v>
      </c>
      <c r="AT56" s="84"/>
      <c r="AU56" s="75"/>
      <c r="AV56" s="83" t="str">
        <f>AS56</f>
        <v>Reference for Analysis: CAD model</v>
      </c>
      <c r="AW56" s="84"/>
      <c r="AX56" s="75"/>
      <c r="AY56" s="83" t="str">
        <f>AV56</f>
        <v>Reference for Analysis: CAD model</v>
      </c>
      <c r="AZ56" s="84"/>
      <c r="BA56" s="75"/>
      <c r="BB56" s="83" t="str">
        <f>AY56</f>
        <v>Reference for Analysis: CAD model</v>
      </c>
      <c r="BC56" s="84"/>
      <c r="BD56" s="75"/>
      <c r="BE56" s="83" t="str">
        <f>BB56</f>
        <v>Reference for Analysis: CAD model</v>
      </c>
      <c r="BF56" s="84"/>
      <c r="BG56" s="75"/>
      <c r="BH56" s="83" t="str">
        <f>BE56</f>
        <v>Reference for Analysis: CAD model</v>
      </c>
      <c r="BI56" s="84"/>
      <c r="BJ56" s="75"/>
      <c r="BK56" s="83" t="str">
        <f>BH56</f>
        <v>Reference for Analysis: CAD model</v>
      </c>
      <c r="BL56" s="84"/>
      <c r="BM56" s="75"/>
      <c r="BN56" s="83" t="str">
        <f>BK56</f>
        <v>Reference for Analysis: CAD model</v>
      </c>
      <c r="BO56" s="84"/>
      <c r="BP56" s="75"/>
      <c r="BQ56" s="83" t="str">
        <f>BN56</f>
        <v>Reference for Analysis: CAD model</v>
      </c>
      <c r="BR56" s="84"/>
      <c r="BS56" s="75"/>
      <c r="BT56" s="83" t="str">
        <f>BQ56</f>
        <v>Reference for Analysis: CAD model</v>
      </c>
      <c r="BU56" s="84"/>
      <c r="BV56" s="75"/>
      <c r="BW56" s="83" t="str">
        <f>BT56</f>
        <v>Reference for Analysis: CAD model</v>
      </c>
      <c r="BX56" s="84"/>
      <c r="BY56" s="75"/>
      <c r="BZ56" s="83" t="str">
        <f>BW56</f>
        <v>Reference for Analysis: CAD model</v>
      </c>
      <c r="CA56" s="84"/>
      <c r="CB56" s="75"/>
      <c r="CC56" s="83" t="str">
        <f>BZ56</f>
        <v>Reference for Analysis: CAD model</v>
      </c>
      <c r="CD56" s="84"/>
      <c r="CE56" s="75"/>
      <c r="CF56" s="83" t="str">
        <f>CC56</f>
        <v>Reference for Analysis: CAD model</v>
      </c>
      <c r="CG56" s="84"/>
      <c r="CH56" s="75"/>
      <c r="CI56" s="83" t="str">
        <f>CF56</f>
        <v>Reference for Analysis: CAD model</v>
      </c>
      <c r="CJ56" s="84"/>
      <c r="CK56" s="75"/>
      <c r="CL56" s="83" t="str">
        <f>CI56</f>
        <v>Reference for Analysis: CAD model</v>
      </c>
      <c r="CM56" s="84"/>
      <c r="CN56" s="75"/>
      <c r="CO56" s="83" t="str">
        <f>CL56</f>
        <v>Reference for Analysis: CAD model</v>
      </c>
      <c r="CP56" s="84"/>
      <c r="CQ56" s="75"/>
      <c r="CR56" s="83" t="str">
        <f>CO56</f>
        <v>Reference for Analysis: CAD model</v>
      </c>
      <c r="CS56" s="84"/>
      <c r="CT56" s="75"/>
      <c r="CU56" s="83" t="str">
        <f>CR56</f>
        <v>Reference for Analysis: CAD model</v>
      </c>
      <c r="CV56" s="84"/>
      <c r="CW56" s="75"/>
      <c r="CX56" s="83" t="str">
        <f>CU56</f>
        <v>Reference for Analysis: CAD model</v>
      </c>
      <c r="CY56" s="84"/>
      <c r="CZ56" s="75"/>
      <c r="DA56" s="83" t="str">
        <f>CX56</f>
        <v>Reference for Analysis: CAD model</v>
      </c>
      <c r="DB56" s="84"/>
      <c r="DC56" s="75"/>
      <c r="DD56" s="83" t="str">
        <f>DA56</f>
        <v>Reference for Analysis: CAD model</v>
      </c>
      <c r="DE56" s="84"/>
      <c r="DF56" s="75"/>
      <c r="DG56" s="83" t="str">
        <f>DD56</f>
        <v>Reference for Analysis: CAD model</v>
      </c>
      <c r="DH56" s="84"/>
      <c r="DI56" s="75"/>
      <c r="DJ56" s="83" t="str">
        <f>DG56</f>
        <v>Reference for Analysis: CAD model</v>
      </c>
      <c r="DK56" s="84"/>
      <c r="DL56" s="75"/>
      <c r="DM56" s="83" t="str">
        <f>DJ56</f>
        <v>Reference for Analysis: CAD model</v>
      </c>
      <c r="DN56" s="84"/>
      <c r="DO56" s="75"/>
      <c r="DP56" s="83" t="str">
        <f>DM56</f>
        <v>Reference for Analysis: CAD model</v>
      </c>
      <c r="DQ56" s="84"/>
      <c r="DR56" s="75"/>
      <c r="DS56" s="83" t="str">
        <f>DP56</f>
        <v>Reference for Analysis: CAD model</v>
      </c>
      <c r="DT56" s="84"/>
      <c r="DU56" s="75"/>
      <c r="DV56" s="83" t="str">
        <f>DS56</f>
        <v>Reference for Analysis: CAD model</v>
      </c>
      <c r="DW56" s="84"/>
      <c r="DX56" s="75"/>
      <c r="DY56" s="83" t="str">
        <f>DV56</f>
        <v>Reference for Analysis: CAD model</v>
      </c>
      <c r="DZ56" s="84"/>
      <c r="EA56" s="75"/>
      <c r="EB56" s="83" t="str">
        <f>DY56</f>
        <v>Reference for Analysis: CAD model</v>
      </c>
      <c r="EC56" s="84"/>
      <c r="ED56" s="75"/>
      <c r="EE56" s="83" t="str">
        <f>EB56</f>
        <v>Reference for Analysis: CAD model</v>
      </c>
      <c r="EF56" s="84"/>
      <c r="EG56" s="75"/>
      <c r="EH56" s="83" t="str">
        <f>EE56</f>
        <v>Reference for Analysis: CAD model</v>
      </c>
      <c r="EI56" s="84"/>
      <c r="EJ56" s="75"/>
      <c r="EK56" s="83" t="str">
        <f>EH56</f>
        <v>Reference for Analysis: CAD model</v>
      </c>
      <c r="EL56" s="84"/>
      <c r="EM56" s="75"/>
      <c r="EN56" s="83" t="str">
        <f>EK56</f>
        <v>Reference for Analysis: CAD model</v>
      </c>
      <c r="EO56" s="84"/>
      <c r="EP56" s="75"/>
      <c r="EQ56" s="83" t="str">
        <f>EN56</f>
        <v>Reference for Analysis: CAD model</v>
      </c>
      <c r="ER56" s="84"/>
      <c r="ES56" s="75"/>
      <c r="ET56" s="83" t="str">
        <f>EQ56</f>
        <v>Reference for Analysis: CAD model</v>
      </c>
      <c r="EU56" s="84"/>
      <c r="EV56" s="75"/>
      <c r="EW56" s="83" t="str">
        <f>ET56</f>
        <v>Reference for Analysis: CAD model</v>
      </c>
      <c r="EX56" s="84"/>
      <c r="EY56" s="75"/>
      <c r="EZ56" s="83" t="str">
        <f>EW56</f>
        <v>Reference for Analysis: CAD model</v>
      </c>
      <c r="FA56" s="84"/>
      <c r="FB56" s="75"/>
      <c r="FC56" s="83" t="str">
        <f>EZ56</f>
        <v>Reference for Analysis: CAD model</v>
      </c>
      <c r="FD56" s="84"/>
      <c r="FE56" s="75"/>
      <c r="FF56" s="83" t="str">
        <f>FC56</f>
        <v>Reference for Analysis: CAD model</v>
      </c>
      <c r="FG56" s="84"/>
      <c r="FH56" s="75"/>
      <c r="FI56" s="83" t="str">
        <f>FF56</f>
        <v>Reference for Analysis: CAD model</v>
      </c>
      <c r="FJ56" s="84"/>
      <c r="FK56" s="75"/>
      <c r="FL56" s="83" t="str">
        <f>FI56</f>
        <v>Reference for Analysis: CAD model</v>
      </c>
      <c r="FM56" s="84"/>
      <c r="FN56" s="75"/>
      <c r="FO56" s="83" t="str">
        <f>FL56</f>
        <v>Reference for Analysis: CAD model</v>
      </c>
      <c r="FP56" s="84"/>
      <c r="FQ56" s="75"/>
      <c r="FR56" s="83" t="str">
        <f>FO56</f>
        <v>Reference for Analysis: CAD model</v>
      </c>
      <c r="FS56" s="84"/>
      <c r="FT56" s="75"/>
      <c r="FU56" s="83" t="str">
        <f>FR56</f>
        <v>Reference for Analysis: CAD model</v>
      </c>
      <c r="FV56" s="84"/>
      <c r="FW56" s="75"/>
      <c r="FX56" s="83" t="str">
        <f>FU56</f>
        <v>Reference for Analysis: CAD model</v>
      </c>
      <c r="FY56" s="84"/>
      <c r="FZ56" s="75"/>
      <c r="GA56" s="83" t="str">
        <f>FX56</f>
        <v>Reference for Analysis: CAD model</v>
      </c>
      <c r="GB56" s="84"/>
      <c r="GC56" s="75"/>
      <c r="GD56" s="83" t="str">
        <f>GA56</f>
        <v>Reference for Analysis: CAD model</v>
      </c>
      <c r="GE56" s="84"/>
      <c r="GF56" s="75"/>
      <c r="GG56" s="83" t="str">
        <f>GD56</f>
        <v>Reference for Analysis: CAD model</v>
      </c>
      <c r="GH56" s="84"/>
      <c r="GI56" s="75"/>
      <c r="GJ56" s="83" t="str">
        <f>GG56</f>
        <v>Reference for Analysis: CAD model</v>
      </c>
      <c r="GK56" s="84"/>
    </row>
    <row r="57" spans="1:193" s="74" customFormat="1" ht="24.95" customHeight="1" x14ac:dyDescent="0.25">
      <c r="C57" s="85"/>
      <c r="F57" s="85"/>
      <c r="I57" s="85"/>
      <c r="L57" s="85"/>
      <c r="O57" s="85"/>
      <c r="R57" s="85"/>
      <c r="U57" s="85"/>
      <c r="X57" s="85"/>
      <c r="AA57" s="85"/>
      <c r="AD57" s="85"/>
      <c r="AG57" s="85"/>
      <c r="AJ57" s="85"/>
      <c r="AM57" s="85"/>
      <c r="AP57" s="85"/>
      <c r="AS57" s="85"/>
      <c r="AV57" s="85"/>
      <c r="AY57" s="85"/>
      <c r="BB57" s="85"/>
      <c r="BE57" s="85"/>
      <c r="BH57" s="85"/>
      <c r="BK57" s="85"/>
      <c r="BN57" s="85"/>
      <c r="BQ57" s="85"/>
      <c r="BT57" s="85"/>
      <c r="BW57" s="85"/>
      <c r="BZ57" s="85"/>
      <c r="CC57" s="85"/>
      <c r="CF57" s="85"/>
      <c r="CI57" s="85"/>
      <c r="CL57" s="85"/>
      <c r="CO57" s="85"/>
      <c r="CR57" s="85"/>
      <c r="CU57" s="85"/>
      <c r="CX57" s="85"/>
      <c r="DA57" s="85"/>
      <c r="DD57" s="85"/>
      <c r="DG57" s="85"/>
      <c r="DJ57" s="85"/>
      <c r="DM57" s="85"/>
      <c r="DP57" s="85"/>
      <c r="DS57" s="85"/>
      <c r="DV57" s="85"/>
      <c r="DY57" s="85"/>
      <c r="EB57" s="85"/>
      <c r="EE57" s="85"/>
      <c r="EH57" s="85"/>
      <c r="EK57" s="85"/>
      <c r="EN57" s="85"/>
      <c r="EQ57" s="85"/>
      <c r="ET57" s="85"/>
      <c r="EW57" s="85"/>
      <c r="EZ57" s="85"/>
      <c r="FC57" s="85"/>
      <c r="FF57" s="85"/>
      <c r="FI57" s="85"/>
      <c r="FL57" s="85"/>
      <c r="FO57" s="85"/>
      <c r="FR57" s="85"/>
      <c r="FU57" s="85"/>
      <c r="FX57" s="85"/>
      <c r="GA57" s="85"/>
      <c r="GD57" s="85"/>
      <c r="GG57" s="85"/>
      <c r="GJ57" s="85"/>
    </row>
    <row r="58" spans="1:193" ht="408.75" customHeight="1" x14ac:dyDescent="0.25">
      <c r="A58" s="185"/>
      <c r="B58" s="79" t="str">
        <f>$B$3</f>
        <v>Cavity 1</v>
      </c>
      <c r="C58" s="73"/>
      <c r="D58" s="79" t="str">
        <f>$D$3</f>
        <v>Software used: : VG Metrology 2024.2</v>
      </c>
      <c r="E58" s="79" t="str">
        <f>E53</f>
        <v>Cavity 2</v>
      </c>
      <c r="F58" s="73"/>
      <c r="G58" s="79" t="str">
        <f>$D$3</f>
        <v>Software used: : VG Metrology 2024.2</v>
      </c>
      <c r="H58" s="79" t="str">
        <f>H53</f>
        <v>Cavity 3</v>
      </c>
      <c r="I58" s="73"/>
      <c r="J58" s="79" t="str">
        <f>$D$3</f>
        <v>Software used: : VG Metrology 2024.2</v>
      </c>
      <c r="K58" s="79" t="str">
        <f>K53</f>
        <v>Cavity 4</v>
      </c>
      <c r="L58" s="73"/>
      <c r="M58" s="79" t="str">
        <f>$D$3</f>
        <v>Software used: : VG Metrology 2024.2</v>
      </c>
      <c r="N58" s="79" t="str">
        <f>N53</f>
        <v>Cavity 5</v>
      </c>
      <c r="O58" s="73"/>
      <c r="P58" s="79" t="str">
        <f>$D$3</f>
        <v>Software used: : VG Metrology 2024.2</v>
      </c>
      <c r="Q58" s="79" t="str">
        <f>Q53</f>
        <v>Cavity 6</v>
      </c>
      <c r="R58" s="73"/>
      <c r="S58" s="79" t="str">
        <f>$D$3</f>
        <v>Software used: : VG Metrology 2024.2</v>
      </c>
      <c r="T58" s="79" t="str">
        <f>T53</f>
        <v>Cavity 7</v>
      </c>
      <c r="U58" s="73"/>
      <c r="V58" s="79" t="str">
        <f>$D$3</f>
        <v>Software used: : VG Metrology 2024.2</v>
      </c>
      <c r="W58" s="79" t="str">
        <f>W53</f>
        <v>Cavity 8</v>
      </c>
      <c r="X58" s="73"/>
      <c r="Y58" s="79" t="str">
        <f>$D$3</f>
        <v>Software used: : VG Metrology 2024.2</v>
      </c>
      <c r="Z58" s="79" t="str">
        <f>Z53</f>
        <v>Cavity 9</v>
      </c>
      <c r="AA58" s="73"/>
      <c r="AB58" s="79" t="str">
        <f>$D$3</f>
        <v>Software used: : VG Metrology 2024.2</v>
      </c>
      <c r="AC58" s="79" t="str">
        <f>AC53</f>
        <v>Cavity 10</v>
      </c>
      <c r="AD58" s="73"/>
      <c r="AE58" s="79" t="str">
        <f>$D$3</f>
        <v>Software used: : VG Metrology 2024.2</v>
      </c>
      <c r="AF58" s="79" t="str">
        <f>AF53</f>
        <v>Cavity 11</v>
      </c>
      <c r="AG58" s="73"/>
      <c r="AH58" s="79" t="str">
        <f>$D$3</f>
        <v>Software used: : VG Metrology 2024.2</v>
      </c>
      <c r="AI58" s="79" t="str">
        <f>AI53</f>
        <v>Cavity 12</v>
      </c>
      <c r="AJ58" s="73"/>
      <c r="AK58" s="79" t="str">
        <f>$D$3</f>
        <v>Software used: : VG Metrology 2024.2</v>
      </c>
      <c r="AL58" s="79" t="str">
        <f>AL53</f>
        <v>Cavity 13</v>
      </c>
      <c r="AM58" s="73"/>
      <c r="AN58" s="79" t="str">
        <f>$D$3</f>
        <v>Software used: : VG Metrology 2024.2</v>
      </c>
      <c r="AO58" s="79" t="str">
        <f>AO53</f>
        <v>Cavity 14</v>
      </c>
      <c r="AP58" s="73"/>
      <c r="AQ58" s="79" t="str">
        <f>$D$3</f>
        <v>Software used: : VG Metrology 2024.2</v>
      </c>
      <c r="AR58" s="79" t="str">
        <f>AR53</f>
        <v>Cavity 15</v>
      </c>
      <c r="AS58" s="73"/>
      <c r="AT58" s="79" t="str">
        <f>$D$3</f>
        <v>Software used: : VG Metrology 2024.2</v>
      </c>
      <c r="AU58" s="79" t="str">
        <f>AU53</f>
        <v>Cavity 16</v>
      </c>
      <c r="AV58" s="73"/>
      <c r="AW58" s="79" t="str">
        <f>$D$3</f>
        <v>Software used: : VG Metrology 2024.2</v>
      </c>
      <c r="AX58" s="79" t="str">
        <f>AX53</f>
        <v>Cavity 16</v>
      </c>
      <c r="AY58" s="73"/>
      <c r="AZ58" s="79" t="str">
        <f>$D$3</f>
        <v>Software used: : VG Metrology 2024.2</v>
      </c>
      <c r="BA58" s="79" t="str">
        <f>BA53</f>
        <v>Cavity 16</v>
      </c>
      <c r="BB58" s="73"/>
      <c r="BC58" s="79" t="str">
        <f>$D$3</f>
        <v>Software used: : VG Metrology 2024.2</v>
      </c>
      <c r="BD58" s="79" t="str">
        <f>BD53</f>
        <v>Cavity 16</v>
      </c>
      <c r="BE58" s="73"/>
      <c r="BF58" s="79" t="str">
        <f>$D$3</f>
        <v>Software used: : VG Metrology 2024.2</v>
      </c>
      <c r="BG58" s="79" t="str">
        <f>BG53</f>
        <v>Cavity 16</v>
      </c>
      <c r="BH58" s="73"/>
      <c r="BI58" s="79" t="str">
        <f>$D$3</f>
        <v>Software used: : VG Metrology 2024.2</v>
      </c>
      <c r="BJ58" s="79" t="str">
        <f>BJ53</f>
        <v>Cavity 16</v>
      </c>
      <c r="BK58" s="73"/>
      <c r="BL58" s="79" t="str">
        <f>$D$3</f>
        <v>Software used: : VG Metrology 2024.2</v>
      </c>
      <c r="BM58" s="79" t="str">
        <f>BM53</f>
        <v>Cavity 16</v>
      </c>
      <c r="BN58" s="73"/>
      <c r="BO58" s="79" t="str">
        <f>$D$3</f>
        <v>Software used: : VG Metrology 2024.2</v>
      </c>
      <c r="BP58" s="79" t="str">
        <f>BP53</f>
        <v>Cavity 16</v>
      </c>
      <c r="BQ58" s="73"/>
      <c r="BR58" s="79" t="str">
        <f>$D$3</f>
        <v>Software used: : VG Metrology 2024.2</v>
      </c>
      <c r="BS58" s="79" t="str">
        <f>BS53</f>
        <v>Cavity 16</v>
      </c>
      <c r="BT58" s="73"/>
      <c r="BU58" s="79" t="str">
        <f>$D$3</f>
        <v>Software used: : VG Metrology 2024.2</v>
      </c>
      <c r="BV58" s="79" t="str">
        <f>BV53</f>
        <v>Cavity 16</v>
      </c>
      <c r="BW58" s="73"/>
      <c r="BX58" s="79" t="str">
        <f>$D$3</f>
        <v>Software used: : VG Metrology 2024.2</v>
      </c>
      <c r="BY58" s="79" t="str">
        <f>BY53</f>
        <v>Cavity 16</v>
      </c>
      <c r="BZ58" s="73"/>
      <c r="CA58" s="79" t="str">
        <f>$D$3</f>
        <v>Software used: : VG Metrology 2024.2</v>
      </c>
      <c r="CB58" s="79" t="str">
        <f>CB53</f>
        <v>Cavity 16</v>
      </c>
      <c r="CC58" s="73"/>
      <c r="CD58" s="79" t="str">
        <f>$D$3</f>
        <v>Software used: : VG Metrology 2024.2</v>
      </c>
      <c r="CE58" s="79" t="str">
        <f>CE53</f>
        <v>Cavity 16</v>
      </c>
      <c r="CF58" s="73"/>
      <c r="CG58" s="79" t="str">
        <f>$D$3</f>
        <v>Software used: : VG Metrology 2024.2</v>
      </c>
      <c r="CH58" s="79" t="str">
        <f>CH53</f>
        <v>Cavity 16</v>
      </c>
      <c r="CI58" s="73"/>
      <c r="CJ58" s="79" t="str">
        <f>$D$3</f>
        <v>Software used: : VG Metrology 2024.2</v>
      </c>
      <c r="CK58" s="79" t="str">
        <f>CK53</f>
        <v>Cavity 16</v>
      </c>
      <c r="CL58" s="73"/>
      <c r="CM58" s="79" t="str">
        <f>$D$3</f>
        <v>Software used: : VG Metrology 2024.2</v>
      </c>
      <c r="CN58" s="79" t="str">
        <f>CN53</f>
        <v>Cavity 16</v>
      </c>
      <c r="CO58" s="73"/>
      <c r="CP58" s="79" t="str">
        <f>$D$3</f>
        <v>Software used: : VG Metrology 2024.2</v>
      </c>
      <c r="CQ58" s="79" t="str">
        <f>CQ53</f>
        <v>Cavity 16</v>
      </c>
      <c r="CR58" s="73"/>
      <c r="CS58" s="79" t="str">
        <f>$D$3</f>
        <v>Software used: : VG Metrology 2024.2</v>
      </c>
      <c r="CT58" s="79" t="str">
        <f>CT53</f>
        <v>Cavity 16</v>
      </c>
      <c r="CU58" s="73"/>
      <c r="CV58" s="79" t="str">
        <f>$D$3</f>
        <v>Software used: : VG Metrology 2024.2</v>
      </c>
      <c r="CW58" s="79" t="str">
        <f>CW53</f>
        <v>Cavity 16</v>
      </c>
      <c r="CX58" s="73"/>
      <c r="CY58" s="79" t="str">
        <f>$D$3</f>
        <v>Software used: : VG Metrology 2024.2</v>
      </c>
      <c r="CZ58" s="79" t="str">
        <f>CZ53</f>
        <v>Cavity 16</v>
      </c>
      <c r="DA58" s="73"/>
      <c r="DB58" s="79" t="str">
        <f>$D$3</f>
        <v>Software used: : VG Metrology 2024.2</v>
      </c>
      <c r="DC58" s="79" t="str">
        <f>DC53</f>
        <v>Cavity 16</v>
      </c>
      <c r="DD58" s="73"/>
      <c r="DE58" s="79" t="str">
        <f>$D$3</f>
        <v>Software used: : VG Metrology 2024.2</v>
      </c>
      <c r="DF58" s="79" t="str">
        <f>DF53</f>
        <v>Cavity 16</v>
      </c>
      <c r="DG58" s="73"/>
      <c r="DH58" s="79" t="str">
        <f>$D$3</f>
        <v>Software used: : VG Metrology 2024.2</v>
      </c>
      <c r="DI58" s="79" t="str">
        <f>DI53</f>
        <v>Cavity 16</v>
      </c>
      <c r="DJ58" s="73"/>
      <c r="DK58" s="79" t="str">
        <f>$D$3</f>
        <v>Software used: : VG Metrology 2024.2</v>
      </c>
      <c r="DL58" s="79" t="str">
        <f>DL53</f>
        <v>Cavity 16</v>
      </c>
      <c r="DM58" s="73"/>
      <c r="DN58" s="79" t="str">
        <f>$D$3</f>
        <v>Software used: : VG Metrology 2024.2</v>
      </c>
      <c r="DO58" s="79" t="str">
        <f>DO53</f>
        <v>Cavity 16</v>
      </c>
      <c r="DP58" s="73"/>
      <c r="DQ58" s="79" t="str">
        <f>$D$3</f>
        <v>Software used: : VG Metrology 2024.2</v>
      </c>
      <c r="DR58" s="79" t="str">
        <f>DR53</f>
        <v>Cavity 16</v>
      </c>
      <c r="DS58" s="73"/>
      <c r="DT58" s="79" t="str">
        <f>$D$3</f>
        <v>Software used: : VG Metrology 2024.2</v>
      </c>
      <c r="DU58" s="79" t="str">
        <f>DU53</f>
        <v>Cavity 16</v>
      </c>
      <c r="DV58" s="73"/>
      <c r="DW58" s="79" t="str">
        <f>$D$3</f>
        <v>Software used: : VG Metrology 2024.2</v>
      </c>
      <c r="DX58" s="79" t="str">
        <f>DX53</f>
        <v>Cavity 16</v>
      </c>
      <c r="DY58" s="73"/>
      <c r="DZ58" s="79" t="str">
        <f>$D$3</f>
        <v>Software used: : VG Metrology 2024.2</v>
      </c>
      <c r="EA58" s="79" t="str">
        <f>EA53</f>
        <v>Cavity 16</v>
      </c>
      <c r="EB58" s="73"/>
      <c r="EC58" s="79" t="str">
        <f>$D$3</f>
        <v>Software used: : VG Metrology 2024.2</v>
      </c>
      <c r="ED58" s="79" t="str">
        <f>ED53</f>
        <v>Cavity 16</v>
      </c>
      <c r="EE58" s="73"/>
      <c r="EF58" s="79" t="str">
        <f>$D$3</f>
        <v>Software used: : VG Metrology 2024.2</v>
      </c>
      <c r="EG58" s="79" t="str">
        <f>EG53</f>
        <v>Cavity 16</v>
      </c>
      <c r="EH58" s="73"/>
      <c r="EI58" s="79" t="str">
        <f>$D$3</f>
        <v>Software used: : VG Metrology 2024.2</v>
      </c>
      <c r="EJ58" s="79" t="str">
        <f>EJ53</f>
        <v>Cavity 16</v>
      </c>
      <c r="EK58" s="73"/>
      <c r="EL58" s="79" t="str">
        <f>$D$3</f>
        <v>Software used: : VG Metrology 2024.2</v>
      </c>
      <c r="EM58" s="79" t="str">
        <f>EM53</f>
        <v>Cavity 16</v>
      </c>
      <c r="EN58" s="73"/>
      <c r="EO58" s="79" t="str">
        <f>$D$3</f>
        <v>Software used: : VG Metrology 2024.2</v>
      </c>
      <c r="EP58" s="79" t="str">
        <f>EP53</f>
        <v>Cavity 16</v>
      </c>
      <c r="EQ58" s="73"/>
      <c r="ER58" s="79" t="str">
        <f>$D$3</f>
        <v>Software used: : VG Metrology 2024.2</v>
      </c>
      <c r="ES58" s="79" t="str">
        <f>ES53</f>
        <v>Cavity 16</v>
      </c>
      <c r="ET58" s="73"/>
      <c r="EU58" s="79" t="str">
        <f>$D$3</f>
        <v>Software used: : VG Metrology 2024.2</v>
      </c>
      <c r="EV58" s="79" t="str">
        <f>EV53</f>
        <v>Cavity 16</v>
      </c>
      <c r="EW58" s="73"/>
      <c r="EX58" s="79" t="str">
        <f>$D$3</f>
        <v>Software used: : VG Metrology 2024.2</v>
      </c>
      <c r="EY58" s="79" t="str">
        <f>EY53</f>
        <v>Cavity 16</v>
      </c>
      <c r="EZ58" s="73"/>
      <c r="FA58" s="79" t="str">
        <f>$D$3</f>
        <v>Software used: : VG Metrology 2024.2</v>
      </c>
      <c r="FB58" s="79" t="str">
        <f>FB53</f>
        <v>Cavity 16</v>
      </c>
      <c r="FC58" s="73"/>
      <c r="FD58" s="79" t="str">
        <f>$D$3</f>
        <v>Software used: : VG Metrology 2024.2</v>
      </c>
      <c r="FE58" s="79" t="str">
        <f>FE53</f>
        <v>Cavity 16</v>
      </c>
      <c r="FF58" s="73"/>
      <c r="FG58" s="79" t="str">
        <f>$D$3</f>
        <v>Software used: : VG Metrology 2024.2</v>
      </c>
      <c r="FH58" s="79" t="str">
        <f>FH53</f>
        <v>Cavity 16</v>
      </c>
      <c r="FI58" s="73"/>
      <c r="FJ58" s="79" t="str">
        <f>$D$3</f>
        <v>Software used: : VG Metrology 2024.2</v>
      </c>
      <c r="FK58" s="79" t="str">
        <f>FK53</f>
        <v>Cavity 16</v>
      </c>
      <c r="FL58" s="73"/>
      <c r="FM58" s="79" t="str">
        <f>$D$3</f>
        <v>Software used: : VG Metrology 2024.2</v>
      </c>
      <c r="FN58" s="79" t="str">
        <f>FN53</f>
        <v>Cavity 16</v>
      </c>
      <c r="FO58" s="73"/>
      <c r="FP58" s="79" t="str">
        <f>$D$3</f>
        <v>Software used: : VG Metrology 2024.2</v>
      </c>
      <c r="FQ58" s="79" t="str">
        <f>FQ53</f>
        <v>Cavity 16</v>
      </c>
      <c r="FR58" s="73"/>
      <c r="FS58" s="79" t="str">
        <f>$D$3</f>
        <v>Software used: : VG Metrology 2024.2</v>
      </c>
      <c r="FT58" s="79" t="str">
        <f>FT53</f>
        <v>Cavity 16</v>
      </c>
      <c r="FU58" s="73"/>
      <c r="FV58" s="79" t="str">
        <f>$D$3</f>
        <v>Software used: : VG Metrology 2024.2</v>
      </c>
      <c r="FW58" s="79" t="str">
        <f>FW53</f>
        <v>Cavity 16</v>
      </c>
      <c r="FX58" s="73"/>
      <c r="FY58" s="79" t="str">
        <f>$D$3</f>
        <v>Software used: : VG Metrology 2024.2</v>
      </c>
      <c r="FZ58" s="79" t="str">
        <f>FZ53</f>
        <v>Cavity 16</v>
      </c>
      <c r="GA58" s="73"/>
      <c r="GB58" s="79" t="str">
        <f>$D$3</f>
        <v>Software used: : VG Metrology 2024.2</v>
      </c>
      <c r="GC58" s="79" t="str">
        <f>GC53</f>
        <v>Cavity 16</v>
      </c>
      <c r="GD58" s="73"/>
      <c r="GE58" s="79" t="str">
        <f>$D$3</f>
        <v>Software used: : VG Metrology 2024.2</v>
      </c>
      <c r="GF58" s="79" t="str">
        <f>GF53</f>
        <v>Cavity 16</v>
      </c>
      <c r="GG58" s="73"/>
      <c r="GH58" s="79" t="str">
        <f>$D$3</f>
        <v>Software used: : VG Metrology 2024.2</v>
      </c>
      <c r="GI58" s="79" t="str">
        <f>GI53</f>
        <v>Cavity 16</v>
      </c>
      <c r="GJ58" s="73"/>
      <c r="GK58" s="79" t="str">
        <f>$D$3</f>
        <v>Software used: : VG Metrology 2024.2</v>
      </c>
    </row>
    <row r="59" spans="1:193" ht="15" customHeight="1" x14ac:dyDescent="0.25">
      <c r="A59" s="185"/>
      <c r="B59" s="80"/>
      <c r="C59" s="81" t="str">
        <f>$C$4</f>
        <v>Check Header Sheet</v>
      </c>
      <c r="D59" s="82"/>
      <c r="E59" s="80"/>
      <c r="F59" s="81" t="str">
        <f>C59</f>
        <v>Check Header Sheet</v>
      </c>
      <c r="G59" s="82"/>
      <c r="H59" s="80"/>
      <c r="I59" s="81" t="str">
        <f>F59</f>
        <v>Check Header Sheet</v>
      </c>
      <c r="J59" s="82"/>
      <c r="K59" s="80"/>
      <c r="L59" s="81" t="str">
        <f>I59</f>
        <v>Check Header Sheet</v>
      </c>
      <c r="M59" s="82"/>
      <c r="N59" s="80"/>
      <c r="O59" s="81" t="str">
        <f>L59</f>
        <v>Check Header Sheet</v>
      </c>
      <c r="P59" s="82"/>
      <c r="Q59" s="80"/>
      <c r="R59" s="81" t="str">
        <f>O59</f>
        <v>Check Header Sheet</v>
      </c>
      <c r="S59" s="82"/>
      <c r="T59" s="80"/>
      <c r="U59" s="81" t="str">
        <f>R59</f>
        <v>Check Header Sheet</v>
      </c>
      <c r="V59" s="82"/>
      <c r="W59" s="80"/>
      <c r="X59" s="81" t="str">
        <f>U59</f>
        <v>Check Header Sheet</v>
      </c>
      <c r="Y59" s="82"/>
      <c r="Z59" s="80"/>
      <c r="AA59" s="81" t="str">
        <f>X59</f>
        <v>Check Header Sheet</v>
      </c>
      <c r="AB59" s="82"/>
      <c r="AC59" s="80"/>
      <c r="AD59" s="81" t="str">
        <f>AA59</f>
        <v>Check Header Sheet</v>
      </c>
      <c r="AE59" s="82"/>
      <c r="AF59" s="80"/>
      <c r="AG59" s="81" t="str">
        <f>AD59</f>
        <v>Check Header Sheet</v>
      </c>
      <c r="AH59" s="82"/>
      <c r="AI59" s="80"/>
      <c r="AJ59" s="81" t="str">
        <f>AG59</f>
        <v>Check Header Sheet</v>
      </c>
      <c r="AK59" s="82"/>
      <c r="AL59" s="80"/>
      <c r="AM59" s="81" t="str">
        <f>AJ59</f>
        <v>Check Header Sheet</v>
      </c>
      <c r="AN59" s="82"/>
      <c r="AO59" s="80"/>
      <c r="AP59" s="81" t="str">
        <f>AM59</f>
        <v>Check Header Sheet</v>
      </c>
      <c r="AQ59" s="82"/>
      <c r="AR59" s="80"/>
      <c r="AS59" s="81" t="str">
        <f>AP59</f>
        <v>Check Header Sheet</v>
      </c>
      <c r="AT59" s="82"/>
      <c r="AU59" s="80"/>
      <c r="AV59" s="81" t="str">
        <f>AS59</f>
        <v>Check Header Sheet</v>
      </c>
      <c r="AW59" s="82"/>
      <c r="AX59" s="80"/>
      <c r="AY59" s="81" t="str">
        <f>AV59</f>
        <v>Check Header Sheet</v>
      </c>
      <c r="AZ59" s="82"/>
      <c r="BA59" s="80"/>
      <c r="BB59" s="81" t="str">
        <f>AY59</f>
        <v>Check Header Sheet</v>
      </c>
      <c r="BC59" s="82"/>
      <c r="BD59" s="80"/>
      <c r="BE59" s="81" t="str">
        <f>BB59</f>
        <v>Check Header Sheet</v>
      </c>
      <c r="BF59" s="82"/>
      <c r="BG59" s="80"/>
      <c r="BH59" s="81" t="str">
        <f>BE59</f>
        <v>Check Header Sheet</v>
      </c>
      <c r="BI59" s="82"/>
      <c r="BJ59" s="80"/>
      <c r="BK59" s="81" t="str">
        <f>BH59</f>
        <v>Check Header Sheet</v>
      </c>
      <c r="BL59" s="82"/>
      <c r="BM59" s="80"/>
      <c r="BN59" s="81" t="str">
        <f>BK59</f>
        <v>Check Header Sheet</v>
      </c>
      <c r="BO59" s="82"/>
      <c r="BP59" s="80"/>
      <c r="BQ59" s="81" t="str">
        <f>BN59</f>
        <v>Check Header Sheet</v>
      </c>
      <c r="BR59" s="82"/>
      <c r="BS59" s="80"/>
      <c r="BT59" s="81" t="str">
        <f>BQ59</f>
        <v>Check Header Sheet</v>
      </c>
      <c r="BU59" s="82"/>
      <c r="BV59" s="80"/>
      <c r="BW59" s="81" t="str">
        <f>BT59</f>
        <v>Check Header Sheet</v>
      </c>
      <c r="BX59" s="82"/>
      <c r="BY59" s="80"/>
      <c r="BZ59" s="81" t="str">
        <f>BW59</f>
        <v>Check Header Sheet</v>
      </c>
      <c r="CA59" s="82"/>
      <c r="CB59" s="80"/>
      <c r="CC59" s="81" t="str">
        <f>BZ59</f>
        <v>Check Header Sheet</v>
      </c>
      <c r="CD59" s="82"/>
      <c r="CE59" s="80"/>
      <c r="CF59" s="81" t="str">
        <f>CC59</f>
        <v>Check Header Sheet</v>
      </c>
      <c r="CG59" s="82"/>
      <c r="CH59" s="80"/>
      <c r="CI59" s="81" t="str">
        <f>CF59</f>
        <v>Check Header Sheet</v>
      </c>
      <c r="CJ59" s="82"/>
      <c r="CK59" s="80"/>
      <c r="CL59" s="81" t="str">
        <f>CI59</f>
        <v>Check Header Sheet</v>
      </c>
      <c r="CM59" s="82"/>
      <c r="CN59" s="80"/>
      <c r="CO59" s="81" t="str">
        <f>CL59</f>
        <v>Check Header Sheet</v>
      </c>
      <c r="CP59" s="82"/>
      <c r="CQ59" s="80"/>
      <c r="CR59" s="81" t="str">
        <f>CO59</f>
        <v>Check Header Sheet</v>
      </c>
      <c r="CS59" s="82"/>
      <c r="CT59" s="80"/>
      <c r="CU59" s="81" t="str">
        <f>CR59</f>
        <v>Check Header Sheet</v>
      </c>
      <c r="CV59" s="82"/>
      <c r="CW59" s="80"/>
      <c r="CX59" s="81" t="str">
        <f>CU59</f>
        <v>Check Header Sheet</v>
      </c>
      <c r="CY59" s="82"/>
      <c r="CZ59" s="80"/>
      <c r="DA59" s="81" t="str">
        <f>CX59</f>
        <v>Check Header Sheet</v>
      </c>
      <c r="DB59" s="82"/>
      <c r="DC59" s="80"/>
      <c r="DD59" s="81" t="str">
        <f>DA59</f>
        <v>Check Header Sheet</v>
      </c>
      <c r="DE59" s="82"/>
      <c r="DF59" s="80"/>
      <c r="DG59" s="81" t="str">
        <f>DD59</f>
        <v>Check Header Sheet</v>
      </c>
      <c r="DH59" s="82"/>
      <c r="DI59" s="80"/>
      <c r="DJ59" s="81" t="str">
        <f>DG59</f>
        <v>Check Header Sheet</v>
      </c>
      <c r="DK59" s="82"/>
      <c r="DL59" s="80"/>
      <c r="DM59" s="81" t="str">
        <f>DJ59</f>
        <v>Check Header Sheet</v>
      </c>
      <c r="DN59" s="82"/>
      <c r="DO59" s="80"/>
      <c r="DP59" s="81" t="str">
        <f>DM59</f>
        <v>Check Header Sheet</v>
      </c>
      <c r="DQ59" s="82"/>
      <c r="DR59" s="80"/>
      <c r="DS59" s="81" t="str">
        <f>DP59</f>
        <v>Check Header Sheet</v>
      </c>
      <c r="DT59" s="82"/>
      <c r="DU59" s="80"/>
      <c r="DV59" s="81" t="str">
        <f>DS59</f>
        <v>Check Header Sheet</v>
      </c>
      <c r="DW59" s="82"/>
      <c r="DX59" s="80"/>
      <c r="DY59" s="81" t="str">
        <f>DV59</f>
        <v>Check Header Sheet</v>
      </c>
      <c r="DZ59" s="82"/>
      <c r="EA59" s="80"/>
      <c r="EB59" s="81" t="str">
        <f>DY59</f>
        <v>Check Header Sheet</v>
      </c>
      <c r="EC59" s="82"/>
      <c r="ED59" s="80"/>
      <c r="EE59" s="81" t="str">
        <f>EB59</f>
        <v>Check Header Sheet</v>
      </c>
      <c r="EF59" s="82"/>
      <c r="EG59" s="80"/>
      <c r="EH59" s="81" t="str">
        <f>EE59</f>
        <v>Check Header Sheet</v>
      </c>
      <c r="EI59" s="82"/>
      <c r="EJ59" s="80"/>
      <c r="EK59" s="81" t="str">
        <f>EH59</f>
        <v>Check Header Sheet</v>
      </c>
      <c r="EL59" s="82"/>
      <c r="EM59" s="80"/>
      <c r="EN59" s="81" t="str">
        <f>EK59</f>
        <v>Check Header Sheet</v>
      </c>
      <c r="EO59" s="82"/>
      <c r="EP59" s="80"/>
      <c r="EQ59" s="81" t="str">
        <f>EN59</f>
        <v>Check Header Sheet</v>
      </c>
      <c r="ER59" s="82"/>
      <c r="ES59" s="80"/>
      <c r="ET59" s="81" t="str">
        <f>EQ59</f>
        <v>Check Header Sheet</v>
      </c>
      <c r="EU59" s="82"/>
      <c r="EV59" s="80"/>
      <c r="EW59" s="81" t="str">
        <f>ET59</f>
        <v>Check Header Sheet</v>
      </c>
      <c r="EX59" s="82"/>
      <c r="EY59" s="80"/>
      <c r="EZ59" s="81" t="str">
        <f>EW59</f>
        <v>Check Header Sheet</v>
      </c>
      <c r="FA59" s="82"/>
      <c r="FB59" s="80"/>
      <c r="FC59" s="81" t="str">
        <f>EZ59</f>
        <v>Check Header Sheet</v>
      </c>
      <c r="FD59" s="82"/>
      <c r="FE59" s="80"/>
      <c r="FF59" s="81" t="str">
        <f>FC59</f>
        <v>Check Header Sheet</v>
      </c>
      <c r="FG59" s="82"/>
      <c r="FH59" s="80"/>
      <c r="FI59" s="81" t="str">
        <f>FF59</f>
        <v>Check Header Sheet</v>
      </c>
      <c r="FJ59" s="82"/>
      <c r="FK59" s="80"/>
      <c r="FL59" s="81" t="str">
        <f>FI59</f>
        <v>Check Header Sheet</v>
      </c>
      <c r="FM59" s="82"/>
      <c r="FN59" s="80"/>
      <c r="FO59" s="81" t="str">
        <f>FL59</f>
        <v>Check Header Sheet</v>
      </c>
      <c r="FP59" s="82"/>
      <c r="FQ59" s="80"/>
      <c r="FR59" s="81" t="str">
        <f>FO59</f>
        <v>Check Header Sheet</v>
      </c>
      <c r="FS59" s="82"/>
      <c r="FT59" s="80"/>
      <c r="FU59" s="81" t="str">
        <f>FR59</f>
        <v>Check Header Sheet</v>
      </c>
      <c r="FV59" s="82"/>
      <c r="FW59" s="80"/>
      <c r="FX59" s="81" t="str">
        <f>FU59</f>
        <v>Check Header Sheet</v>
      </c>
      <c r="FY59" s="82"/>
      <c r="FZ59" s="80"/>
      <c r="GA59" s="81" t="str">
        <f>FX59</f>
        <v>Check Header Sheet</v>
      </c>
      <c r="GB59" s="82"/>
      <c r="GC59" s="80"/>
      <c r="GD59" s="81" t="str">
        <f>GA59</f>
        <v>Check Header Sheet</v>
      </c>
      <c r="GE59" s="82"/>
      <c r="GF59" s="80"/>
      <c r="GG59" s="81" t="str">
        <f>GD59</f>
        <v>Check Header Sheet</v>
      </c>
      <c r="GH59" s="82"/>
      <c r="GI59" s="80"/>
      <c r="GJ59" s="81" t="str">
        <f>GG59</f>
        <v>Check Header Sheet</v>
      </c>
      <c r="GK59" s="82"/>
    </row>
    <row r="60" spans="1:193" ht="15" customHeight="1" x14ac:dyDescent="0.25">
      <c r="A60" s="185"/>
      <c r="B60" s="80"/>
      <c r="C60" s="83" t="str">
        <f>$C$5</f>
        <v>Check Header Sheet</v>
      </c>
      <c r="D60" s="82"/>
      <c r="E60" s="80"/>
      <c r="F60" s="83" t="str">
        <f>C60</f>
        <v>Check Header Sheet</v>
      </c>
      <c r="G60" s="82"/>
      <c r="H60" s="80"/>
      <c r="I60" s="83" t="str">
        <f>F60</f>
        <v>Check Header Sheet</v>
      </c>
      <c r="J60" s="82"/>
      <c r="K60" s="80"/>
      <c r="L60" s="83" t="str">
        <f>I60</f>
        <v>Check Header Sheet</v>
      </c>
      <c r="M60" s="82"/>
      <c r="N60" s="80"/>
      <c r="O60" s="83" t="str">
        <f>L60</f>
        <v>Check Header Sheet</v>
      </c>
      <c r="P60" s="82"/>
      <c r="Q60" s="80"/>
      <c r="R60" s="83" t="str">
        <f>O60</f>
        <v>Check Header Sheet</v>
      </c>
      <c r="S60" s="82"/>
      <c r="T60" s="80"/>
      <c r="U60" s="83" t="str">
        <f>R60</f>
        <v>Check Header Sheet</v>
      </c>
      <c r="V60" s="82"/>
      <c r="W60" s="80"/>
      <c r="X60" s="83" t="str">
        <f>U60</f>
        <v>Check Header Sheet</v>
      </c>
      <c r="Y60" s="82"/>
      <c r="Z60" s="80"/>
      <c r="AA60" s="83" t="str">
        <f>X60</f>
        <v>Check Header Sheet</v>
      </c>
      <c r="AB60" s="82"/>
      <c r="AC60" s="80"/>
      <c r="AD60" s="83" t="str">
        <f>AA60</f>
        <v>Check Header Sheet</v>
      </c>
      <c r="AE60" s="82"/>
      <c r="AF60" s="80"/>
      <c r="AG60" s="83" t="str">
        <f>AD60</f>
        <v>Check Header Sheet</v>
      </c>
      <c r="AH60" s="82"/>
      <c r="AI60" s="80"/>
      <c r="AJ60" s="83" t="str">
        <f>AG60</f>
        <v>Check Header Sheet</v>
      </c>
      <c r="AK60" s="82"/>
      <c r="AL60" s="80"/>
      <c r="AM60" s="83" t="str">
        <f>AJ60</f>
        <v>Check Header Sheet</v>
      </c>
      <c r="AN60" s="82"/>
      <c r="AO60" s="80"/>
      <c r="AP60" s="83" t="str">
        <f>AM60</f>
        <v>Check Header Sheet</v>
      </c>
      <c r="AQ60" s="82"/>
      <c r="AR60" s="80"/>
      <c r="AS60" s="83" t="str">
        <f>AP60</f>
        <v>Check Header Sheet</v>
      </c>
      <c r="AT60" s="82"/>
      <c r="AU60" s="80"/>
      <c r="AV60" s="83" t="str">
        <f>AS60</f>
        <v>Check Header Sheet</v>
      </c>
      <c r="AW60" s="82"/>
      <c r="AX60" s="80"/>
      <c r="AY60" s="83" t="str">
        <f>AV60</f>
        <v>Check Header Sheet</v>
      </c>
      <c r="AZ60" s="82"/>
      <c r="BA60" s="80"/>
      <c r="BB60" s="83" t="str">
        <f>AY60</f>
        <v>Check Header Sheet</v>
      </c>
      <c r="BC60" s="82"/>
      <c r="BD60" s="80"/>
      <c r="BE60" s="83" t="str">
        <f>BB60</f>
        <v>Check Header Sheet</v>
      </c>
      <c r="BF60" s="82"/>
      <c r="BG60" s="80"/>
      <c r="BH60" s="83" t="str">
        <f>BE60</f>
        <v>Check Header Sheet</v>
      </c>
      <c r="BI60" s="82"/>
      <c r="BJ60" s="80"/>
      <c r="BK60" s="83" t="str">
        <f>BH60</f>
        <v>Check Header Sheet</v>
      </c>
      <c r="BL60" s="82"/>
      <c r="BM60" s="80"/>
      <c r="BN60" s="83" t="str">
        <f>BK60</f>
        <v>Check Header Sheet</v>
      </c>
      <c r="BO60" s="82"/>
      <c r="BP60" s="80"/>
      <c r="BQ60" s="83" t="str">
        <f>BN60</f>
        <v>Check Header Sheet</v>
      </c>
      <c r="BR60" s="82"/>
      <c r="BS60" s="80"/>
      <c r="BT60" s="83" t="str">
        <f>BQ60</f>
        <v>Check Header Sheet</v>
      </c>
      <c r="BU60" s="82"/>
      <c r="BV60" s="80"/>
      <c r="BW60" s="83" t="str">
        <f>BT60</f>
        <v>Check Header Sheet</v>
      </c>
      <c r="BX60" s="82"/>
      <c r="BY60" s="80"/>
      <c r="BZ60" s="83" t="str">
        <f>BW60</f>
        <v>Check Header Sheet</v>
      </c>
      <c r="CA60" s="82"/>
      <c r="CB60" s="80"/>
      <c r="CC60" s="83" t="str">
        <f>BZ60</f>
        <v>Check Header Sheet</v>
      </c>
      <c r="CD60" s="82"/>
      <c r="CE60" s="80"/>
      <c r="CF60" s="83" t="str">
        <f>CC60</f>
        <v>Check Header Sheet</v>
      </c>
      <c r="CG60" s="82"/>
      <c r="CH60" s="80"/>
      <c r="CI60" s="83" t="str">
        <f>CF60</f>
        <v>Check Header Sheet</v>
      </c>
      <c r="CJ60" s="82"/>
      <c r="CK60" s="80"/>
      <c r="CL60" s="83" t="str">
        <f>CI60</f>
        <v>Check Header Sheet</v>
      </c>
      <c r="CM60" s="82"/>
      <c r="CN60" s="80"/>
      <c r="CO60" s="83" t="str">
        <f>CL60</f>
        <v>Check Header Sheet</v>
      </c>
      <c r="CP60" s="82"/>
      <c r="CQ60" s="80"/>
      <c r="CR60" s="83" t="str">
        <f>CO60</f>
        <v>Check Header Sheet</v>
      </c>
      <c r="CS60" s="82"/>
      <c r="CT60" s="80"/>
      <c r="CU60" s="83" t="str">
        <f>CR60</f>
        <v>Check Header Sheet</v>
      </c>
      <c r="CV60" s="82"/>
      <c r="CW60" s="80"/>
      <c r="CX60" s="83" t="str">
        <f>CU60</f>
        <v>Check Header Sheet</v>
      </c>
      <c r="CY60" s="82"/>
      <c r="CZ60" s="80"/>
      <c r="DA60" s="83" t="str">
        <f>CX60</f>
        <v>Check Header Sheet</v>
      </c>
      <c r="DB60" s="82"/>
      <c r="DC60" s="80"/>
      <c r="DD60" s="83" t="str">
        <f>DA60</f>
        <v>Check Header Sheet</v>
      </c>
      <c r="DE60" s="82"/>
      <c r="DF60" s="80"/>
      <c r="DG60" s="83" t="str">
        <f>DD60</f>
        <v>Check Header Sheet</v>
      </c>
      <c r="DH60" s="82"/>
      <c r="DI60" s="80"/>
      <c r="DJ60" s="83" t="str">
        <f>DG60</f>
        <v>Check Header Sheet</v>
      </c>
      <c r="DK60" s="82"/>
      <c r="DL60" s="80"/>
      <c r="DM60" s="83" t="str">
        <f>DJ60</f>
        <v>Check Header Sheet</v>
      </c>
      <c r="DN60" s="82"/>
      <c r="DO60" s="80"/>
      <c r="DP60" s="83" t="str">
        <f>DM60</f>
        <v>Check Header Sheet</v>
      </c>
      <c r="DQ60" s="82"/>
      <c r="DR60" s="80"/>
      <c r="DS60" s="83" t="str">
        <f>DP60</f>
        <v>Check Header Sheet</v>
      </c>
      <c r="DT60" s="82"/>
      <c r="DU60" s="80"/>
      <c r="DV60" s="83" t="str">
        <f>DS60</f>
        <v>Check Header Sheet</v>
      </c>
      <c r="DW60" s="82"/>
      <c r="DX60" s="80"/>
      <c r="DY60" s="83" t="str">
        <f>DV60</f>
        <v>Check Header Sheet</v>
      </c>
      <c r="DZ60" s="82"/>
      <c r="EA60" s="80"/>
      <c r="EB60" s="83" t="str">
        <f>DY60</f>
        <v>Check Header Sheet</v>
      </c>
      <c r="EC60" s="82"/>
      <c r="ED60" s="80"/>
      <c r="EE60" s="83" t="str">
        <f>EB60</f>
        <v>Check Header Sheet</v>
      </c>
      <c r="EF60" s="82"/>
      <c r="EG60" s="80"/>
      <c r="EH60" s="83" t="str">
        <f>EE60</f>
        <v>Check Header Sheet</v>
      </c>
      <c r="EI60" s="82"/>
      <c r="EJ60" s="80"/>
      <c r="EK60" s="83" t="str">
        <f>EH60</f>
        <v>Check Header Sheet</v>
      </c>
      <c r="EL60" s="82"/>
      <c r="EM60" s="80"/>
      <c r="EN60" s="83" t="str">
        <f>EK60</f>
        <v>Check Header Sheet</v>
      </c>
      <c r="EO60" s="82"/>
      <c r="EP60" s="80"/>
      <c r="EQ60" s="83" t="str">
        <f>EN60</f>
        <v>Check Header Sheet</v>
      </c>
      <c r="ER60" s="82"/>
      <c r="ES60" s="80"/>
      <c r="ET60" s="83" t="str">
        <f>EQ60</f>
        <v>Check Header Sheet</v>
      </c>
      <c r="EU60" s="82"/>
      <c r="EV60" s="80"/>
      <c r="EW60" s="83" t="str">
        <f>ET60</f>
        <v>Check Header Sheet</v>
      </c>
      <c r="EX60" s="82"/>
      <c r="EY60" s="80"/>
      <c r="EZ60" s="83" t="str">
        <f>EW60</f>
        <v>Check Header Sheet</v>
      </c>
      <c r="FA60" s="82"/>
      <c r="FB60" s="80"/>
      <c r="FC60" s="83" t="str">
        <f>EZ60</f>
        <v>Check Header Sheet</v>
      </c>
      <c r="FD60" s="82"/>
      <c r="FE60" s="80"/>
      <c r="FF60" s="83" t="str">
        <f>FC60</f>
        <v>Check Header Sheet</v>
      </c>
      <c r="FG60" s="82"/>
      <c r="FH60" s="80"/>
      <c r="FI60" s="83" t="str">
        <f>FF60</f>
        <v>Check Header Sheet</v>
      </c>
      <c r="FJ60" s="82"/>
      <c r="FK60" s="80"/>
      <c r="FL60" s="83" t="str">
        <f>FI60</f>
        <v>Check Header Sheet</v>
      </c>
      <c r="FM60" s="82"/>
      <c r="FN60" s="80"/>
      <c r="FO60" s="83" t="str">
        <f>FL60</f>
        <v>Check Header Sheet</v>
      </c>
      <c r="FP60" s="82"/>
      <c r="FQ60" s="80"/>
      <c r="FR60" s="83" t="str">
        <f>FO60</f>
        <v>Check Header Sheet</v>
      </c>
      <c r="FS60" s="82"/>
      <c r="FT60" s="80"/>
      <c r="FU60" s="83" t="str">
        <f>FR60</f>
        <v>Check Header Sheet</v>
      </c>
      <c r="FV60" s="82"/>
      <c r="FW60" s="80"/>
      <c r="FX60" s="83" t="str">
        <f>FU60</f>
        <v>Check Header Sheet</v>
      </c>
      <c r="FY60" s="82"/>
      <c r="FZ60" s="80"/>
      <c r="GA60" s="83" t="str">
        <f>FX60</f>
        <v>Check Header Sheet</v>
      </c>
      <c r="GB60" s="82"/>
      <c r="GC60" s="80"/>
      <c r="GD60" s="83" t="str">
        <f>GA60</f>
        <v>Check Header Sheet</v>
      </c>
      <c r="GE60" s="82"/>
      <c r="GF60" s="80"/>
      <c r="GG60" s="83" t="str">
        <f>GD60</f>
        <v>Check Header Sheet</v>
      </c>
      <c r="GH60" s="82"/>
      <c r="GI60" s="80"/>
      <c r="GJ60" s="83" t="str">
        <f>GG60</f>
        <v>Check Header Sheet</v>
      </c>
      <c r="GK60" s="82"/>
    </row>
    <row r="61" spans="1:193" ht="15" customHeight="1" x14ac:dyDescent="0.25">
      <c r="A61" s="185"/>
      <c r="B61" s="75"/>
      <c r="C61" s="83" t="str">
        <f>$C$6</f>
        <v>Reference for Analysis: CAD model</v>
      </c>
      <c r="D61" s="84"/>
      <c r="E61" s="75"/>
      <c r="F61" s="83" t="str">
        <f>C61</f>
        <v>Reference for Analysis: CAD model</v>
      </c>
      <c r="G61" s="84"/>
      <c r="H61" s="75"/>
      <c r="I61" s="83" t="str">
        <f>F61</f>
        <v>Reference for Analysis: CAD model</v>
      </c>
      <c r="J61" s="84"/>
      <c r="K61" s="75"/>
      <c r="L61" s="83" t="str">
        <f>I61</f>
        <v>Reference for Analysis: CAD model</v>
      </c>
      <c r="M61" s="84"/>
      <c r="N61" s="75"/>
      <c r="O61" s="83" t="str">
        <f>L61</f>
        <v>Reference for Analysis: CAD model</v>
      </c>
      <c r="P61" s="84"/>
      <c r="Q61" s="75"/>
      <c r="R61" s="83" t="str">
        <f>O61</f>
        <v>Reference for Analysis: CAD model</v>
      </c>
      <c r="S61" s="84"/>
      <c r="T61" s="75"/>
      <c r="U61" s="83" t="str">
        <f>R61</f>
        <v>Reference for Analysis: CAD model</v>
      </c>
      <c r="V61" s="84"/>
      <c r="W61" s="75"/>
      <c r="X61" s="83" t="str">
        <f>U61</f>
        <v>Reference for Analysis: CAD model</v>
      </c>
      <c r="Y61" s="84"/>
      <c r="Z61" s="75"/>
      <c r="AA61" s="83" t="str">
        <f>X61</f>
        <v>Reference for Analysis: CAD model</v>
      </c>
      <c r="AB61" s="84"/>
      <c r="AC61" s="75"/>
      <c r="AD61" s="83" t="str">
        <f>AA61</f>
        <v>Reference for Analysis: CAD model</v>
      </c>
      <c r="AE61" s="84"/>
      <c r="AF61" s="75"/>
      <c r="AG61" s="83" t="str">
        <f>AD61</f>
        <v>Reference for Analysis: CAD model</v>
      </c>
      <c r="AH61" s="84"/>
      <c r="AI61" s="75"/>
      <c r="AJ61" s="83" t="str">
        <f>AG61</f>
        <v>Reference for Analysis: CAD model</v>
      </c>
      <c r="AK61" s="84"/>
      <c r="AL61" s="75"/>
      <c r="AM61" s="83" t="str">
        <f>AJ61</f>
        <v>Reference for Analysis: CAD model</v>
      </c>
      <c r="AN61" s="84"/>
      <c r="AO61" s="75"/>
      <c r="AP61" s="83" t="str">
        <f>AM61</f>
        <v>Reference for Analysis: CAD model</v>
      </c>
      <c r="AQ61" s="84"/>
      <c r="AR61" s="75"/>
      <c r="AS61" s="83" t="str">
        <f>AP61</f>
        <v>Reference for Analysis: CAD model</v>
      </c>
      <c r="AT61" s="84"/>
      <c r="AU61" s="75"/>
      <c r="AV61" s="83" t="str">
        <f>AS61</f>
        <v>Reference for Analysis: CAD model</v>
      </c>
      <c r="AW61" s="84"/>
      <c r="AX61" s="75"/>
      <c r="AY61" s="83" t="str">
        <f>AV61</f>
        <v>Reference for Analysis: CAD model</v>
      </c>
      <c r="AZ61" s="84"/>
      <c r="BA61" s="75"/>
      <c r="BB61" s="83" t="str">
        <f>AY61</f>
        <v>Reference for Analysis: CAD model</v>
      </c>
      <c r="BC61" s="84"/>
      <c r="BD61" s="75"/>
      <c r="BE61" s="83" t="str">
        <f>BB61</f>
        <v>Reference for Analysis: CAD model</v>
      </c>
      <c r="BF61" s="84"/>
      <c r="BG61" s="75"/>
      <c r="BH61" s="83" t="str">
        <f>BE61</f>
        <v>Reference for Analysis: CAD model</v>
      </c>
      <c r="BI61" s="84"/>
      <c r="BJ61" s="75"/>
      <c r="BK61" s="83" t="str">
        <f>BH61</f>
        <v>Reference for Analysis: CAD model</v>
      </c>
      <c r="BL61" s="84"/>
      <c r="BM61" s="75"/>
      <c r="BN61" s="83" t="str">
        <f>BK61</f>
        <v>Reference for Analysis: CAD model</v>
      </c>
      <c r="BO61" s="84"/>
      <c r="BP61" s="75"/>
      <c r="BQ61" s="83" t="str">
        <f>BN61</f>
        <v>Reference for Analysis: CAD model</v>
      </c>
      <c r="BR61" s="84"/>
      <c r="BS61" s="75"/>
      <c r="BT61" s="83" t="str">
        <f>BQ61</f>
        <v>Reference for Analysis: CAD model</v>
      </c>
      <c r="BU61" s="84"/>
      <c r="BV61" s="75"/>
      <c r="BW61" s="83" t="str">
        <f>BT61</f>
        <v>Reference for Analysis: CAD model</v>
      </c>
      <c r="BX61" s="84"/>
      <c r="BY61" s="75"/>
      <c r="BZ61" s="83" t="str">
        <f>BW61</f>
        <v>Reference for Analysis: CAD model</v>
      </c>
      <c r="CA61" s="84"/>
      <c r="CB61" s="75"/>
      <c r="CC61" s="83" t="str">
        <f>BZ61</f>
        <v>Reference for Analysis: CAD model</v>
      </c>
      <c r="CD61" s="84"/>
      <c r="CE61" s="75"/>
      <c r="CF61" s="83" t="str">
        <f>CC61</f>
        <v>Reference for Analysis: CAD model</v>
      </c>
      <c r="CG61" s="84"/>
      <c r="CH61" s="75"/>
      <c r="CI61" s="83" t="str">
        <f>CF61</f>
        <v>Reference for Analysis: CAD model</v>
      </c>
      <c r="CJ61" s="84"/>
      <c r="CK61" s="75"/>
      <c r="CL61" s="83" t="str">
        <f>CI61</f>
        <v>Reference for Analysis: CAD model</v>
      </c>
      <c r="CM61" s="84"/>
      <c r="CN61" s="75"/>
      <c r="CO61" s="83" t="str">
        <f>CL61</f>
        <v>Reference for Analysis: CAD model</v>
      </c>
      <c r="CP61" s="84"/>
      <c r="CQ61" s="75"/>
      <c r="CR61" s="83" t="str">
        <f>CO61</f>
        <v>Reference for Analysis: CAD model</v>
      </c>
      <c r="CS61" s="84"/>
      <c r="CT61" s="75"/>
      <c r="CU61" s="83" t="str">
        <f>CR61</f>
        <v>Reference for Analysis: CAD model</v>
      </c>
      <c r="CV61" s="84"/>
      <c r="CW61" s="75"/>
      <c r="CX61" s="83" t="str">
        <f>CU61</f>
        <v>Reference for Analysis: CAD model</v>
      </c>
      <c r="CY61" s="84"/>
      <c r="CZ61" s="75"/>
      <c r="DA61" s="83" t="str">
        <f>CX61</f>
        <v>Reference for Analysis: CAD model</v>
      </c>
      <c r="DB61" s="84"/>
      <c r="DC61" s="75"/>
      <c r="DD61" s="83" t="str">
        <f>DA61</f>
        <v>Reference for Analysis: CAD model</v>
      </c>
      <c r="DE61" s="84"/>
      <c r="DF61" s="75"/>
      <c r="DG61" s="83" t="str">
        <f>DD61</f>
        <v>Reference for Analysis: CAD model</v>
      </c>
      <c r="DH61" s="84"/>
      <c r="DI61" s="75"/>
      <c r="DJ61" s="83" t="str">
        <f>DG61</f>
        <v>Reference for Analysis: CAD model</v>
      </c>
      <c r="DK61" s="84"/>
      <c r="DL61" s="75"/>
      <c r="DM61" s="83" t="str">
        <f>DJ61</f>
        <v>Reference for Analysis: CAD model</v>
      </c>
      <c r="DN61" s="84"/>
      <c r="DO61" s="75"/>
      <c r="DP61" s="83" t="str">
        <f>DM61</f>
        <v>Reference for Analysis: CAD model</v>
      </c>
      <c r="DQ61" s="84"/>
      <c r="DR61" s="75"/>
      <c r="DS61" s="83" t="str">
        <f>DP61</f>
        <v>Reference for Analysis: CAD model</v>
      </c>
      <c r="DT61" s="84"/>
      <c r="DU61" s="75"/>
      <c r="DV61" s="83" t="str">
        <f>DS61</f>
        <v>Reference for Analysis: CAD model</v>
      </c>
      <c r="DW61" s="84"/>
      <c r="DX61" s="75"/>
      <c r="DY61" s="83" t="str">
        <f>DV61</f>
        <v>Reference for Analysis: CAD model</v>
      </c>
      <c r="DZ61" s="84"/>
      <c r="EA61" s="75"/>
      <c r="EB61" s="83" t="str">
        <f>DY61</f>
        <v>Reference for Analysis: CAD model</v>
      </c>
      <c r="EC61" s="84"/>
      <c r="ED61" s="75"/>
      <c r="EE61" s="83" t="str">
        <f>EB61</f>
        <v>Reference for Analysis: CAD model</v>
      </c>
      <c r="EF61" s="84"/>
      <c r="EG61" s="75"/>
      <c r="EH61" s="83" t="str">
        <f>EE61</f>
        <v>Reference for Analysis: CAD model</v>
      </c>
      <c r="EI61" s="84"/>
      <c r="EJ61" s="75"/>
      <c r="EK61" s="83" t="str">
        <f>EH61</f>
        <v>Reference for Analysis: CAD model</v>
      </c>
      <c r="EL61" s="84"/>
      <c r="EM61" s="75"/>
      <c r="EN61" s="83" t="str">
        <f>EK61</f>
        <v>Reference for Analysis: CAD model</v>
      </c>
      <c r="EO61" s="84"/>
      <c r="EP61" s="75"/>
      <c r="EQ61" s="83" t="str">
        <f>EN61</f>
        <v>Reference for Analysis: CAD model</v>
      </c>
      <c r="ER61" s="84"/>
      <c r="ES61" s="75"/>
      <c r="ET61" s="83" t="str">
        <f>EQ61</f>
        <v>Reference for Analysis: CAD model</v>
      </c>
      <c r="EU61" s="84"/>
      <c r="EV61" s="75"/>
      <c r="EW61" s="83" t="str">
        <f>ET61</f>
        <v>Reference for Analysis: CAD model</v>
      </c>
      <c r="EX61" s="84"/>
      <c r="EY61" s="75"/>
      <c r="EZ61" s="83" t="str">
        <f>EW61</f>
        <v>Reference for Analysis: CAD model</v>
      </c>
      <c r="FA61" s="84"/>
      <c r="FB61" s="75"/>
      <c r="FC61" s="83" t="str">
        <f>EZ61</f>
        <v>Reference for Analysis: CAD model</v>
      </c>
      <c r="FD61" s="84"/>
      <c r="FE61" s="75"/>
      <c r="FF61" s="83" t="str">
        <f>FC61</f>
        <v>Reference for Analysis: CAD model</v>
      </c>
      <c r="FG61" s="84"/>
      <c r="FH61" s="75"/>
      <c r="FI61" s="83" t="str">
        <f>FF61</f>
        <v>Reference for Analysis: CAD model</v>
      </c>
      <c r="FJ61" s="84"/>
      <c r="FK61" s="75"/>
      <c r="FL61" s="83" t="str">
        <f>FI61</f>
        <v>Reference for Analysis: CAD model</v>
      </c>
      <c r="FM61" s="84"/>
      <c r="FN61" s="75"/>
      <c r="FO61" s="83" t="str">
        <f>FL61</f>
        <v>Reference for Analysis: CAD model</v>
      </c>
      <c r="FP61" s="84"/>
      <c r="FQ61" s="75"/>
      <c r="FR61" s="83" t="str">
        <f>FO61</f>
        <v>Reference for Analysis: CAD model</v>
      </c>
      <c r="FS61" s="84"/>
      <c r="FT61" s="75"/>
      <c r="FU61" s="83" t="str">
        <f>FR61</f>
        <v>Reference for Analysis: CAD model</v>
      </c>
      <c r="FV61" s="84"/>
      <c r="FW61" s="75"/>
      <c r="FX61" s="83" t="str">
        <f>FU61</f>
        <v>Reference for Analysis: CAD model</v>
      </c>
      <c r="FY61" s="84"/>
      <c r="FZ61" s="75"/>
      <c r="GA61" s="83" t="str">
        <f>FX61</f>
        <v>Reference for Analysis: CAD model</v>
      </c>
      <c r="GB61" s="84"/>
      <c r="GC61" s="75"/>
      <c r="GD61" s="83" t="str">
        <f>GA61</f>
        <v>Reference for Analysis: CAD model</v>
      </c>
      <c r="GE61" s="84"/>
      <c r="GF61" s="75"/>
      <c r="GG61" s="83" t="str">
        <f>GD61</f>
        <v>Reference for Analysis: CAD model</v>
      </c>
      <c r="GH61" s="84"/>
      <c r="GI61" s="75"/>
      <c r="GJ61" s="83" t="str">
        <f>GG61</f>
        <v>Reference for Analysis: CAD model</v>
      </c>
      <c r="GK61" s="84"/>
    </row>
    <row r="62" spans="1:193" s="74" customFormat="1" ht="24.95" customHeight="1" x14ac:dyDescent="0.25">
      <c r="C62" s="85"/>
      <c r="F62" s="85"/>
      <c r="I62" s="85"/>
      <c r="L62" s="85"/>
      <c r="O62" s="85"/>
      <c r="R62" s="85"/>
      <c r="U62" s="85"/>
      <c r="X62" s="85"/>
      <c r="AA62" s="85"/>
      <c r="AD62" s="85"/>
      <c r="AG62" s="85"/>
      <c r="AJ62" s="85"/>
      <c r="AM62" s="85"/>
      <c r="AP62" s="85"/>
      <c r="AS62" s="85"/>
      <c r="AV62" s="85"/>
      <c r="AY62" s="85"/>
      <c r="BB62" s="85"/>
      <c r="BE62" s="85"/>
      <c r="BH62" s="85"/>
      <c r="BK62" s="85"/>
      <c r="BN62" s="85"/>
      <c r="BQ62" s="85"/>
      <c r="BT62" s="85"/>
      <c r="BW62" s="85"/>
      <c r="BZ62" s="85"/>
      <c r="CC62" s="85"/>
      <c r="CF62" s="85"/>
      <c r="CI62" s="85"/>
      <c r="CL62" s="85"/>
      <c r="CO62" s="85"/>
      <c r="CR62" s="85"/>
      <c r="CU62" s="85"/>
      <c r="CX62" s="85"/>
      <c r="DA62" s="85"/>
      <c r="DD62" s="85"/>
      <c r="DG62" s="85"/>
      <c r="DJ62" s="85"/>
      <c r="DM62" s="85"/>
      <c r="DP62" s="85"/>
      <c r="DS62" s="85"/>
      <c r="DV62" s="85"/>
      <c r="DY62" s="85"/>
      <c r="EB62" s="85"/>
      <c r="EE62" s="85"/>
      <c r="EH62" s="85"/>
      <c r="EK62" s="85"/>
      <c r="EN62" s="85"/>
      <c r="EQ62" s="85"/>
      <c r="ET62" s="85"/>
      <c r="EW62" s="85"/>
      <c r="EZ62" s="85"/>
      <c r="FC62" s="85"/>
      <c r="FF62" s="85"/>
      <c r="FI62" s="85"/>
      <c r="FL62" s="85"/>
      <c r="FO62" s="85"/>
      <c r="FR62" s="85"/>
      <c r="FU62" s="85"/>
      <c r="FX62" s="85"/>
      <c r="GA62" s="85"/>
      <c r="GD62" s="85"/>
      <c r="GG62" s="85"/>
      <c r="GJ62" s="85"/>
    </row>
    <row r="63" spans="1:193" ht="408.75" customHeight="1" x14ac:dyDescent="0.25">
      <c r="A63" s="185"/>
      <c r="B63" s="79" t="str">
        <f>$B$3</f>
        <v>Cavity 1</v>
      </c>
      <c r="C63" s="73"/>
      <c r="D63" s="79" t="str">
        <f>$D$3</f>
        <v>Software used: : VG Metrology 2024.2</v>
      </c>
      <c r="E63" s="79" t="str">
        <f>E58</f>
        <v>Cavity 2</v>
      </c>
      <c r="F63" s="73"/>
      <c r="G63" s="79" t="str">
        <f>$D$3</f>
        <v>Software used: : VG Metrology 2024.2</v>
      </c>
      <c r="H63" s="79" t="str">
        <f>H58</f>
        <v>Cavity 3</v>
      </c>
      <c r="I63" s="73"/>
      <c r="J63" s="79" t="str">
        <f>$D$3</f>
        <v>Software used: : VG Metrology 2024.2</v>
      </c>
      <c r="K63" s="79" t="str">
        <f>K58</f>
        <v>Cavity 4</v>
      </c>
      <c r="L63" s="73"/>
      <c r="M63" s="79" t="str">
        <f>$D$3</f>
        <v>Software used: : VG Metrology 2024.2</v>
      </c>
      <c r="N63" s="79" t="str">
        <f>N58</f>
        <v>Cavity 5</v>
      </c>
      <c r="O63" s="73"/>
      <c r="P63" s="79" t="str">
        <f>$D$3</f>
        <v>Software used: : VG Metrology 2024.2</v>
      </c>
      <c r="Q63" s="79" t="str">
        <f>Q58</f>
        <v>Cavity 6</v>
      </c>
      <c r="R63" s="73"/>
      <c r="S63" s="79" t="str">
        <f>$D$3</f>
        <v>Software used: : VG Metrology 2024.2</v>
      </c>
      <c r="T63" s="79" t="str">
        <f>T58</f>
        <v>Cavity 7</v>
      </c>
      <c r="U63" s="73"/>
      <c r="V63" s="79" t="str">
        <f>$D$3</f>
        <v>Software used: : VG Metrology 2024.2</v>
      </c>
      <c r="W63" s="79" t="str">
        <f>W58</f>
        <v>Cavity 8</v>
      </c>
      <c r="X63" s="73"/>
      <c r="Y63" s="79" t="str">
        <f>$D$3</f>
        <v>Software used: : VG Metrology 2024.2</v>
      </c>
      <c r="Z63" s="79" t="str">
        <f>Z58</f>
        <v>Cavity 9</v>
      </c>
      <c r="AA63" s="73"/>
      <c r="AB63" s="79" t="str">
        <f>$D$3</f>
        <v>Software used: : VG Metrology 2024.2</v>
      </c>
      <c r="AC63" s="79" t="str">
        <f>AC58</f>
        <v>Cavity 10</v>
      </c>
      <c r="AD63" s="73"/>
      <c r="AE63" s="79" t="str">
        <f>$D$3</f>
        <v>Software used: : VG Metrology 2024.2</v>
      </c>
      <c r="AF63" s="79" t="str">
        <f>AF58</f>
        <v>Cavity 11</v>
      </c>
      <c r="AG63" s="73"/>
      <c r="AH63" s="79" t="str">
        <f>$D$3</f>
        <v>Software used: : VG Metrology 2024.2</v>
      </c>
      <c r="AI63" s="79" t="str">
        <f>AI58</f>
        <v>Cavity 12</v>
      </c>
      <c r="AJ63" s="73"/>
      <c r="AK63" s="79" t="str">
        <f>$D$3</f>
        <v>Software used: : VG Metrology 2024.2</v>
      </c>
      <c r="AL63" s="79" t="str">
        <f>AL58</f>
        <v>Cavity 13</v>
      </c>
      <c r="AM63" s="73"/>
      <c r="AN63" s="79" t="str">
        <f>$D$3</f>
        <v>Software used: : VG Metrology 2024.2</v>
      </c>
      <c r="AO63" s="79" t="str">
        <f>AO58</f>
        <v>Cavity 14</v>
      </c>
      <c r="AP63" s="73"/>
      <c r="AQ63" s="79" t="str">
        <f>$D$3</f>
        <v>Software used: : VG Metrology 2024.2</v>
      </c>
      <c r="AR63" s="79" t="str">
        <f>AR58</f>
        <v>Cavity 15</v>
      </c>
      <c r="AS63" s="73"/>
      <c r="AT63" s="79" t="str">
        <f>$D$3</f>
        <v>Software used: : VG Metrology 2024.2</v>
      </c>
      <c r="AU63" s="79" t="str">
        <f>AU58</f>
        <v>Cavity 16</v>
      </c>
      <c r="AV63" s="73"/>
      <c r="AW63" s="79" t="str">
        <f>$D$3</f>
        <v>Software used: : VG Metrology 2024.2</v>
      </c>
      <c r="AX63" s="79" t="str">
        <f>AX58</f>
        <v>Cavity 16</v>
      </c>
      <c r="AY63" s="73"/>
      <c r="AZ63" s="79" t="str">
        <f>$D$3</f>
        <v>Software used: : VG Metrology 2024.2</v>
      </c>
      <c r="BA63" s="79" t="str">
        <f>BA58</f>
        <v>Cavity 16</v>
      </c>
      <c r="BB63" s="73"/>
      <c r="BC63" s="79" t="str">
        <f>$D$3</f>
        <v>Software used: : VG Metrology 2024.2</v>
      </c>
      <c r="BD63" s="79" t="str">
        <f>BD58</f>
        <v>Cavity 16</v>
      </c>
      <c r="BE63" s="73"/>
      <c r="BF63" s="79" t="str">
        <f>$D$3</f>
        <v>Software used: : VG Metrology 2024.2</v>
      </c>
      <c r="BG63" s="79" t="str">
        <f>BG58</f>
        <v>Cavity 16</v>
      </c>
      <c r="BH63" s="73"/>
      <c r="BI63" s="79" t="str">
        <f>$D$3</f>
        <v>Software used: : VG Metrology 2024.2</v>
      </c>
      <c r="BJ63" s="79" t="str">
        <f>BJ58</f>
        <v>Cavity 16</v>
      </c>
      <c r="BK63" s="73"/>
      <c r="BL63" s="79" t="str">
        <f>$D$3</f>
        <v>Software used: : VG Metrology 2024.2</v>
      </c>
      <c r="BM63" s="79" t="str">
        <f>BM58</f>
        <v>Cavity 16</v>
      </c>
      <c r="BN63" s="73"/>
      <c r="BO63" s="79" t="str">
        <f>$D$3</f>
        <v>Software used: : VG Metrology 2024.2</v>
      </c>
      <c r="BP63" s="79" t="str">
        <f>BP58</f>
        <v>Cavity 16</v>
      </c>
      <c r="BQ63" s="73"/>
      <c r="BR63" s="79" t="str">
        <f>$D$3</f>
        <v>Software used: : VG Metrology 2024.2</v>
      </c>
      <c r="BS63" s="79" t="str">
        <f>BS58</f>
        <v>Cavity 16</v>
      </c>
      <c r="BT63" s="73"/>
      <c r="BU63" s="79" t="str">
        <f>$D$3</f>
        <v>Software used: : VG Metrology 2024.2</v>
      </c>
      <c r="BV63" s="79" t="str">
        <f>BV58</f>
        <v>Cavity 16</v>
      </c>
      <c r="BW63" s="73"/>
      <c r="BX63" s="79" t="str">
        <f>$D$3</f>
        <v>Software used: : VG Metrology 2024.2</v>
      </c>
      <c r="BY63" s="79" t="str">
        <f>BY58</f>
        <v>Cavity 16</v>
      </c>
      <c r="BZ63" s="73"/>
      <c r="CA63" s="79" t="str">
        <f>$D$3</f>
        <v>Software used: : VG Metrology 2024.2</v>
      </c>
      <c r="CB63" s="79" t="str">
        <f>CB58</f>
        <v>Cavity 16</v>
      </c>
      <c r="CC63" s="73"/>
      <c r="CD63" s="79" t="str">
        <f>$D$3</f>
        <v>Software used: : VG Metrology 2024.2</v>
      </c>
      <c r="CE63" s="79" t="str">
        <f>CE58</f>
        <v>Cavity 16</v>
      </c>
      <c r="CF63" s="73"/>
      <c r="CG63" s="79" t="str">
        <f>$D$3</f>
        <v>Software used: : VG Metrology 2024.2</v>
      </c>
      <c r="CH63" s="79" t="str">
        <f>CH58</f>
        <v>Cavity 16</v>
      </c>
      <c r="CI63" s="73"/>
      <c r="CJ63" s="79" t="str">
        <f>$D$3</f>
        <v>Software used: : VG Metrology 2024.2</v>
      </c>
      <c r="CK63" s="79" t="str">
        <f>CK58</f>
        <v>Cavity 16</v>
      </c>
      <c r="CL63" s="73"/>
      <c r="CM63" s="79" t="str">
        <f>$D$3</f>
        <v>Software used: : VG Metrology 2024.2</v>
      </c>
      <c r="CN63" s="79" t="str">
        <f>CN58</f>
        <v>Cavity 16</v>
      </c>
      <c r="CO63" s="73"/>
      <c r="CP63" s="79" t="str">
        <f>$D$3</f>
        <v>Software used: : VG Metrology 2024.2</v>
      </c>
      <c r="CQ63" s="79" t="str">
        <f>CQ58</f>
        <v>Cavity 16</v>
      </c>
      <c r="CR63" s="73"/>
      <c r="CS63" s="79" t="str">
        <f>$D$3</f>
        <v>Software used: : VG Metrology 2024.2</v>
      </c>
      <c r="CT63" s="79" t="str">
        <f>CT58</f>
        <v>Cavity 16</v>
      </c>
      <c r="CU63" s="73"/>
      <c r="CV63" s="79" t="str">
        <f>$D$3</f>
        <v>Software used: : VG Metrology 2024.2</v>
      </c>
      <c r="CW63" s="79" t="str">
        <f>CW58</f>
        <v>Cavity 16</v>
      </c>
      <c r="CX63" s="73"/>
      <c r="CY63" s="79" t="str">
        <f>$D$3</f>
        <v>Software used: : VG Metrology 2024.2</v>
      </c>
      <c r="CZ63" s="79" t="str">
        <f>CZ58</f>
        <v>Cavity 16</v>
      </c>
      <c r="DA63" s="73"/>
      <c r="DB63" s="79" t="str">
        <f>$D$3</f>
        <v>Software used: : VG Metrology 2024.2</v>
      </c>
      <c r="DC63" s="79" t="str">
        <f>DC58</f>
        <v>Cavity 16</v>
      </c>
      <c r="DD63" s="73"/>
      <c r="DE63" s="79" t="str">
        <f>$D$3</f>
        <v>Software used: : VG Metrology 2024.2</v>
      </c>
      <c r="DF63" s="79" t="str">
        <f>DF58</f>
        <v>Cavity 16</v>
      </c>
      <c r="DG63" s="73"/>
      <c r="DH63" s="79" t="str">
        <f>$D$3</f>
        <v>Software used: : VG Metrology 2024.2</v>
      </c>
      <c r="DI63" s="79" t="str">
        <f>DI58</f>
        <v>Cavity 16</v>
      </c>
      <c r="DJ63" s="73"/>
      <c r="DK63" s="79" t="str">
        <f>$D$3</f>
        <v>Software used: : VG Metrology 2024.2</v>
      </c>
      <c r="DL63" s="79" t="str">
        <f>DL58</f>
        <v>Cavity 16</v>
      </c>
      <c r="DM63" s="73"/>
      <c r="DN63" s="79" t="str">
        <f>$D$3</f>
        <v>Software used: : VG Metrology 2024.2</v>
      </c>
      <c r="DO63" s="79" t="str">
        <f>DO58</f>
        <v>Cavity 16</v>
      </c>
      <c r="DP63" s="73"/>
      <c r="DQ63" s="79" t="str">
        <f>$D$3</f>
        <v>Software used: : VG Metrology 2024.2</v>
      </c>
      <c r="DR63" s="79" t="str">
        <f>DR58</f>
        <v>Cavity 16</v>
      </c>
      <c r="DS63" s="73"/>
      <c r="DT63" s="79" t="str">
        <f>$D$3</f>
        <v>Software used: : VG Metrology 2024.2</v>
      </c>
      <c r="DU63" s="79" t="str">
        <f>DU58</f>
        <v>Cavity 16</v>
      </c>
      <c r="DV63" s="73"/>
      <c r="DW63" s="79" t="str">
        <f>$D$3</f>
        <v>Software used: : VG Metrology 2024.2</v>
      </c>
      <c r="DX63" s="79" t="str">
        <f>DX58</f>
        <v>Cavity 16</v>
      </c>
      <c r="DY63" s="73"/>
      <c r="DZ63" s="79" t="str">
        <f>$D$3</f>
        <v>Software used: : VG Metrology 2024.2</v>
      </c>
      <c r="EA63" s="79" t="str">
        <f>EA58</f>
        <v>Cavity 16</v>
      </c>
      <c r="EB63" s="73"/>
      <c r="EC63" s="79" t="str">
        <f>$D$3</f>
        <v>Software used: : VG Metrology 2024.2</v>
      </c>
      <c r="ED63" s="79" t="str">
        <f>ED58</f>
        <v>Cavity 16</v>
      </c>
      <c r="EE63" s="73"/>
      <c r="EF63" s="79" t="str">
        <f>$D$3</f>
        <v>Software used: : VG Metrology 2024.2</v>
      </c>
      <c r="EG63" s="79" t="str">
        <f>EG58</f>
        <v>Cavity 16</v>
      </c>
      <c r="EH63" s="73"/>
      <c r="EI63" s="79" t="str">
        <f>$D$3</f>
        <v>Software used: : VG Metrology 2024.2</v>
      </c>
      <c r="EJ63" s="79" t="str">
        <f>EJ58</f>
        <v>Cavity 16</v>
      </c>
      <c r="EK63" s="73"/>
      <c r="EL63" s="79" t="str">
        <f>$D$3</f>
        <v>Software used: : VG Metrology 2024.2</v>
      </c>
      <c r="EM63" s="79" t="str">
        <f>EM58</f>
        <v>Cavity 16</v>
      </c>
      <c r="EN63" s="73"/>
      <c r="EO63" s="79" t="str">
        <f>$D$3</f>
        <v>Software used: : VG Metrology 2024.2</v>
      </c>
      <c r="EP63" s="79" t="str">
        <f>EP58</f>
        <v>Cavity 16</v>
      </c>
      <c r="EQ63" s="73"/>
      <c r="ER63" s="79" t="str">
        <f>$D$3</f>
        <v>Software used: : VG Metrology 2024.2</v>
      </c>
      <c r="ES63" s="79" t="str">
        <f>ES58</f>
        <v>Cavity 16</v>
      </c>
      <c r="ET63" s="73"/>
      <c r="EU63" s="79" t="str">
        <f>$D$3</f>
        <v>Software used: : VG Metrology 2024.2</v>
      </c>
      <c r="EV63" s="79" t="str">
        <f>EV58</f>
        <v>Cavity 16</v>
      </c>
      <c r="EW63" s="73"/>
      <c r="EX63" s="79" t="str">
        <f>$D$3</f>
        <v>Software used: : VG Metrology 2024.2</v>
      </c>
      <c r="EY63" s="79" t="str">
        <f>EY58</f>
        <v>Cavity 16</v>
      </c>
      <c r="EZ63" s="73"/>
      <c r="FA63" s="79" t="str">
        <f>$D$3</f>
        <v>Software used: : VG Metrology 2024.2</v>
      </c>
      <c r="FB63" s="79" t="str">
        <f>FB58</f>
        <v>Cavity 16</v>
      </c>
      <c r="FC63" s="73"/>
      <c r="FD63" s="79" t="str">
        <f>$D$3</f>
        <v>Software used: : VG Metrology 2024.2</v>
      </c>
      <c r="FE63" s="79" t="str">
        <f>FE58</f>
        <v>Cavity 16</v>
      </c>
      <c r="FF63" s="73"/>
      <c r="FG63" s="79" t="str">
        <f>$D$3</f>
        <v>Software used: : VG Metrology 2024.2</v>
      </c>
      <c r="FH63" s="79" t="str">
        <f>FH58</f>
        <v>Cavity 16</v>
      </c>
      <c r="FI63" s="73"/>
      <c r="FJ63" s="79" t="str">
        <f>$D$3</f>
        <v>Software used: : VG Metrology 2024.2</v>
      </c>
      <c r="FK63" s="79" t="str">
        <f>FK58</f>
        <v>Cavity 16</v>
      </c>
      <c r="FL63" s="73"/>
      <c r="FM63" s="79" t="str">
        <f>$D$3</f>
        <v>Software used: : VG Metrology 2024.2</v>
      </c>
      <c r="FN63" s="79" t="str">
        <f>FN58</f>
        <v>Cavity 16</v>
      </c>
      <c r="FO63" s="73"/>
      <c r="FP63" s="79" t="str">
        <f>$D$3</f>
        <v>Software used: : VG Metrology 2024.2</v>
      </c>
      <c r="FQ63" s="79" t="str">
        <f>FQ58</f>
        <v>Cavity 16</v>
      </c>
      <c r="FR63" s="73"/>
      <c r="FS63" s="79" t="str">
        <f>$D$3</f>
        <v>Software used: : VG Metrology 2024.2</v>
      </c>
      <c r="FT63" s="79" t="str">
        <f>FT58</f>
        <v>Cavity 16</v>
      </c>
      <c r="FU63" s="73"/>
      <c r="FV63" s="79" t="str">
        <f>$D$3</f>
        <v>Software used: : VG Metrology 2024.2</v>
      </c>
      <c r="FW63" s="79" t="str">
        <f>FW58</f>
        <v>Cavity 16</v>
      </c>
      <c r="FX63" s="73"/>
      <c r="FY63" s="79" t="str">
        <f>$D$3</f>
        <v>Software used: : VG Metrology 2024.2</v>
      </c>
      <c r="FZ63" s="79" t="str">
        <f>FZ58</f>
        <v>Cavity 16</v>
      </c>
      <c r="GA63" s="73"/>
      <c r="GB63" s="79" t="str">
        <f>$D$3</f>
        <v>Software used: : VG Metrology 2024.2</v>
      </c>
      <c r="GC63" s="79" t="str">
        <f>GC58</f>
        <v>Cavity 16</v>
      </c>
      <c r="GD63" s="73"/>
      <c r="GE63" s="79" t="str">
        <f>$D$3</f>
        <v>Software used: : VG Metrology 2024.2</v>
      </c>
      <c r="GF63" s="79" t="str">
        <f>GF58</f>
        <v>Cavity 16</v>
      </c>
      <c r="GG63" s="73"/>
      <c r="GH63" s="79" t="str">
        <f>$D$3</f>
        <v>Software used: : VG Metrology 2024.2</v>
      </c>
      <c r="GI63" s="79" t="str">
        <f>GI58</f>
        <v>Cavity 16</v>
      </c>
      <c r="GJ63" s="73"/>
      <c r="GK63" s="79" t="str">
        <f>$D$3</f>
        <v>Software used: : VG Metrology 2024.2</v>
      </c>
    </row>
    <row r="64" spans="1:193" ht="15" customHeight="1" x14ac:dyDescent="0.25">
      <c r="A64" s="185"/>
      <c r="B64" s="80"/>
      <c r="C64" s="81" t="str">
        <f>$C$4</f>
        <v>Check Header Sheet</v>
      </c>
      <c r="D64" s="82"/>
      <c r="E64" s="80"/>
      <c r="F64" s="81" t="str">
        <f>C64</f>
        <v>Check Header Sheet</v>
      </c>
      <c r="G64" s="82"/>
      <c r="H64" s="80"/>
      <c r="I64" s="81" t="str">
        <f>F64</f>
        <v>Check Header Sheet</v>
      </c>
      <c r="J64" s="82"/>
      <c r="K64" s="80"/>
      <c r="L64" s="81" t="str">
        <f>I64</f>
        <v>Check Header Sheet</v>
      </c>
      <c r="M64" s="82"/>
      <c r="N64" s="80"/>
      <c r="O64" s="81" t="str">
        <f>L64</f>
        <v>Check Header Sheet</v>
      </c>
      <c r="P64" s="82"/>
      <c r="Q64" s="80"/>
      <c r="R64" s="81" t="str">
        <f>O64</f>
        <v>Check Header Sheet</v>
      </c>
      <c r="S64" s="82"/>
      <c r="T64" s="80"/>
      <c r="U64" s="81" t="str">
        <f>R64</f>
        <v>Check Header Sheet</v>
      </c>
      <c r="V64" s="82"/>
      <c r="W64" s="80"/>
      <c r="X64" s="81" t="str">
        <f>U64</f>
        <v>Check Header Sheet</v>
      </c>
      <c r="Y64" s="82"/>
      <c r="Z64" s="80"/>
      <c r="AA64" s="81" t="str">
        <f>X64</f>
        <v>Check Header Sheet</v>
      </c>
      <c r="AB64" s="82"/>
      <c r="AC64" s="80"/>
      <c r="AD64" s="81" t="str">
        <f>AA64</f>
        <v>Check Header Sheet</v>
      </c>
      <c r="AE64" s="82"/>
      <c r="AF64" s="80"/>
      <c r="AG64" s="81" t="str">
        <f>AD64</f>
        <v>Check Header Sheet</v>
      </c>
      <c r="AH64" s="82"/>
      <c r="AI64" s="80"/>
      <c r="AJ64" s="81" t="str">
        <f>AG64</f>
        <v>Check Header Sheet</v>
      </c>
      <c r="AK64" s="82"/>
      <c r="AL64" s="80"/>
      <c r="AM64" s="81" t="str">
        <f>AJ64</f>
        <v>Check Header Sheet</v>
      </c>
      <c r="AN64" s="82"/>
      <c r="AO64" s="80"/>
      <c r="AP64" s="81" t="str">
        <f>AM64</f>
        <v>Check Header Sheet</v>
      </c>
      <c r="AQ64" s="82"/>
      <c r="AR64" s="80"/>
      <c r="AS64" s="81" t="str">
        <f>AP64</f>
        <v>Check Header Sheet</v>
      </c>
      <c r="AT64" s="82"/>
      <c r="AU64" s="80"/>
      <c r="AV64" s="81" t="str">
        <f>AS64</f>
        <v>Check Header Sheet</v>
      </c>
      <c r="AW64" s="82"/>
      <c r="AX64" s="80"/>
      <c r="AY64" s="81" t="str">
        <f>AV64</f>
        <v>Check Header Sheet</v>
      </c>
      <c r="AZ64" s="82"/>
      <c r="BA64" s="80"/>
      <c r="BB64" s="81" t="str">
        <f>AY64</f>
        <v>Check Header Sheet</v>
      </c>
      <c r="BC64" s="82"/>
      <c r="BD64" s="80"/>
      <c r="BE64" s="81" t="str">
        <f>BB64</f>
        <v>Check Header Sheet</v>
      </c>
      <c r="BF64" s="82"/>
      <c r="BG64" s="80"/>
      <c r="BH64" s="81" t="str">
        <f>BE64</f>
        <v>Check Header Sheet</v>
      </c>
      <c r="BI64" s="82"/>
      <c r="BJ64" s="80"/>
      <c r="BK64" s="81" t="str">
        <f>BH64</f>
        <v>Check Header Sheet</v>
      </c>
      <c r="BL64" s="82"/>
      <c r="BM64" s="80"/>
      <c r="BN64" s="81" t="str">
        <f>BK64</f>
        <v>Check Header Sheet</v>
      </c>
      <c r="BO64" s="82"/>
      <c r="BP64" s="80"/>
      <c r="BQ64" s="81" t="str">
        <f>BN64</f>
        <v>Check Header Sheet</v>
      </c>
      <c r="BR64" s="82"/>
      <c r="BS64" s="80"/>
      <c r="BT64" s="81" t="str">
        <f>BQ64</f>
        <v>Check Header Sheet</v>
      </c>
      <c r="BU64" s="82"/>
      <c r="BV64" s="80"/>
      <c r="BW64" s="81" t="str">
        <f>BT64</f>
        <v>Check Header Sheet</v>
      </c>
      <c r="BX64" s="82"/>
      <c r="BY64" s="80"/>
      <c r="BZ64" s="81" t="str">
        <f>BW64</f>
        <v>Check Header Sheet</v>
      </c>
      <c r="CA64" s="82"/>
      <c r="CB64" s="80"/>
      <c r="CC64" s="81" t="str">
        <f>BZ64</f>
        <v>Check Header Sheet</v>
      </c>
      <c r="CD64" s="82"/>
      <c r="CE64" s="80"/>
      <c r="CF64" s="81" t="str">
        <f>CC64</f>
        <v>Check Header Sheet</v>
      </c>
      <c r="CG64" s="82"/>
      <c r="CH64" s="80"/>
      <c r="CI64" s="81" t="str">
        <f>CF64</f>
        <v>Check Header Sheet</v>
      </c>
      <c r="CJ64" s="82"/>
      <c r="CK64" s="80"/>
      <c r="CL64" s="81" t="str">
        <f>CI64</f>
        <v>Check Header Sheet</v>
      </c>
      <c r="CM64" s="82"/>
      <c r="CN64" s="80"/>
      <c r="CO64" s="81" t="str">
        <f>CL64</f>
        <v>Check Header Sheet</v>
      </c>
      <c r="CP64" s="82"/>
      <c r="CQ64" s="80"/>
      <c r="CR64" s="81" t="str">
        <f>CO64</f>
        <v>Check Header Sheet</v>
      </c>
      <c r="CS64" s="82"/>
      <c r="CT64" s="80"/>
      <c r="CU64" s="81" t="str">
        <f>CR64</f>
        <v>Check Header Sheet</v>
      </c>
      <c r="CV64" s="82"/>
      <c r="CW64" s="80"/>
      <c r="CX64" s="81" t="str">
        <f>CU64</f>
        <v>Check Header Sheet</v>
      </c>
      <c r="CY64" s="82"/>
      <c r="CZ64" s="80"/>
      <c r="DA64" s="81" t="str">
        <f>CX64</f>
        <v>Check Header Sheet</v>
      </c>
      <c r="DB64" s="82"/>
      <c r="DC64" s="80"/>
      <c r="DD64" s="81" t="str">
        <f>DA64</f>
        <v>Check Header Sheet</v>
      </c>
      <c r="DE64" s="82"/>
      <c r="DF64" s="80"/>
      <c r="DG64" s="81" t="str">
        <f>DD64</f>
        <v>Check Header Sheet</v>
      </c>
      <c r="DH64" s="82"/>
      <c r="DI64" s="80"/>
      <c r="DJ64" s="81" t="str">
        <f>DG64</f>
        <v>Check Header Sheet</v>
      </c>
      <c r="DK64" s="82"/>
      <c r="DL64" s="80"/>
      <c r="DM64" s="81" t="str">
        <f>DJ64</f>
        <v>Check Header Sheet</v>
      </c>
      <c r="DN64" s="82"/>
      <c r="DO64" s="80"/>
      <c r="DP64" s="81" t="str">
        <f>DM64</f>
        <v>Check Header Sheet</v>
      </c>
      <c r="DQ64" s="82"/>
      <c r="DR64" s="80"/>
      <c r="DS64" s="81" t="str">
        <f>DP64</f>
        <v>Check Header Sheet</v>
      </c>
      <c r="DT64" s="82"/>
      <c r="DU64" s="80"/>
      <c r="DV64" s="81" t="str">
        <f>DS64</f>
        <v>Check Header Sheet</v>
      </c>
      <c r="DW64" s="82"/>
      <c r="DX64" s="80"/>
      <c r="DY64" s="81" t="str">
        <f>DV64</f>
        <v>Check Header Sheet</v>
      </c>
      <c r="DZ64" s="82"/>
      <c r="EA64" s="80"/>
      <c r="EB64" s="81" t="str">
        <f>DY64</f>
        <v>Check Header Sheet</v>
      </c>
      <c r="EC64" s="82"/>
      <c r="ED64" s="80"/>
      <c r="EE64" s="81" t="str">
        <f>EB64</f>
        <v>Check Header Sheet</v>
      </c>
      <c r="EF64" s="82"/>
      <c r="EG64" s="80"/>
      <c r="EH64" s="81" t="str">
        <f>EE64</f>
        <v>Check Header Sheet</v>
      </c>
      <c r="EI64" s="82"/>
      <c r="EJ64" s="80"/>
      <c r="EK64" s="81" t="str">
        <f>EH64</f>
        <v>Check Header Sheet</v>
      </c>
      <c r="EL64" s="82"/>
      <c r="EM64" s="80"/>
      <c r="EN64" s="81" t="str">
        <f>EK64</f>
        <v>Check Header Sheet</v>
      </c>
      <c r="EO64" s="82"/>
      <c r="EP64" s="80"/>
      <c r="EQ64" s="81" t="str">
        <f>EN64</f>
        <v>Check Header Sheet</v>
      </c>
      <c r="ER64" s="82"/>
      <c r="ES64" s="80"/>
      <c r="ET64" s="81" t="str">
        <f>EQ64</f>
        <v>Check Header Sheet</v>
      </c>
      <c r="EU64" s="82"/>
      <c r="EV64" s="80"/>
      <c r="EW64" s="81" t="str">
        <f>ET64</f>
        <v>Check Header Sheet</v>
      </c>
      <c r="EX64" s="82"/>
      <c r="EY64" s="80"/>
      <c r="EZ64" s="81" t="str">
        <f>EW64</f>
        <v>Check Header Sheet</v>
      </c>
      <c r="FA64" s="82"/>
      <c r="FB64" s="80"/>
      <c r="FC64" s="81" t="str">
        <f>EZ64</f>
        <v>Check Header Sheet</v>
      </c>
      <c r="FD64" s="82"/>
      <c r="FE64" s="80"/>
      <c r="FF64" s="81" t="str">
        <f>FC64</f>
        <v>Check Header Sheet</v>
      </c>
      <c r="FG64" s="82"/>
      <c r="FH64" s="80"/>
      <c r="FI64" s="81" t="str">
        <f>FF64</f>
        <v>Check Header Sheet</v>
      </c>
      <c r="FJ64" s="82"/>
      <c r="FK64" s="80"/>
      <c r="FL64" s="81" t="str">
        <f>FI64</f>
        <v>Check Header Sheet</v>
      </c>
      <c r="FM64" s="82"/>
      <c r="FN64" s="80"/>
      <c r="FO64" s="81" t="str">
        <f>FL64</f>
        <v>Check Header Sheet</v>
      </c>
      <c r="FP64" s="82"/>
      <c r="FQ64" s="80"/>
      <c r="FR64" s="81" t="str">
        <f>FO64</f>
        <v>Check Header Sheet</v>
      </c>
      <c r="FS64" s="82"/>
      <c r="FT64" s="80"/>
      <c r="FU64" s="81" t="str">
        <f>FR64</f>
        <v>Check Header Sheet</v>
      </c>
      <c r="FV64" s="82"/>
      <c r="FW64" s="80"/>
      <c r="FX64" s="81" t="str">
        <f>FU64</f>
        <v>Check Header Sheet</v>
      </c>
      <c r="FY64" s="82"/>
      <c r="FZ64" s="80"/>
      <c r="GA64" s="81" t="str">
        <f>FX64</f>
        <v>Check Header Sheet</v>
      </c>
      <c r="GB64" s="82"/>
      <c r="GC64" s="80"/>
      <c r="GD64" s="81" t="str">
        <f>GA64</f>
        <v>Check Header Sheet</v>
      </c>
      <c r="GE64" s="82"/>
      <c r="GF64" s="80"/>
      <c r="GG64" s="81" t="str">
        <f>GD64</f>
        <v>Check Header Sheet</v>
      </c>
      <c r="GH64" s="82"/>
      <c r="GI64" s="80"/>
      <c r="GJ64" s="81" t="str">
        <f>GG64</f>
        <v>Check Header Sheet</v>
      </c>
      <c r="GK64" s="82"/>
    </row>
    <row r="65" spans="1:193" ht="15" customHeight="1" x14ac:dyDescent="0.25">
      <c r="A65" s="185"/>
      <c r="B65" s="80"/>
      <c r="C65" s="83" t="str">
        <f>$C$5</f>
        <v>Check Header Sheet</v>
      </c>
      <c r="D65" s="82"/>
      <c r="E65" s="80"/>
      <c r="F65" s="83" t="str">
        <f>C65</f>
        <v>Check Header Sheet</v>
      </c>
      <c r="G65" s="82"/>
      <c r="H65" s="80"/>
      <c r="I65" s="83" t="str">
        <f>F65</f>
        <v>Check Header Sheet</v>
      </c>
      <c r="J65" s="82"/>
      <c r="K65" s="80"/>
      <c r="L65" s="83" t="str">
        <f>I65</f>
        <v>Check Header Sheet</v>
      </c>
      <c r="M65" s="82"/>
      <c r="N65" s="80"/>
      <c r="O65" s="83" t="str">
        <f>L65</f>
        <v>Check Header Sheet</v>
      </c>
      <c r="P65" s="82"/>
      <c r="Q65" s="80"/>
      <c r="R65" s="83" t="str">
        <f>O65</f>
        <v>Check Header Sheet</v>
      </c>
      <c r="S65" s="82"/>
      <c r="T65" s="80"/>
      <c r="U65" s="83" t="str">
        <f>R65</f>
        <v>Check Header Sheet</v>
      </c>
      <c r="V65" s="82"/>
      <c r="W65" s="80"/>
      <c r="X65" s="83" t="str">
        <f>U65</f>
        <v>Check Header Sheet</v>
      </c>
      <c r="Y65" s="82"/>
      <c r="Z65" s="80"/>
      <c r="AA65" s="83" t="str">
        <f>X65</f>
        <v>Check Header Sheet</v>
      </c>
      <c r="AB65" s="82"/>
      <c r="AC65" s="80"/>
      <c r="AD65" s="83" t="str">
        <f>AA65</f>
        <v>Check Header Sheet</v>
      </c>
      <c r="AE65" s="82"/>
      <c r="AF65" s="80"/>
      <c r="AG65" s="83" t="str">
        <f>AD65</f>
        <v>Check Header Sheet</v>
      </c>
      <c r="AH65" s="82"/>
      <c r="AI65" s="80"/>
      <c r="AJ65" s="83" t="str">
        <f>AG65</f>
        <v>Check Header Sheet</v>
      </c>
      <c r="AK65" s="82"/>
      <c r="AL65" s="80"/>
      <c r="AM65" s="83" t="str">
        <f>AJ65</f>
        <v>Check Header Sheet</v>
      </c>
      <c r="AN65" s="82"/>
      <c r="AO65" s="80"/>
      <c r="AP65" s="83" t="str">
        <f>AM65</f>
        <v>Check Header Sheet</v>
      </c>
      <c r="AQ65" s="82"/>
      <c r="AR65" s="80"/>
      <c r="AS65" s="83" t="str">
        <f>AP65</f>
        <v>Check Header Sheet</v>
      </c>
      <c r="AT65" s="82"/>
      <c r="AU65" s="80"/>
      <c r="AV65" s="83" t="str">
        <f>AS65</f>
        <v>Check Header Sheet</v>
      </c>
      <c r="AW65" s="82"/>
      <c r="AX65" s="80"/>
      <c r="AY65" s="83" t="str">
        <f>AV65</f>
        <v>Check Header Sheet</v>
      </c>
      <c r="AZ65" s="82"/>
      <c r="BA65" s="80"/>
      <c r="BB65" s="83" t="str">
        <f>AY65</f>
        <v>Check Header Sheet</v>
      </c>
      <c r="BC65" s="82"/>
      <c r="BD65" s="80"/>
      <c r="BE65" s="83" t="str">
        <f>BB65</f>
        <v>Check Header Sheet</v>
      </c>
      <c r="BF65" s="82"/>
      <c r="BG65" s="80"/>
      <c r="BH65" s="83" t="str">
        <f>BE65</f>
        <v>Check Header Sheet</v>
      </c>
      <c r="BI65" s="82"/>
      <c r="BJ65" s="80"/>
      <c r="BK65" s="83" t="str">
        <f>BH65</f>
        <v>Check Header Sheet</v>
      </c>
      <c r="BL65" s="82"/>
      <c r="BM65" s="80"/>
      <c r="BN65" s="83" t="str">
        <f>BK65</f>
        <v>Check Header Sheet</v>
      </c>
      <c r="BO65" s="82"/>
      <c r="BP65" s="80"/>
      <c r="BQ65" s="83" t="str">
        <f>BN65</f>
        <v>Check Header Sheet</v>
      </c>
      <c r="BR65" s="82"/>
      <c r="BS65" s="80"/>
      <c r="BT65" s="83" t="str">
        <f>BQ65</f>
        <v>Check Header Sheet</v>
      </c>
      <c r="BU65" s="82"/>
      <c r="BV65" s="80"/>
      <c r="BW65" s="83" t="str">
        <f>BT65</f>
        <v>Check Header Sheet</v>
      </c>
      <c r="BX65" s="82"/>
      <c r="BY65" s="80"/>
      <c r="BZ65" s="83" t="str">
        <f>BW65</f>
        <v>Check Header Sheet</v>
      </c>
      <c r="CA65" s="82"/>
      <c r="CB65" s="80"/>
      <c r="CC65" s="83" t="str">
        <f>BZ65</f>
        <v>Check Header Sheet</v>
      </c>
      <c r="CD65" s="82"/>
      <c r="CE65" s="80"/>
      <c r="CF65" s="83" t="str">
        <f>CC65</f>
        <v>Check Header Sheet</v>
      </c>
      <c r="CG65" s="82"/>
      <c r="CH65" s="80"/>
      <c r="CI65" s="83" t="str">
        <f>CF65</f>
        <v>Check Header Sheet</v>
      </c>
      <c r="CJ65" s="82"/>
      <c r="CK65" s="80"/>
      <c r="CL65" s="83" t="str">
        <f>CI65</f>
        <v>Check Header Sheet</v>
      </c>
      <c r="CM65" s="82"/>
      <c r="CN65" s="80"/>
      <c r="CO65" s="83" t="str">
        <f>CL65</f>
        <v>Check Header Sheet</v>
      </c>
      <c r="CP65" s="82"/>
      <c r="CQ65" s="80"/>
      <c r="CR65" s="83" t="str">
        <f>CO65</f>
        <v>Check Header Sheet</v>
      </c>
      <c r="CS65" s="82"/>
      <c r="CT65" s="80"/>
      <c r="CU65" s="83" t="str">
        <f>CR65</f>
        <v>Check Header Sheet</v>
      </c>
      <c r="CV65" s="82"/>
      <c r="CW65" s="80"/>
      <c r="CX65" s="83" t="str">
        <f>CU65</f>
        <v>Check Header Sheet</v>
      </c>
      <c r="CY65" s="82"/>
      <c r="CZ65" s="80"/>
      <c r="DA65" s="83" t="str">
        <f>CX65</f>
        <v>Check Header Sheet</v>
      </c>
      <c r="DB65" s="82"/>
      <c r="DC65" s="80"/>
      <c r="DD65" s="83" t="str">
        <f>DA65</f>
        <v>Check Header Sheet</v>
      </c>
      <c r="DE65" s="82"/>
      <c r="DF65" s="80"/>
      <c r="DG65" s="83" t="str">
        <f>DD65</f>
        <v>Check Header Sheet</v>
      </c>
      <c r="DH65" s="82"/>
      <c r="DI65" s="80"/>
      <c r="DJ65" s="83" t="str">
        <f>DG65</f>
        <v>Check Header Sheet</v>
      </c>
      <c r="DK65" s="82"/>
      <c r="DL65" s="80"/>
      <c r="DM65" s="83" t="str">
        <f>DJ65</f>
        <v>Check Header Sheet</v>
      </c>
      <c r="DN65" s="82"/>
      <c r="DO65" s="80"/>
      <c r="DP65" s="83" t="str">
        <f>DM65</f>
        <v>Check Header Sheet</v>
      </c>
      <c r="DQ65" s="82"/>
      <c r="DR65" s="80"/>
      <c r="DS65" s="83" t="str">
        <f>DP65</f>
        <v>Check Header Sheet</v>
      </c>
      <c r="DT65" s="82"/>
      <c r="DU65" s="80"/>
      <c r="DV65" s="83" t="str">
        <f>DS65</f>
        <v>Check Header Sheet</v>
      </c>
      <c r="DW65" s="82"/>
      <c r="DX65" s="80"/>
      <c r="DY65" s="83" t="str">
        <f>DV65</f>
        <v>Check Header Sheet</v>
      </c>
      <c r="DZ65" s="82"/>
      <c r="EA65" s="80"/>
      <c r="EB65" s="83" t="str">
        <f>DY65</f>
        <v>Check Header Sheet</v>
      </c>
      <c r="EC65" s="82"/>
      <c r="ED65" s="80"/>
      <c r="EE65" s="83" t="str">
        <f>EB65</f>
        <v>Check Header Sheet</v>
      </c>
      <c r="EF65" s="82"/>
      <c r="EG65" s="80"/>
      <c r="EH65" s="83" t="str">
        <f>EE65</f>
        <v>Check Header Sheet</v>
      </c>
      <c r="EI65" s="82"/>
      <c r="EJ65" s="80"/>
      <c r="EK65" s="83" t="str">
        <f>EH65</f>
        <v>Check Header Sheet</v>
      </c>
      <c r="EL65" s="82"/>
      <c r="EM65" s="80"/>
      <c r="EN65" s="83" t="str">
        <f>EK65</f>
        <v>Check Header Sheet</v>
      </c>
      <c r="EO65" s="82"/>
      <c r="EP65" s="80"/>
      <c r="EQ65" s="83" t="str">
        <f>EN65</f>
        <v>Check Header Sheet</v>
      </c>
      <c r="ER65" s="82"/>
      <c r="ES65" s="80"/>
      <c r="ET65" s="83" t="str">
        <f>EQ65</f>
        <v>Check Header Sheet</v>
      </c>
      <c r="EU65" s="82"/>
      <c r="EV65" s="80"/>
      <c r="EW65" s="83" t="str">
        <f>ET65</f>
        <v>Check Header Sheet</v>
      </c>
      <c r="EX65" s="82"/>
      <c r="EY65" s="80"/>
      <c r="EZ65" s="83" t="str">
        <f>EW65</f>
        <v>Check Header Sheet</v>
      </c>
      <c r="FA65" s="82"/>
      <c r="FB65" s="80"/>
      <c r="FC65" s="83" t="str">
        <f>EZ65</f>
        <v>Check Header Sheet</v>
      </c>
      <c r="FD65" s="82"/>
      <c r="FE65" s="80"/>
      <c r="FF65" s="83" t="str">
        <f>FC65</f>
        <v>Check Header Sheet</v>
      </c>
      <c r="FG65" s="82"/>
      <c r="FH65" s="80"/>
      <c r="FI65" s="83" t="str">
        <f>FF65</f>
        <v>Check Header Sheet</v>
      </c>
      <c r="FJ65" s="82"/>
      <c r="FK65" s="80"/>
      <c r="FL65" s="83" t="str">
        <f>FI65</f>
        <v>Check Header Sheet</v>
      </c>
      <c r="FM65" s="82"/>
      <c r="FN65" s="80"/>
      <c r="FO65" s="83" t="str">
        <f>FL65</f>
        <v>Check Header Sheet</v>
      </c>
      <c r="FP65" s="82"/>
      <c r="FQ65" s="80"/>
      <c r="FR65" s="83" t="str">
        <f>FO65</f>
        <v>Check Header Sheet</v>
      </c>
      <c r="FS65" s="82"/>
      <c r="FT65" s="80"/>
      <c r="FU65" s="83" t="str">
        <f>FR65</f>
        <v>Check Header Sheet</v>
      </c>
      <c r="FV65" s="82"/>
      <c r="FW65" s="80"/>
      <c r="FX65" s="83" t="str">
        <f>FU65</f>
        <v>Check Header Sheet</v>
      </c>
      <c r="FY65" s="82"/>
      <c r="FZ65" s="80"/>
      <c r="GA65" s="83" t="str">
        <f>FX65</f>
        <v>Check Header Sheet</v>
      </c>
      <c r="GB65" s="82"/>
      <c r="GC65" s="80"/>
      <c r="GD65" s="83" t="str">
        <f>GA65</f>
        <v>Check Header Sheet</v>
      </c>
      <c r="GE65" s="82"/>
      <c r="GF65" s="80"/>
      <c r="GG65" s="83" t="str">
        <f>GD65</f>
        <v>Check Header Sheet</v>
      </c>
      <c r="GH65" s="82"/>
      <c r="GI65" s="80"/>
      <c r="GJ65" s="83" t="str">
        <f>GG65</f>
        <v>Check Header Sheet</v>
      </c>
      <c r="GK65" s="82"/>
    </row>
    <row r="66" spans="1:193" ht="15" customHeight="1" x14ac:dyDescent="0.25">
      <c r="A66" s="185"/>
      <c r="B66" s="75"/>
      <c r="C66" s="83" t="str">
        <f>$C$6</f>
        <v>Reference for Analysis: CAD model</v>
      </c>
      <c r="D66" s="84"/>
      <c r="E66" s="75"/>
      <c r="F66" s="83" t="str">
        <f>C66</f>
        <v>Reference for Analysis: CAD model</v>
      </c>
      <c r="G66" s="84"/>
      <c r="H66" s="75"/>
      <c r="I66" s="83" t="str">
        <f>F66</f>
        <v>Reference for Analysis: CAD model</v>
      </c>
      <c r="J66" s="84"/>
      <c r="K66" s="75"/>
      <c r="L66" s="83" t="str">
        <f>I66</f>
        <v>Reference for Analysis: CAD model</v>
      </c>
      <c r="M66" s="84"/>
      <c r="N66" s="75"/>
      <c r="O66" s="83" t="str">
        <f>L66</f>
        <v>Reference for Analysis: CAD model</v>
      </c>
      <c r="P66" s="84"/>
      <c r="Q66" s="75"/>
      <c r="R66" s="83" t="str">
        <f>O66</f>
        <v>Reference for Analysis: CAD model</v>
      </c>
      <c r="S66" s="84"/>
      <c r="T66" s="75"/>
      <c r="U66" s="83" t="str">
        <f>R66</f>
        <v>Reference for Analysis: CAD model</v>
      </c>
      <c r="V66" s="84"/>
      <c r="W66" s="75"/>
      <c r="X66" s="83" t="str">
        <f>U66</f>
        <v>Reference for Analysis: CAD model</v>
      </c>
      <c r="Y66" s="84"/>
      <c r="Z66" s="75"/>
      <c r="AA66" s="83" t="str">
        <f>X66</f>
        <v>Reference for Analysis: CAD model</v>
      </c>
      <c r="AB66" s="84"/>
      <c r="AC66" s="75"/>
      <c r="AD66" s="83" t="str">
        <f>AA66</f>
        <v>Reference for Analysis: CAD model</v>
      </c>
      <c r="AE66" s="84"/>
      <c r="AF66" s="75"/>
      <c r="AG66" s="83" t="str">
        <f>AD66</f>
        <v>Reference for Analysis: CAD model</v>
      </c>
      <c r="AH66" s="84"/>
      <c r="AI66" s="75"/>
      <c r="AJ66" s="83" t="str">
        <f>AG66</f>
        <v>Reference for Analysis: CAD model</v>
      </c>
      <c r="AK66" s="84"/>
      <c r="AL66" s="75"/>
      <c r="AM66" s="83" t="str">
        <f>AJ66</f>
        <v>Reference for Analysis: CAD model</v>
      </c>
      <c r="AN66" s="84"/>
      <c r="AO66" s="75"/>
      <c r="AP66" s="83" t="str">
        <f>AM66</f>
        <v>Reference for Analysis: CAD model</v>
      </c>
      <c r="AQ66" s="84"/>
      <c r="AR66" s="75"/>
      <c r="AS66" s="83" t="str">
        <f>AP66</f>
        <v>Reference for Analysis: CAD model</v>
      </c>
      <c r="AT66" s="84"/>
      <c r="AU66" s="75"/>
      <c r="AV66" s="83" t="str">
        <f>AS66</f>
        <v>Reference for Analysis: CAD model</v>
      </c>
      <c r="AW66" s="84"/>
      <c r="AX66" s="75"/>
      <c r="AY66" s="83" t="str">
        <f>AV66</f>
        <v>Reference for Analysis: CAD model</v>
      </c>
      <c r="AZ66" s="84"/>
      <c r="BA66" s="75"/>
      <c r="BB66" s="83" t="str">
        <f>AY66</f>
        <v>Reference for Analysis: CAD model</v>
      </c>
      <c r="BC66" s="84"/>
      <c r="BD66" s="75"/>
      <c r="BE66" s="83" t="str">
        <f>BB66</f>
        <v>Reference for Analysis: CAD model</v>
      </c>
      <c r="BF66" s="84"/>
      <c r="BG66" s="75"/>
      <c r="BH66" s="83" t="str">
        <f>BE66</f>
        <v>Reference for Analysis: CAD model</v>
      </c>
      <c r="BI66" s="84"/>
      <c r="BJ66" s="75"/>
      <c r="BK66" s="83" t="str">
        <f>BH66</f>
        <v>Reference for Analysis: CAD model</v>
      </c>
      <c r="BL66" s="84"/>
      <c r="BM66" s="75"/>
      <c r="BN66" s="83" t="str">
        <f>BK66</f>
        <v>Reference for Analysis: CAD model</v>
      </c>
      <c r="BO66" s="84"/>
      <c r="BP66" s="75"/>
      <c r="BQ66" s="83" t="str">
        <f>BN66</f>
        <v>Reference for Analysis: CAD model</v>
      </c>
      <c r="BR66" s="84"/>
      <c r="BS66" s="75"/>
      <c r="BT66" s="83" t="str">
        <f>BQ66</f>
        <v>Reference for Analysis: CAD model</v>
      </c>
      <c r="BU66" s="84"/>
      <c r="BV66" s="75"/>
      <c r="BW66" s="83" t="str">
        <f>BT66</f>
        <v>Reference for Analysis: CAD model</v>
      </c>
      <c r="BX66" s="84"/>
      <c r="BY66" s="75"/>
      <c r="BZ66" s="83" t="str">
        <f>BW66</f>
        <v>Reference for Analysis: CAD model</v>
      </c>
      <c r="CA66" s="84"/>
      <c r="CB66" s="75"/>
      <c r="CC66" s="83" t="str">
        <f>BZ66</f>
        <v>Reference for Analysis: CAD model</v>
      </c>
      <c r="CD66" s="84"/>
      <c r="CE66" s="75"/>
      <c r="CF66" s="83" t="str">
        <f>CC66</f>
        <v>Reference for Analysis: CAD model</v>
      </c>
      <c r="CG66" s="84"/>
      <c r="CH66" s="75"/>
      <c r="CI66" s="83" t="str">
        <f>CF66</f>
        <v>Reference for Analysis: CAD model</v>
      </c>
      <c r="CJ66" s="84"/>
      <c r="CK66" s="75"/>
      <c r="CL66" s="83" t="str">
        <f>CI66</f>
        <v>Reference for Analysis: CAD model</v>
      </c>
      <c r="CM66" s="84"/>
      <c r="CN66" s="75"/>
      <c r="CO66" s="83" t="str">
        <f>CL66</f>
        <v>Reference for Analysis: CAD model</v>
      </c>
      <c r="CP66" s="84"/>
      <c r="CQ66" s="75"/>
      <c r="CR66" s="83" t="str">
        <f>CO66</f>
        <v>Reference for Analysis: CAD model</v>
      </c>
      <c r="CS66" s="84"/>
      <c r="CT66" s="75"/>
      <c r="CU66" s="83" t="str">
        <f>CR66</f>
        <v>Reference for Analysis: CAD model</v>
      </c>
      <c r="CV66" s="84"/>
      <c r="CW66" s="75"/>
      <c r="CX66" s="83" t="str">
        <f>CU66</f>
        <v>Reference for Analysis: CAD model</v>
      </c>
      <c r="CY66" s="84"/>
      <c r="CZ66" s="75"/>
      <c r="DA66" s="83" t="str">
        <f>CX66</f>
        <v>Reference for Analysis: CAD model</v>
      </c>
      <c r="DB66" s="84"/>
      <c r="DC66" s="75"/>
      <c r="DD66" s="83" t="str">
        <f>DA66</f>
        <v>Reference for Analysis: CAD model</v>
      </c>
      <c r="DE66" s="84"/>
      <c r="DF66" s="75"/>
      <c r="DG66" s="83" t="str">
        <f>DD66</f>
        <v>Reference for Analysis: CAD model</v>
      </c>
      <c r="DH66" s="84"/>
      <c r="DI66" s="75"/>
      <c r="DJ66" s="83" t="str">
        <f>DG66</f>
        <v>Reference for Analysis: CAD model</v>
      </c>
      <c r="DK66" s="84"/>
      <c r="DL66" s="75"/>
      <c r="DM66" s="83" t="str">
        <f>DJ66</f>
        <v>Reference for Analysis: CAD model</v>
      </c>
      <c r="DN66" s="84"/>
      <c r="DO66" s="75"/>
      <c r="DP66" s="83" t="str">
        <f>DM66</f>
        <v>Reference for Analysis: CAD model</v>
      </c>
      <c r="DQ66" s="84"/>
      <c r="DR66" s="75"/>
      <c r="DS66" s="83" t="str">
        <f>DP66</f>
        <v>Reference for Analysis: CAD model</v>
      </c>
      <c r="DT66" s="84"/>
      <c r="DU66" s="75"/>
      <c r="DV66" s="83" t="str">
        <f>DS66</f>
        <v>Reference for Analysis: CAD model</v>
      </c>
      <c r="DW66" s="84"/>
      <c r="DX66" s="75"/>
      <c r="DY66" s="83" t="str">
        <f>DV66</f>
        <v>Reference for Analysis: CAD model</v>
      </c>
      <c r="DZ66" s="84"/>
      <c r="EA66" s="75"/>
      <c r="EB66" s="83" t="str">
        <f>DY66</f>
        <v>Reference for Analysis: CAD model</v>
      </c>
      <c r="EC66" s="84"/>
      <c r="ED66" s="75"/>
      <c r="EE66" s="83" t="str">
        <f>EB66</f>
        <v>Reference for Analysis: CAD model</v>
      </c>
      <c r="EF66" s="84"/>
      <c r="EG66" s="75"/>
      <c r="EH66" s="83" t="str">
        <f>EE66</f>
        <v>Reference for Analysis: CAD model</v>
      </c>
      <c r="EI66" s="84"/>
      <c r="EJ66" s="75"/>
      <c r="EK66" s="83" t="str">
        <f>EH66</f>
        <v>Reference for Analysis: CAD model</v>
      </c>
      <c r="EL66" s="84"/>
      <c r="EM66" s="75"/>
      <c r="EN66" s="83" t="str">
        <f>EK66</f>
        <v>Reference for Analysis: CAD model</v>
      </c>
      <c r="EO66" s="84"/>
      <c r="EP66" s="75"/>
      <c r="EQ66" s="83" t="str">
        <f>EN66</f>
        <v>Reference for Analysis: CAD model</v>
      </c>
      <c r="ER66" s="84"/>
      <c r="ES66" s="75"/>
      <c r="ET66" s="83" t="str">
        <f>EQ66</f>
        <v>Reference for Analysis: CAD model</v>
      </c>
      <c r="EU66" s="84"/>
      <c r="EV66" s="75"/>
      <c r="EW66" s="83" t="str">
        <f>ET66</f>
        <v>Reference for Analysis: CAD model</v>
      </c>
      <c r="EX66" s="84"/>
      <c r="EY66" s="75"/>
      <c r="EZ66" s="83" t="str">
        <f>EW66</f>
        <v>Reference for Analysis: CAD model</v>
      </c>
      <c r="FA66" s="84"/>
      <c r="FB66" s="75"/>
      <c r="FC66" s="83" t="str">
        <f>EZ66</f>
        <v>Reference for Analysis: CAD model</v>
      </c>
      <c r="FD66" s="84"/>
      <c r="FE66" s="75"/>
      <c r="FF66" s="83" t="str">
        <f>FC66</f>
        <v>Reference for Analysis: CAD model</v>
      </c>
      <c r="FG66" s="84"/>
      <c r="FH66" s="75"/>
      <c r="FI66" s="83" t="str">
        <f>FF66</f>
        <v>Reference for Analysis: CAD model</v>
      </c>
      <c r="FJ66" s="84"/>
      <c r="FK66" s="75"/>
      <c r="FL66" s="83" t="str">
        <f>FI66</f>
        <v>Reference for Analysis: CAD model</v>
      </c>
      <c r="FM66" s="84"/>
      <c r="FN66" s="75"/>
      <c r="FO66" s="83" t="str">
        <f>FL66</f>
        <v>Reference for Analysis: CAD model</v>
      </c>
      <c r="FP66" s="84"/>
      <c r="FQ66" s="75"/>
      <c r="FR66" s="83" t="str">
        <f>FO66</f>
        <v>Reference for Analysis: CAD model</v>
      </c>
      <c r="FS66" s="84"/>
      <c r="FT66" s="75"/>
      <c r="FU66" s="83" t="str">
        <f>FR66</f>
        <v>Reference for Analysis: CAD model</v>
      </c>
      <c r="FV66" s="84"/>
      <c r="FW66" s="75"/>
      <c r="FX66" s="83" t="str">
        <f>FU66</f>
        <v>Reference for Analysis: CAD model</v>
      </c>
      <c r="FY66" s="84"/>
      <c r="FZ66" s="75"/>
      <c r="GA66" s="83" t="str">
        <f>FX66</f>
        <v>Reference for Analysis: CAD model</v>
      </c>
      <c r="GB66" s="84"/>
      <c r="GC66" s="75"/>
      <c r="GD66" s="83" t="str">
        <f>GA66</f>
        <v>Reference for Analysis: CAD model</v>
      </c>
      <c r="GE66" s="84"/>
      <c r="GF66" s="75"/>
      <c r="GG66" s="83" t="str">
        <f>GD66</f>
        <v>Reference for Analysis: CAD model</v>
      </c>
      <c r="GH66" s="84"/>
      <c r="GI66" s="75"/>
      <c r="GJ66" s="83" t="str">
        <f>GG66</f>
        <v>Reference for Analysis: CAD model</v>
      </c>
      <c r="GK66" s="84"/>
    </row>
    <row r="67" spans="1:193" s="74" customFormat="1" ht="24" customHeight="1" x14ac:dyDescent="0.25">
      <c r="C67" s="85"/>
      <c r="F67" s="85"/>
      <c r="I67" s="85"/>
      <c r="L67" s="85"/>
      <c r="O67" s="85"/>
      <c r="R67" s="85"/>
      <c r="U67" s="85"/>
      <c r="X67" s="85"/>
      <c r="AA67" s="85"/>
      <c r="AD67" s="85"/>
      <c r="AG67" s="85"/>
      <c r="AJ67" s="85"/>
      <c r="AM67" s="85"/>
      <c r="AP67" s="85"/>
      <c r="AS67" s="85"/>
      <c r="AV67" s="85"/>
      <c r="AY67" s="85"/>
      <c r="BB67" s="85"/>
      <c r="BE67" s="85"/>
      <c r="BH67" s="85"/>
      <c r="BK67" s="85"/>
      <c r="BN67" s="85"/>
      <c r="BQ67" s="85"/>
      <c r="BT67" s="85"/>
      <c r="BW67" s="85"/>
      <c r="BZ67" s="85"/>
      <c r="CC67" s="85"/>
      <c r="CF67" s="85"/>
      <c r="CI67" s="85"/>
      <c r="CL67" s="85"/>
      <c r="CO67" s="85"/>
      <c r="CR67" s="85"/>
      <c r="CU67" s="85"/>
      <c r="CX67" s="85"/>
      <c r="DA67" s="85"/>
      <c r="DD67" s="85"/>
      <c r="DG67" s="85"/>
      <c r="DJ67" s="85"/>
      <c r="DM67" s="85"/>
      <c r="DP67" s="85"/>
      <c r="DS67" s="85"/>
      <c r="DV67" s="85"/>
      <c r="DY67" s="85"/>
      <c r="EB67" s="85"/>
      <c r="EE67" s="85"/>
      <c r="EH67" s="85"/>
      <c r="EK67" s="85"/>
      <c r="EN67" s="85"/>
      <c r="EQ67" s="85"/>
      <c r="ET67" s="85"/>
      <c r="EW67" s="85"/>
      <c r="EZ67" s="85"/>
      <c r="FC67" s="85"/>
      <c r="FF67" s="85"/>
      <c r="FI67" s="85"/>
      <c r="FL67" s="85"/>
      <c r="FO67" s="85"/>
      <c r="FR67" s="85"/>
      <c r="FU67" s="85"/>
      <c r="FX67" s="85"/>
      <c r="GA67" s="85"/>
      <c r="GD67" s="85"/>
      <c r="GG67" s="85"/>
      <c r="GJ67" s="85"/>
    </row>
    <row r="68" spans="1:193" ht="408.75" customHeight="1" x14ac:dyDescent="0.25">
      <c r="A68" s="185"/>
      <c r="B68" s="79" t="str">
        <f>$B$3</f>
        <v>Cavity 1</v>
      </c>
      <c r="C68" s="73"/>
      <c r="D68" s="79" t="str">
        <f>$D$3</f>
        <v>Software used: : VG Metrology 2024.2</v>
      </c>
      <c r="E68" s="79" t="str">
        <f>E63</f>
        <v>Cavity 2</v>
      </c>
      <c r="F68" s="73"/>
      <c r="G68" s="79" t="str">
        <f>$D$3</f>
        <v>Software used: : VG Metrology 2024.2</v>
      </c>
      <c r="H68" s="79" t="str">
        <f>H63</f>
        <v>Cavity 3</v>
      </c>
      <c r="I68" s="73"/>
      <c r="J68" s="79" t="str">
        <f>$D$3</f>
        <v>Software used: : VG Metrology 2024.2</v>
      </c>
      <c r="K68" s="79" t="str">
        <f>K63</f>
        <v>Cavity 4</v>
      </c>
      <c r="L68" s="73"/>
      <c r="M68" s="79" t="str">
        <f>$D$3</f>
        <v>Software used: : VG Metrology 2024.2</v>
      </c>
      <c r="N68" s="79" t="str">
        <f>N63</f>
        <v>Cavity 5</v>
      </c>
      <c r="O68" s="73"/>
      <c r="P68" s="79" t="str">
        <f>$D$3</f>
        <v>Software used: : VG Metrology 2024.2</v>
      </c>
      <c r="Q68" s="79" t="str">
        <f>Q63</f>
        <v>Cavity 6</v>
      </c>
      <c r="R68" s="73"/>
      <c r="S68" s="79" t="str">
        <f>$D$3</f>
        <v>Software used: : VG Metrology 2024.2</v>
      </c>
      <c r="T68" s="79" t="str">
        <f>T63</f>
        <v>Cavity 7</v>
      </c>
      <c r="U68" s="73"/>
      <c r="V68" s="79" t="str">
        <f>$D$3</f>
        <v>Software used: : VG Metrology 2024.2</v>
      </c>
      <c r="W68" s="79" t="str">
        <f>W63</f>
        <v>Cavity 8</v>
      </c>
      <c r="X68" s="73"/>
      <c r="Y68" s="79" t="str">
        <f>$D$3</f>
        <v>Software used: : VG Metrology 2024.2</v>
      </c>
      <c r="Z68" s="79" t="str">
        <f>Z63</f>
        <v>Cavity 9</v>
      </c>
      <c r="AA68" s="73"/>
      <c r="AB68" s="79" t="str">
        <f>$D$3</f>
        <v>Software used: : VG Metrology 2024.2</v>
      </c>
      <c r="AC68" s="79" t="str">
        <f>AC63</f>
        <v>Cavity 10</v>
      </c>
      <c r="AD68" s="73"/>
      <c r="AE68" s="79" t="str">
        <f>$D$3</f>
        <v>Software used: : VG Metrology 2024.2</v>
      </c>
      <c r="AF68" s="79" t="str">
        <f>AF63</f>
        <v>Cavity 11</v>
      </c>
      <c r="AG68" s="73"/>
      <c r="AH68" s="79" t="str">
        <f>$D$3</f>
        <v>Software used: : VG Metrology 2024.2</v>
      </c>
      <c r="AI68" s="79" t="str">
        <f>AI63</f>
        <v>Cavity 12</v>
      </c>
      <c r="AJ68" s="73"/>
      <c r="AK68" s="79" t="str">
        <f>$D$3</f>
        <v>Software used: : VG Metrology 2024.2</v>
      </c>
      <c r="AL68" s="79" t="str">
        <f>AL63</f>
        <v>Cavity 13</v>
      </c>
      <c r="AM68" s="73"/>
      <c r="AN68" s="79" t="str">
        <f>$D$3</f>
        <v>Software used: : VG Metrology 2024.2</v>
      </c>
      <c r="AO68" s="79" t="str">
        <f>AO63</f>
        <v>Cavity 14</v>
      </c>
      <c r="AP68" s="73"/>
      <c r="AQ68" s="79" t="str">
        <f>$D$3</f>
        <v>Software used: : VG Metrology 2024.2</v>
      </c>
      <c r="AR68" s="79" t="str">
        <f>AR63</f>
        <v>Cavity 15</v>
      </c>
      <c r="AS68" s="73"/>
      <c r="AT68" s="79" t="str">
        <f>$D$3</f>
        <v>Software used: : VG Metrology 2024.2</v>
      </c>
      <c r="AU68" s="79" t="str">
        <f>AU63</f>
        <v>Cavity 16</v>
      </c>
      <c r="AV68" s="73"/>
      <c r="AW68" s="79" t="str">
        <f>$D$3</f>
        <v>Software used: : VG Metrology 2024.2</v>
      </c>
      <c r="AX68" s="79" t="str">
        <f>AX63</f>
        <v>Cavity 16</v>
      </c>
      <c r="AY68" s="73"/>
      <c r="AZ68" s="79" t="str">
        <f>$D$3</f>
        <v>Software used: : VG Metrology 2024.2</v>
      </c>
      <c r="BA68" s="79" t="str">
        <f>BA63</f>
        <v>Cavity 16</v>
      </c>
      <c r="BB68" s="73"/>
      <c r="BC68" s="79" t="str">
        <f>$D$3</f>
        <v>Software used: : VG Metrology 2024.2</v>
      </c>
      <c r="BD68" s="79" t="str">
        <f>BD63</f>
        <v>Cavity 16</v>
      </c>
      <c r="BE68" s="73"/>
      <c r="BF68" s="79" t="str">
        <f>$D$3</f>
        <v>Software used: : VG Metrology 2024.2</v>
      </c>
      <c r="BG68" s="79" t="str">
        <f>BG63</f>
        <v>Cavity 16</v>
      </c>
      <c r="BH68" s="73"/>
      <c r="BI68" s="79" t="str">
        <f>$D$3</f>
        <v>Software used: : VG Metrology 2024.2</v>
      </c>
      <c r="BJ68" s="79" t="str">
        <f>BJ63</f>
        <v>Cavity 16</v>
      </c>
      <c r="BK68" s="73"/>
      <c r="BL68" s="79" t="str">
        <f>$D$3</f>
        <v>Software used: : VG Metrology 2024.2</v>
      </c>
      <c r="BM68" s="79" t="str">
        <f>BM63</f>
        <v>Cavity 16</v>
      </c>
      <c r="BN68" s="73"/>
      <c r="BO68" s="79" t="str">
        <f>$D$3</f>
        <v>Software used: : VG Metrology 2024.2</v>
      </c>
      <c r="BP68" s="79" t="str">
        <f>BP63</f>
        <v>Cavity 16</v>
      </c>
      <c r="BQ68" s="73"/>
      <c r="BR68" s="79" t="str">
        <f>$D$3</f>
        <v>Software used: : VG Metrology 2024.2</v>
      </c>
      <c r="BS68" s="79" t="str">
        <f>BS63</f>
        <v>Cavity 16</v>
      </c>
      <c r="BT68" s="73"/>
      <c r="BU68" s="79" t="str">
        <f>$D$3</f>
        <v>Software used: : VG Metrology 2024.2</v>
      </c>
      <c r="BV68" s="79" t="str">
        <f>BV63</f>
        <v>Cavity 16</v>
      </c>
      <c r="BW68" s="73"/>
      <c r="BX68" s="79" t="str">
        <f>$D$3</f>
        <v>Software used: : VG Metrology 2024.2</v>
      </c>
      <c r="BY68" s="79" t="str">
        <f>BY63</f>
        <v>Cavity 16</v>
      </c>
      <c r="BZ68" s="73"/>
      <c r="CA68" s="79" t="str">
        <f>$D$3</f>
        <v>Software used: : VG Metrology 2024.2</v>
      </c>
      <c r="CB68" s="79" t="str">
        <f>CB63</f>
        <v>Cavity 16</v>
      </c>
      <c r="CC68" s="73"/>
      <c r="CD68" s="79" t="str">
        <f>$D$3</f>
        <v>Software used: : VG Metrology 2024.2</v>
      </c>
      <c r="CE68" s="79" t="str">
        <f>CE63</f>
        <v>Cavity 16</v>
      </c>
      <c r="CF68" s="73"/>
      <c r="CG68" s="79" t="str">
        <f>$D$3</f>
        <v>Software used: : VG Metrology 2024.2</v>
      </c>
      <c r="CH68" s="79" t="str">
        <f>CH63</f>
        <v>Cavity 16</v>
      </c>
      <c r="CI68" s="73"/>
      <c r="CJ68" s="79" t="str">
        <f>$D$3</f>
        <v>Software used: : VG Metrology 2024.2</v>
      </c>
      <c r="CK68" s="79" t="str">
        <f>CK63</f>
        <v>Cavity 16</v>
      </c>
      <c r="CL68" s="73"/>
      <c r="CM68" s="79" t="str">
        <f>$D$3</f>
        <v>Software used: : VG Metrology 2024.2</v>
      </c>
      <c r="CN68" s="79" t="str">
        <f>CN63</f>
        <v>Cavity 16</v>
      </c>
      <c r="CO68" s="73"/>
      <c r="CP68" s="79" t="str">
        <f>$D$3</f>
        <v>Software used: : VG Metrology 2024.2</v>
      </c>
      <c r="CQ68" s="79" t="str">
        <f>CQ63</f>
        <v>Cavity 16</v>
      </c>
      <c r="CR68" s="73"/>
      <c r="CS68" s="79" t="str">
        <f>$D$3</f>
        <v>Software used: : VG Metrology 2024.2</v>
      </c>
      <c r="CT68" s="79" t="str">
        <f>CT63</f>
        <v>Cavity 16</v>
      </c>
      <c r="CU68" s="73"/>
      <c r="CV68" s="79" t="str">
        <f>$D$3</f>
        <v>Software used: : VG Metrology 2024.2</v>
      </c>
      <c r="CW68" s="79" t="str">
        <f>CW63</f>
        <v>Cavity 16</v>
      </c>
      <c r="CX68" s="73"/>
      <c r="CY68" s="79" t="str">
        <f>$D$3</f>
        <v>Software used: : VG Metrology 2024.2</v>
      </c>
      <c r="CZ68" s="79" t="str">
        <f>CZ63</f>
        <v>Cavity 16</v>
      </c>
      <c r="DA68" s="73"/>
      <c r="DB68" s="79" t="str">
        <f>$D$3</f>
        <v>Software used: : VG Metrology 2024.2</v>
      </c>
      <c r="DC68" s="79" t="str">
        <f>DC63</f>
        <v>Cavity 16</v>
      </c>
      <c r="DD68" s="73"/>
      <c r="DE68" s="79" t="str">
        <f>$D$3</f>
        <v>Software used: : VG Metrology 2024.2</v>
      </c>
      <c r="DF68" s="79" t="str">
        <f>DF63</f>
        <v>Cavity 16</v>
      </c>
      <c r="DG68" s="73"/>
      <c r="DH68" s="79" t="str">
        <f>$D$3</f>
        <v>Software used: : VG Metrology 2024.2</v>
      </c>
      <c r="DI68" s="79" t="str">
        <f>DI63</f>
        <v>Cavity 16</v>
      </c>
      <c r="DJ68" s="73"/>
      <c r="DK68" s="79" t="str">
        <f>$D$3</f>
        <v>Software used: : VG Metrology 2024.2</v>
      </c>
      <c r="DL68" s="79" t="str">
        <f>DL63</f>
        <v>Cavity 16</v>
      </c>
      <c r="DM68" s="73"/>
      <c r="DN68" s="79" t="str">
        <f>$D$3</f>
        <v>Software used: : VG Metrology 2024.2</v>
      </c>
      <c r="DO68" s="79" t="str">
        <f>DO63</f>
        <v>Cavity 16</v>
      </c>
      <c r="DP68" s="73"/>
      <c r="DQ68" s="79" t="str">
        <f>$D$3</f>
        <v>Software used: : VG Metrology 2024.2</v>
      </c>
      <c r="DR68" s="79" t="str">
        <f>DR63</f>
        <v>Cavity 16</v>
      </c>
      <c r="DS68" s="73"/>
      <c r="DT68" s="79" t="str">
        <f>$D$3</f>
        <v>Software used: : VG Metrology 2024.2</v>
      </c>
      <c r="DU68" s="79" t="str">
        <f>DU63</f>
        <v>Cavity 16</v>
      </c>
      <c r="DV68" s="73"/>
      <c r="DW68" s="79" t="str">
        <f>$D$3</f>
        <v>Software used: : VG Metrology 2024.2</v>
      </c>
      <c r="DX68" s="79" t="str">
        <f>DX63</f>
        <v>Cavity 16</v>
      </c>
      <c r="DY68" s="73"/>
      <c r="DZ68" s="79" t="str">
        <f>$D$3</f>
        <v>Software used: : VG Metrology 2024.2</v>
      </c>
      <c r="EA68" s="79" t="str">
        <f>EA63</f>
        <v>Cavity 16</v>
      </c>
      <c r="EB68" s="73"/>
      <c r="EC68" s="79" t="str">
        <f>$D$3</f>
        <v>Software used: : VG Metrology 2024.2</v>
      </c>
      <c r="ED68" s="79" t="str">
        <f>ED63</f>
        <v>Cavity 16</v>
      </c>
      <c r="EE68" s="73"/>
      <c r="EF68" s="79" t="str">
        <f>$D$3</f>
        <v>Software used: : VG Metrology 2024.2</v>
      </c>
      <c r="EG68" s="79" t="str">
        <f>EG63</f>
        <v>Cavity 16</v>
      </c>
      <c r="EH68" s="73"/>
      <c r="EI68" s="79" t="str">
        <f>$D$3</f>
        <v>Software used: : VG Metrology 2024.2</v>
      </c>
      <c r="EJ68" s="79" t="str">
        <f>EJ63</f>
        <v>Cavity 16</v>
      </c>
      <c r="EK68" s="73"/>
      <c r="EL68" s="79" t="str">
        <f>$D$3</f>
        <v>Software used: : VG Metrology 2024.2</v>
      </c>
      <c r="EM68" s="79" t="str">
        <f>EM63</f>
        <v>Cavity 16</v>
      </c>
      <c r="EN68" s="73"/>
      <c r="EO68" s="79" t="str">
        <f>$D$3</f>
        <v>Software used: : VG Metrology 2024.2</v>
      </c>
      <c r="EP68" s="79" t="str">
        <f>EP63</f>
        <v>Cavity 16</v>
      </c>
      <c r="EQ68" s="73"/>
      <c r="ER68" s="79" t="str">
        <f>$D$3</f>
        <v>Software used: : VG Metrology 2024.2</v>
      </c>
      <c r="ES68" s="79" t="str">
        <f>ES63</f>
        <v>Cavity 16</v>
      </c>
      <c r="ET68" s="73"/>
      <c r="EU68" s="79" t="str">
        <f>$D$3</f>
        <v>Software used: : VG Metrology 2024.2</v>
      </c>
      <c r="EV68" s="79" t="str">
        <f>EV63</f>
        <v>Cavity 16</v>
      </c>
      <c r="EW68" s="73"/>
      <c r="EX68" s="79" t="str">
        <f>$D$3</f>
        <v>Software used: : VG Metrology 2024.2</v>
      </c>
      <c r="EY68" s="79" t="str">
        <f>EY63</f>
        <v>Cavity 16</v>
      </c>
      <c r="EZ68" s="73"/>
      <c r="FA68" s="79" t="str">
        <f>$D$3</f>
        <v>Software used: : VG Metrology 2024.2</v>
      </c>
      <c r="FB68" s="79" t="str">
        <f>FB63</f>
        <v>Cavity 16</v>
      </c>
      <c r="FC68" s="73"/>
      <c r="FD68" s="79" t="str">
        <f>$D$3</f>
        <v>Software used: : VG Metrology 2024.2</v>
      </c>
      <c r="FE68" s="79" t="str">
        <f>FE63</f>
        <v>Cavity 16</v>
      </c>
      <c r="FF68" s="73"/>
      <c r="FG68" s="79" t="str">
        <f>$D$3</f>
        <v>Software used: : VG Metrology 2024.2</v>
      </c>
      <c r="FH68" s="79" t="str">
        <f>FH63</f>
        <v>Cavity 16</v>
      </c>
      <c r="FI68" s="73"/>
      <c r="FJ68" s="79" t="str">
        <f>$D$3</f>
        <v>Software used: : VG Metrology 2024.2</v>
      </c>
      <c r="FK68" s="79" t="str">
        <f>FK63</f>
        <v>Cavity 16</v>
      </c>
      <c r="FL68" s="73"/>
      <c r="FM68" s="79" t="str">
        <f>$D$3</f>
        <v>Software used: : VG Metrology 2024.2</v>
      </c>
      <c r="FN68" s="79" t="str">
        <f>FN63</f>
        <v>Cavity 16</v>
      </c>
      <c r="FO68" s="73"/>
      <c r="FP68" s="79" t="str">
        <f>$D$3</f>
        <v>Software used: : VG Metrology 2024.2</v>
      </c>
      <c r="FQ68" s="79" t="str">
        <f>FQ63</f>
        <v>Cavity 16</v>
      </c>
      <c r="FR68" s="73"/>
      <c r="FS68" s="79" t="str">
        <f>$D$3</f>
        <v>Software used: : VG Metrology 2024.2</v>
      </c>
      <c r="FT68" s="79" t="str">
        <f>FT63</f>
        <v>Cavity 16</v>
      </c>
      <c r="FU68" s="73"/>
      <c r="FV68" s="79" t="str">
        <f>$D$3</f>
        <v>Software used: : VG Metrology 2024.2</v>
      </c>
      <c r="FW68" s="79" t="str">
        <f>FW63</f>
        <v>Cavity 16</v>
      </c>
      <c r="FX68" s="73"/>
      <c r="FY68" s="79" t="str">
        <f>$D$3</f>
        <v>Software used: : VG Metrology 2024.2</v>
      </c>
      <c r="FZ68" s="79" t="str">
        <f>FZ63</f>
        <v>Cavity 16</v>
      </c>
      <c r="GA68" s="73"/>
      <c r="GB68" s="79" t="str">
        <f>$D$3</f>
        <v>Software used: : VG Metrology 2024.2</v>
      </c>
      <c r="GC68" s="79" t="str">
        <f>GC63</f>
        <v>Cavity 16</v>
      </c>
      <c r="GD68" s="73"/>
      <c r="GE68" s="79" t="str">
        <f>$D$3</f>
        <v>Software used: : VG Metrology 2024.2</v>
      </c>
      <c r="GF68" s="79" t="str">
        <f>GF63</f>
        <v>Cavity 16</v>
      </c>
      <c r="GG68" s="73"/>
      <c r="GH68" s="79" t="str">
        <f>$D$3</f>
        <v>Software used: : VG Metrology 2024.2</v>
      </c>
      <c r="GI68" s="79" t="str">
        <f>GI63</f>
        <v>Cavity 16</v>
      </c>
      <c r="GJ68" s="73"/>
      <c r="GK68" s="79" t="str">
        <f>$D$3</f>
        <v>Software used: : VG Metrology 2024.2</v>
      </c>
    </row>
    <row r="69" spans="1:193" ht="15" customHeight="1" x14ac:dyDescent="0.25">
      <c r="A69" s="185"/>
      <c r="B69" s="80"/>
      <c r="C69" s="81" t="str">
        <f>$C$4</f>
        <v>Check Header Sheet</v>
      </c>
      <c r="D69" s="82"/>
      <c r="E69" s="80"/>
      <c r="F69" s="81" t="str">
        <f>C69</f>
        <v>Check Header Sheet</v>
      </c>
      <c r="G69" s="82"/>
      <c r="H69" s="80"/>
      <c r="I69" s="81" t="str">
        <f>F69</f>
        <v>Check Header Sheet</v>
      </c>
      <c r="J69" s="82"/>
      <c r="K69" s="80"/>
      <c r="L69" s="81" t="str">
        <f>I69</f>
        <v>Check Header Sheet</v>
      </c>
      <c r="M69" s="82"/>
      <c r="N69" s="80"/>
      <c r="O69" s="81" t="str">
        <f>L69</f>
        <v>Check Header Sheet</v>
      </c>
      <c r="P69" s="82"/>
      <c r="Q69" s="80"/>
      <c r="R69" s="81" t="str">
        <f>O69</f>
        <v>Check Header Sheet</v>
      </c>
      <c r="S69" s="82"/>
      <c r="T69" s="80"/>
      <c r="U69" s="81" t="str">
        <f>R69</f>
        <v>Check Header Sheet</v>
      </c>
      <c r="V69" s="82"/>
      <c r="W69" s="80"/>
      <c r="X69" s="81" t="str">
        <f>U69</f>
        <v>Check Header Sheet</v>
      </c>
      <c r="Y69" s="82"/>
      <c r="Z69" s="80"/>
      <c r="AA69" s="81" t="str">
        <f>X69</f>
        <v>Check Header Sheet</v>
      </c>
      <c r="AB69" s="82"/>
      <c r="AC69" s="80"/>
      <c r="AD69" s="81" t="str">
        <f>AA69</f>
        <v>Check Header Sheet</v>
      </c>
      <c r="AE69" s="82"/>
      <c r="AF69" s="80"/>
      <c r="AG69" s="81" t="str">
        <f>AD69</f>
        <v>Check Header Sheet</v>
      </c>
      <c r="AH69" s="82"/>
      <c r="AI69" s="80"/>
      <c r="AJ69" s="81" t="str">
        <f>AG69</f>
        <v>Check Header Sheet</v>
      </c>
      <c r="AK69" s="82"/>
      <c r="AL69" s="80"/>
      <c r="AM69" s="81" t="str">
        <f>AJ69</f>
        <v>Check Header Sheet</v>
      </c>
      <c r="AN69" s="82"/>
      <c r="AO69" s="80"/>
      <c r="AP69" s="81" t="str">
        <f>AM69</f>
        <v>Check Header Sheet</v>
      </c>
      <c r="AQ69" s="82"/>
      <c r="AR69" s="80"/>
      <c r="AS69" s="81" t="str">
        <f>AP69</f>
        <v>Check Header Sheet</v>
      </c>
      <c r="AT69" s="82"/>
      <c r="AU69" s="80"/>
      <c r="AV69" s="81" t="str">
        <f>AS69</f>
        <v>Check Header Sheet</v>
      </c>
      <c r="AW69" s="82"/>
      <c r="AX69" s="80"/>
      <c r="AY69" s="81" t="str">
        <f>AV69</f>
        <v>Check Header Sheet</v>
      </c>
      <c r="AZ69" s="82"/>
      <c r="BA69" s="80"/>
      <c r="BB69" s="81" t="str">
        <f>AY69</f>
        <v>Check Header Sheet</v>
      </c>
      <c r="BC69" s="82"/>
      <c r="BD69" s="80"/>
      <c r="BE69" s="81" t="str">
        <f>BB69</f>
        <v>Check Header Sheet</v>
      </c>
      <c r="BF69" s="82"/>
      <c r="BG69" s="80"/>
      <c r="BH69" s="81" t="str">
        <f>BE69</f>
        <v>Check Header Sheet</v>
      </c>
      <c r="BI69" s="82"/>
      <c r="BJ69" s="80"/>
      <c r="BK69" s="81" t="str">
        <f>BH69</f>
        <v>Check Header Sheet</v>
      </c>
      <c r="BL69" s="82"/>
      <c r="BM69" s="80"/>
      <c r="BN69" s="81" t="str">
        <f>BK69</f>
        <v>Check Header Sheet</v>
      </c>
      <c r="BO69" s="82"/>
      <c r="BP69" s="80"/>
      <c r="BQ69" s="81" t="str">
        <f>BN69</f>
        <v>Check Header Sheet</v>
      </c>
      <c r="BR69" s="82"/>
      <c r="BS69" s="80"/>
      <c r="BT69" s="81" t="str">
        <f>BQ69</f>
        <v>Check Header Sheet</v>
      </c>
      <c r="BU69" s="82"/>
      <c r="BV69" s="80"/>
      <c r="BW69" s="81" t="str">
        <f>BT69</f>
        <v>Check Header Sheet</v>
      </c>
      <c r="BX69" s="82"/>
      <c r="BY69" s="80"/>
      <c r="BZ69" s="81" t="str">
        <f>BW69</f>
        <v>Check Header Sheet</v>
      </c>
      <c r="CA69" s="82"/>
      <c r="CB69" s="80"/>
      <c r="CC69" s="81" t="str">
        <f>BZ69</f>
        <v>Check Header Sheet</v>
      </c>
      <c r="CD69" s="82"/>
      <c r="CE69" s="80"/>
      <c r="CF69" s="81" t="str">
        <f>CC69</f>
        <v>Check Header Sheet</v>
      </c>
      <c r="CG69" s="82"/>
      <c r="CH69" s="80"/>
      <c r="CI69" s="81" t="str">
        <f>CF69</f>
        <v>Check Header Sheet</v>
      </c>
      <c r="CJ69" s="82"/>
      <c r="CK69" s="80"/>
      <c r="CL69" s="81" t="str">
        <f>CI69</f>
        <v>Check Header Sheet</v>
      </c>
      <c r="CM69" s="82"/>
      <c r="CN69" s="80"/>
      <c r="CO69" s="81" t="str">
        <f>CL69</f>
        <v>Check Header Sheet</v>
      </c>
      <c r="CP69" s="82"/>
      <c r="CQ69" s="80"/>
      <c r="CR69" s="81" t="str">
        <f>CO69</f>
        <v>Check Header Sheet</v>
      </c>
      <c r="CS69" s="82"/>
      <c r="CT69" s="80"/>
      <c r="CU69" s="81" t="str">
        <f>CR69</f>
        <v>Check Header Sheet</v>
      </c>
      <c r="CV69" s="82"/>
      <c r="CW69" s="80"/>
      <c r="CX69" s="81" t="str">
        <f>CU69</f>
        <v>Check Header Sheet</v>
      </c>
      <c r="CY69" s="82"/>
      <c r="CZ69" s="80"/>
      <c r="DA69" s="81" t="str">
        <f>CX69</f>
        <v>Check Header Sheet</v>
      </c>
      <c r="DB69" s="82"/>
      <c r="DC69" s="80"/>
      <c r="DD69" s="81" t="str">
        <f>DA69</f>
        <v>Check Header Sheet</v>
      </c>
      <c r="DE69" s="82"/>
      <c r="DF69" s="80"/>
      <c r="DG69" s="81" t="str">
        <f>DD69</f>
        <v>Check Header Sheet</v>
      </c>
      <c r="DH69" s="82"/>
      <c r="DI69" s="80"/>
      <c r="DJ69" s="81" t="str">
        <f>DG69</f>
        <v>Check Header Sheet</v>
      </c>
      <c r="DK69" s="82"/>
      <c r="DL69" s="80"/>
      <c r="DM69" s="81" t="str">
        <f>DJ69</f>
        <v>Check Header Sheet</v>
      </c>
      <c r="DN69" s="82"/>
      <c r="DO69" s="80"/>
      <c r="DP69" s="81" t="str">
        <f>DM69</f>
        <v>Check Header Sheet</v>
      </c>
      <c r="DQ69" s="82"/>
      <c r="DR69" s="80"/>
      <c r="DS69" s="81" t="str">
        <f>DP69</f>
        <v>Check Header Sheet</v>
      </c>
      <c r="DT69" s="82"/>
      <c r="DU69" s="80"/>
      <c r="DV69" s="81" t="str">
        <f>DS69</f>
        <v>Check Header Sheet</v>
      </c>
      <c r="DW69" s="82"/>
      <c r="DX69" s="80"/>
      <c r="DY69" s="81" t="str">
        <f>DV69</f>
        <v>Check Header Sheet</v>
      </c>
      <c r="DZ69" s="82"/>
      <c r="EA69" s="80"/>
      <c r="EB69" s="81" t="str">
        <f>DY69</f>
        <v>Check Header Sheet</v>
      </c>
      <c r="EC69" s="82"/>
      <c r="ED69" s="80"/>
      <c r="EE69" s="81" t="str">
        <f>EB69</f>
        <v>Check Header Sheet</v>
      </c>
      <c r="EF69" s="82"/>
      <c r="EG69" s="80"/>
      <c r="EH69" s="81" t="str">
        <f>EE69</f>
        <v>Check Header Sheet</v>
      </c>
      <c r="EI69" s="82"/>
      <c r="EJ69" s="80"/>
      <c r="EK69" s="81" t="str">
        <f>EH69</f>
        <v>Check Header Sheet</v>
      </c>
      <c r="EL69" s="82"/>
      <c r="EM69" s="80"/>
      <c r="EN69" s="81" t="str">
        <f>EK69</f>
        <v>Check Header Sheet</v>
      </c>
      <c r="EO69" s="82"/>
      <c r="EP69" s="80"/>
      <c r="EQ69" s="81" t="str">
        <f>EN69</f>
        <v>Check Header Sheet</v>
      </c>
      <c r="ER69" s="82"/>
      <c r="ES69" s="80"/>
      <c r="ET69" s="81" t="str">
        <f>EQ69</f>
        <v>Check Header Sheet</v>
      </c>
      <c r="EU69" s="82"/>
      <c r="EV69" s="80"/>
      <c r="EW69" s="81" t="str">
        <f>ET69</f>
        <v>Check Header Sheet</v>
      </c>
      <c r="EX69" s="82"/>
      <c r="EY69" s="80"/>
      <c r="EZ69" s="81" t="str">
        <f>EW69</f>
        <v>Check Header Sheet</v>
      </c>
      <c r="FA69" s="82"/>
      <c r="FB69" s="80"/>
      <c r="FC69" s="81" t="str">
        <f>EZ69</f>
        <v>Check Header Sheet</v>
      </c>
      <c r="FD69" s="82"/>
      <c r="FE69" s="80"/>
      <c r="FF69" s="81" t="str">
        <f>FC69</f>
        <v>Check Header Sheet</v>
      </c>
      <c r="FG69" s="82"/>
      <c r="FH69" s="80"/>
      <c r="FI69" s="81" t="str">
        <f>FF69</f>
        <v>Check Header Sheet</v>
      </c>
      <c r="FJ69" s="82"/>
      <c r="FK69" s="80"/>
      <c r="FL69" s="81" t="str">
        <f>FI69</f>
        <v>Check Header Sheet</v>
      </c>
      <c r="FM69" s="82"/>
      <c r="FN69" s="80"/>
      <c r="FO69" s="81" t="str">
        <f>FL69</f>
        <v>Check Header Sheet</v>
      </c>
      <c r="FP69" s="82"/>
      <c r="FQ69" s="80"/>
      <c r="FR69" s="81" t="str">
        <f>FO69</f>
        <v>Check Header Sheet</v>
      </c>
      <c r="FS69" s="82"/>
      <c r="FT69" s="80"/>
      <c r="FU69" s="81" t="str">
        <f>FR69</f>
        <v>Check Header Sheet</v>
      </c>
      <c r="FV69" s="82"/>
      <c r="FW69" s="80"/>
      <c r="FX69" s="81" t="str">
        <f>FU69</f>
        <v>Check Header Sheet</v>
      </c>
      <c r="FY69" s="82"/>
      <c r="FZ69" s="80"/>
      <c r="GA69" s="81" t="str">
        <f>FX69</f>
        <v>Check Header Sheet</v>
      </c>
      <c r="GB69" s="82"/>
      <c r="GC69" s="80"/>
      <c r="GD69" s="81" t="str">
        <f>GA69</f>
        <v>Check Header Sheet</v>
      </c>
      <c r="GE69" s="82"/>
      <c r="GF69" s="80"/>
      <c r="GG69" s="81" t="str">
        <f>GD69</f>
        <v>Check Header Sheet</v>
      </c>
      <c r="GH69" s="82"/>
      <c r="GI69" s="80"/>
      <c r="GJ69" s="81" t="str">
        <f>GG69</f>
        <v>Check Header Sheet</v>
      </c>
      <c r="GK69" s="82"/>
    </row>
    <row r="70" spans="1:193" ht="15" customHeight="1" x14ac:dyDescent="0.25">
      <c r="A70" s="185"/>
      <c r="B70" s="80"/>
      <c r="C70" s="83" t="str">
        <f>$C$5</f>
        <v>Check Header Sheet</v>
      </c>
      <c r="D70" s="82"/>
      <c r="E70" s="80"/>
      <c r="F70" s="83" t="str">
        <f>C70</f>
        <v>Check Header Sheet</v>
      </c>
      <c r="G70" s="82"/>
      <c r="H70" s="80"/>
      <c r="I70" s="83" t="str">
        <f>F70</f>
        <v>Check Header Sheet</v>
      </c>
      <c r="J70" s="82"/>
      <c r="K70" s="80"/>
      <c r="L70" s="83" t="str">
        <f>I70</f>
        <v>Check Header Sheet</v>
      </c>
      <c r="M70" s="82"/>
      <c r="N70" s="80"/>
      <c r="O70" s="83" t="str">
        <f>L70</f>
        <v>Check Header Sheet</v>
      </c>
      <c r="P70" s="82"/>
      <c r="Q70" s="80"/>
      <c r="R70" s="83" t="str">
        <f>O70</f>
        <v>Check Header Sheet</v>
      </c>
      <c r="S70" s="82"/>
      <c r="T70" s="80"/>
      <c r="U70" s="83" t="str">
        <f>R70</f>
        <v>Check Header Sheet</v>
      </c>
      <c r="V70" s="82"/>
      <c r="W70" s="80"/>
      <c r="X70" s="83" t="str">
        <f>U70</f>
        <v>Check Header Sheet</v>
      </c>
      <c r="Y70" s="82"/>
      <c r="Z70" s="80"/>
      <c r="AA70" s="83" t="str">
        <f>X70</f>
        <v>Check Header Sheet</v>
      </c>
      <c r="AB70" s="82"/>
      <c r="AC70" s="80"/>
      <c r="AD70" s="83" t="str">
        <f>AA70</f>
        <v>Check Header Sheet</v>
      </c>
      <c r="AE70" s="82"/>
      <c r="AF70" s="80"/>
      <c r="AG70" s="83" t="str">
        <f>AD70</f>
        <v>Check Header Sheet</v>
      </c>
      <c r="AH70" s="82"/>
      <c r="AI70" s="80"/>
      <c r="AJ70" s="83" t="str">
        <f>AG70</f>
        <v>Check Header Sheet</v>
      </c>
      <c r="AK70" s="82"/>
      <c r="AL70" s="80"/>
      <c r="AM70" s="83" t="str">
        <f>AJ70</f>
        <v>Check Header Sheet</v>
      </c>
      <c r="AN70" s="82"/>
      <c r="AO70" s="80"/>
      <c r="AP70" s="83" t="str">
        <f>AM70</f>
        <v>Check Header Sheet</v>
      </c>
      <c r="AQ70" s="82"/>
      <c r="AR70" s="80"/>
      <c r="AS70" s="83" t="str">
        <f>AP70</f>
        <v>Check Header Sheet</v>
      </c>
      <c r="AT70" s="82"/>
      <c r="AU70" s="80"/>
      <c r="AV70" s="83" t="str">
        <f>AS70</f>
        <v>Check Header Sheet</v>
      </c>
      <c r="AW70" s="82"/>
      <c r="AX70" s="80"/>
      <c r="AY70" s="83" t="str">
        <f>AV70</f>
        <v>Check Header Sheet</v>
      </c>
      <c r="AZ70" s="82"/>
      <c r="BA70" s="80"/>
      <c r="BB70" s="83" t="str">
        <f>AY70</f>
        <v>Check Header Sheet</v>
      </c>
      <c r="BC70" s="82"/>
      <c r="BD70" s="80"/>
      <c r="BE70" s="83" t="str">
        <f>BB70</f>
        <v>Check Header Sheet</v>
      </c>
      <c r="BF70" s="82"/>
      <c r="BG70" s="80"/>
      <c r="BH70" s="83" t="str">
        <f>BE70</f>
        <v>Check Header Sheet</v>
      </c>
      <c r="BI70" s="82"/>
      <c r="BJ70" s="80"/>
      <c r="BK70" s="83" t="str">
        <f>BH70</f>
        <v>Check Header Sheet</v>
      </c>
      <c r="BL70" s="82"/>
      <c r="BM70" s="80"/>
      <c r="BN70" s="83" t="str">
        <f>BK70</f>
        <v>Check Header Sheet</v>
      </c>
      <c r="BO70" s="82"/>
      <c r="BP70" s="80"/>
      <c r="BQ70" s="83" t="str">
        <f>BN70</f>
        <v>Check Header Sheet</v>
      </c>
      <c r="BR70" s="82"/>
      <c r="BS70" s="80"/>
      <c r="BT70" s="83" t="str">
        <f>BQ70</f>
        <v>Check Header Sheet</v>
      </c>
      <c r="BU70" s="82"/>
      <c r="BV70" s="80"/>
      <c r="BW70" s="83" t="str">
        <f>BT70</f>
        <v>Check Header Sheet</v>
      </c>
      <c r="BX70" s="82"/>
      <c r="BY70" s="80"/>
      <c r="BZ70" s="83" t="str">
        <f>BW70</f>
        <v>Check Header Sheet</v>
      </c>
      <c r="CA70" s="82"/>
      <c r="CB70" s="80"/>
      <c r="CC70" s="83" t="str">
        <f>BZ70</f>
        <v>Check Header Sheet</v>
      </c>
      <c r="CD70" s="82"/>
      <c r="CE70" s="80"/>
      <c r="CF70" s="83" t="str">
        <f>CC70</f>
        <v>Check Header Sheet</v>
      </c>
      <c r="CG70" s="82"/>
      <c r="CH70" s="80"/>
      <c r="CI70" s="83" t="str">
        <f>CF70</f>
        <v>Check Header Sheet</v>
      </c>
      <c r="CJ70" s="82"/>
      <c r="CK70" s="80"/>
      <c r="CL70" s="83" t="str">
        <f>CI70</f>
        <v>Check Header Sheet</v>
      </c>
      <c r="CM70" s="82"/>
      <c r="CN70" s="80"/>
      <c r="CO70" s="83" t="str">
        <f>CL70</f>
        <v>Check Header Sheet</v>
      </c>
      <c r="CP70" s="82"/>
      <c r="CQ70" s="80"/>
      <c r="CR70" s="83" t="str">
        <f>CO70</f>
        <v>Check Header Sheet</v>
      </c>
      <c r="CS70" s="82"/>
      <c r="CT70" s="80"/>
      <c r="CU70" s="83" t="str">
        <f>CR70</f>
        <v>Check Header Sheet</v>
      </c>
      <c r="CV70" s="82"/>
      <c r="CW70" s="80"/>
      <c r="CX70" s="83" t="str">
        <f>CU70</f>
        <v>Check Header Sheet</v>
      </c>
      <c r="CY70" s="82"/>
      <c r="CZ70" s="80"/>
      <c r="DA70" s="83" t="str">
        <f>CX70</f>
        <v>Check Header Sheet</v>
      </c>
      <c r="DB70" s="82"/>
      <c r="DC70" s="80"/>
      <c r="DD70" s="83" t="str">
        <f>DA70</f>
        <v>Check Header Sheet</v>
      </c>
      <c r="DE70" s="82"/>
      <c r="DF70" s="80"/>
      <c r="DG70" s="83" t="str">
        <f>DD70</f>
        <v>Check Header Sheet</v>
      </c>
      <c r="DH70" s="82"/>
      <c r="DI70" s="80"/>
      <c r="DJ70" s="83" t="str">
        <f>DG70</f>
        <v>Check Header Sheet</v>
      </c>
      <c r="DK70" s="82"/>
      <c r="DL70" s="80"/>
      <c r="DM70" s="83" t="str">
        <f>DJ70</f>
        <v>Check Header Sheet</v>
      </c>
      <c r="DN70" s="82"/>
      <c r="DO70" s="80"/>
      <c r="DP70" s="83" t="str">
        <f>DM70</f>
        <v>Check Header Sheet</v>
      </c>
      <c r="DQ70" s="82"/>
      <c r="DR70" s="80"/>
      <c r="DS70" s="83" t="str">
        <f>DP70</f>
        <v>Check Header Sheet</v>
      </c>
      <c r="DT70" s="82"/>
      <c r="DU70" s="80"/>
      <c r="DV70" s="83" t="str">
        <f>DS70</f>
        <v>Check Header Sheet</v>
      </c>
      <c r="DW70" s="82"/>
      <c r="DX70" s="80"/>
      <c r="DY70" s="83" t="str">
        <f>DV70</f>
        <v>Check Header Sheet</v>
      </c>
      <c r="DZ70" s="82"/>
      <c r="EA70" s="80"/>
      <c r="EB70" s="83" t="str">
        <f>DY70</f>
        <v>Check Header Sheet</v>
      </c>
      <c r="EC70" s="82"/>
      <c r="ED70" s="80"/>
      <c r="EE70" s="83" t="str">
        <f>EB70</f>
        <v>Check Header Sheet</v>
      </c>
      <c r="EF70" s="82"/>
      <c r="EG70" s="80"/>
      <c r="EH70" s="83" t="str">
        <f>EE70</f>
        <v>Check Header Sheet</v>
      </c>
      <c r="EI70" s="82"/>
      <c r="EJ70" s="80"/>
      <c r="EK70" s="83" t="str">
        <f>EH70</f>
        <v>Check Header Sheet</v>
      </c>
      <c r="EL70" s="82"/>
      <c r="EM70" s="80"/>
      <c r="EN70" s="83" t="str">
        <f>EK70</f>
        <v>Check Header Sheet</v>
      </c>
      <c r="EO70" s="82"/>
      <c r="EP70" s="80"/>
      <c r="EQ70" s="83" t="str">
        <f>EN70</f>
        <v>Check Header Sheet</v>
      </c>
      <c r="ER70" s="82"/>
      <c r="ES70" s="80"/>
      <c r="ET70" s="83" t="str">
        <f>EQ70</f>
        <v>Check Header Sheet</v>
      </c>
      <c r="EU70" s="82"/>
      <c r="EV70" s="80"/>
      <c r="EW70" s="83" t="str">
        <f>ET70</f>
        <v>Check Header Sheet</v>
      </c>
      <c r="EX70" s="82"/>
      <c r="EY70" s="80"/>
      <c r="EZ70" s="83" t="str">
        <f>EW70</f>
        <v>Check Header Sheet</v>
      </c>
      <c r="FA70" s="82"/>
      <c r="FB70" s="80"/>
      <c r="FC70" s="83" t="str">
        <f>EZ70</f>
        <v>Check Header Sheet</v>
      </c>
      <c r="FD70" s="82"/>
      <c r="FE70" s="80"/>
      <c r="FF70" s="83" t="str">
        <f>FC70</f>
        <v>Check Header Sheet</v>
      </c>
      <c r="FG70" s="82"/>
      <c r="FH70" s="80"/>
      <c r="FI70" s="83" t="str">
        <f>FF70</f>
        <v>Check Header Sheet</v>
      </c>
      <c r="FJ70" s="82"/>
      <c r="FK70" s="80"/>
      <c r="FL70" s="83" t="str">
        <f>FI70</f>
        <v>Check Header Sheet</v>
      </c>
      <c r="FM70" s="82"/>
      <c r="FN70" s="80"/>
      <c r="FO70" s="83" t="str">
        <f>FL70</f>
        <v>Check Header Sheet</v>
      </c>
      <c r="FP70" s="82"/>
      <c r="FQ70" s="80"/>
      <c r="FR70" s="83" t="str">
        <f>FO70</f>
        <v>Check Header Sheet</v>
      </c>
      <c r="FS70" s="82"/>
      <c r="FT70" s="80"/>
      <c r="FU70" s="83" t="str">
        <f>FR70</f>
        <v>Check Header Sheet</v>
      </c>
      <c r="FV70" s="82"/>
      <c r="FW70" s="80"/>
      <c r="FX70" s="83" t="str">
        <f>FU70</f>
        <v>Check Header Sheet</v>
      </c>
      <c r="FY70" s="82"/>
      <c r="FZ70" s="80"/>
      <c r="GA70" s="83" t="str">
        <f>FX70</f>
        <v>Check Header Sheet</v>
      </c>
      <c r="GB70" s="82"/>
      <c r="GC70" s="80"/>
      <c r="GD70" s="83" t="str">
        <f>GA70</f>
        <v>Check Header Sheet</v>
      </c>
      <c r="GE70" s="82"/>
      <c r="GF70" s="80"/>
      <c r="GG70" s="83" t="str">
        <f>GD70</f>
        <v>Check Header Sheet</v>
      </c>
      <c r="GH70" s="82"/>
      <c r="GI70" s="80"/>
      <c r="GJ70" s="83" t="str">
        <f>GG70</f>
        <v>Check Header Sheet</v>
      </c>
      <c r="GK70" s="82"/>
    </row>
    <row r="71" spans="1:193" ht="15" customHeight="1" x14ac:dyDescent="0.25">
      <c r="A71" s="185"/>
      <c r="B71" s="75"/>
      <c r="C71" s="83" t="str">
        <f>$C$6</f>
        <v>Reference for Analysis: CAD model</v>
      </c>
      <c r="D71" s="84"/>
      <c r="E71" s="75"/>
      <c r="F71" s="83" t="str">
        <f>C71</f>
        <v>Reference for Analysis: CAD model</v>
      </c>
      <c r="G71" s="84"/>
      <c r="H71" s="75"/>
      <c r="I71" s="83" t="str">
        <f>F71</f>
        <v>Reference for Analysis: CAD model</v>
      </c>
      <c r="J71" s="84"/>
      <c r="K71" s="75"/>
      <c r="L71" s="83" t="str">
        <f>I71</f>
        <v>Reference for Analysis: CAD model</v>
      </c>
      <c r="M71" s="84"/>
      <c r="N71" s="75"/>
      <c r="O71" s="83" t="str">
        <f>L71</f>
        <v>Reference for Analysis: CAD model</v>
      </c>
      <c r="P71" s="84"/>
      <c r="Q71" s="75"/>
      <c r="R71" s="83" t="str">
        <f>O71</f>
        <v>Reference for Analysis: CAD model</v>
      </c>
      <c r="S71" s="84"/>
      <c r="T71" s="75"/>
      <c r="U71" s="83" t="str">
        <f>R71</f>
        <v>Reference for Analysis: CAD model</v>
      </c>
      <c r="V71" s="84"/>
      <c r="W71" s="75"/>
      <c r="X71" s="83" t="str">
        <f>U71</f>
        <v>Reference for Analysis: CAD model</v>
      </c>
      <c r="Y71" s="84"/>
      <c r="Z71" s="75"/>
      <c r="AA71" s="83" t="str">
        <f>X71</f>
        <v>Reference for Analysis: CAD model</v>
      </c>
      <c r="AB71" s="84"/>
      <c r="AC71" s="75"/>
      <c r="AD71" s="83" t="str">
        <f>AA71</f>
        <v>Reference for Analysis: CAD model</v>
      </c>
      <c r="AE71" s="84"/>
      <c r="AF71" s="75"/>
      <c r="AG71" s="83" t="str">
        <f>AD71</f>
        <v>Reference for Analysis: CAD model</v>
      </c>
      <c r="AH71" s="84"/>
      <c r="AI71" s="75"/>
      <c r="AJ71" s="83" t="str">
        <f>AG71</f>
        <v>Reference for Analysis: CAD model</v>
      </c>
      <c r="AK71" s="84"/>
      <c r="AL71" s="75"/>
      <c r="AM71" s="83" t="str">
        <f>AJ71</f>
        <v>Reference for Analysis: CAD model</v>
      </c>
      <c r="AN71" s="84"/>
      <c r="AO71" s="75"/>
      <c r="AP71" s="83" t="str">
        <f>AM71</f>
        <v>Reference for Analysis: CAD model</v>
      </c>
      <c r="AQ71" s="84"/>
      <c r="AR71" s="75"/>
      <c r="AS71" s="83" t="str">
        <f>AP71</f>
        <v>Reference for Analysis: CAD model</v>
      </c>
      <c r="AT71" s="84"/>
      <c r="AU71" s="75"/>
      <c r="AV71" s="83" t="str">
        <f>AS71</f>
        <v>Reference for Analysis: CAD model</v>
      </c>
      <c r="AW71" s="84"/>
      <c r="AX71" s="75"/>
      <c r="AY71" s="83" t="str">
        <f>AV71</f>
        <v>Reference for Analysis: CAD model</v>
      </c>
      <c r="AZ71" s="84"/>
      <c r="BA71" s="75"/>
      <c r="BB71" s="83" t="str">
        <f>AY71</f>
        <v>Reference for Analysis: CAD model</v>
      </c>
      <c r="BC71" s="84"/>
      <c r="BD71" s="75"/>
      <c r="BE71" s="83" t="str">
        <f>BB71</f>
        <v>Reference for Analysis: CAD model</v>
      </c>
      <c r="BF71" s="84"/>
      <c r="BG71" s="75"/>
      <c r="BH71" s="83" t="str">
        <f>BE71</f>
        <v>Reference for Analysis: CAD model</v>
      </c>
      <c r="BI71" s="84"/>
      <c r="BJ71" s="75"/>
      <c r="BK71" s="83" t="str">
        <f>BH71</f>
        <v>Reference for Analysis: CAD model</v>
      </c>
      <c r="BL71" s="84"/>
      <c r="BM71" s="75"/>
      <c r="BN71" s="83" t="str">
        <f>BK71</f>
        <v>Reference for Analysis: CAD model</v>
      </c>
      <c r="BO71" s="84"/>
      <c r="BP71" s="75"/>
      <c r="BQ71" s="83" t="str">
        <f>BN71</f>
        <v>Reference for Analysis: CAD model</v>
      </c>
      <c r="BR71" s="84"/>
      <c r="BS71" s="75"/>
      <c r="BT71" s="83" t="str">
        <f>BQ71</f>
        <v>Reference for Analysis: CAD model</v>
      </c>
      <c r="BU71" s="84"/>
      <c r="BV71" s="75"/>
      <c r="BW71" s="83" t="str">
        <f>BT71</f>
        <v>Reference for Analysis: CAD model</v>
      </c>
      <c r="BX71" s="84"/>
      <c r="BY71" s="75"/>
      <c r="BZ71" s="83" t="str">
        <f>BW71</f>
        <v>Reference for Analysis: CAD model</v>
      </c>
      <c r="CA71" s="84"/>
      <c r="CB71" s="75"/>
      <c r="CC71" s="83" t="str">
        <f>BZ71</f>
        <v>Reference for Analysis: CAD model</v>
      </c>
      <c r="CD71" s="84"/>
      <c r="CE71" s="75"/>
      <c r="CF71" s="83" t="str">
        <f>CC71</f>
        <v>Reference for Analysis: CAD model</v>
      </c>
      <c r="CG71" s="84"/>
      <c r="CH71" s="75"/>
      <c r="CI71" s="83" t="str">
        <f>CF71</f>
        <v>Reference for Analysis: CAD model</v>
      </c>
      <c r="CJ71" s="84"/>
      <c r="CK71" s="75"/>
      <c r="CL71" s="83" t="str">
        <f>CI71</f>
        <v>Reference for Analysis: CAD model</v>
      </c>
      <c r="CM71" s="84"/>
      <c r="CN71" s="75"/>
      <c r="CO71" s="83" t="str">
        <f>CL71</f>
        <v>Reference for Analysis: CAD model</v>
      </c>
      <c r="CP71" s="84"/>
      <c r="CQ71" s="75"/>
      <c r="CR71" s="83" t="str">
        <f>CO71</f>
        <v>Reference for Analysis: CAD model</v>
      </c>
      <c r="CS71" s="84"/>
      <c r="CT71" s="75"/>
      <c r="CU71" s="83" t="str">
        <f>CR71</f>
        <v>Reference for Analysis: CAD model</v>
      </c>
      <c r="CV71" s="84"/>
      <c r="CW71" s="75"/>
      <c r="CX71" s="83" t="str">
        <f>CU71</f>
        <v>Reference for Analysis: CAD model</v>
      </c>
      <c r="CY71" s="84"/>
      <c r="CZ71" s="75"/>
      <c r="DA71" s="83" t="str">
        <f>CX71</f>
        <v>Reference for Analysis: CAD model</v>
      </c>
      <c r="DB71" s="84"/>
      <c r="DC71" s="75"/>
      <c r="DD71" s="83" t="str">
        <f>DA71</f>
        <v>Reference for Analysis: CAD model</v>
      </c>
      <c r="DE71" s="84"/>
      <c r="DF71" s="75"/>
      <c r="DG71" s="83" t="str">
        <f>DD71</f>
        <v>Reference for Analysis: CAD model</v>
      </c>
      <c r="DH71" s="84"/>
      <c r="DI71" s="75"/>
      <c r="DJ71" s="83" t="str">
        <f>DG71</f>
        <v>Reference for Analysis: CAD model</v>
      </c>
      <c r="DK71" s="84"/>
      <c r="DL71" s="75"/>
      <c r="DM71" s="83" t="str">
        <f>DJ71</f>
        <v>Reference for Analysis: CAD model</v>
      </c>
      <c r="DN71" s="84"/>
      <c r="DO71" s="75"/>
      <c r="DP71" s="83" t="str">
        <f>DM71</f>
        <v>Reference for Analysis: CAD model</v>
      </c>
      <c r="DQ71" s="84"/>
      <c r="DR71" s="75"/>
      <c r="DS71" s="83" t="str">
        <f>DP71</f>
        <v>Reference for Analysis: CAD model</v>
      </c>
      <c r="DT71" s="84"/>
      <c r="DU71" s="75"/>
      <c r="DV71" s="83" t="str">
        <f>DS71</f>
        <v>Reference for Analysis: CAD model</v>
      </c>
      <c r="DW71" s="84"/>
      <c r="DX71" s="75"/>
      <c r="DY71" s="83" t="str">
        <f>DV71</f>
        <v>Reference for Analysis: CAD model</v>
      </c>
      <c r="DZ71" s="84"/>
      <c r="EA71" s="75"/>
      <c r="EB71" s="83" t="str">
        <f>DY71</f>
        <v>Reference for Analysis: CAD model</v>
      </c>
      <c r="EC71" s="84"/>
      <c r="ED71" s="75"/>
      <c r="EE71" s="83" t="str">
        <f>EB71</f>
        <v>Reference for Analysis: CAD model</v>
      </c>
      <c r="EF71" s="84"/>
      <c r="EG71" s="75"/>
      <c r="EH71" s="83" t="str">
        <f>EE71</f>
        <v>Reference for Analysis: CAD model</v>
      </c>
      <c r="EI71" s="84"/>
      <c r="EJ71" s="75"/>
      <c r="EK71" s="83" t="str">
        <f>EH71</f>
        <v>Reference for Analysis: CAD model</v>
      </c>
      <c r="EL71" s="84"/>
      <c r="EM71" s="75"/>
      <c r="EN71" s="83" t="str">
        <f>EK71</f>
        <v>Reference for Analysis: CAD model</v>
      </c>
      <c r="EO71" s="84"/>
      <c r="EP71" s="75"/>
      <c r="EQ71" s="83" t="str">
        <f>EN71</f>
        <v>Reference for Analysis: CAD model</v>
      </c>
      <c r="ER71" s="84"/>
      <c r="ES71" s="75"/>
      <c r="ET71" s="83" t="str">
        <f>EQ71</f>
        <v>Reference for Analysis: CAD model</v>
      </c>
      <c r="EU71" s="84"/>
      <c r="EV71" s="75"/>
      <c r="EW71" s="83" t="str">
        <f>ET71</f>
        <v>Reference for Analysis: CAD model</v>
      </c>
      <c r="EX71" s="84"/>
      <c r="EY71" s="75"/>
      <c r="EZ71" s="83" t="str">
        <f>EW71</f>
        <v>Reference for Analysis: CAD model</v>
      </c>
      <c r="FA71" s="84"/>
      <c r="FB71" s="75"/>
      <c r="FC71" s="83" t="str">
        <f>EZ71</f>
        <v>Reference for Analysis: CAD model</v>
      </c>
      <c r="FD71" s="84"/>
      <c r="FE71" s="75"/>
      <c r="FF71" s="83" t="str">
        <f>FC71</f>
        <v>Reference for Analysis: CAD model</v>
      </c>
      <c r="FG71" s="84"/>
      <c r="FH71" s="75"/>
      <c r="FI71" s="83" t="str">
        <f>FF71</f>
        <v>Reference for Analysis: CAD model</v>
      </c>
      <c r="FJ71" s="84"/>
      <c r="FK71" s="75"/>
      <c r="FL71" s="83" t="str">
        <f>FI71</f>
        <v>Reference for Analysis: CAD model</v>
      </c>
      <c r="FM71" s="84"/>
      <c r="FN71" s="75"/>
      <c r="FO71" s="83" t="str">
        <f>FL71</f>
        <v>Reference for Analysis: CAD model</v>
      </c>
      <c r="FP71" s="84"/>
      <c r="FQ71" s="75"/>
      <c r="FR71" s="83" t="str">
        <f>FO71</f>
        <v>Reference for Analysis: CAD model</v>
      </c>
      <c r="FS71" s="84"/>
      <c r="FT71" s="75"/>
      <c r="FU71" s="83" t="str">
        <f>FR71</f>
        <v>Reference for Analysis: CAD model</v>
      </c>
      <c r="FV71" s="84"/>
      <c r="FW71" s="75"/>
      <c r="FX71" s="83" t="str">
        <f>FU71</f>
        <v>Reference for Analysis: CAD model</v>
      </c>
      <c r="FY71" s="84"/>
      <c r="FZ71" s="75"/>
      <c r="GA71" s="83" t="str">
        <f>FX71</f>
        <v>Reference for Analysis: CAD model</v>
      </c>
      <c r="GB71" s="84"/>
      <c r="GC71" s="75"/>
      <c r="GD71" s="83" t="str">
        <f>GA71</f>
        <v>Reference for Analysis: CAD model</v>
      </c>
      <c r="GE71" s="84"/>
      <c r="GF71" s="75"/>
      <c r="GG71" s="83" t="str">
        <f>GD71</f>
        <v>Reference for Analysis: CAD model</v>
      </c>
      <c r="GH71" s="84"/>
      <c r="GI71" s="75"/>
      <c r="GJ71" s="83" t="str">
        <f>GG71</f>
        <v>Reference for Analysis: CAD model</v>
      </c>
      <c r="GK71" s="84"/>
    </row>
    <row r="72" spans="1:193" s="78" customFormat="1" ht="24.95" customHeight="1" x14ac:dyDescent="0.25">
      <c r="A72" s="74"/>
      <c r="B72" s="75"/>
      <c r="C72" s="76"/>
      <c r="D72" s="75"/>
      <c r="E72" s="75"/>
      <c r="F72" s="76">
        <f>C72</f>
        <v>0</v>
      </c>
      <c r="G72" s="75"/>
      <c r="H72" s="75"/>
      <c r="I72" s="76">
        <f>F72</f>
        <v>0</v>
      </c>
      <c r="J72" s="75"/>
      <c r="K72" s="75"/>
      <c r="L72" s="76">
        <f>I72</f>
        <v>0</v>
      </c>
      <c r="M72" s="75"/>
      <c r="N72" s="75"/>
      <c r="O72" s="76">
        <f>L72</f>
        <v>0</v>
      </c>
      <c r="P72" s="75"/>
      <c r="Q72" s="75"/>
      <c r="R72" s="76">
        <f>O72</f>
        <v>0</v>
      </c>
      <c r="S72" s="75"/>
      <c r="T72" s="75"/>
      <c r="U72" s="76"/>
      <c r="V72" s="75"/>
      <c r="W72" s="75"/>
      <c r="X72" s="76"/>
      <c r="Y72" s="75"/>
      <c r="Z72" s="75"/>
      <c r="AA72" s="76"/>
      <c r="AB72" s="75"/>
      <c r="AC72" s="75"/>
      <c r="AD72" s="76"/>
      <c r="AE72" s="75"/>
      <c r="AF72" s="75"/>
      <c r="AG72" s="76"/>
      <c r="AH72" s="75"/>
      <c r="AI72" s="75"/>
      <c r="AJ72" s="76"/>
      <c r="AK72" s="75"/>
      <c r="AL72" s="75"/>
      <c r="AM72" s="76"/>
      <c r="AN72" s="75"/>
      <c r="AO72" s="75"/>
      <c r="AP72" s="76"/>
      <c r="AQ72" s="75"/>
      <c r="AR72" s="75"/>
      <c r="AS72" s="76"/>
      <c r="AT72" s="75"/>
      <c r="AU72" s="75"/>
      <c r="AV72" s="77"/>
      <c r="AX72" s="75"/>
      <c r="AY72" s="77"/>
      <c r="BA72" s="75"/>
      <c r="BB72" s="77"/>
      <c r="BD72" s="75"/>
      <c r="BE72" s="77"/>
      <c r="BG72" s="75"/>
      <c r="BH72" s="77"/>
      <c r="BJ72" s="75"/>
      <c r="BK72" s="77"/>
      <c r="BM72" s="75"/>
      <c r="BN72" s="77"/>
      <c r="BP72" s="75"/>
      <c r="BQ72" s="77"/>
      <c r="BS72" s="75"/>
      <c r="BT72" s="77"/>
      <c r="BV72" s="75"/>
      <c r="BW72" s="77"/>
      <c r="BY72" s="75"/>
      <c r="BZ72" s="77"/>
      <c r="CB72" s="75"/>
      <c r="CC72" s="77"/>
      <c r="CE72" s="75"/>
      <c r="CF72" s="77"/>
      <c r="CH72" s="75"/>
      <c r="CI72" s="77"/>
      <c r="CK72" s="75"/>
      <c r="CL72" s="77"/>
      <c r="CN72" s="75"/>
      <c r="CO72" s="77"/>
      <c r="CQ72" s="75"/>
      <c r="CR72" s="77"/>
      <c r="CT72" s="75"/>
      <c r="CU72" s="77"/>
      <c r="CW72" s="75"/>
      <c r="CX72" s="77"/>
      <c r="CZ72" s="75"/>
      <c r="DA72" s="77"/>
      <c r="DC72" s="75"/>
      <c r="DD72" s="77"/>
      <c r="DF72" s="75"/>
      <c r="DG72" s="77"/>
      <c r="DI72" s="75"/>
      <c r="DJ72" s="77"/>
      <c r="DL72" s="75"/>
      <c r="DM72" s="77"/>
      <c r="DO72" s="75"/>
      <c r="DP72" s="77"/>
      <c r="DR72" s="75"/>
      <c r="DS72" s="77"/>
      <c r="DU72" s="75"/>
      <c r="DV72" s="77"/>
      <c r="DX72" s="75"/>
      <c r="DY72" s="77"/>
      <c r="EA72" s="75"/>
      <c r="EB72" s="77"/>
      <c r="ED72" s="75"/>
      <c r="EE72" s="77"/>
      <c r="EG72" s="75"/>
      <c r="EH72" s="77"/>
      <c r="EJ72" s="75"/>
      <c r="EK72" s="77"/>
      <c r="EM72" s="75"/>
      <c r="EN72" s="77"/>
      <c r="EP72" s="75"/>
      <c r="EQ72" s="77"/>
      <c r="ES72" s="75"/>
      <c r="ET72" s="77"/>
      <c r="EV72" s="75"/>
      <c r="EW72" s="77"/>
      <c r="EY72" s="75"/>
      <c r="EZ72" s="77"/>
      <c r="FB72" s="75"/>
      <c r="FC72" s="77"/>
      <c r="FE72" s="75"/>
      <c r="FF72" s="77"/>
      <c r="FH72" s="75"/>
      <c r="FI72" s="77"/>
      <c r="FK72" s="75"/>
      <c r="FL72" s="77"/>
      <c r="FN72" s="75"/>
      <c r="FO72" s="77"/>
      <c r="FQ72" s="75"/>
      <c r="FR72" s="77"/>
      <c r="FT72" s="75"/>
      <c r="FU72" s="77"/>
      <c r="FW72" s="75"/>
      <c r="FX72" s="77"/>
      <c r="FZ72" s="75"/>
      <c r="GA72" s="77"/>
      <c r="GC72" s="75"/>
      <c r="GD72" s="77"/>
      <c r="GF72" s="75"/>
      <c r="GG72" s="77"/>
      <c r="GI72" s="75"/>
      <c r="GJ72" s="77"/>
    </row>
    <row r="73" spans="1:193" ht="408.75" customHeight="1" x14ac:dyDescent="0.25">
      <c r="A73" s="185"/>
      <c r="B73" s="79" t="s">
        <v>193</v>
      </c>
      <c r="C73" s="73"/>
      <c r="D73" s="79" t="s">
        <v>194</v>
      </c>
      <c r="E73" s="79" t="s">
        <v>195</v>
      </c>
      <c r="F73" s="73"/>
      <c r="G73" s="79" t="str">
        <f>D73</f>
        <v>Software used: : VG Metrology 2024.2</v>
      </c>
      <c r="H73" s="79" t="s">
        <v>196</v>
      </c>
      <c r="I73" s="73"/>
      <c r="J73" s="79" t="str">
        <f>G73</f>
        <v>Software used: : VG Metrology 2024.2</v>
      </c>
      <c r="K73" s="79" t="s">
        <v>197</v>
      </c>
      <c r="L73" s="73"/>
      <c r="M73" s="79" t="str">
        <f>J73</f>
        <v>Software used: : VG Metrology 2024.2</v>
      </c>
      <c r="N73" s="79" t="s">
        <v>198</v>
      </c>
      <c r="O73" s="73"/>
      <c r="P73" s="79" t="str">
        <f>M73</f>
        <v>Software used: : VG Metrology 2024.2</v>
      </c>
      <c r="Q73" s="79" t="s">
        <v>199</v>
      </c>
      <c r="R73" s="73"/>
      <c r="S73" s="79" t="str">
        <f>P73</f>
        <v>Software used: : VG Metrology 2024.2</v>
      </c>
      <c r="T73" s="79" t="s">
        <v>200</v>
      </c>
      <c r="U73" s="73"/>
      <c r="V73" s="79" t="str">
        <f>S73</f>
        <v>Software used: : VG Metrology 2024.2</v>
      </c>
      <c r="W73" s="79" t="s">
        <v>201</v>
      </c>
      <c r="X73" s="73"/>
      <c r="Y73" s="79" t="str">
        <f>V73</f>
        <v>Software used: : VG Metrology 2024.2</v>
      </c>
      <c r="Z73" s="79" t="s">
        <v>202</v>
      </c>
      <c r="AA73" s="73"/>
      <c r="AB73" s="79" t="str">
        <f>Y73</f>
        <v>Software used: : VG Metrology 2024.2</v>
      </c>
      <c r="AC73" s="79" t="s">
        <v>203</v>
      </c>
      <c r="AD73" s="73"/>
      <c r="AE73" s="79" t="str">
        <f>AB73</f>
        <v>Software used: : VG Metrology 2024.2</v>
      </c>
      <c r="AF73" s="79" t="s">
        <v>204</v>
      </c>
      <c r="AG73" s="73"/>
      <c r="AH73" s="79" t="str">
        <f>AE73</f>
        <v>Software used: : VG Metrology 2024.2</v>
      </c>
      <c r="AI73" s="79" t="s">
        <v>205</v>
      </c>
      <c r="AJ73" s="73"/>
      <c r="AK73" s="79" t="str">
        <f>AH73</f>
        <v>Software used: : VG Metrology 2024.2</v>
      </c>
      <c r="AL73" s="79" t="s">
        <v>206</v>
      </c>
      <c r="AM73" s="73"/>
      <c r="AN73" s="79" t="str">
        <f>AK73</f>
        <v>Software used: : VG Metrology 2024.2</v>
      </c>
      <c r="AO73" s="79" t="s">
        <v>207</v>
      </c>
      <c r="AP73" s="73"/>
      <c r="AQ73" s="79" t="str">
        <f>AN73</f>
        <v>Software used: : VG Metrology 2024.2</v>
      </c>
      <c r="AR73" s="79" t="s">
        <v>208</v>
      </c>
      <c r="AS73" s="73"/>
      <c r="AT73" s="79" t="str">
        <f>AQ73</f>
        <v>Software used: : VG Metrology 2024.2</v>
      </c>
      <c r="AU73" s="79" t="s">
        <v>209</v>
      </c>
      <c r="AV73" s="73"/>
      <c r="AW73" s="79" t="str">
        <f>AT73</f>
        <v>Software used: : VG Metrology 2024.2</v>
      </c>
      <c r="AX73" s="79" t="s">
        <v>209</v>
      </c>
      <c r="AY73" s="73"/>
      <c r="AZ73" s="79" t="str">
        <f>AW73</f>
        <v>Software used: : VG Metrology 2024.2</v>
      </c>
      <c r="BA73" s="79" t="s">
        <v>209</v>
      </c>
      <c r="BB73" s="73"/>
      <c r="BC73" s="79" t="str">
        <f>AZ73</f>
        <v>Software used: : VG Metrology 2024.2</v>
      </c>
      <c r="BD73" s="79" t="s">
        <v>209</v>
      </c>
      <c r="BE73" s="73"/>
      <c r="BF73" s="79" t="str">
        <f>BC73</f>
        <v>Software used: : VG Metrology 2024.2</v>
      </c>
      <c r="BG73" s="79" t="s">
        <v>209</v>
      </c>
      <c r="BH73" s="73"/>
      <c r="BI73" s="79" t="str">
        <f>BF73</f>
        <v>Software used: : VG Metrology 2024.2</v>
      </c>
      <c r="BJ73" s="79" t="s">
        <v>209</v>
      </c>
      <c r="BK73" s="73"/>
      <c r="BL73" s="79" t="str">
        <f>BI73</f>
        <v>Software used: : VG Metrology 2024.2</v>
      </c>
      <c r="BM73" s="79" t="s">
        <v>209</v>
      </c>
      <c r="BN73" s="73"/>
      <c r="BO73" s="79" t="str">
        <f>BL73</f>
        <v>Software used: : VG Metrology 2024.2</v>
      </c>
      <c r="BP73" s="79" t="s">
        <v>209</v>
      </c>
      <c r="BQ73" s="73"/>
      <c r="BR73" s="79" t="str">
        <f>BO73</f>
        <v>Software used: : VG Metrology 2024.2</v>
      </c>
      <c r="BS73" s="79" t="s">
        <v>209</v>
      </c>
      <c r="BT73" s="73"/>
      <c r="BU73" s="79" t="str">
        <f>BR73</f>
        <v>Software used: : VG Metrology 2024.2</v>
      </c>
      <c r="BV73" s="79" t="s">
        <v>209</v>
      </c>
      <c r="BW73" s="73"/>
      <c r="BX73" s="79" t="str">
        <f>BU73</f>
        <v>Software used: : VG Metrology 2024.2</v>
      </c>
      <c r="BY73" s="79" t="s">
        <v>209</v>
      </c>
      <c r="BZ73" s="73"/>
      <c r="CA73" s="79" t="str">
        <f>BX73</f>
        <v>Software used: : VG Metrology 2024.2</v>
      </c>
      <c r="CB73" s="79" t="s">
        <v>209</v>
      </c>
      <c r="CC73" s="73"/>
      <c r="CD73" s="79" t="str">
        <f>CA73</f>
        <v>Software used: : VG Metrology 2024.2</v>
      </c>
      <c r="CE73" s="79" t="s">
        <v>209</v>
      </c>
      <c r="CF73" s="73"/>
      <c r="CG73" s="79" t="str">
        <f>CD73</f>
        <v>Software used: : VG Metrology 2024.2</v>
      </c>
      <c r="CH73" s="79" t="s">
        <v>209</v>
      </c>
      <c r="CI73" s="73"/>
      <c r="CJ73" s="79" t="str">
        <f>CG73</f>
        <v>Software used: : VG Metrology 2024.2</v>
      </c>
      <c r="CK73" s="79" t="s">
        <v>209</v>
      </c>
      <c r="CL73" s="73"/>
      <c r="CM73" s="79" t="str">
        <f>CJ73</f>
        <v>Software used: : VG Metrology 2024.2</v>
      </c>
      <c r="CN73" s="79" t="s">
        <v>209</v>
      </c>
      <c r="CO73" s="73"/>
      <c r="CP73" s="79" t="str">
        <f>CM73</f>
        <v>Software used: : VG Metrology 2024.2</v>
      </c>
      <c r="CQ73" s="79" t="s">
        <v>209</v>
      </c>
      <c r="CR73" s="73"/>
      <c r="CS73" s="79" t="str">
        <f>CP73</f>
        <v>Software used: : VG Metrology 2024.2</v>
      </c>
      <c r="CT73" s="79" t="s">
        <v>209</v>
      </c>
      <c r="CU73" s="73"/>
      <c r="CV73" s="79" t="str">
        <f>CS73</f>
        <v>Software used: : VG Metrology 2024.2</v>
      </c>
      <c r="CW73" s="79" t="s">
        <v>209</v>
      </c>
      <c r="CX73" s="73"/>
      <c r="CY73" s="79" t="str">
        <f>CV73</f>
        <v>Software used: : VG Metrology 2024.2</v>
      </c>
      <c r="CZ73" s="79" t="s">
        <v>209</v>
      </c>
      <c r="DA73" s="73"/>
      <c r="DB73" s="79" t="str">
        <f>CY73</f>
        <v>Software used: : VG Metrology 2024.2</v>
      </c>
      <c r="DC73" s="79" t="s">
        <v>209</v>
      </c>
      <c r="DD73" s="73"/>
      <c r="DE73" s="79" t="str">
        <f>DB73</f>
        <v>Software used: : VG Metrology 2024.2</v>
      </c>
      <c r="DF73" s="79" t="s">
        <v>209</v>
      </c>
      <c r="DG73" s="73"/>
      <c r="DH73" s="79" t="str">
        <f>DE73</f>
        <v>Software used: : VG Metrology 2024.2</v>
      </c>
      <c r="DI73" s="79" t="s">
        <v>209</v>
      </c>
      <c r="DJ73" s="73"/>
      <c r="DK73" s="79" t="str">
        <f>DH73</f>
        <v>Software used: : VG Metrology 2024.2</v>
      </c>
      <c r="DL73" s="79" t="s">
        <v>209</v>
      </c>
      <c r="DM73" s="73"/>
      <c r="DN73" s="79" t="str">
        <f>DK73</f>
        <v>Software used: : VG Metrology 2024.2</v>
      </c>
      <c r="DO73" s="79" t="s">
        <v>209</v>
      </c>
      <c r="DP73" s="73"/>
      <c r="DQ73" s="79" t="str">
        <f>DN73</f>
        <v>Software used: : VG Metrology 2024.2</v>
      </c>
      <c r="DR73" s="79" t="s">
        <v>209</v>
      </c>
      <c r="DS73" s="73"/>
      <c r="DT73" s="79" t="str">
        <f>DQ73</f>
        <v>Software used: : VG Metrology 2024.2</v>
      </c>
      <c r="DU73" s="79" t="s">
        <v>209</v>
      </c>
      <c r="DV73" s="73"/>
      <c r="DW73" s="79" t="str">
        <f>DT73</f>
        <v>Software used: : VG Metrology 2024.2</v>
      </c>
      <c r="DX73" s="79" t="s">
        <v>209</v>
      </c>
      <c r="DY73" s="73"/>
      <c r="DZ73" s="79" t="str">
        <f>DW73</f>
        <v>Software used: : VG Metrology 2024.2</v>
      </c>
      <c r="EA73" s="79" t="s">
        <v>209</v>
      </c>
      <c r="EB73" s="73"/>
      <c r="EC73" s="79" t="str">
        <f>DZ73</f>
        <v>Software used: : VG Metrology 2024.2</v>
      </c>
      <c r="ED73" s="79" t="s">
        <v>209</v>
      </c>
      <c r="EE73" s="73"/>
      <c r="EF73" s="79" t="str">
        <f>EC73</f>
        <v>Software used: : VG Metrology 2024.2</v>
      </c>
      <c r="EG73" s="79" t="s">
        <v>209</v>
      </c>
      <c r="EH73" s="73"/>
      <c r="EI73" s="79" t="str">
        <f>EF73</f>
        <v>Software used: : VG Metrology 2024.2</v>
      </c>
      <c r="EJ73" s="79" t="s">
        <v>209</v>
      </c>
      <c r="EK73" s="73"/>
      <c r="EL73" s="79" t="str">
        <f>EI73</f>
        <v>Software used: : VG Metrology 2024.2</v>
      </c>
      <c r="EM73" s="79" t="s">
        <v>209</v>
      </c>
      <c r="EN73" s="73"/>
      <c r="EO73" s="79" t="str">
        <f>EL73</f>
        <v>Software used: : VG Metrology 2024.2</v>
      </c>
      <c r="EP73" s="79" t="s">
        <v>209</v>
      </c>
      <c r="EQ73" s="73"/>
      <c r="ER73" s="79" t="str">
        <f>EO73</f>
        <v>Software used: : VG Metrology 2024.2</v>
      </c>
      <c r="ES73" s="79" t="s">
        <v>209</v>
      </c>
      <c r="ET73" s="73"/>
      <c r="EU73" s="79" t="str">
        <f>ER73</f>
        <v>Software used: : VG Metrology 2024.2</v>
      </c>
      <c r="EV73" s="79" t="s">
        <v>209</v>
      </c>
      <c r="EW73" s="73"/>
      <c r="EX73" s="79" t="str">
        <f>EU73</f>
        <v>Software used: : VG Metrology 2024.2</v>
      </c>
      <c r="EY73" s="79" t="s">
        <v>209</v>
      </c>
      <c r="EZ73" s="73"/>
      <c r="FA73" s="79" t="str">
        <f>EX73</f>
        <v>Software used: : VG Metrology 2024.2</v>
      </c>
      <c r="FB73" s="79" t="s">
        <v>209</v>
      </c>
      <c r="FC73" s="73"/>
      <c r="FD73" s="79" t="str">
        <f>FA73</f>
        <v>Software used: : VG Metrology 2024.2</v>
      </c>
      <c r="FE73" s="79" t="s">
        <v>209</v>
      </c>
      <c r="FF73" s="73"/>
      <c r="FG73" s="79" t="str">
        <f>FD73</f>
        <v>Software used: : VG Metrology 2024.2</v>
      </c>
      <c r="FH73" s="79" t="s">
        <v>209</v>
      </c>
      <c r="FI73" s="73"/>
      <c r="FJ73" s="79" t="str">
        <f>FG73</f>
        <v>Software used: : VG Metrology 2024.2</v>
      </c>
      <c r="FK73" s="79" t="s">
        <v>209</v>
      </c>
      <c r="FL73" s="73"/>
      <c r="FM73" s="79" t="str">
        <f>FJ73</f>
        <v>Software used: : VG Metrology 2024.2</v>
      </c>
      <c r="FN73" s="79" t="s">
        <v>209</v>
      </c>
      <c r="FO73" s="73"/>
      <c r="FP73" s="79" t="str">
        <f>FM73</f>
        <v>Software used: : VG Metrology 2024.2</v>
      </c>
      <c r="FQ73" s="79" t="s">
        <v>209</v>
      </c>
      <c r="FR73" s="73"/>
      <c r="FS73" s="79" t="str">
        <f>FP73</f>
        <v>Software used: : VG Metrology 2024.2</v>
      </c>
      <c r="FT73" s="79" t="s">
        <v>209</v>
      </c>
      <c r="FU73" s="73"/>
      <c r="FV73" s="79" t="str">
        <f>FS73</f>
        <v>Software used: : VG Metrology 2024.2</v>
      </c>
      <c r="FW73" s="79" t="s">
        <v>209</v>
      </c>
      <c r="FX73" s="73"/>
      <c r="FY73" s="79" t="str">
        <f>FV73</f>
        <v>Software used: : VG Metrology 2024.2</v>
      </c>
      <c r="FZ73" s="79" t="s">
        <v>209</v>
      </c>
      <c r="GA73" s="73"/>
      <c r="GB73" s="79" t="str">
        <f>FY73</f>
        <v>Software used: : VG Metrology 2024.2</v>
      </c>
      <c r="GC73" s="79" t="s">
        <v>209</v>
      </c>
      <c r="GD73" s="73"/>
      <c r="GE73" s="79" t="str">
        <f>GB73</f>
        <v>Software used: : VG Metrology 2024.2</v>
      </c>
      <c r="GF73" s="79" t="s">
        <v>209</v>
      </c>
      <c r="GG73" s="73"/>
      <c r="GH73" s="79" t="str">
        <f>GE73</f>
        <v>Software used: : VG Metrology 2024.2</v>
      </c>
      <c r="GI73" s="79" t="s">
        <v>209</v>
      </c>
      <c r="GJ73" s="73"/>
      <c r="GK73" s="79" t="str">
        <f>GH73</f>
        <v>Software used: : VG Metrology 2024.2</v>
      </c>
    </row>
    <row r="74" spans="1:193" ht="15" customHeight="1" x14ac:dyDescent="0.25">
      <c r="A74" s="185"/>
      <c r="B74" s="80"/>
      <c r="C74" s="81" t="s">
        <v>213</v>
      </c>
      <c r="D74" s="82"/>
      <c r="E74" s="80"/>
      <c r="F74" s="81" t="str">
        <f>$C$4</f>
        <v>Check Header Sheet</v>
      </c>
      <c r="G74" s="82"/>
      <c r="H74" s="80"/>
      <c r="I74" s="81" t="str">
        <f>$C$4</f>
        <v>Check Header Sheet</v>
      </c>
      <c r="J74" s="82"/>
      <c r="K74" s="80"/>
      <c r="L74" s="81" t="str">
        <f>$C$4</f>
        <v>Check Header Sheet</v>
      </c>
      <c r="M74" s="82"/>
      <c r="N74" s="80"/>
      <c r="O74" s="81" t="str">
        <f>$C$4</f>
        <v>Check Header Sheet</v>
      </c>
      <c r="P74" s="82"/>
      <c r="Q74" s="80"/>
      <c r="R74" s="81" t="str">
        <f>$C$4</f>
        <v>Check Header Sheet</v>
      </c>
      <c r="S74" s="82"/>
      <c r="T74" s="80"/>
      <c r="U74" s="81" t="str">
        <f>$C$4</f>
        <v>Check Header Sheet</v>
      </c>
      <c r="V74" s="82"/>
      <c r="W74" s="80"/>
      <c r="X74" s="81" t="str">
        <f>$C$4</f>
        <v>Check Header Sheet</v>
      </c>
      <c r="Y74" s="82"/>
      <c r="Z74" s="80"/>
      <c r="AA74" s="81" t="str">
        <f>$C$4</f>
        <v>Check Header Sheet</v>
      </c>
      <c r="AB74" s="82"/>
      <c r="AC74" s="80"/>
      <c r="AD74" s="81" t="str">
        <f>$C$4</f>
        <v>Check Header Sheet</v>
      </c>
      <c r="AE74" s="82"/>
      <c r="AF74" s="80"/>
      <c r="AG74" s="81" t="str">
        <f>$C$4</f>
        <v>Check Header Sheet</v>
      </c>
      <c r="AH74" s="82"/>
      <c r="AI74" s="80"/>
      <c r="AJ74" s="81" t="str">
        <f>$C$4</f>
        <v>Check Header Sheet</v>
      </c>
      <c r="AK74" s="82"/>
      <c r="AL74" s="80"/>
      <c r="AM74" s="81" t="str">
        <f>$C$4</f>
        <v>Check Header Sheet</v>
      </c>
      <c r="AN74" s="82"/>
      <c r="AO74" s="80"/>
      <c r="AP74" s="81" t="str">
        <f>$C$4</f>
        <v>Check Header Sheet</v>
      </c>
      <c r="AQ74" s="82"/>
      <c r="AR74" s="80"/>
      <c r="AS74" s="81" t="str">
        <f>$C$4</f>
        <v>Check Header Sheet</v>
      </c>
      <c r="AT74" s="82"/>
      <c r="AU74" s="80"/>
      <c r="AV74" s="81" t="str">
        <f>$C$4</f>
        <v>Check Header Sheet</v>
      </c>
      <c r="AW74" s="82"/>
      <c r="AX74" s="80"/>
      <c r="AY74" s="81" t="str">
        <f>$C$4</f>
        <v>Check Header Sheet</v>
      </c>
      <c r="AZ74" s="82"/>
      <c r="BA74" s="80"/>
      <c r="BB74" s="81" t="str">
        <f>$C$4</f>
        <v>Check Header Sheet</v>
      </c>
      <c r="BC74" s="82"/>
      <c r="BD74" s="80"/>
      <c r="BE74" s="81" t="str">
        <f>$C$4</f>
        <v>Check Header Sheet</v>
      </c>
      <c r="BF74" s="82"/>
      <c r="BG74" s="80"/>
      <c r="BH74" s="81" t="str">
        <f>$C$4</f>
        <v>Check Header Sheet</v>
      </c>
      <c r="BI74" s="82"/>
      <c r="BJ74" s="80"/>
      <c r="BK74" s="81" t="str">
        <f>$C$4</f>
        <v>Check Header Sheet</v>
      </c>
      <c r="BL74" s="82"/>
      <c r="BM74" s="80"/>
      <c r="BN74" s="81" t="str">
        <f>$C$4</f>
        <v>Check Header Sheet</v>
      </c>
      <c r="BO74" s="82"/>
      <c r="BP74" s="80"/>
      <c r="BQ74" s="81" t="str">
        <f>$C$4</f>
        <v>Check Header Sheet</v>
      </c>
      <c r="BR74" s="82"/>
      <c r="BS74" s="80"/>
      <c r="BT74" s="81" t="str">
        <f>$C$4</f>
        <v>Check Header Sheet</v>
      </c>
      <c r="BU74" s="82"/>
      <c r="BV74" s="80"/>
      <c r="BW74" s="81" t="str">
        <f>$C$4</f>
        <v>Check Header Sheet</v>
      </c>
      <c r="BX74" s="82"/>
      <c r="BY74" s="80"/>
      <c r="BZ74" s="81" t="str">
        <f>$C$4</f>
        <v>Check Header Sheet</v>
      </c>
      <c r="CA74" s="82"/>
      <c r="CB74" s="80"/>
      <c r="CC74" s="81" t="str">
        <f>$C$4</f>
        <v>Check Header Sheet</v>
      </c>
      <c r="CD74" s="82"/>
      <c r="CE74" s="80"/>
      <c r="CF74" s="81" t="str">
        <f>$C$4</f>
        <v>Check Header Sheet</v>
      </c>
      <c r="CG74" s="82"/>
      <c r="CH74" s="80"/>
      <c r="CI74" s="81" t="str">
        <f>$C$4</f>
        <v>Check Header Sheet</v>
      </c>
      <c r="CJ74" s="82"/>
      <c r="CK74" s="80"/>
      <c r="CL74" s="81" t="str">
        <f>$C$4</f>
        <v>Check Header Sheet</v>
      </c>
      <c r="CM74" s="82"/>
      <c r="CN74" s="80"/>
      <c r="CO74" s="81" t="str">
        <f>$C$4</f>
        <v>Check Header Sheet</v>
      </c>
      <c r="CP74" s="82"/>
      <c r="CQ74" s="80"/>
      <c r="CR74" s="81" t="str">
        <f>$C$4</f>
        <v>Check Header Sheet</v>
      </c>
      <c r="CS74" s="82"/>
      <c r="CT74" s="80"/>
      <c r="CU74" s="81" t="str">
        <f>$C$4</f>
        <v>Check Header Sheet</v>
      </c>
      <c r="CV74" s="82"/>
      <c r="CW74" s="80"/>
      <c r="CX74" s="81" t="str">
        <f>$C$4</f>
        <v>Check Header Sheet</v>
      </c>
      <c r="CY74" s="82"/>
      <c r="CZ74" s="80"/>
      <c r="DA74" s="81" t="str">
        <f>$C$4</f>
        <v>Check Header Sheet</v>
      </c>
      <c r="DB74" s="82"/>
      <c r="DC74" s="80"/>
      <c r="DD74" s="81" t="str">
        <f>$C$4</f>
        <v>Check Header Sheet</v>
      </c>
      <c r="DE74" s="82"/>
      <c r="DF74" s="80"/>
      <c r="DG74" s="81" t="str">
        <f>$C$4</f>
        <v>Check Header Sheet</v>
      </c>
      <c r="DH74" s="82"/>
      <c r="DI74" s="80"/>
      <c r="DJ74" s="81" t="str">
        <f>$C$4</f>
        <v>Check Header Sheet</v>
      </c>
      <c r="DK74" s="82"/>
      <c r="DL74" s="80"/>
      <c r="DM74" s="81" t="str">
        <f>$C$4</f>
        <v>Check Header Sheet</v>
      </c>
      <c r="DN74" s="82"/>
      <c r="DO74" s="80"/>
      <c r="DP74" s="81" t="str">
        <f>$C$4</f>
        <v>Check Header Sheet</v>
      </c>
      <c r="DQ74" s="82"/>
      <c r="DR74" s="80"/>
      <c r="DS74" s="81" t="str">
        <f>$C$4</f>
        <v>Check Header Sheet</v>
      </c>
      <c r="DT74" s="82"/>
      <c r="DU74" s="80"/>
      <c r="DV74" s="81" t="str">
        <f>$C$4</f>
        <v>Check Header Sheet</v>
      </c>
      <c r="DW74" s="82"/>
      <c r="DX74" s="80"/>
      <c r="DY74" s="81" t="str">
        <f>$C$4</f>
        <v>Check Header Sheet</v>
      </c>
      <c r="DZ74" s="82"/>
      <c r="EA74" s="80"/>
      <c r="EB74" s="81" t="str">
        <f>$C$4</f>
        <v>Check Header Sheet</v>
      </c>
      <c r="EC74" s="82"/>
      <c r="ED74" s="80"/>
      <c r="EE74" s="81" t="str">
        <f>$C$4</f>
        <v>Check Header Sheet</v>
      </c>
      <c r="EF74" s="82"/>
      <c r="EG74" s="80"/>
      <c r="EH74" s="81" t="str">
        <f>$C$4</f>
        <v>Check Header Sheet</v>
      </c>
      <c r="EI74" s="82"/>
      <c r="EJ74" s="80"/>
      <c r="EK74" s="81" t="str">
        <f>$C$4</f>
        <v>Check Header Sheet</v>
      </c>
      <c r="EL74" s="82"/>
      <c r="EM74" s="80"/>
      <c r="EN74" s="81" t="str">
        <f>$C$4</f>
        <v>Check Header Sheet</v>
      </c>
      <c r="EO74" s="82"/>
      <c r="EP74" s="80"/>
      <c r="EQ74" s="81" t="str">
        <f>$C$4</f>
        <v>Check Header Sheet</v>
      </c>
      <c r="ER74" s="82"/>
      <c r="ES74" s="80"/>
      <c r="ET74" s="81" t="str">
        <f>$C$4</f>
        <v>Check Header Sheet</v>
      </c>
      <c r="EU74" s="82"/>
      <c r="EV74" s="80"/>
      <c r="EW74" s="81" t="str">
        <f>$C$4</f>
        <v>Check Header Sheet</v>
      </c>
      <c r="EX74" s="82"/>
      <c r="EY74" s="80"/>
      <c r="EZ74" s="81" t="str">
        <f>$C$4</f>
        <v>Check Header Sheet</v>
      </c>
      <c r="FA74" s="82"/>
      <c r="FB74" s="80"/>
      <c r="FC74" s="81" t="str">
        <f>$C$4</f>
        <v>Check Header Sheet</v>
      </c>
      <c r="FD74" s="82"/>
      <c r="FE74" s="80"/>
      <c r="FF74" s="81" t="str">
        <f>$C$4</f>
        <v>Check Header Sheet</v>
      </c>
      <c r="FG74" s="82"/>
      <c r="FH74" s="80"/>
      <c r="FI74" s="81" t="str">
        <f>$C$4</f>
        <v>Check Header Sheet</v>
      </c>
      <c r="FJ74" s="82"/>
      <c r="FK74" s="80"/>
      <c r="FL74" s="81" t="str">
        <f>$C$4</f>
        <v>Check Header Sheet</v>
      </c>
      <c r="FM74" s="82"/>
      <c r="FN74" s="80"/>
      <c r="FO74" s="81" t="str">
        <f>$C$4</f>
        <v>Check Header Sheet</v>
      </c>
      <c r="FP74" s="82"/>
      <c r="FQ74" s="80"/>
      <c r="FR74" s="81" t="str">
        <f>$C$4</f>
        <v>Check Header Sheet</v>
      </c>
      <c r="FS74" s="82"/>
      <c r="FT74" s="80"/>
      <c r="FU74" s="81" t="str">
        <f>$C$4</f>
        <v>Check Header Sheet</v>
      </c>
      <c r="FV74" s="82"/>
      <c r="FW74" s="80"/>
      <c r="FX74" s="81" t="str">
        <f>$C$4</f>
        <v>Check Header Sheet</v>
      </c>
      <c r="FY74" s="82"/>
      <c r="FZ74" s="80"/>
      <c r="GA74" s="81" t="str">
        <f>$C$4</f>
        <v>Check Header Sheet</v>
      </c>
      <c r="GB74" s="82"/>
      <c r="GC74" s="80"/>
      <c r="GD74" s="81" t="str">
        <f>$C$4</f>
        <v>Check Header Sheet</v>
      </c>
      <c r="GE74" s="82"/>
      <c r="GF74" s="80"/>
      <c r="GG74" s="81" t="str">
        <f>$C$4</f>
        <v>Check Header Sheet</v>
      </c>
      <c r="GH74" s="82"/>
      <c r="GI74" s="80"/>
      <c r="GJ74" s="81" t="str">
        <f>$C$4</f>
        <v>Check Header Sheet</v>
      </c>
      <c r="GK74" s="82"/>
    </row>
    <row r="75" spans="1:193" ht="15" customHeight="1" x14ac:dyDescent="0.25">
      <c r="A75" s="185"/>
      <c r="B75" s="80"/>
      <c r="C75" s="83" t="s">
        <v>214</v>
      </c>
      <c r="D75" s="82"/>
      <c r="E75" s="80"/>
      <c r="F75" s="83" t="str">
        <f>$C$5</f>
        <v>Check Header Sheet</v>
      </c>
      <c r="G75" s="82"/>
      <c r="H75" s="80"/>
      <c r="I75" s="83" t="str">
        <f>$C$5</f>
        <v>Check Header Sheet</v>
      </c>
      <c r="J75" s="82"/>
      <c r="K75" s="80"/>
      <c r="L75" s="83" t="str">
        <f>$C$5</f>
        <v>Check Header Sheet</v>
      </c>
      <c r="M75" s="82"/>
      <c r="N75" s="80"/>
      <c r="O75" s="83" t="str">
        <f>$C$5</f>
        <v>Check Header Sheet</v>
      </c>
      <c r="P75" s="82"/>
      <c r="Q75" s="80"/>
      <c r="R75" s="83" t="str">
        <f>$C$5</f>
        <v>Check Header Sheet</v>
      </c>
      <c r="S75" s="82"/>
      <c r="T75" s="80"/>
      <c r="U75" s="83" t="str">
        <f>$C$5</f>
        <v>Check Header Sheet</v>
      </c>
      <c r="V75" s="82"/>
      <c r="W75" s="80"/>
      <c r="X75" s="83" t="str">
        <f>$C$5</f>
        <v>Check Header Sheet</v>
      </c>
      <c r="Y75" s="82"/>
      <c r="Z75" s="80"/>
      <c r="AA75" s="83" t="str">
        <f>$C$5</f>
        <v>Check Header Sheet</v>
      </c>
      <c r="AB75" s="82"/>
      <c r="AC75" s="80"/>
      <c r="AD75" s="83" t="str">
        <f>$C$5</f>
        <v>Check Header Sheet</v>
      </c>
      <c r="AE75" s="82"/>
      <c r="AF75" s="80"/>
      <c r="AG75" s="83" t="str">
        <f>$C$5</f>
        <v>Check Header Sheet</v>
      </c>
      <c r="AH75" s="82"/>
      <c r="AI75" s="80"/>
      <c r="AJ75" s="83" t="str">
        <f>$C$5</f>
        <v>Check Header Sheet</v>
      </c>
      <c r="AK75" s="82"/>
      <c r="AL75" s="80"/>
      <c r="AM75" s="83" t="str">
        <f>$C$5</f>
        <v>Check Header Sheet</v>
      </c>
      <c r="AN75" s="82"/>
      <c r="AO75" s="80"/>
      <c r="AP75" s="83" t="str">
        <f>$C$5</f>
        <v>Check Header Sheet</v>
      </c>
      <c r="AQ75" s="82"/>
      <c r="AR75" s="80"/>
      <c r="AS75" s="83" t="str">
        <f>$C$5</f>
        <v>Check Header Sheet</v>
      </c>
      <c r="AT75" s="82"/>
      <c r="AU75" s="80"/>
      <c r="AV75" s="83" t="str">
        <f>$C$5</f>
        <v>Check Header Sheet</v>
      </c>
      <c r="AW75" s="82"/>
      <c r="AX75" s="80"/>
      <c r="AY75" s="83" t="str">
        <f>$C$5</f>
        <v>Check Header Sheet</v>
      </c>
      <c r="AZ75" s="82"/>
      <c r="BA75" s="80"/>
      <c r="BB75" s="83" t="str">
        <f>$C$5</f>
        <v>Check Header Sheet</v>
      </c>
      <c r="BC75" s="82"/>
      <c r="BD75" s="80"/>
      <c r="BE75" s="83" t="str">
        <f>$C$5</f>
        <v>Check Header Sheet</v>
      </c>
      <c r="BF75" s="82"/>
      <c r="BG75" s="80"/>
      <c r="BH75" s="83" t="str">
        <f>$C$5</f>
        <v>Check Header Sheet</v>
      </c>
      <c r="BI75" s="82"/>
      <c r="BJ75" s="80"/>
      <c r="BK75" s="83" t="str">
        <f>$C$5</f>
        <v>Check Header Sheet</v>
      </c>
      <c r="BL75" s="82"/>
      <c r="BM75" s="80"/>
      <c r="BN75" s="83" t="str">
        <f>$C$5</f>
        <v>Check Header Sheet</v>
      </c>
      <c r="BO75" s="82"/>
      <c r="BP75" s="80"/>
      <c r="BQ75" s="83" t="str">
        <f>$C$5</f>
        <v>Check Header Sheet</v>
      </c>
      <c r="BR75" s="82"/>
      <c r="BS75" s="80"/>
      <c r="BT75" s="83" t="str">
        <f>$C$5</f>
        <v>Check Header Sheet</v>
      </c>
      <c r="BU75" s="82"/>
      <c r="BV75" s="80"/>
      <c r="BW75" s="83" t="str">
        <f>$C$5</f>
        <v>Check Header Sheet</v>
      </c>
      <c r="BX75" s="82"/>
      <c r="BY75" s="80"/>
      <c r="BZ75" s="83" t="str">
        <f>$C$5</f>
        <v>Check Header Sheet</v>
      </c>
      <c r="CA75" s="82"/>
      <c r="CB75" s="80"/>
      <c r="CC75" s="83" t="str">
        <f>$C$5</f>
        <v>Check Header Sheet</v>
      </c>
      <c r="CD75" s="82"/>
      <c r="CE75" s="80"/>
      <c r="CF75" s="83" t="str">
        <f>$C$5</f>
        <v>Check Header Sheet</v>
      </c>
      <c r="CG75" s="82"/>
      <c r="CH75" s="80"/>
      <c r="CI75" s="83" t="str">
        <f>$C$5</f>
        <v>Check Header Sheet</v>
      </c>
      <c r="CJ75" s="82"/>
      <c r="CK75" s="80"/>
      <c r="CL75" s="83" t="str">
        <f>$C$5</f>
        <v>Check Header Sheet</v>
      </c>
      <c r="CM75" s="82"/>
      <c r="CN75" s="80"/>
      <c r="CO75" s="83" t="str">
        <f>$C$5</f>
        <v>Check Header Sheet</v>
      </c>
      <c r="CP75" s="82"/>
      <c r="CQ75" s="80"/>
      <c r="CR75" s="83" t="str">
        <f>$C$5</f>
        <v>Check Header Sheet</v>
      </c>
      <c r="CS75" s="82"/>
      <c r="CT75" s="80"/>
      <c r="CU75" s="83" t="str">
        <f>$C$5</f>
        <v>Check Header Sheet</v>
      </c>
      <c r="CV75" s="82"/>
      <c r="CW75" s="80"/>
      <c r="CX75" s="83" t="str">
        <f>$C$5</f>
        <v>Check Header Sheet</v>
      </c>
      <c r="CY75" s="82"/>
      <c r="CZ75" s="80"/>
      <c r="DA75" s="83" t="str">
        <f>$C$5</f>
        <v>Check Header Sheet</v>
      </c>
      <c r="DB75" s="82"/>
      <c r="DC75" s="80"/>
      <c r="DD75" s="83" t="str">
        <f>$C$5</f>
        <v>Check Header Sheet</v>
      </c>
      <c r="DE75" s="82"/>
      <c r="DF75" s="80"/>
      <c r="DG75" s="83" t="str">
        <f>$C$5</f>
        <v>Check Header Sheet</v>
      </c>
      <c r="DH75" s="82"/>
      <c r="DI75" s="80"/>
      <c r="DJ75" s="83" t="str">
        <f>$C$5</f>
        <v>Check Header Sheet</v>
      </c>
      <c r="DK75" s="82"/>
      <c r="DL75" s="80"/>
      <c r="DM75" s="83" t="str">
        <f>$C$5</f>
        <v>Check Header Sheet</v>
      </c>
      <c r="DN75" s="82"/>
      <c r="DO75" s="80"/>
      <c r="DP75" s="83" t="str">
        <f>$C$5</f>
        <v>Check Header Sheet</v>
      </c>
      <c r="DQ75" s="82"/>
      <c r="DR75" s="80"/>
      <c r="DS75" s="83" t="str">
        <f>$C$5</f>
        <v>Check Header Sheet</v>
      </c>
      <c r="DT75" s="82"/>
      <c r="DU75" s="80"/>
      <c r="DV75" s="83" t="str">
        <f>$C$5</f>
        <v>Check Header Sheet</v>
      </c>
      <c r="DW75" s="82"/>
      <c r="DX75" s="80"/>
      <c r="DY75" s="83" t="str">
        <f>$C$5</f>
        <v>Check Header Sheet</v>
      </c>
      <c r="DZ75" s="82"/>
      <c r="EA75" s="80"/>
      <c r="EB75" s="83" t="str">
        <f>$C$5</f>
        <v>Check Header Sheet</v>
      </c>
      <c r="EC75" s="82"/>
      <c r="ED75" s="80"/>
      <c r="EE75" s="83" t="str">
        <f>$C$5</f>
        <v>Check Header Sheet</v>
      </c>
      <c r="EF75" s="82"/>
      <c r="EG75" s="80"/>
      <c r="EH75" s="83" t="str">
        <f>$C$5</f>
        <v>Check Header Sheet</v>
      </c>
      <c r="EI75" s="82"/>
      <c r="EJ75" s="80"/>
      <c r="EK75" s="83" t="str">
        <f>$C$5</f>
        <v>Check Header Sheet</v>
      </c>
      <c r="EL75" s="82"/>
      <c r="EM75" s="80"/>
      <c r="EN75" s="83" t="str">
        <f>$C$5</f>
        <v>Check Header Sheet</v>
      </c>
      <c r="EO75" s="82"/>
      <c r="EP75" s="80"/>
      <c r="EQ75" s="83" t="str">
        <f>$C$5</f>
        <v>Check Header Sheet</v>
      </c>
      <c r="ER75" s="82"/>
      <c r="ES75" s="80"/>
      <c r="ET75" s="83" t="str">
        <f>$C$5</f>
        <v>Check Header Sheet</v>
      </c>
      <c r="EU75" s="82"/>
      <c r="EV75" s="80"/>
      <c r="EW75" s="83" t="str">
        <f>$C$5</f>
        <v>Check Header Sheet</v>
      </c>
      <c r="EX75" s="82"/>
      <c r="EY75" s="80"/>
      <c r="EZ75" s="83" t="str">
        <f>$C$5</f>
        <v>Check Header Sheet</v>
      </c>
      <c r="FA75" s="82"/>
      <c r="FB75" s="80"/>
      <c r="FC75" s="83" t="str">
        <f>$C$5</f>
        <v>Check Header Sheet</v>
      </c>
      <c r="FD75" s="82"/>
      <c r="FE75" s="80"/>
      <c r="FF75" s="83" t="str">
        <f>$C$5</f>
        <v>Check Header Sheet</v>
      </c>
      <c r="FG75" s="82"/>
      <c r="FH75" s="80"/>
      <c r="FI75" s="83" t="str">
        <f>$C$5</f>
        <v>Check Header Sheet</v>
      </c>
      <c r="FJ75" s="82"/>
      <c r="FK75" s="80"/>
      <c r="FL75" s="83" t="str">
        <f>$C$5</f>
        <v>Check Header Sheet</v>
      </c>
      <c r="FM75" s="82"/>
      <c r="FN75" s="80"/>
      <c r="FO75" s="83" t="str">
        <f>$C$5</f>
        <v>Check Header Sheet</v>
      </c>
      <c r="FP75" s="82"/>
      <c r="FQ75" s="80"/>
      <c r="FR75" s="83" t="str">
        <f>$C$5</f>
        <v>Check Header Sheet</v>
      </c>
      <c r="FS75" s="82"/>
      <c r="FT75" s="80"/>
      <c r="FU75" s="83" t="str">
        <f>$C$5</f>
        <v>Check Header Sheet</v>
      </c>
      <c r="FV75" s="82"/>
      <c r="FW75" s="80"/>
      <c r="FX75" s="83" t="str">
        <f>$C$5</f>
        <v>Check Header Sheet</v>
      </c>
      <c r="FY75" s="82"/>
      <c r="FZ75" s="80"/>
      <c r="GA75" s="83" t="str">
        <f>$C$5</f>
        <v>Check Header Sheet</v>
      </c>
      <c r="GB75" s="82"/>
      <c r="GC75" s="80"/>
      <c r="GD75" s="83" t="str">
        <f>$C$5</f>
        <v>Check Header Sheet</v>
      </c>
      <c r="GE75" s="82"/>
      <c r="GF75" s="80"/>
      <c r="GG75" s="83" t="str">
        <f>$C$5</f>
        <v>Check Header Sheet</v>
      </c>
      <c r="GH75" s="82"/>
      <c r="GI75" s="80"/>
      <c r="GJ75" s="83" t="str">
        <f>$C$5</f>
        <v>Check Header Sheet</v>
      </c>
      <c r="GK75" s="82"/>
    </row>
    <row r="76" spans="1:193" ht="15" customHeight="1" x14ac:dyDescent="0.25">
      <c r="A76" s="185"/>
      <c r="B76" s="75"/>
      <c r="C76" s="83" t="s">
        <v>210</v>
      </c>
      <c r="D76" s="84"/>
      <c r="E76" s="75"/>
      <c r="F76" s="83" t="str">
        <f>$C$6</f>
        <v>Reference for Analysis: CAD model</v>
      </c>
      <c r="G76" s="84"/>
      <c r="H76" s="75"/>
      <c r="I76" s="83" t="str">
        <f>$C$6</f>
        <v>Reference for Analysis: CAD model</v>
      </c>
      <c r="J76" s="84"/>
      <c r="K76" s="75"/>
      <c r="L76" s="83" t="str">
        <f>$C$6</f>
        <v>Reference for Analysis: CAD model</v>
      </c>
      <c r="M76" s="84"/>
      <c r="N76" s="75"/>
      <c r="O76" s="83" t="str">
        <f>$C$6</f>
        <v>Reference for Analysis: CAD model</v>
      </c>
      <c r="P76" s="84"/>
      <c r="Q76" s="75"/>
      <c r="R76" s="83" t="str">
        <f>$C$6</f>
        <v>Reference for Analysis: CAD model</v>
      </c>
      <c r="S76" s="84"/>
      <c r="T76" s="75"/>
      <c r="U76" s="83" t="str">
        <f>$C$6</f>
        <v>Reference for Analysis: CAD model</v>
      </c>
      <c r="V76" s="84"/>
      <c r="W76" s="75"/>
      <c r="X76" s="83" t="str">
        <f>$C$6</f>
        <v>Reference for Analysis: CAD model</v>
      </c>
      <c r="Y76" s="84"/>
      <c r="Z76" s="75"/>
      <c r="AA76" s="83" t="str">
        <f>$C$6</f>
        <v>Reference for Analysis: CAD model</v>
      </c>
      <c r="AB76" s="84"/>
      <c r="AC76" s="75"/>
      <c r="AD76" s="83" t="str">
        <f>$C$6</f>
        <v>Reference for Analysis: CAD model</v>
      </c>
      <c r="AE76" s="84"/>
      <c r="AF76" s="75"/>
      <c r="AG76" s="83" t="str">
        <f>$C$6</f>
        <v>Reference for Analysis: CAD model</v>
      </c>
      <c r="AH76" s="84"/>
      <c r="AI76" s="75"/>
      <c r="AJ76" s="83" t="str">
        <f>$C$6</f>
        <v>Reference for Analysis: CAD model</v>
      </c>
      <c r="AK76" s="84"/>
      <c r="AL76" s="75"/>
      <c r="AM76" s="83" t="str">
        <f>$C$6</f>
        <v>Reference for Analysis: CAD model</v>
      </c>
      <c r="AN76" s="84"/>
      <c r="AO76" s="75"/>
      <c r="AP76" s="83" t="str">
        <f>$C$6</f>
        <v>Reference for Analysis: CAD model</v>
      </c>
      <c r="AQ76" s="84"/>
      <c r="AR76" s="75"/>
      <c r="AS76" s="83" t="str">
        <f>$C$6</f>
        <v>Reference for Analysis: CAD model</v>
      </c>
      <c r="AT76" s="84"/>
      <c r="AU76" s="75"/>
      <c r="AV76" s="83" t="str">
        <f>$C$6</f>
        <v>Reference for Analysis: CAD model</v>
      </c>
      <c r="AW76" s="84"/>
      <c r="AX76" s="75"/>
      <c r="AY76" s="83" t="str">
        <f>$C$6</f>
        <v>Reference for Analysis: CAD model</v>
      </c>
      <c r="AZ76" s="84"/>
      <c r="BA76" s="75"/>
      <c r="BB76" s="83" t="str">
        <f>$C$6</f>
        <v>Reference for Analysis: CAD model</v>
      </c>
      <c r="BC76" s="84"/>
      <c r="BD76" s="75"/>
      <c r="BE76" s="83" t="str">
        <f>$C$6</f>
        <v>Reference for Analysis: CAD model</v>
      </c>
      <c r="BF76" s="84"/>
      <c r="BG76" s="75"/>
      <c r="BH76" s="83" t="str">
        <f>$C$6</f>
        <v>Reference for Analysis: CAD model</v>
      </c>
      <c r="BI76" s="84"/>
      <c r="BJ76" s="75"/>
      <c r="BK76" s="83" t="str">
        <f>$C$6</f>
        <v>Reference for Analysis: CAD model</v>
      </c>
      <c r="BL76" s="84"/>
      <c r="BM76" s="75"/>
      <c r="BN76" s="83" t="str">
        <f>$C$6</f>
        <v>Reference for Analysis: CAD model</v>
      </c>
      <c r="BO76" s="84"/>
      <c r="BP76" s="75"/>
      <c r="BQ76" s="83" t="str">
        <f>$C$6</f>
        <v>Reference for Analysis: CAD model</v>
      </c>
      <c r="BR76" s="84"/>
      <c r="BS76" s="75"/>
      <c r="BT76" s="83" t="str">
        <f>$C$6</f>
        <v>Reference for Analysis: CAD model</v>
      </c>
      <c r="BU76" s="84"/>
      <c r="BV76" s="75"/>
      <c r="BW76" s="83" t="str">
        <f>$C$6</f>
        <v>Reference for Analysis: CAD model</v>
      </c>
      <c r="BX76" s="84"/>
      <c r="BY76" s="75"/>
      <c r="BZ76" s="83" t="str">
        <f>$C$6</f>
        <v>Reference for Analysis: CAD model</v>
      </c>
      <c r="CA76" s="84"/>
      <c r="CB76" s="75"/>
      <c r="CC76" s="83" t="str">
        <f>$C$6</f>
        <v>Reference for Analysis: CAD model</v>
      </c>
      <c r="CD76" s="84"/>
      <c r="CE76" s="75"/>
      <c r="CF76" s="83" t="str">
        <f>$C$6</f>
        <v>Reference for Analysis: CAD model</v>
      </c>
      <c r="CG76" s="84"/>
      <c r="CH76" s="75"/>
      <c r="CI76" s="83" t="str">
        <f>$C$6</f>
        <v>Reference for Analysis: CAD model</v>
      </c>
      <c r="CJ76" s="84"/>
      <c r="CK76" s="75"/>
      <c r="CL76" s="83" t="str">
        <f>$C$6</f>
        <v>Reference for Analysis: CAD model</v>
      </c>
      <c r="CM76" s="84"/>
      <c r="CN76" s="75"/>
      <c r="CO76" s="83" t="str">
        <f>$C$6</f>
        <v>Reference for Analysis: CAD model</v>
      </c>
      <c r="CP76" s="84"/>
      <c r="CQ76" s="75"/>
      <c r="CR76" s="83" t="str">
        <f>$C$6</f>
        <v>Reference for Analysis: CAD model</v>
      </c>
      <c r="CS76" s="84"/>
      <c r="CT76" s="75"/>
      <c r="CU76" s="83" t="str">
        <f>$C$6</f>
        <v>Reference for Analysis: CAD model</v>
      </c>
      <c r="CV76" s="84"/>
      <c r="CW76" s="75"/>
      <c r="CX76" s="83" t="str">
        <f>$C$6</f>
        <v>Reference for Analysis: CAD model</v>
      </c>
      <c r="CY76" s="84"/>
      <c r="CZ76" s="75"/>
      <c r="DA76" s="83" t="str">
        <f>$C$6</f>
        <v>Reference for Analysis: CAD model</v>
      </c>
      <c r="DB76" s="84"/>
      <c r="DC76" s="75"/>
      <c r="DD76" s="83" t="str">
        <f>$C$6</f>
        <v>Reference for Analysis: CAD model</v>
      </c>
      <c r="DE76" s="84"/>
      <c r="DF76" s="75"/>
      <c r="DG76" s="83" t="str">
        <f>$C$6</f>
        <v>Reference for Analysis: CAD model</v>
      </c>
      <c r="DH76" s="84"/>
      <c r="DI76" s="75"/>
      <c r="DJ76" s="83" t="str">
        <f>$C$6</f>
        <v>Reference for Analysis: CAD model</v>
      </c>
      <c r="DK76" s="84"/>
      <c r="DL76" s="75"/>
      <c r="DM76" s="83" t="str">
        <f>$C$6</f>
        <v>Reference for Analysis: CAD model</v>
      </c>
      <c r="DN76" s="84"/>
      <c r="DO76" s="75"/>
      <c r="DP76" s="83" t="str">
        <f>$C$6</f>
        <v>Reference for Analysis: CAD model</v>
      </c>
      <c r="DQ76" s="84"/>
      <c r="DR76" s="75"/>
      <c r="DS76" s="83" t="str">
        <f>$C$6</f>
        <v>Reference for Analysis: CAD model</v>
      </c>
      <c r="DT76" s="84"/>
      <c r="DU76" s="75"/>
      <c r="DV76" s="83" t="str">
        <f>$C$6</f>
        <v>Reference for Analysis: CAD model</v>
      </c>
      <c r="DW76" s="84"/>
      <c r="DX76" s="75"/>
      <c r="DY76" s="83" t="str">
        <f>$C$6</f>
        <v>Reference for Analysis: CAD model</v>
      </c>
      <c r="DZ76" s="84"/>
      <c r="EA76" s="75"/>
      <c r="EB76" s="83" t="str">
        <f>$C$6</f>
        <v>Reference for Analysis: CAD model</v>
      </c>
      <c r="EC76" s="84"/>
      <c r="ED76" s="75"/>
      <c r="EE76" s="83" t="str">
        <f>$C$6</f>
        <v>Reference for Analysis: CAD model</v>
      </c>
      <c r="EF76" s="84"/>
      <c r="EG76" s="75"/>
      <c r="EH76" s="83" t="str">
        <f>$C$6</f>
        <v>Reference for Analysis: CAD model</v>
      </c>
      <c r="EI76" s="84"/>
      <c r="EJ76" s="75"/>
      <c r="EK76" s="83" t="str">
        <f>$C$6</f>
        <v>Reference for Analysis: CAD model</v>
      </c>
      <c r="EL76" s="84"/>
      <c r="EM76" s="75"/>
      <c r="EN76" s="83" t="str">
        <f>$C$6</f>
        <v>Reference for Analysis: CAD model</v>
      </c>
      <c r="EO76" s="84"/>
      <c r="EP76" s="75"/>
      <c r="EQ76" s="83" t="str">
        <f>$C$6</f>
        <v>Reference for Analysis: CAD model</v>
      </c>
      <c r="ER76" s="84"/>
      <c r="ES76" s="75"/>
      <c r="ET76" s="83" t="str">
        <f>$C$6</f>
        <v>Reference for Analysis: CAD model</v>
      </c>
      <c r="EU76" s="84"/>
      <c r="EV76" s="75"/>
      <c r="EW76" s="83" t="str">
        <f>$C$6</f>
        <v>Reference for Analysis: CAD model</v>
      </c>
      <c r="EX76" s="84"/>
      <c r="EY76" s="75"/>
      <c r="EZ76" s="83" t="str">
        <f>$C$6</f>
        <v>Reference for Analysis: CAD model</v>
      </c>
      <c r="FA76" s="84"/>
      <c r="FB76" s="75"/>
      <c r="FC76" s="83" t="str">
        <f>$C$6</f>
        <v>Reference for Analysis: CAD model</v>
      </c>
      <c r="FD76" s="84"/>
      <c r="FE76" s="75"/>
      <c r="FF76" s="83" t="str">
        <f>$C$6</f>
        <v>Reference for Analysis: CAD model</v>
      </c>
      <c r="FG76" s="84"/>
      <c r="FH76" s="75"/>
      <c r="FI76" s="83" t="str">
        <f>$C$6</f>
        <v>Reference for Analysis: CAD model</v>
      </c>
      <c r="FJ76" s="84"/>
      <c r="FK76" s="75"/>
      <c r="FL76" s="83" t="str">
        <f>$C$6</f>
        <v>Reference for Analysis: CAD model</v>
      </c>
      <c r="FM76" s="84"/>
      <c r="FN76" s="75"/>
      <c r="FO76" s="83" t="str">
        <f>$C$6</f>
        <v>Reference for Analysis: CAD model</v>
      </c>
      <c r="FP76" s="84"/>
      <c r="FQ76" s="75"/>
      <c r="FR76" s="83" t="str">
        <f>$C$6</f>
        <v>Reference for Analysis: CAD model</v>
      </c>
      <c r="FS76" s="84"/>
      <c r="FT76" s="75"/>
      <c r="FU76" s="83" t="str">
        <f>$C$6</f>
        <v>Reference for Analysis: CAD model</v>
      </c>
      <c r="FV76" s="84"/>
      <c r="FW76" s="75"/>
      <c r="FX76" s="83" t="str">
        <f>$C$6</f>
        <v>Reference for Analysis: CAD model</v>
      </c>
      <c r="FY76" s="84"/>
      <c r="FZ76" s="75"/>
      <c r="GA76" s="83" t="str">
        <f>$C$6</f>
        <v>Reference for Analysis: CAD model</v>
      </c>
      <c r="GB76" s="84"/>
      <c r="GC76" s="75"/>
      <c r="GD76" s="83" t="str">
        <f>$C$6</f>
        <v>Reference for Analysis: CAD model</v>
      </c>
      <c r="GE76" s="84"/>
      <c r="GF76" s="75"/>
      <c r="GG76" s="83" t="str">
        <f>$C$6</f>
        <v>Reference for Analysis: CAD model</v>
      </c>
      <c r="GH76" s="84"/>
      <c r="GI76" s="75"/>
      <c r="GJ76" s="83" t="str">
        <f>$C$6</f>
        <v>Reference for Analysis: CAD model</v>
      </c>
      <c r="GK76" s="84"/>
    </row>
    <row r="77" spans="1:193" s="74" customFormat="1" ht="24.95" customHeight="1" x14ac:dyDescent="0.25">
      <c r="C77" s="85"/>
      <c r="F77" s="85"/>
      <c r="I77" s="85"/>
      <c r="L77" s="85"/>
      <c r="O77" s="85"/>
      <c r="R77" s="85"/>
      <c r="U77" s="85"/>
      <c r="X77" s="85"/>
      <c r="AA77" s="85"/>
      <c r="AD77" s="85"/>
      <c r="AG77" s="85"/>
      <c r="AJ77" s="85"/>
      <c r="AM77" s="85"/>
      <c r="AP77" s="85"/>
      <c r="AS77" s="85"/>
      <c r="AV77" s="85"/>
      <c r="AY77" s="85"/>
      <c r="BB77" s="85"/>
      <c r="BE77" s="85"/>
      <c r="BH77" s="85"/>
      <c r="BK77" s="85"/>
      <c r="BN77" s="85"/>
      <c r="BQ77" s="85"/>
      <c r="BT77" s="85"/>
      <c r="BW77" s="85"/>
      <c r="BZ77" s="85"/>
      <c r="CC77" s="85"/>
      <c r="CF77" s="85"/>
      <c r="CI77" s="85"/>
      <c r="CL77" s="85"/>
      <c r="CO77" s="85"/>
      <c r="CR77" s="85"/>
      <c r="CU77" s="85"/>
      <c r="CX77" s="85"/>
      <c r="DA77" s="85"/>
      <c r="DD77" s="85"/>
      <c r="DG77" s="85"/>
      <c r="DJ77" s="85"/>
      <c r="DM77" s="85"/>
      <c r="DP77" s="85"/>
      <c r="DS77" s="85"/>
      <c r="DV77" s="85"/>
      <c r="DY77" s="85"/>
      <c r="EB77" s="85"/>
      <c r="EE77" s="85"/>
      <c r="EH77" s="85"/>
      <c r="EK77" s="85"/>
      <c r="EN77" s="85"/>
      <c r="EQ77" s="85"/>
      <c r="ET77" s="85"/>
      <c r="EW77" s="85"/>
      <c r="EZ77" s="85"/>
      <c r="FC77" s="85"/>
      <c r="FF77" s="85"/>
      <c r="FI77" s="85"/>
      <c r="FL77" s="85"/>
      <c r="FO77" s="85"/>
      <c r="FR77" s="85"/>
      <c r="FU77" s="85"/>
      <c r="FX77" s="85"/>
      <c r="GA77" s="85"/>
      <c r="GD77" s="85"/>
      <c r="GG77" s="85"/>
      <c r="GJ77" s="85"/>
    </row>
    <row r="78" spans="1:193" ht="408.75" customHeight="1" x14ac:dyDescent="0.25">
      <c r="A78" s="185"/>
      <c r="B78" s="79" t="str">
        <f>$B$3</f>
        <v>Cavity 1</v>
      </c>
      <c r="C78" s="73"/>
      <c r="D78" s="79" t="str">
        <f>$D$3</f>
        <v>Software used: : VG Metrology 2024.2</v>
      </c>
      <c r="E78" s="79" t="str">
        <f>E73</f>
        <v>Cavity 2</v>
      </c>
      <c r="F78" s="73"/>
      <c r="G78" s="79" t="str">
        <f>$D$3</f>
        <v>Software used: : VG Metrology 2024.2</v>
      </c>
      <c r="H78" s="79" t="str">
        <f>H73</f>
        <v>Cavity 3</v>
      </c>
      <c r="I78" s="73"/>
      <c r="J78" s="79" t="str">
        <f>$D$3</f>
        <v>Software used: : VG Metrology 2024.2</v>
      </c>
      <c r="K78" s="79" t="str">
        <f>K73</f>
        <v>Cavity 4</v>
      </c>
      <c r="L78" s="73"/>
      <c r="M78" s="79" t="str">
        <f>$D$3</f>
        <v>Software used: : VG Metrology 2024.2</v>
      </c>
      <c r="N78" s="79" t="str">
        <f>N73</f>
        <v>Cavity 5</v>
      </c>
      <c r="O78" s="73"/>
      <c r="P78" s="79" t="str">
        <f>$D$3</f>
        <v>Software used: : VG Metrology 2024.2</v>
      </c>
      <c r="Q78" s="79" t="str">
        <f>Q73</f>
        <v>Cavity 6</v>
      </c>
      <c r="R78" s="73"/>
      <c r="S78" s="79" t="str">
        <f>$D$3</f>
        <v>Software used: : VG Metrology 2024.2</v>
      </c>
      <c r="T78" s="79" t="str">
        <f>T73</f>
        <v>Cavity 7</v>
      </c>
      <c r="U78" s="73"/>
      <c r="V78" s="79" t="str">
        <f>$D$3</f>
        <v>Software used: : VG Metrology 2024.2</v>
      </c>
      <c r="W78" s="79" t="str">
        <f>W73</f>
        <v>Cavity 8</v>
      </c>
      <c r="X78" s="73"/>
      <c r="Y78" s="79" t="str">
        <f>$D$3</f>
        <v>Software used: : VG Metrology 2024.2</v>
      </c>
      <c r="Z78" s="79" t="str">
        <f>Z73</f>
        <v>Cavity 9</v>
      </c>
      <c r="AA78" s="73"/>
      <c r="AB78" s="79" t="str">
        <f>$D$3</f>
        <v>Software used: : VG Metrology 2024.2</v>
      </c>
      <c r="AC78" s="79" t="str">
        <f>AC73</f>
        <v>Cavity 10</v>
      </c>
      <c r="AD78" s="73"/>
      <c r="AE78" s="79" t="str">
        <f>$D$3</f>
        <v>Software used: : VG Metrology 2024.2</v>
      </c>
      <c r="AF78" s="79" t="str">
        <f>AF73</f>
        <v>Cavity 11</v>
      </c>
      <c r="AG78" s="73"/>
      <c r="AH78" s="79" t="str">
        <f>$D$3</f>
        <v>Software used: : VG Metrology 2024.2</v>
      </c>
      <c r="AI78" s="79" t="str">
        <f>AI73</f>
        <v>Cavity 12</v>
      </c>
      <c r="AJ78" s="73"/>
      <c r="AK78" s="79" t="str">
        <f>$D$3</f>
        <v>Software used: : VG Metrology 2024.2</v>
      </c>
      <c r="AL78" s="79" t="str">
        <f>AL73</f>
        <v>Cavity 13</v>
      </c>
      <c r="AM78" s="73"/>
      <c r="AN78" s="79" t="str">
        <f>$D$3</f>
        <v>Software used: : VG Metrology 2024.2</v>
      </c>
      <c r="AO78" s="79" t="str">
        <f>AO73</f>
        <v>Cavity 14</v>
      </c>
      <c r="AP78" s="73"/>
      <c r="AQ78" s="79" t="str">
        <f>$D$3</f>
        <v>Software used: : VG Metrology 2024.2</v>
      </c>
      <c r="AR78" s="79" t="str">
        <f>AR73</f>
        <v>Cavity 15</v>
      </c>
      <c r="AS78" s="73"/>
      <c r="AT78" s="79" t="str">
        <f>$D$3</f>
        <v>Software used: : VG Metrology 2024.2</v>
      </c>
      <c r="AU78" s="79" t="str">
        <f>AU73</f>
        <v>Cavity 16</v>
      </c>
      <c r="AV78" s="73"/>
      <c r="AW78" s="79" t="str">
        <f>$D$3</f>
        <v>Software used: : VG Metrology 2024.2</v>
      </c>
      <c r="AX78" s="79" t="str">
        <f>AX73</f>
        <v>Cavity 16</v>
      </c>
      <c r="AY78" s="73"/>
      <c r="AZ78" s="79" t="str">
        <f>$D$3</f>
        <v>Software used: : VG Metrology 2024.2</v>
      </c>
      <c r="BA78" s="79" t="str">
        <f>BA73</f>
        <v>Cavity 16</v>
      </c>
      <c r="BB78" s="73"/>
      <c r="BC78" s="79" t="str">
        <f>$D$3</f>
        <v>Software used: : VG Metrology 2024.2</v>
      </c>
      <c r="BD78" s="79" t="str">
        <f>BD73</f>
        <v>Cavity 16</v>
      </c>
      <c r="BE78" s="73"/>
      <c r="BF78" s="79" t="str">
        <f>$D$3</f>
        <v>Software used: : VG Metrology 2024.2</v>
      </c>
      <c r="BG78" s="79" t="str">
        <f>BG73</f>
        <v>Cavity 16</v>
      </c>
      <c r="BH78" s="73"/>
      <c r="BI78" s="79" t="str">
        <f>$D$3</f>
        <v>Software used: : VG Metrology 2024.2</v>
      </c>
      <c r="BJ78" s="79" t="str">
        <f>BJ73</f>
        <v>Cavity 16</v>
      </c>
      <c r="BK78" s="73"/>
      <c r="BL78" s="79" t="str">
        <f>$D$3</f>
        <v>Software used: : VG Metrology 2024.2</v>
      </c>
      <c r="BM78" s="79" t="str">
        <f>BM73</f>
        <v>Cavity 16</v>
      </c>
      <c r="BN78" s="73"/>
      <c r="BO78" s="79" t="str">
        <f>$D$3</f>
        <v>Software used: : VG Metrology 2024.2</v>
      </c>
      <c r="BP78" s="79" t="str">
        <f>BP73</f>
        <v>Cavity 16</v>
      </c>
      <c r="BQ78" s="73"/>
      <c r="BR78" s="79" t="str">
        <f>$D$3</f>
        <v>Software used: : VG Metrology 2024.2</v>
      </c>
      <c r="BS78" s="79" t="str">
        <f>BS73</f>
        <v>Cavity 16</v>
      </c>
      <c r="BT78" s="73"/>
      <c r="BU78" s="79" t="str">
        <f>$D$3</f>
        <v>Software used: : VG Metrology 2024.2</v>
      </c>
      <c r="BV78" s="79" t="str">
        <f>BV73</f>
        <v>Cavity 16</v>
      </c>
      <c r="BW78" s="73"/>
      <c r="BX78" s="79" t="str">
        <f>$D$3</f>
        <v>Software used: : VG Metrology 2024.2</v>
      </c>
      <c r="BY78" s="79" t="str">
        <f>BY73</f>
        <v>Cavity 16</v>
      </c>
      <c r="BZ78" s="73"/>
      <c r="CA78" s="79" t="str">
        <f>$D$3</f>
        <v>Software used: : VG Metrology 2024.2</v>
      </c>
      <c r="CB78" s="79" t="str">
        <f>CB73</f>
        <v>Cavity 16</v>
      </c>
      <c r="CC78" s="73"/>
      <c r="CD78" s="79" t="str">
        <f>$D$3</f>
        <v>Software used: : VG Metrology 2024.2</v>
      </c>
      <c r="CE78" s="79" t="str">
        <f>CE73</f>
        <v>Cavity 16</v>
      </c>
      <c r="CF78" s="73"/>
      <c r="CG78" s="79" t="str">
        <f>$D$3</f>
        <v>Software used: : VG Metrology 2024.2</v>
      </c>
      <c r="CH78" s="79" t="str">
        <f>CH73</f>
        <v>Cavity 16</v>
      </c>
      <c r="CI78" s="73"/>
      <c r="CJ78" s="79" t="str">
        <f>$D$3</f>
        <v>Software used: : VG Metrology 2024.2</v>
      </c>
      <c r="CK78" s="79" t="str">
        <f>CK73</f>
        <v>Cavity 16</v>
      </c>
      <c r="CL78" s="73"/>
      <c r="CM78" s="79" t="str">
        <f>$D$3</f>
        <v>Software used: : VG Metrology 2024.2</v>
      </c>
      <c r="CN78" s="79" t="str">
        <f>CN73</f>
        <v>Cavity 16</v>
      </c>
      <c r="CO78" s="73"/>
      <c r="CP78" s="79" t="str">
        <f>$D$3</f>
        <v>Software used: : VG Metrology 2024.2</v>
      </c>
      <c r="CQ78" s="79" t="str">
        <f>CQ73</f>
        <v>Cavity 16</v>
      </c>
      <c r="CR78" s="73"/>
      <c r="CS78" s="79" t="str">
        <f>$D$3</f>
        <v>Software used: : VG Metrology 2024.2</v>
      </c>
      <c r="CT78" s="79" t="str">
        <f>CT73</f>
        <v>Cavity 16</v>
      </c>
      <c r="CU78" s="73"/>
      <c r="CV78" s="79" t="str">
        <f>$D$3</f>
        <v>Software used: : VG Metrology 2024.2</v>
      </c>
      <c r="CW78" s="79" t="str">
        <f>CW73</f>
        <v>Cavity 16</v>
      </c>
      <c r="CX78" s="73"/>
      <c r="CY78" s="79" t="str">
        <f>$D$3</f>
        <v>Software used: : VG Metrology 2024.2</v>
      </c>
      <c r="CZ78" s="79" t="str">
        <f>CZ73</f>
        <v>Cavity 16</v>
      </c>
      <c r="DA78" s="73"/>
      <c r="DB78" s="79" t="str">
        <f>$D$3</f>
        <v>Software used: : VG Metrology 2024.2</v>
      </c>
      <c r="DC78" s="79" t="str">
        <f>DC73</f>
        <v>Cavity 16</v>
      </c>
      <c r="DD78" s="73"/>
      <c r="DE78" s="79" t="str">
        <f>$D$3</f>
        <v>Software used: : VG Metrology 2024.2</v>
      </c>
      <c r="DF78" s="79" t="str">
        <f>DF73</f>
        <v>Cavity 16</v>
      </c>
      <c r="DG78" s="73"/>
      <c r="DH78" s="79" t="str">
        <f>$D$3</f>
        <v>Software used: : VG Metrology 2024.2</v>
      </c>
      <c r="DI78" s="79" t="str">
        <f>DI73</f>
        <v>Cavity 16</v>
      </c>
      <c r="DJ78" s="73"/>
      <c r="DK78" s="79" t="str">
        <f>$D$3</f>
        <v>Software used: : VG Metrology 2024.2</v>
      </c>
      <c r="DL78" s="79" t="str">
        <f>DL73</f>
        <v>Cavity 16</v>
      </c>
      <c r="DM78" s="73"/>
      <c r="DN78" s="79" t="str">
        <f>$D$3</f>
        <v>Software used: : VG Metrology 2024.2</v>
      </c>
      <c r="DO78" s="79" t="str">
        <f>DO73</f>
        <v>Cavity 16</v>
      </c>
      <c r="DP78" s="73"/>
      <c r="DQ78" s="79" t="str">
        <f>$D$3</f>
        <v>Software used: : VG Metrology 2024.2</v>
      </c>
      <c r="DR78" s="79" t="str">
        <f>DR73</f>
        <v>Cavity 16</v>
      </c>
      <c r="DS78" s="73"/>
      <c r="DT78" s="79" t="str">
        <f>$D$3</f>
        <v>Software used: : VG Metrology 2024.2</v>
      </c>
      <c r="DU78" s="79" t="str">
        <f>DU73</f>
        <v>Cavity 16</v>
      </c>
      <c r="DV78" s="73"/>
      <c r="DW78" s="79" t="str">
        <f>$D$3</f>
        <v>Software used: : VG Metrology 2024.2</v>
      </c>
      <c r="DX78" s="79" t="str">
        <f>DX73</f>
        <v>Cavity 16</v>
      </c>
      <c r="DY78" s="73"/>
      <c r="DZ78" s="79" t="str">
        <f>$D$3</f>
        <v>Software used: : VG Metrology 2024.2</v>
      </c>
      <c r="EA78" s="79" t="str">
        <f>EA73</f>
        <v>Cavity 16</v>
      </c>
      <c r="EB78" s="73"/>
      <c r="EC78" s="79" t="str">
        <f>$D$3</f>
        <v>Software used: : VG Metrology 2024.2</v>
      </c>
      <c r="ED78" s="79" t="str">
        <f>ED73</f>
        <v>Cavity 16</v>
      </c>
      <c r="EE78" s="73"/>
      <c r="EF78" s="79" t="str">
        <f>$D$3</f>
        <v>Software used: : VG Metrology 2024.2</v>
      </c>
      <c r="EG78" s="79" t="str">
        <f>EG73</f>
        <v>Cavity 16</v>
      </c>
      <c r="EH78" s="73"/>
      <c r="EI78" s="79" t="str">
        <f>$D$3</f>
        <v>Software used: : VG Metrology 2024.2</v>
      </c>
      <c r="EJ78" s="79" t="str">
        <f>EJ73</f>
        <v>Cavity 16</v>
      </c>
      <c r="EK78" s="73"/>
      <c r="EL78" s="79" t="str">
        <f>$D$3</f>
        <v>Software used: : VG Metrology 2024.2</v>
      </c>
      <c r="EM78" s="79" t="str">
        <f>EM73</f>
        <v>Cavity 16</v>
      </c>
      <c r="EN78" s="73"/>
      <c r="EO78" s="79" t="str">
        <f>$D$3</f>
        <v>Software used: : VG Metrology 2024.2</v>
      </c>
      <c r="EP78" s="79" t="str">
        <f>EP73</f>
        <v>Cavity 16</v>
      </c>
      <c r="EQ78" s="73"/>
      <c r="ER78" s="79" t="str">
        <f>$D$3</f>
        <v>Software used: : VG Metrology 2024.2</v>
      </c>
      <c r="ES78" s="79" t="str">
        <f>ES73</f>
        <v>Cavity 16</v>
      </c>
      <c r="ET78" s="73"/>
      <c r="EU78" s="79" t="str">
        <f>$D$3</f>
        <v>Software used: : VG Metrology 2024.2</v>
      </c>
      <c r="EV78" s="79" t="str">
        <f>EV73</f>
        <v>Cavity 16</v>
      </c>
      <c r="EW78" s="73"/>
      <c r="EX78" s="79" t="str">
        <f>$D$3</f>
        <v>Software used: : VG Metrology 2024.2</v>
      </c>
      <c r="EY78" s="79" t="str">
        <f>EY73</f>
        <v>Cavity 16</v>
      </c>
      <c r="EZ78" s="73"/>
      <c r="FA78" s="79" t="str">
        <f>$D$3</f>
        <v>Software used: : VG Metrology 2024.2</v>
      </c>
      <c r="FB78" s="79" t="str">
        <f>FB73</f>
        <v>Cavity 16</v>
      </c>
      <c r="FC78" s="73"/>
      <c r="FD78" s="79" t="str">
        <f>$D$3</f>
        <v>Software used: : VG Metrology 2024.2</v>
      </c>
      <c r="FE78" s="79" t="str">
        <f>FE73</f>
        <v>Cavity 16</v>
      </c>
      <c r="FF78" s="73"/>
      <c r="FG78" s="79" t="str">
        <f>$D$3</f>
        <v>Software used: : VG Metrology 2024.2</v>
      </c>
      <c r="FH78" s="79" t="str">
        <f>FH73</f>
        <v>Cavity 16</v>
      </c>
      <c r="FI78" s="73"/>
      <c r="FJ78" s="79" t="str">
        <f>$D$3</f>
        <v>Software used: : VG Metrology 2024.2</v>
      </c>
      <c r="FK78" s="79" t="str">
        <f>FK73</f>
        <v>Cavity 16</v>
      </c>
      <c r="FL78" s="73"/>
      <c r="FM78" s="79" t="str">
        <f>$D$3</f>
        <v>Software used: : VG Metrology 2024.2</v>
      </c>
      <c r="FN78" s="79" t="str">
        <f>FN73</f>
        <v>Cavity 16</v>
      </c>
      <c r="FO78" s="73"/>
      <c r="FP78" s="79" t="str">
        <f>$D$3</f>
        <v>Software used: : VG Metrology 2024.2</v>
      </c>
      <c r="FQ78" s="79" t="str">
        <f>FQ73</f>
        <v>Cavity 16</v>
      </c>
      <c r="FR78" s="73"/>
      <c r="FS78" s="79" t="str">
        <f>$D$3</f>
        <v>Software used: : VG Metrology 2024.2</v>
      </c>
      <c r="FT78" s="79" t="str">
        <f>FT73</f>
        <v>Cavity 16</v>
      </c>
      <c r="FU78" s="73"/>
      <c r="FV78" s="79" t="str">
        <f>$D$3</f>
        <v>Software used: : VG Metrology 2024.2</v>
      </c>
      <c r="FW78" s="79" t="str">
        <f>FW73</f>
        <v>Cavity 16</v>
      </c>
      <c r="FX78" s="73"/>
      <c r="FY78" s="79" t="str">
        <f>$D$3</f>
        <v>Software used: : VG Metrology 2024.2</v>
      </c>
      <c r="FZ78" s="79" t="str">
        <f>FZ73</f>
        <v>Cavity 16</v>
      </c>
      <c r="GA78" s="73"/>
      <c r="GB78" s="79" t="str">
        <f>$D$3</f>
        <v>Software used: : VG Metrology 2024.2</v>
      </c>
      <c r="GC78" s="79" t="str">
        <f>GC73</f>
        <v>Cavity 16</v>
      </c>
      <c r="GD78" s="73"/>
      <c r="GE78" s="79" t="str">
        <f>$D$3</f>
        <v>Software used: : VG Metrology 2024.2</v>
      </c>
      <c r="GF78" s="79" t="str">
        <f>GF73</f>
        <v>Cavity 16</v>
      </c>
      <c r="GG78" s="73"/>
      <c r="GH78" s="79" t="str">
        <f>$D$3</f>
        <v>Software used: : VG Metrology 2024.2</v>
      </c>
      <c r="GI78" s="79" t="str">
        <f>GI73</f>
        <v>Cavity 16</v>
      </c>
      <c r="GJ78" s="73"/>
      <c r="GK78" s="79" t="str">
        <f>$D$3</f>
        <v>Software used: : VG Metrology 2024.2</v>
      </c>
    </row>
    <row r="79" spans="1:193" ht="15" customHeight="1" x14ac:dyDescent="0.25">
      <c r="A79" s="185"/>
      <c r="B79" s="80"/>
      <c r="C79" s="81" t="str">
        <f>$C$4</f>
        <v>Check Header Sheet</v>
      </c>
      <c r="D79" s="82"/>
      <c r="E79" s="80"/>
      <c r="F79" s="81" t="str">
        <f>$C$9</f>
        <v>Check Header Sheet</v>
      </c>
      <c r="G79" s="82"/>
      <c r="H79" s="80"/>
      <c r="I79" s="81" t="str">
        <f>$C$9</f>
        <v>Check Header Sheet</v>
      </c>
      <c r="J79" s="82"/>
      <c r="K79" s="80"/>
      <c r="L79" s="81" t="str">
        <f>$C$9</f>
        <v>Check Header Sheet</v>
      </c>
      <c r="M79" s="82"/>
      <c r="N79" s="80"/>
      <c r="O79" s="81" t="str">
        <f>$C$9</f>
        <v>Check Header Sheet</v>
      </c>
      <c r="P79" s="82"/>
      <c r="Q79" s="80"/>
      <c r="R79" s="81" t="str">
        <f>$C$9</f>
        <v>Check Header Sheet</v>
      </c>
      <c r="S79" s="82"/>
      <c r="T79" s="80"/>
      <c r="U79" s="81" t="str">
        <f>$C$9</f>
        <v>Check Header Sheet</v>
      </c>
      <c r="V79" s="82"/>
      <c r="W79" s="80"/>
      <c r="X79" s="81" t="str">
        <f>$C$9</f>
        <v>Check Header Sheet</v>
      </c>
      <c r="Y79" s="82"/>
      <c r="Z79" s="80"/>
      <c r="AA79" s="81" t="str">
        <f>$C$9</f>
        <v>Check Header Sheet</v>
      </c>
      <c r="AB79" s="82"/>
      <c r="AC79" s="80"/>
      <c r="AD79" s="81" t="str">
        <f>$C$9</f>
        <v>Check Header Sheet</v>
      </c>
      <c r="AE79" s="82"/>
      <c r="AF79" s="80"/>
      <c r="AG79" s="81" t="str">
        <f>$C$9</f>
        <v>Check Header Sheet</v>
      </c>
      <c r="AH79" s="82"/>
      <c r="AI79" s="80"/>
      <c r="AJ79" s="81" t="str">
        <f>$C$9</f>
        <v>Check Header Sheet</v>
      </c>
      <c r="AK79" s="82"/>
      <c r="AL79" s="80"/>
      <c r="AM79" s="81" t="str">
        <f>$C$9</f>
        <v>Check Header Sheet</v>
      </c>
      <c r="AN79" s="82"/>
      <c r="AO79" s="80"/>
      <c r="AP79" s="81" t="str">
        <f>$C$9</f>
        <v>Check Header Sheet</v>
      </c>
      <c r="AQ79" s="82"/>
      <c r="AR79" s="80"/>
      <c r="AS79" s="81" t="str">
        <f>$C$9</f>
        <v>Check Header Sheet</v>
      </c>
      <c r="AT79" s="82"/>
      <c r="AU79" s="80"/>
      <c r="AV79" s="81" t="str">
        <f>$C$9</f>
        <v>Check Header Sheet</v>
      </c>
      <c r="AW79" s="82"/>
      <c r="AX79" s="80"/>
      <c r="AY79" s="81" t="str">
        <f>$C$9</f>
        <v>Check Header Sheet</v>
      </c>
      <c r="AZ79" s="82"/>
      <c r="BA79" s="80"/>
      <c r="BB79" s="81" t="str">
        <f>$C$9</f>
        <v>Check Header Sheet</v>
      </c>
      <c r="BC79" s="82"/>
      <c r="BD79" s="80"/>
      <c r="BE79" s="81" t="str">
        <f>$C$9</f>
        <v>Check Header Sheet</v>
      </c>
      <c r="BF79" s="82"/>
      <c r="BG79" s="80"/>
      <c r="BH79" s="81" t="str">
        <f>$C$9</f>
        <v>Check Header Sheet</v>
      </c>
      <c r="BI79" s="82"/>
      <c r="BJ79" s="80"/>
      <c r="BK79" s="81" t="str">
        <f>$C$9</f>
        <v>Check Header Sheet</v>
      </c>
      <c r="BL79" s="82"/>
      <c r="BM79" s="80"/>
      <c r="BN79" s="81" t="str">
        <f>$C$9</f>
        <v>Check Header Sheet</v>
      </c>
      <c r="BO79" s="82"/>
      <c r="BP79" s="80"/>
      <c r="BQ79" s="81" t="str">
        <f>$C$9</f>
        <v>Check Header Sheet</v>
      </c>
      <c r="BR79" s="82"/>
      <c r="BS79" s="80"/>
      <c r="BT79" s="81" t="str">
        <f>$C$9</f>
        <v>Check Header Sheet</v>
      </c>
      <c r="BU79" s="82"/>
      <c r="BV79" s="80"/>
      <c r="BW79" s="81" t="str">
        <f>$C$9</f>
        <v>Check Header Sheet</v>
      </c>
      <c r="BX79" s="82"/>
      <c r="BY79" s="80"/>
      <c r="BZ79" s="81" t="str">
        <f>$C$9</f>
        <v>Check Header Sheet</v>
      </c>
      <c r="CA79" s="82"/>
      <c r="CB79" s="80"/>
      <c r="CC79" s="81" t="str">
        <f>$C$9</f>
        <v>Check Header Sheet</v>
      </c>
      <c r="CD79" s="82"/>
      <c r="CE79" s="80"/>
      <c r="CF79" s="81" t="str">
        <f>$C$9</f>
        <v>Check Header Sheet</v>
      </c>
      <c r="CG79" s="82"/>
      <c r="CH79" s="80"/>
      <c r="CI79" s="81" t="str">
        <f>$C$9</f>
        <v>Check Header Sheet</v>
      </c>
      <c r="CJ79" s="82"/>
      <c r="CK79" s="80"/>
      <c r="CL79" s="81" t="str">
        <f>$C$9</f>
        <v>Check Header Sheet</v>
      </c>
      <c r="CM79" s="82"/>
      <c r="CN79" s="80"/>
      <c r="CO79" s="81" t="str">
        <f>$C$9</f>
        <v>Check Header Sheet</v>
      </c>
      <c r="CP79" s="82"/>
      <c r="CQ79" s="80"/>
      <c r="CR79" s="81" t="str">
        <f>$C$9</f>
        <v>Check Header Sheet</v>
      </c>
      <c r="CS79" s="82"/>
      <c r="CT79" s="80"/>
      <c r="CU79" s="81" t="str">
        <f>$C$9</f>
        <v>Check Header Sheet</v>
      </c>
      <c r="CV79" s="82"/>
      <c r="CW79" s="80"/>
      <c r="CX79" s="81" t="str">
        <f>$C$9</f>
        <v>Check Header Sheet</v>
      </c>
      <c r="CY79" s="82"/>
      <c r="CZ79" s="80"/>
      <c r="DA79" s="81" t="str">
        <f>$C$9</f>
        <v>Check Header Sheet</v>
      </c>
      <c r="DB79" s="82"/>
      <c r="DC79" s="80"/>
      <c r="DD79" s="81" t="str">
        <f>$C$9</f>
        <v>Check Header Sheet</v>
      </c>
      <c r="DE79" s="82"/>
      <c r="DF79" s="80"/>
      <c r="DG79" s="81" t="str">
        <f>$C$9</f>
        <v>Check Header Sheet</v>
      </c>
      <c r="DH79" s="82"/>
      <c r="DI79" s="80"/>
      <c r="DJ79" s="81" t="str">
        <f>$C$9</f>
        <v>Check Header Sheet</v>
      </c>
      <c r="DK79" s="82"/>
      <c r="DL79" s="80"/>
      <c r="DM79" s="81" t="str">
        <f>$C$9</f>
        <v>Check Header Sheet</v>
      </c>
      <c r="DN79" s="82"/>
      <c r="DO79" s="80"/>
      <c r="DP79" s="81" t="str">
        <f>$C$9</f>
        <v>Check Header Sheet</v>
      </c>
      <c r="DQ79" s="82"/>
      <c r="DR79" s="80"/>
      <c r="DS79" s="81" t="str">
        <f>$C$9</f>
        <v>Check Header Sheet</v>
      </c>
      <c r="DT79" s="82"/>
      <c r="DU79" s="80"/>
      <c r="DV79" s="81" t="str">
        <f>$C$9</f>
        <v>Check Header Sheet</v>
      </c>
      <c r="DW79" s="82"/>
      <c r="DX79" s="80"/>
      <c r="DY79" s="81" t="str">
        <f>$C$9</f>
        <v>Check Header Sheet</v>
      </c>
      <c r="DZ79" s="82"/>
      <c r="EA79" s="80"/>
      <c r="EB79" s="81" t="str">
        <f>$C$9</f>
        <v>Check Header Sheet</v>
      </c>
      <c r="EC79" s="82"/>
      <c r="ED79" s="80"/>
      <c r="EE79" s="81" t="str">
        <f>$C$9</f>
        <v>Check Header Sheet</v>
      </c>
      <c r="EF79" s="82"/>
      <c r="EG79" s="80"/>
      <c r="EH79" s="81" t="str">
        <f>$C$9</f>
        <v>Check Header Sheet</v>
      </c>
      <c r="EI79" s="82"/>
      <c r="EJ79" s="80"/>
      <c r="EK79" s="81" t="str">
        <f>$C$9</f>
        <v>Check Header Sheet</v>
      </c>
      <c r="EL79" s="82"/>
      <c r="EM79" s="80"/>
      <c r="EN79" s="81" t="str">
        <f>$C$9</f>
        <v>Check Header Sheet</v>
      </c>
      <c r="EO79" s="82"/>
      <c r="EP79" s="80"/>
      <c r="EQ79" s="81" t="str">
        <f>$C$9</f>
        <v>Check Header Sheet</v>
      </c>
      <c r="ER79" s="82"/>
      <c r="ES79" s="80"/>
      <c r="ET79" s="81" t="str">
        <f>$C$9</f>
        <v>Check Header Sheet</v>
      </c>
      <c r="EU79" s="82"/>
      <c r="EV79" s="80"/>
      <c r="EW79" s="81" t="str">
        <f>$C$9</f>
        <v>Check Header Sheet</v>
      </c>
      <c r="EX79" s="82"/>
      <c r="EY79" s="80"/>
      <c r="EZ79" s="81" t="str">
        <f>$C$9</f>
        <v>Check Header Sheet</v>
      </c>
      <c r="FA79" s="82"/>
      <c r="FB79" s="80"/>
      <c r="FC79" s="81" t="str">
        <f>$C$9</f>
        <v>Check Header Sheet</v>
      </c>
      <c r="FD79" s="82"/>
      <c r="FE79" s="80"/>
      <c r="FF79" s="81" t="str">
        <f>$C$9</f>
        <v>Check Header Sheet</v>
      </c>
      <c r="FG79" s="82"/>
      <c r="FH79" s="80"/>
      <c r="FI79" s="81" t="str">
        <f>$C$9</f>
        <v>Check Header Sheet</v>
      </c>
      <c r="FJ79" s="82"/>
      <c r="FK79" s="80"/>
      <c r="FL79" s="81" t="str">
        <f>$C$9</f>
        <v>Check Header Sheet</v>
      </c>
      <c r="FM79" s="82"/>
      <c r="FN79" s="80"/>
      <c r="FO79" s="81" t="str">
        <f>$C$9</f>
        <v>Check Header Sheet</v>
      </c>
      <c r="FP79" s="82"/>
      <c r="FQ79" s="80"/>
      <c r="FR79" s="81" t="str">
        <f>$C$9</f>
        <v>Check Header Sheet</v>
      </c>
      <c r="FS79" s="82"/>
      <c r="FT79" s="80"/>
      <c r="FU79" s="81" t="str">
        <f>$C$9</f>
        <v>Check Header Sheet</v>
      </c>
      <c r="FV79" s="82"/>
      <c r="FW79" s="80"/>
      <c r="FX79" s="81" t="str">
        <f>$C$9</f>
        <v>Check Header Sheet</v>
      </c>
      <c r="FY79" s="82"/>
      <c r="FZ79" s="80"/>
      <c r="GA79" s="81" t="str">
        <f>$C$9</f>
        <v>Check Header Sheet</v>
      </c>
      <c r="GB79" s="82"/>
      <c r="GC79" s="80"/>
      <c r="GD79" s="81" t="str">
        <f>$C$9</f>
        <v>Check Header Sheet</v>
      </c>
      <c r="GE79" s="82"/>
      <c r="GF79" s="80"/>
      <c r="GG79" s="81" t="str">
        <f>$C$9</f>
        <v>Check Header Sheet</v>
      </c>
      <c r="GH79" s="82"/>
      <c r="GI79" s="80"/>
      <c r="GJ79" s="81" t="str">
        <f>$C$9</f>
        <v>Check Header Sheet</v>
      </c>
      <c r="GK79" s="82"/>
    </row>
    <row r="80" spans="1:193" ht="15" customHeight="1" x14ac:dyDescent="0.25">
      <c r="A80" s="185"/>
      <c r="B80" s="80"/>
      <c r="C80" s="83" t="str">
        <f>$C$5</f>
        <v>Check Header Sheet</v>
      </c>
      <c r="D80" s="82"/>
      <c r="E80" s="80"/>
      <c r="F80" s="83" t="str">
        <f>$C$10</f>
        <v>Check Header Sheet</v>
      </c>
      <c r="G80" s="82"/>
      <c r="H80" s="80"/>
      <c r="I80" s="83" t="str">
        <f>$C$10</f>
        <v>Check Header Sheet</v>
      </c>
      <c r="J80" s="82"/>
      <c r="K80" s="80"/>
      <c r="L80" s="83" t="str">
        <f>$C$10</f>
        <v>Check Header Sheet</v>
      </c>
      <c r="M80" s="82"/>
      <c r="N80" s="80"/>
      <c r="O80" s="83" t="str">
        <f>$C$10</f>
        <v>Check Header Sheet</v>
      </c>
      <c r="P80" s="82"/>
      <c r="Q80" s="80"/>
      <c r="R80" s="83" t="str">
        <f>$C$10</f>
        <v>Check Header Sheet</v>
      </c>
      <c r="S80" s="82"/>
      <c r="T80" s="80"/>
      <c r="U80" s="83" t="str">
        <f>$C$10</f>
        <v>Check Header Sheet</v>
      </c>
      <c r="V80" s="82"/>
      <c r="W80" s="80"/>
      <c r="X80" s="83" t="str">
        <f>$C$10</f>
        <v>Check Header Sheet</v>
      </c>
      <c r="Y80" s="82"/>
      <c r="Z80" s="80"/>
      <c r="AA80" s="83" t="str">
        <f>$C$10</f>
        <v>Check Header Sheet</v>
      </c>
      <c r="AB80" s="82"/>
      <c r="AC80" s="80"/>
      <c r="AD80" s="83" t="str">
        <f>$C$10</f>
        <v>Check Header Sheet</v>
      </c>
      <c r="AE80" s="82"/>
      <c r="AF80" s="80"/>
      <c r="AG80" s="83" t="str">
        <f>$C$10</f>
        <v>Check Header Sheet</v>
      </c>
      <c r="AH80" s="82"/>
      <c r="AI80" s="80"/>
      <c r="AJ80" s="83" t="str">
        <f>$C$10</f>
        <v>Check Header Sheet</v>
      </c>
      <c r="AK80" s="82"/>
      <c r="AL80" s="80"/>
      <c r="AM80" s="83" t="str">
        <f>$C$10</f>
        <v>Check Header Sheet</v>
      </c>
      <c r="AN80" s="82"/>
      <c r="AO80" s="80"/>
      <c r="AP80" s="83" t="str">
        <f>$C$10</f>
        <v>Check Header Sheet</v>
      </c>
      <c r="AQ80" s="82"/>
      <c r="AR80" s="80"/>
      <c r="AS80" s="83" t="str">
        <f>$C$10</f>
        <v>Check Header Sheet</v>
      </c>
      <c r="AT80" s="82"/>
      <c r="AU80" s="80"/>
      <c r="AV80" s="83" t="str">
        <f>$C$10</f>
        <v>Check Header Sheet</v>
      </c>
      <c r="AW80" s="82"/>
      <c r="AX80" s="80"/>
      <c r="AY80" s="83" t="str">
        <f>$C$10</f>
        <v>Check Header Sheet</v>
      </c>
      <c r="AZ80" s="82"/>
      <c r="BA80" s="80"/>
      <c r="BB80" s="83" t="str">
        <f>$C$10</f>
        <v>Check Header Sheet</v>
      </c>
      <c r="BC80" s="82"/>
      <c r="BD80" s="80"/>
      <c r="BE80" s="83" t="str">
        <f>$C$10</f>
        <v>Check Header Sheet</v>
      </c>
      <c r="BF80" s="82"/>
      <c r="BG80" s="80"/>
      <c r="BH80" s="83" t="str">
        <f>$C$10</f>
        <v>Check Header Sheet</v>
      </c>
      <c r="BI80" s="82"/>
      <c r="BJ80" s="80"/>
      <c r="BK80" s="83" t="str">
        <f>$C$10</f>
        <v>Check Header Sheet</v>
      </c>
      <c r="BL80" s="82"/>
      <c r="BM80" s="80"/>
      <c r="BN80" s="83" t="str">
        <f>$C$10</f>
        <v>Check Header Sheet</v>
      </c>
      <c r="BO80" s="82"/>
      <c r="BP80" s="80"/>
      <c r="BQ80" s="83" t="str">
        <f>$C$10</f>
        <v>Check Header Sheet</v>
      </c>
      <c r="BR80" s="82"/>
      <c r="BS80" s="80"/>
      <c r="BT80" s="83" t="str">
        <f>$C$10</f>
        <v>Check Header Sheet</v>
      </c>
      <c r="BU80" s="82"/>
      <c r="BV80" s="80"/>
      <c r="BW80" s="83" t="str">
        <f>$C$10</f>
        <v>Check Header Sheet</v>
      </c>
      <c r="BX80" s="82"/>
      <c r="BY80" s="80"/>
      <c r="BZ80" s="83" t="str">
        <f>$C$10</f>
        <v>Check Header Sheet</v>
      </c>
      <c r="CA80" s="82"/>
      <c r="CB80" s="80"/>
      <c r="CC80" s="83" t="str">
        <f>$C$10</f>
        <v>Check Header Sheet</v>
      </c>
      <c r="CD80" s="82"/>
      <c r="CE80" s="80"/>
      <c r="CF80" s="83" t="str">
        <f>$C$10</f>
        <v>Check Header Sheet</v>
      </c>
      <c r="CG80" s="82"/>
      <c r="CH80" s="80"/>
      <c r="CI80" s="83" t="str">
        <f>$C$10</f>
        <v>Check Header Sheet</v>
      </c>
      <c r="CJ80" s="82"/>
      <c r="CK80" s="80"/>
      <c r="CL80" s="83" t="str">
        <f>$C$10</f>
        <v>Check Header Sheet</v>
      </c>
      <c r="CM80" s="82"/>
      <c r="CN80" s="80"/>
      <c r="CO80" s="83" t="str">
        <f>$C$10</f>
        <v>Check Header Sheet</v>
      </c>
      <c r="CP80" s="82"/>
      <c r="CQ80" s="80"/>
      <c r="CR80" s="83" t="str">
        <f>$C$10</f>
        <v>Check Header Sheet</v>
      </c>
      <c r="CS80" s="82"/>
      <c r="CT80" s="80"/>
      <c r="CU80" s="83" t="str">
        <f>$C$10</f>
        <v>Check Header Sheet</v>
      </c>
      <c r="CV80" s="82"/>
      <c r="CW80" s="80"/>
      <c r="CX80" s="83" t="str">
        <f>$C$10</f>
        <v>Check Header Sheet</v>
      </c>
      <c r="CY80" s="82"/>
      <c r="CZ80" s="80"/>
      <c r="DA80" s="83" t="str">
        <f>$C$10</f>
        <v>Check Header Sheet</v>
      </c>
      <c r="DB80" s="82"/>
      <c r="DC80" s="80"/>
      <c r="DD80" s="83" t="str">
        <f>$C$10</f>
        <v>Check Header Sheet</v>
      </c>
      <c r="DE80" s="82"/>
      <c r="DF80" s="80"/>
      <c r="DG80" s="83" t="str">
        <f>$C$10</f>
        <v>Check Header Sheet</v>
      </c>
      <c r="DH80" s="82"/>
      <c r="DI80" s="80"/>
      <c r="DJ80" s="83" t="str">
        <f>$C$10</f>
        <v>Check Header Sheet</v>
      </c>
      <c r="DK80" s="82"/>
      <c r="DL80" s="80"/>
      <c r="DM80" s="83" t="str">
        <f>$C$10</f>
        <v>Check Header Sheet</v>
      </c>
      <c r="DN80" s="82"/>
      <c r="DO80" s="80"/>
      <c r="DP80" s="83" t="str">
        <f>$C$10</f>
        <v>Check Header Sheet</v>
      </c>
      <c r="DQ80" s="82"/>
      <c r="DR80" s="80"/>
      <c r="DS80" s="83" t="str">
        <f>$C$10</f>
        <v>Check Header Sheet</v>
      </c>
      <c r="DT80" s="82"/>
      <c r="DU80" s="80"/>
      <c r="DV80" s="83" t="str">
        <f>$C$10</f>
        <v>Check Header Sheet</v>
      </c>
      <c r="DW80" s="82"/>
      <c r="DX80" s="80"/>
      <c r="DY80" s="83" t="str">
        <f>$C$10</f>
        <v>Check Header Sheet</v>
      </c>
      <c r="DZ80" s="82"/>
      <c r="EA80" s="80"/>
      <c r="EB80" s="83" t="str">
        <f>$C$10</f>
        <v>Check Header Sheet</v>
      </c>
      <c r="EC80" s="82"/>
      <c r="ED80" s="80"/>
      <c r="EE80" s="83" t="str">
        <f>$C$10</f>
        <v>Check Header Sheet</v>
      </c>
      <c r="EF80" s="82"/>
      <c r="EG80" s="80"/>
      <c r="EH80" s="83" t="str">
        <f>$C$10</f>
        <v>Check Header Sheet</v>
      </c>
      <c r="EI80" s="82"/>
      <c r="EJ80" s="80"/>
      <c r="EK80" s="83" t="str">
        <f>$C$10</f>
        <v>Check Header Sheet</v>
      </c>
      <c r="EL80" s="82"/>
      <c r="EM80" s="80"/>
      <c r="EN80" s="83" t="str">
        <f>$C$10</f>
        <v>Check Header Sheet</v>
      </c>
      <c r="EO80" s="82"/>
      <c r="EP80" s="80"/>
      <c r="EQ80" s="83" t="str">
        <f>$C$10</f>
        <v>Check Header Sheet</v>
      </c>
      <c r="ER80" s="82"/>
      <c r="ES80" s="80"/>
      <c r="ET80" s="83" t="str">
        <f>$C$10</f>
        <v>Check Header Sheet</v>
      </c>
      <c r="EU80" s="82"/>
      <c r="EV80" s="80"/>
      <c r="EW80" s="83" t="str">
        <f>$C$10</f>
        <v>Check Header Sheet</v>
      </c>
      <c r="EX80" s="82"/>
      <c r="EY80" s="80"/>
      <c r="EZ80" s="83" t="str">
        <f>$C$10</f>
        <v>Check Header Sheet</v>
      </c>
      <c r="FA80" s="82"/>
      <c r="FB80" s="80"/>
      <c r="FC80" s="83" t="str">
        <f>$C$10</f>
        <v>Check Header Sheet</v>
      </c>
      <c r="FD80" s="82"/>
      <c r="FE80" s="80"/>
      <c r="FF80" s="83" t="str">
        <f>$C$10</f>
        <v>Check Header Sheet</v>
      </c>
      <c r="FG80" s="82"/>
      <c r="FH80" s="80"/>
      <c r="FI80" s="83" t="str">
        <f>$C$10</f>
        <v>Check Header Sheet</v>
      </c>
      <c r="FJ80" s="82"/>
      <c r="FK80" s="80"/>
      <c r="FL80" s="83" t="str">
        <f>$C$10</f>
        <v>Check Header Sheet</v>
      </c>
      <c r="FM80" s="82"/>
      <c r="FN80" s="80"/>
      <c r="FO80" s="83" t="str">
        <f>$C$10</f>
        <v>Check Header Sheet</v>
      </c>
      <c r="FP80" s="82"/>
      <c r="FQ80" s="80"/>
      <c r="FR80" s="83" t="str">
        <f>$C$10</f>
        <v>Check Header Sheet</v>
      </c>
      <c r="FS80" s="82"/>
      <c r="FT80" s="80"/>
      <c r="FU80" s="83" t="str">
        <f>$C$10</f>
        <v>Check Header Sheet</v>
      </c>
      <c r="FV80" s="82"/>
      <c r="FW80" s="80"/>
      <c r="FX80" s="83" t="str">
        <f>$C$10</f>
        <v>Check Header Sheet</v>
      </c>
      <c r="FY80" s="82"/>
      <c r="FZ80" s="80"/>
      <c r="GA80" s="83" t="str">
        <f>$C$10</f>
        <v>Check Header Sheet</v>
      </c>
      <c r="GB80" s="82"/>
      <c r="GC80" s="80"/>
      <c r="GD80" s="83" t="str">
        <f>$C$10</f>
        <v>Check Header Sheet</v>
      </c>
      <c r="GE80" s="82"/>
      <c r="GF80" s="80"/>
      <c r="GG80" s="83" t="str">
        <f>$C$10</f>
        <v>Check Header Sheet</v>
      </c>
      <c r="GH80" s="82"/>
      <c r="GI80" s="80"/>
      <c r="GJ80" s="83" t="str">
        <f>$C$10</f>
        <v>Check Header Sheet</v>
      </c>
      <c r="GK80" s="82"/>
    </row>
    <row r="81" spans="1:193" ht="15" customHeight="1" x14ac:dyDescent="0.25">
      <c r="A81" s="185"/>
      <c r="B81" s="75"/>
      <c r="C81" s="83" t="str">
        <f>$C$6</f>
        <v>Reference for Analysis: CAD model</v>
      </c>
      <c r="D81" s="84"/>
      <c r="E81" s="75"/>
      <c r="F81" s="83" t="str">
        <f>$C$11</f>
        <v>Reference for Analysis: CAD model</v>
      </c>
      <c r="G81" s="84"/>
      <c r="H81" s="75"/>
      <c r="I81" s="83" t="str">
        <f>$C$11</f>
        <v>Reference for Analysis: CAD model</v>
      </c>
      <c r="J81" s="84"/>
      <c r="K81" s="75"/>
      <c r="L81" s="83" t="str">
        <f>$C$11</f>
        <v>Reference for Analysis: CAD model</v>
      </c>
      <c r="M81" s="84"/>
      <c r="N81" s="75"/>
      <c r="O81" s="83" t="str">
        <f>$C$11</f>
        <v>Reference for Analysis: CAD model</v>
      </c>
      <c r="P81" s="84"/>
      <c r="Q81" s="75"/>
      <c r="R81" s="83" t="str">
        <f>$C$11</f>
        <v>Reference for Analysis: CAD model</v>
      </c>
      <c r="S81" s="84"/>
      <c r="T81" s="75"/>
      <c r="U81" s="83" t="str">
        <f>$C$11</f>
        <v>Reference for Analysis: CAD model</v>
      </c>
      <c r="V81" s="84"/>
      <c r="W81" s="75"/>
      <c r="X81" s="83" t="str">
        <f>$C$11</f>
        <v>Reference for Analysis: CAD model</v>
      </c>
      <c r="Y81" s="84"/>
      <c r="Z81" s="75"/>
      <c r="AA81" s="83" t="str">
        <f>$C$11</f>
        <v>Reference for Analysis: CAD model</v>
      </c>
      <c r="AB81" s="84"/>
      <c r="AC81" s="75"/>
      <c r="AD81" s="83" t="str">
        <f>$C$11</f>
        <v>Reference for Analysis: CAD model</v>
      </c>
      <c r="AE81" s="84"/>
      <c r="AF81" s="75"/>
      <c r="AG81" s="83" t="str">
        <f>$C$11</f>
        <v>Reference for Analysis: CAD model</v>
      </c>
      <c r="AH81" s="84"/>
      <c r="AI81" s="75"/>
      <c r="AJ81" s="83" t="str">
        <f>$C$11</f>
        <v>Reference for Analysis: CAD model</v>
      </c>
      <c r="AK81" s="84"/>
      <c r="AL81" s="75"/>
      <c r="AM81" s="83" t="str">
        <f>$C$11</f>
        <v>Reference for Analysis: CAD model</v>
      </c>
      <c r="AN81" s="84"/>
      <c r="AO81" s="75"/>
      <c r="AP81" s="83" t="str">
        <f>$C$11</f>
        <v>Reference for Analysis: CAD model</v>
      </c>
      <c r="AQ81" s="84"/>
      <c r="AR81" s="75"/>
      <c r="AS81" s="83" t="str">
        <f>$C$11</f>
        <v>Reference for Analysis: CAD model</v>
      </c>
      <c r="AT81" s="84"/>
      <c r="AU81" s="75"/>
      <c r="AV81" s="83" t="str">
        <f>$C$11</f>
        <v>Reference for Analysis: CAD model</v>
      </c>
      <c r="AW81" s="84"/>
      <c r="AX81" s="75"/>
      <c r="AY81" s="83" t="str">
        <f>$C$11</f>
        <v>Reference for Analysis: CAD model</v>
      </c>
      <c r="AZ81" s="84"/>
      <c r="BA81" s="75"/>
      <c r="BB81" s="83" t="str">
        <f>$C$11</f>
        <v>Reference for Analysis: CAD model</v>
      </c>
      <c r="BC81" s="84"/>
      <c r="BD81" s="75"/>
      <c r="BE81" s="83" t="str">
        <f>$C$11</f>
        <v>Reference for Analysis: CAD model</v>
      </c>
      <c r="BF81" s="84"/>
      <c r="BG81" s="75"/>
      <c r="BH81" s="83" t="str">
        <f>$C$11</f>
        <v>Reference for Analysis: CAD model</v>
      </c>
      <c r="BI81" s="84"/>
      <c r="BJ81" s="75"/>
      <c r="BK81" s="83" t="str">
        <f>$C$11</f>
        <v>Reference for Analysis: CAD model</v>
      </c>
      <c r="BL81" s="84"/>
      <c r="BM81" s="75"/>
      <c r="BN81" s="83" t="str">
        <f>$C$11</f>
        <v>Reference for Analysis: CAD model</v>
      </c>
      <c r="BO81" s="84"/>
      <c r="BP81" s="75"/>
      <c r="BQ81" s="83" t="str">
        <f>$C$11</f>
        <v>Reference for Analysis: CAD model</v>
      </c>
      <c r="BR81" s="84"/>
      <c r="BS81" s="75"/>
      <c r="BT81" s="83" t="str">
        <f>$C$11</f>
        <v>Reference for Analysis: CAD model</v>
      </c>
      <c r="BU81" s="84"/>
      <c r="BV81" s="75"/>
      <c r="BW81" s="83" t="str">
        <f>$C$11</f>
        <v>Reference for Analysis: CAD model</v>
      </c>
      <c r="BX81" s="84"/>
      <c r="BY81" s="75"/>
      <c r="BZ81" s="83" t="str">
        <f>$C$11</f>
        <v>Reference for Analysis: CAD model</v>
      </c>
      <c r="CA81" s="84"/>
      <c r="CB81" s="75"/>
      <c r="CC81" s="83" t="str">
        <f>$C$11</f>
        <v>Reference for Analysis: CAD model</v>
      </c>
      <c r="CD81" s="84"/>
      <c r="CE81" s="75"/>
      <c r="CF81" s="83" t="str">
        <f>$C$11</f>
        <v>Reference for Analysis: CAD model</v>
      </c>
      <c r="CG81" s="84"/>
      <c r="CH81" s="75"/>
      <c r="CI81" s="83" t="str">
        <f>$C$11</f>
        <v>Reference for Analysis: CAD model</v>
      </c>
      <c r="CJ81" s="84"/>
      <c r="CK81" s="75"/>
      <c r="CL81" s="83" t="str">
        <f>$C$11</f>
        <v>Reference for Analysis: CAD model</v>
      </c>
      <c r="CM81" s="84"/>
      <c r="CN81" s="75"/>
      <c r="CO81" s="83" t="str">
        <f>$C$11</f>
        <v>Reference for Analysis: CAD model</v>
      </c>
      <c r="CP81" s="84"/>
      <c r="CQ81" s="75"/>
      <c r="CR81" s="83" t="str">
        <f>$C$11</f>
        <v>Reference for Analysis: CAD model</v>
      </c>
      <c r="CS81" s="84"/>
      <c r="CT81" s="75"/>
      <c r="CU81" s="83" t="str">
        <f>$C$11</f>
        <v>Reference for Analysis: CAD model</v>
      </c>
      <c r="CV81" s="84"/>
      <c r="CW81" s="75"/>
      <c r="CX81" s="83" t="str">
        <f>$C$11</f>
        <v>Reference for Analysis: CAD model</v>
      </c>
      <c r="CY81" s="84"/>
      <c r="CZ81" s="75"/>
      <c r="DA81" s="83" t="str">
        <f>$C$11</f>
        <v>Reference for Analysis: CAD model</v>
      </c>
      <c r="DB81" s="84"/>
      <c r="DC81" s="75"/>
      <c r="DD81" s="83" t="str">
        <f>$C$11</f>
        <v>Reference for Analysis: CAD model</v>
      </c>
      <c r="DE81" s="84"/>
      <c r="DF81" s="75"/>
      <c r="DG81" s="83" t="str">
        <f>$C$11</f>
        <v>Reference for Analysis: CAD model</v>
      </c>
      <c r="DH81" s="84"/>
      <c r="DI81" s="75"/>
      <c r="DJ81" s="83" t="str">
        <f>$C$11</f>
        <v>Reference for Analysis: CAD model</v>
      </c>
      <c r="DK81" s="84"/>
      <c r="DL81" s="75"/>
      <c r="DM81" s="83" t="str">
        <f>$C$11</f>
        <v>Reference for Analysis: CAD model</v>
      </c>
      <c r="DN81" s="84"/>
      <c r="DO81" s="75"/>
      <c r="DP81" s="83" t="str">
        <f>$C$11</f>
        <v>Reference for Analysis: CAD model</v>
      </c>
      <c r="DQ81" s="84"/>
      <c r="DR81" s="75"/>
      <c r="DS81" s="83" t="str">
        <f>$C$11</f>
        <v>Reference for Analysis: CAD model</v>
      </c>
      <c r="DT81" s="84"/>
      <c r="DU81" s="75"/>
      <c r="DV81" s="83" t="str">
        <f>$C$11</f>
        <v>Reference for Analysis: CAD model</v>
      </c>
      <c r="DW81" s="84"/>
      <c r="DX81" s="75"/>
      <c r="DY81" s="83" t="str">
        <f>$C$11</f>
        <v>Reference for Analysis: CAD model</v>
      </c>
      <c r="DZ81" s="84"/>
      <c r="EA81" s="75"/>
      <c r="EB81" s="83" t="str">
        <f>$C$11</f>
        <v>Reference for Analysis: CAD model</v>
      </c>
      <c r="EC81" s="84"/>
      <c r="ED81" s="75"/>
      <c r="EE81" s="83" t="str">
        <f>$C$11</f>
        <v>Reference for Analysis: CAD model</v>
      </c>
      <c r="EF81" s="84"/>
      <c r="EG81" s="75"/>
      <c r="EH81" s="83" t="str">
        <f>$C$11</f>
        <v>Reference for Analysis: CAD model</v>
      </c>
      <c r="EI81" s="84"/>
      <c r="EJ81" s="75"/>
      <c r="EK81" s="83" t="str">
        <f>$C$11</f>
        <v>Reference for Analysis: CAD model</v>
      </c>
      <c r="EL81" s="84"/>
      <c r="EM81" s="75"/>
      <c r="EN81" s="83" t="str">
        <f>$C$11</f>
        <v>Reference for Analysis: CAD model</v>
      </c>
      <c r="EO81" s="84"/>
      <c r="EP81" s="75"/>
      <c r="EQ81" s="83" t="str">
        <f>$C$11</f>
        <v>Reference for Analysis: CAD model</v>
      </c>
      <c r="ER81" s="84"/>
      <c r="ES81" s="75"/>
      <c r="ET81" s="83" t="str">
        <f>$C$11</f>
        <v>Reference for Analysis: CAD model</v>
      </c>
      <c r="EU81" s="84"/>
      <c r="EV81" s="75"/>
      <c r="EW81" s="83" t="str">
        <f>$C$11</f>
        <v>Reference for Analysis: CAD model</v>
      </c>
      <c r="EX81" s="84"/>
      <c r="EY81" s="75"/>
      <c r="EZ81" s="83" t="str">
        <f>$C$11</f>
        <v>Reference for Analysis: CAD model</v>
      </c>
      <c r="FA81" s="84"/>
      <c r="FB81" s="75"/>
      <c r="FC81" s="83" t="str">
        <f>$C$11</f>
        <v>Reference for Analysis: CAD model</v>
      </c>
      <c r="FD81" s="84"/>
      <c r="FE81" s="75"/>
      <c r="FF81" s="83" t="str">
        <f>$C$11</f>
        <v>Reference for Analysis: CAD model</v>
      </c>
      <c r="FG81" s="84"/>
      <c r="FH81" s="75"/>
      <c r="FI81" s="83" t="str">
        <f>$C$11</f>
        <v>Reference for Analysis: CAD model</v>
      </c>
      <c r="FJ81" s="84"/>
      <c r="FK81" s="75"/>
      <c r="FL81" s="83" t="str">
        <f>$C$11</f>
        <v>Reference for Analysis: CAD model</v>
      </c>
      <c r="FM81" s="84"/>
      <c r="FN81" s="75"/>
      <c r="FO81" s="83" t="str">
        <f>$C$11</f>
        <v>Reference for Analysis: CAD model</v>
      </c>
      <c r="FP81" s="84"/>
      <c r="FQ81" s="75"/>
      <c r="FR81" s="83" t="str">
        <f>$C$11</f>
        <v>Reference for Analysis: CAD model</v>
      </c>
      <c r="FS81" s="84"/>
      <c r="FT81" s="75"/>
      <c r="FU81" s="83" t="str">
        <f>$C$11</f>
        <v>Reference for Analysis: CAD model</v>
      </c>
      <c r="FV81" s="84"/>
      <c r="FW81" s="75"/>
      <c r="FX81" s="83" t="str">
        <f>$C$11</f>
        <v>Reference for Analysis: CAD model</v>
      </c>
      <c r="FY81" s="84"/>
      <c r="FZ81" s="75"/>
      <c r="GA81" s="83" t="str">
        <f>$C$11</f>
        <v>Reference for Analysis: CAD model</v>
      </c>
      <c r="GB81" s="84"/>
      <c r="GC81" s="75"/>
      <c r="GD81" s="83" t="str">
        <f>$C$11</f>
        <v>Reference for Analysis: CAD model</v>
      </c>
      <c r="GE81" s="84"/>
      <c r="GF81" s="75"/>
      <c r="GG81" s="83" t="str">
        <f>$C$11</f>
        <v>Reference for Analysis: CAD model</v>
      </c>
      <c r="GH81" s="84"/>
      <c r="GI81" s="75"/>
      <c r="GJ81" s="83" t="str">
        <f>$C$11</f>
        <v>Reference for Analysis: CAD model</v>
      </c>
      <c r="GK81" s="84"/>
    </row>
    <row r="82" spans="1:193" s="74" customFormat="1" ht="24.95" customHeight="1" x14ac:dyDescent="0.25">
      <c r="C82" s="85"/>
      <c r="F82" s="85"/>
      <c r="I82" s="85"/>
      <c r="L82" s="85"/>
      <c r="O82" s="85"/>
      <c r="R82" s="85"/>
      <c r="U82" s="85"/>
      <c r="X82" s="85"/>
      <c r="AA82" s="85"/>
      <c r="AD82" s="85"/>
      <c r="AG82" s="85"/>
      <c r="AJ82" s="85"/>
      <c r="AM82" s="85"/>
      <c r="AP82" s="85"/>
      <c r="AS82" s="85"/>
      <c r="AV82" s="85"/>
      <c r="AY82" s="85"/>
      <c r="BB82" s="85"/>
      <c r="BE82" s="85"/>
      <c r="BH82" s="85"/>
      <c r="BK82" s="85"/>
      <c r="BN82" s="85"/>
      <c r="BQ82" s="85"/>
      <c r="BT82" s="85"/>
      <c r="BW82" s="85"/>
      <c r="BZ82" s="85"/>
      <c r="CC82" s="85"/>
      <c r="CF82" s="85"/>
      <c r="CI82" s="85"/>
      <c r="CL82" s="85"/>
      <c r="CO82" s="85"/>
      <c r="CR82" s="85"/>
      <c r="CU82" s="85"/>
      <c r="CX82" s="85"/>
      <c r="DA82" s="85"/>
      <c r="DD82" s="85"/>
      <c r="DG82" s="85"/>
      <c r="DJ82" s="85"/>
      <c r="DM82" s="85"/>
      <c r="DP82" s="85"/>
      <c r="DS82" s="85"/>
      <c r="DV82" s="85"/>
      <c r="DY82" s="85"/>
      <c r="EB82" s="85"/>
      <c r="EE82" s="85"/>
      <c r="EH82" s="85"/>
      <c r="EK82" s="85"/>
      <c r="EN82" s="85"/>
      <c r="EQ82" s="85"/>
      <c r="ET82" s="85"/>
      <c r="EW82" s="85"/>
      <c r="EZ82" s="85"/>
      <c r="FC82" s="85"/>
      <c r="FF82" s="85"/>
      <c r="FI82" s="85"/>
      <c r="FL82" s="85"/>
      <c r="FO82" s="85"/>
      <c r="FR82" s="85"/>
      <c r="FU82" s="85"/>
      <c r="FX82" s="85"/>
      <c r="GA82" s="85"/>
      <c r="GD82" s="85"/>
      <c r="GG82" s="85"/>
      <c r="GJ82" s="85"/>
    </row>
    <row r="83" spans="1:193" ht="408.75" customHeight="1" x14ac:dyDescent="0.25">
      <c r="A83" s="185"/>
      <c r="B83" s="79" t="str">
        <f>$B$3</f>
        <v>Cavity 1</v>
      </c>
      <c r="C83" s="73"/>
      <c r="D83" s="79" t="str">
        <f>$D$3</f>
        <v>Software used: : VG Metrology 2024.2</v>
      </c>
      <c r="E83" s="79" t="str">
        <f>E78</f>
        <v>Cavity 2</v>
      </c>
      <c r="F83" s="73"/>
      <c r="G83" s="79" t="str">
        <f>$D$3</f>
        <v>Software used: : VG Metrology 2024.2</v>
      </c>
      <c r="H83" s="79" t="str">
        <f>H78</f>
        <v>Cavity 3</v>
      </c>
      <c r="I83" s="73"/>
      <c r="J83" s="79" t="str">
        <f>$D$3</f>
        <v>Software used: : VG Metrology 2024.2</v>
      </c>
      <c r="K83" s="79" t="str">
        <f>K78</f>
        <v>Cavity 4</v>
      </c>
      <c r="L83" s="73"/>
      <c r="M83" s="79" t="str">
        <f>$D$3</f>
        <v>Software used: : VG Metrology 2024.2</v>
      </c>
      <c r="N83" s="79" t="str">
        <f>N78</f>
        <v>Cavity 5</v>
      </c>
      <c r="O83" s="73"/>
      <c r="P83" s="79" t="str">
        <f>$D$3</f>
        <v>Software used: : VG Metrology 2024.2</v>
      </c>
      <c r="Q83" s="79" t="str">
        <f>Q78</f>
        <v>Cavity 6</v>
      </c>
      <c r="R83" s="73"/>
      <c r="S83" s="79" t="str">
        <f>$D$3</f>
        <v>Software used: : VG Metrology 2024.2</v>
      </c>
      <c r="T83" s="79" t="str">
        <f>T78</f>
        <v>Cavity 7</v>
      </c>
      <c r="U83" s="73"/>
      <c r="V83" s="79" t="str">
        <f>$D$3</f>
        <v>Software used: : VG Metrology 2024.2</v>
      </c>
      <c r="W83" s="79" t="str">
        <f>W78</f>
        <v>Cavity 8</v>
      </c>
      <c r="X83" s="73"/>
      <c r="Y83" s="79" t="str">
        <f>$D$3</f>
        <v>Software used: : VG Metrology 2024.2</v>
      </c>
      <c r="Z83" s="79" t="str">
        <f>Z78</f>
        <v>Cavity 9</v>
      </c>
      <c r="AA83" s="73"/>
      <c r="AB83" s="79" t="str">
        <f>$D$3</f>
        <v>Software used: : VG Metrology 2024.2</v>
      </c>
      <c r="AC83" s="79" t="str">
        <f>AC78</f>
        <v>Cavity 10</v>
      </c>
      <c r="AD83" s="73"/>
      <c r="AE83" s="79" t="str">
        <f>$D$3</f>
        <v>Software used: : VG Metrology 2024.2</v>
      </c>
      <c r="AF83" s="79" t="str">
        <f>AF78</f>
        <v>Cavity 11</v>
      </c>
      <c r="AG83" s="73"/>
      <c r="AH83" s="79" t="str">
        <f>$D$3</f>
        <v>Software used: : VG Metrology 2024.2</v>
      </c>
      <c r="AI83" s="79" t="str">
        <f>AI78</f>
        <v>Cavity 12</v>
      </c>
      <c r="AJ83" s="73"/>
      <c r="AK83" s="79" t="str">
        <f>$D$3</f>
        <v>Software used: : VG Metrology 2024.2</v>
      </c>
      <c r="AL83" s="79" t="str">
        <f>AL78</f>
        <v>Cavity 13</v>
      </c>
      <c r="AM83" s="73"/>
      <c r="AN83" s="79" t="str">
        <f>$D$3</f>
        <v>Software used: : VG Metrology 2024.2</v>
      </c>
      <c r="AO83" s="79" t="str">
        <f>AO78</f>
        <v>Cavity 14</v>
      </c>
      <c r="AP83" s="73"/>
      <c r="AQ83" s="79" t="str">
        <f>$D$3</f>
        <v>Software used: : VG Metrology 2024.2</v>
      </c>
      <c r="AR83" s="79" t="str">
        <f>AR78</f>
        <v>Cavity 15</v>
      </c>
      <c r="AS83" s="73"/>
      <c r="AT83" s="79" t="str">
        <f>$D$3</f>
        <v>Software used: : VG Metrology 2024.2</v>
      </c>
      <c r="AU83" s="79" t="str">
        <f>AU78</f>
        <v>Cavity 16</v>
      </c>
      <c r="AV83" s="73"/>
      <c r="AW83" s="79" t="str">
        <f>$D$3</f>
        <v>Software used: : VG Metrology 2024.2</v>
      </c>
      <c r="AX83" s="79" t="str">
        <f>AX78</f>
        <v>Cavity 16</v>
      </c>
      <c r="AY83" s="73"/>
      <c r="AZ83" s="79" t="str">
        <f>$D$3</f>
        <v>Software used: : VG Metrology 2024.2</v>
      </c>
      <c r="BA83" s="79" t="str">
        <f>BA78</f>
        <v>Cavity 16</v>
      </c>
      <c r="BB83" s="73"/>
      <c r="BC83" s="79" t="str">
        <f>$D$3</f>
        <v>Software used: : VG Metrology 2024.2</v>
      </c>
      <c r="BD83" s="79" t="str">
        <f>BD78</f>
        <v>Cavity 16</v>
      </c>
      <c r="BE83" s="73"/>
      <c r="BF83" s="79" t="str">
        <f>$D$3</f>
        <v>Software used: : VG Metrology 2024.2</v>
      </c>
      <c r="BG83" s="79" t="str">
        <f>BG78</f>
        <v>Cavity 16</v>
      </c>
      <c r="BH83" s="73"/>
      <c r="BI83" s="79" t="str">
        <f>$D$3</f>
        <v>Software used: : VG Metrology 2024.2</v>
      </c>
      <c r="BJ83" s="79" t="str">
        <f>BJ78</f>
        <v>Cavity 16</v>
      </c>
      <c r="BK83" s="73"/>
      <c r="BL83" s="79" t="str">
        <f>$D$3</f>
        <v>Software used: : VG Metrology 2024.2</v>
      </c>
      <c r="BM83" s="79" t="str">
        <f>BM78</f>
        <v>Cavity 16</v>
      </c>
      <c r="BN83" s="73"/>
      <c r="BO83" s="79" t="str">
        <f>$D$3</f>
        <v>Software used: : VG Metrology 2024.2</v>
      </c>
      <c r="BP83" s="79" t="str">
        <f>BP78</f>
        <v>Cavity 16</v>
      </c>
      <c r="BQ83" s="73"/>
      <c r="BR83" s="79" t="str">
        <f>$D$3</f>
        <v>Software used: : VG Metrology 2024.2</v>
      </c>
      <c r="BS83" s="79" t="str">
        <f>BS78</f>
        <v>Cavity 16</v>
      </c>
      <c r="BT83" s="73"/>
      <c r="BU83" s="79" t="str">
        <f>$D$3</f>
        <v>Software used: : VG Metrology 2024.2</v>
      </c>
      <c r="BV83" s="79" t="str">
        <f>BV78</f>
        <v>Cavity 16</v>
      </c>
      <c r="BW83" s="73"/>
      <c r="BX83" s="79" t="str">
        <f>$D$3</f>
        <v>Software used: : VG Metrology 2024.2</v>
      </c>
      <c r="BY83" s="79" t="str">
        <f>BY78</f>
        <v>Cavity 16</v>
      </c>
      <c r="BZ83" s="73"/>
      <c r="CA83" s="79" t="str">
        <f>$D$3</f>
        <v>Software used: : VG Metrology 2024.2</v>
      </c>
      <c r="CB83" s="79" t="str">
        <f>CB78</f>
        <v>Cavity 16</v>
      </c>
      <c r="CC83" s="73"/>
      <c r="CD83" s="79" t="str">
        <f>$D$3</f>
        <v>Software used: : VG Metrology 2024.2</v>
      </c>
      <c r="CE83" s="79" t="str">
        <f>CE78</f>
        <v>Cavity 16</v>
      </c>
      <c r="CF83" s="73"/>
      <c r="CG83" s="79" t="str">
        <f>$D$3</f>
        <v>Software used: : VG Metrology 2024.2</v>
      </c>
      <c r="CH83" s="79" t="str">
        <f>CH78</f>
        <v>Cavity 16</v>
      </c>
      <c r="CI83" s="73"/>
      <c r="CJ83" s="79" t="str">
        <f>$D$3</f>
        <v>Software used: : VG Metrology 2024.2</v>
      </c>
      <c r="CK83" s="79" t="str">
        <f>CK78</f>
        <v>Cavity 16</v>
      </c>
      <c r="CL83" s="73"/>
      <c r="CM83" s="79" t="str">
        <f>$D$3</f>
        <v>Software used: : VG Metrology 2024.2</v>
      </c>
      <c r="CN83" s="79" t="str">
        <f>CN78</f>
        <v>Cavity 16</v>
      </c>
      <c r="CO83" s="73"/>
      <c r="CP83" s="79" t="str">
        <f>$D$3</f>
        <v>Software used: : VG Metrology 2024.2</v>
      </c>
      <c r="CQ83" s="79" t="str">
        <f>CQ78</f>
        <v>Cavity 16</v>
      </c>
      <c r="CR83" s="73"/>
      <c r="CS83" s="79" t="str">
        <f>$D$3</f>
        <v>Software used: : VG Metrology 2024.2</v>
      </c>
      <c r="CT83" s="79" t="str">
        <f>CT78</f>
        <v>Cavity 16</v>
      </c>
      <c r="CU83" s="73"/>
      <c r="CV83" s="79" t="str">
        <f>$D$3</f>
        <v>Software used: : VG Metrology 2024.2</v>
      </c>
      <c r="CW83" s="79" t="str">
        <f>CW78</f>
        <v>Cavity 16</v>
      </c>
      <c r="CX83" s="73"/>
      <c r="CY83" s="79" t="str">
        <f>$D$3</f>
        <v>Software used: : VG Metrology 2024.2</v>
      </c>
      <c r="CZ83" s="79" t="str">
        <f>CZ78</f>
        <v>Cavity 16</v>
      </c>
      <c r="DA83" s="73"/>
      <c r="DB83" s="79" t="str">
        <f>$D$3</f>
        <v>Software used: : VG Metrology 2024.2</v>
      </c>
      <c r="DC83" s="79" t="str">
        <f>DC78</f>
        <v>Cavity 16</v>
      </c>
      <c r="DD83" s="73"/>
      <c r="DE83" s="79" t="str">
        <f>$D$3</f>
        <v>Software used: : VG Metrology 2024.2</v>
      </c>
      <c r="DF83" s="79" t="str">
        <f>DF78</f>
        <v>Cavity 16</v>
      </c>
      <c r="DG83" s="73"/>
      <c r="DH83" s="79" t="str">
        <f>$D$3</f>
        <v>Software used: : VG Metrology 2024.2</v>
      </c>
      <c r="DI83" s="79" t="str">
        <f>DI78</f>
        <v>Cavity 16</v>
      </c>
      <c r="DJ83" s="73"/>
      <c r="DK83" s="79" t="str">
        <f>$D$3</f>
        <v>Software used: : VG Metrology 2024.2</v>
      </c>
      <c r="DL83" s="79" t="str">
        <f>DL78</f>
        <v>Cavity 16</v>
      </c>
      <c r="DM83" s="73"/>
      <c r="DN83" s="79" t="str">
        <f>$D$3</f>
        <v>Software used: : VG Metrology 2024.2</v>
      </c>
      <c r="DO83" s="79" t="str">
        <f>DO78</f>
        <v>Cavity 16</v>
      </c>
      <c r="DP83" s="73"/>
      <c r="DQ83" s="79" t="str">
        <f>$D$3</f>
        <v>Software used: : VG Metrology 2024.2</v>
      </c>
      <c r="DR83" s="79" t="str">
        <f>DR78</f>
        <v>Cavity 16</v>
      </c>
      <c r="DS83" s="73"/>
      <c r="DT83" s="79" t="str">
        <f>$D$3</f>
        <v>Software used: : VG Metrology 2024.2</v>
      </c>
      <c r="DU83" s="79" t="str">
        <f>DU78</f>
        <v>Cavity 16</v>
      </c>
      <c r="DV83" s="73"/>
      <c r="DW83" s="79" t="str">
        <f>$D$3</f>
        <v>Software used: : VG Metrology 2024.2</v>
      </c>
      <c r="DX83" s="79" t="str">
        <f>DX78</f>
        <v>Cavity 16</v>
      </c>
      <c r="DY83" s="73"/>
      <c r="DZ83" s="79" t="str">
        <f>$D$3</f>
        <v>Software used: : VG Metrology 2024.2</v>
      </c>
      <c r="EA83" s="79" t="str">
        <f>EA78</f>
        <v>Cavity 16</v>
      </c>
      <c r="EB83" s="73"/>
      <c r="EC83" s="79" t="str">
        <f>$D$3</f>
        <v>Software used: : VG Metrology 2024.2</v>
      </c>
      <c r="ED83" s="79" t="str">
        <f>ED78</f>
        <v>Cavity 16</v>
      </c>
      <c r="EE83" s="73"/>
      <c r="EF83" s="79" t="str">
        <f>$D$3</f>
        <v>Software used: : VG Metrology 2024.2</v>
      </c>
      <c r="EG83" s="79" t="str">
        <f>EG78</f>
        <v>Cavity 16</v>
      </c>
      <c r="EH83" s="73"/>
      <c r="EI83" s="79" t="str">
        <f>$D$3</f>
        <v>Software used: : VG Metrology 2024.2</v>
      </c>
      <c r="EJ83" s="79" t="str">
        <f>EJ78</f>
        <v>Cavity 16</v>
      </c>
      <c r="EK83" s="73"/>
      <c r="EL83" s="79" t="str">
        <f>$D$3</f>
        <v>Software used: : VG Metrology 2024.2</v>
      </c>
      <c r="EM83" s="79" t="str">
        <f>EM78</f>
        <v>Cavity 16</v>
      </c>
      <c r="EN83" s="73"/>
      <c r="EO83" s="79" t="str">
        <f>$D$3</f>
        <v>Software used: : VG Metrology 2024.2</v>
      </c>
      <c r="EP83" s="79" t="str">
        <f>EP78</f>
        <v>Cavity 16</v>
      </c>
      <c r="EQ83" s="73"/>
      <c r="ER83" s="79" t="str">
        <f>$D$3</f>
        <v>Software used: : VG Metrology 2024.2</v>
      </c>
      <c r="ES83" s="79" t="str">
        <f>ES78</f>
        <v>Cavity 16</v>
      </c>
      <c r="ET83" s="73"/>
      <c r="EU83" s="79" t="str">
        <f>$D$3</f>
        <v>Software used: : VG Metrology 2024.2</v>
      </c>
      <c r="EV83" s="79" t="str">
        <f>EV78</f>
        <v>Cavity 16</v>
      </c>
      <c r="EW83" s="73"/>
      <c r="EX83" s="79" t="str">
        <f>$D$3</f>
        <v>Software used: : VG Metrology 2024.2</v>
      </c>
      <c r="EY83" s="79" t="str">
        <f>EY78</f>
        <v>Cavity 16</v>
      </c>
      <c r="EZ83" s="73"/>
      <c r="FA83" s="79" t="str">
        <f>$D$3</f>
        <v>Software used: : VG Metrology 2024.2</v>
      </c>
      <c r="FB83" s="79" t="str">
        <f>FB78</f>
        <v>Cavity 16</v>
      </c>
      <c r="FC83" s="73"/>
      <c r="FD83" s="79" t="str">
        <f>$D$3</f>
        <v>Software used: : VG Metrology 2024.2</v>
      </c>
      <c r="FE83" s="79" t="str">
        <f>FE78</f>
        <v>Cavity 16</v>
      </c>
      <c r="FF83" s="73"/>
      <c r="FG83" s="79" t="str">
        <f>$D$3</f>
        <v>Software used: : VG Metrology 2024.2</v>
      </c>
      <c r="FH83" s="79" t="str">
        <f>FH78</f>
        <v>Cavity 16</v>
      </c>
      <c r="FI83" s="73"/>
      <c r="FJ83" s="79" t="str">
        <f>$D$3</f>
        <v>Software used: : VG Metrology 2024.2</v>
      </c>
      <c r="FK83" s="79" t="str">
        <f>FK78</f>
        <v>Cavity 16</v>
      </c>
      <c r="FL83" s="73"/>
      <c r="FM83" s="79" t="str">
        <f>$D$3</f>
        <v>Software used: : VG Metrology 2024.2</v>
      </c>
      <c r="FN83" s="79" t="str">
        <f>FN78</f>
        <v>Cavity 16</v>
      </c>
      <c r="FO83" s="73"/>
      <c r="FP83" s="79" t="str">
        <f>$D$3</f>
        <v>Software used: : VG Metrology 2024.2</v>
      </c>
      <c r="FQ83" s="79" t="str">
        <f>FQ78</f>
        <v>Cavity 16</v>
      </c>
      <c r="FR83" s="73"/>
      <c r="FS83" s="79" t="str">
        <f>$D$3</f>
        <v>Software used: : VG Metrology 2024.2</v>
      </c>
      <c r="FT83" s="79" t="str">
        <f>FT78</f>
        <v>Cavity 16</v>
      </c>
      <c r="FU83" s="73"/>
      <c r="FV83" s="79" t="str">
        <f>$D$3</f>
        <v>Software used: : VG Metrology 2024.2</v>
      </c>
      <c r="FW83" s="79" t="str">
        <f>FW78</f>
        <v>Cavity 16</v>
      </c>
      <c r="FX83" s="73"/>
      <c r="FY83" s="79" t="str">
        <f>$D$3</f>
        <v>Software used: : VG Metrology 2024.2</v>
      </c>
      <c r="FZ83" s="79" t="str">
        <f>FZ78</f>
        <v>Cavity 16</v>
      </c>
      <c r="GA83" s="73"/>
      <c r="GB83" s="79" t="str">
        <f>$D$3</f>
        <v>Software used: : VG Metrology 2024.2</v>
      </c>
      <c r="GC83" s="79" t="str">
        <f>GC78</f>
        <v>Cavity 16</v>
      </c>
      <c r="GD83" s="73"/>
      <c r="GE83" s="79" t="str">
        <f>$D$3</f>
        <v>Software used: : VG Metrology 2024.2</v>
      </c>
      <c r="GF83" s="79" t="str">
        <f>GF78</f>
        <v>Cavity 16</v>
      </c>
      <c r="GG83" s="73"/>
      <c r="GH83" s="79" t="str">
        <f>$D$3</f>
        <v>Software used: : VG Metrology 2024.2</v>
      </c>
      <c r="GI83" s="79" t="str">
        <f>GI78</f>
        <v>Cavity 16</v>
      </c>
      <c r="GJ83" s="73"/>
      <c r="GK83" s="79" t="str">
        <f>$D$3</f>
        <v>Software used: : VG Metrology 2024.2</v>
      </c>
    </row>
    <row r="84" spans="1:193" ht="15" customHeight="1" x14ac:dyDescent="0.25">
      <c r="A84" s="185"/>
      <c r="B84" s="80"/>
      <c r="C84" s="81" t="str">
        <f>$C$4</f>
        <v>Check Header Sheet</v>
      </c>
      <c r="D84" s="82"/>
      <c r="E84" s="80"/>
      <c r="F84" s="81" t="str">
        <f>$C$14</f>
        <v>Check Header Sheet</v>
      </c>
      <c r="G84" s="82"/>
      <c r="H84" s="80"/>
      <c r="I84" s="81" t="str">
        <f>$C$14</f>
        <v>Check Header Sheet</v>
      </c>
      <c r="J84" s="82"/>
      <c r="K84" s="80"/>
      <c r="L84" s="81" t="str">
        <f>$C$14</f>
        <v>Check Header Sheet</v>
      </c>
      <c r="M84" s="82"/>
      <c r="N84" s="80"/>
      <c r="O84" s="81" t="str">
        <f>$C$14</f>
        <v>Check Header Sheet</v>
      </c>
      <c r="P84" s="82"/>
      <c r="Q84" s="80"/>
      <c r="R84" s="81" t="str">
        <f>$C$14</f>
        <v>Check Header Sheet</v>
      </c>
      <c r="S84" s="82"/>
      <c r="T84" s="80"/>
      <c r="U84" s="81" t="str">
        <f>$C$14</f>
        <v>Check Header Sheet</v>
      </c>
      <c r="V84" s="82"/>
      <c r="W84" s="80"/>
      <c r="X84" s="81" t="str">
        <f>$C$14</f>
        <v>Check Header Sheet</v>
      </c>
      <c r="Y84" s="82"/>
      <c r="Z84" s="80"/>
      <c r="AA84" s="81" t="str">
        <f>$C$14</f>
        <v>Check Header Sheet</v>
      </c>
      <c r="AB84" s="82"/>
      <c r="AC84" s="80"/>
      <c r="AD84" s="81" t="str">
        <f>$C$14</f>
        <v>Check Header Sheet</v>
      </c>
      <c r="AE84" s="82"/>
      <c r="AF84" s="80"/>
      <c r="AG84" s="81" t="str">
        <f>$C$14</f>
        <v>Check Header Sheet</v>
      </c>
      <c r="AH84" s="82"/>
      <c r="AI84" s="80"/>
      <c r="AJ84" s="81" t="str">
        <f>$C$14</f>
        <v>Check Header Sheet</v>
      </c>
      <c r="AK84" s="82"/>
      <c r="AL84" s="80"/>
      <c r="AM84" s="81" t="str">
        <f>$C$14</f>
        <v>Check Header Sheet</v>
      </c>
      <c r="AN84" s="82"/>
      <c r="AO84" s="80"/>
      <c r="AP84" s="81" t="str">
        <f>$C$14</f>
        <v>Check Header Sheet</v>
      </c>
      <c r="AQ84" s="82"/>
      <c r="AR84" s="80"/>
      <c r="AS84" s="81" t="str">
        <f>$C$14</f>
        <v>Check Header Sheet</v>
      </c>
      <c r="AT84" s="82"/>
      <c r="AU84" s="80"/>
      <c r="AV84" s="81" t="str">
        <f>$C$14</f>
        <v>Check Header Sheet</v>
      </c>
      <c r="AW84" s="82"/>
      <c r="AX84" s="80"/>
      <c r="AY84" s="81" t="str">
        <f>$C$14</f>
        <v>Check Header Sheet</v>
      </c>
      <c r="AZ84" s="82"/>
      <c r="BA84" s="80"/>
      <c r="BB84" s="81" t="str">
        <f>$C$14</f>
        <v>Check Header Sheet</v>
      </c>
      <c r="BC84" s="82"/>
      <c r="BD84" s="80"/>
      <c r="BE84" s="81" t="str">
        <f>$C$14</f>
        <v>Check Header Sheet</v>
      </c>
      <c r="BF84" s="82"/>
      <c r="BG84" s="80"/>
      <c r="BH84" s="81" t="str">
        <f>$C$14</f>
        <v>Check Header Sheet</v>
      </c>
      <c r="BI84" s="82"/>
      <c r="BJ84" s="80"/>
      <c r="BK84" s="81" t="str">
        <f>$C$14</f>
        <v>Check Header Sheet</v>
      </c>
      <c r="BL84" s="82"/>
      <c r="BM84" s="80"/>
      <c r="BN84" s="81" t="str">
        <f>$C$14</f>
        <v>Check Header Sheet</v>
      </c>
      <c r="BO84" s="82"/>
      <c r="BP84" s="80"/>
      <c r="BQ84" s="81" t="str">
        <f>$C$14</f>
        <v>Check Header Sheet</v>
      </c>
      <c r="BR84" s="82"/>
      <c r="BS84" s="80"/>
      <c r="BT84" s="81" t="str">
        <f>$C$14</f>
        <v>Check Header Sheet</v>
      </c>
      <c r="BU84" s="82"/>
      <c r="BV84" s="80"/>
      <c r="BW84" s="81" t="str">
        <f>$C$14</f>
        <v>Check Header Sheet</v>
      </c>
      <c r="BX84" s="82"/>
      <c r="BY84" s="80"/>
      <c r="BZ84" s="81" t="str">
        <f>$C$14</f>
        <v>Check Header Sheet</v>
      </c>
      <c r="CA84" s="82"/>
      <c r="CB84" s="80"/>
      <c r="CC84" s="81" t="str">
        <f>$C$14</f>
        <v>Check Header Sheet</v>
      </c>
      <c r="CD84" s="82"/>
      <c r="CE84" s="80"/>
      <c r="CF84" s="81" t="str">
        <f>$C$14</f>
        <v>Check Header Sheet</v>
      </c>
      <c r="CG84" s="82"/>
      <c r="CH84" s="80"/>
      <c r="CI84" s="81" t="str">
        <f>$C$14</f>
        <v>Check Header Sheet</v>
      </c>
      <c r="CJ84" s="82"/>
      <c r="CK84" s="80"/>
      <c r="CL84" s="81" t="str">
        <f>$C$14</f>
        <v>Check Header Sheet</v>
      </c>
      <c r="CM84" s="82"/>
      <c r="CN84" s="80"/>
      <c r="CO84" s="81" t="str">
        <f>$C$14</f>
        <v>Check Header Sheet</v>
      </c>
      <c r="CP84" s="82"/>
      <c r="CQ84" s="80"/>
      <c r="CR84" s="81" t="str">
        <f>$C$14</f>
        <v>Check Header Sheet</v>
      </c>
      <c r="CS84" s="82"/>
      <c r="CT84" s="80"/>
      <c r="CU84" s="81" t="str">
        <f>$C$14</f>
        <v>Check Header Sheet</v>
      </c>
      <c r="CV84" s="82"/>
      <c r="CW84" s="80"/>
      <c r="CX84" s="81" t="str">
        <f>$C$14</f>
        <v>Check Header Sheet</v>
      </c>
      <c r="CY84" s="82"/>
      <c r="CZ84" s="80"/>
      <c r="DA84" s="81" t="str">
        <f>$C$14</f>
        <v>Check Header Sheet</v>
      </c>
      <c r="DB84" s="82"/>
      <c r="DC84" s="80"/>
      <c r="DD84" s="81" t="str">
        <f>$C$14</f>
        <v>Check Header Sheet</v>
      </c>
      <c r="DE84" s="82"/>
      <c r="DF84" s="80"/>
      <c r="DG84" s="81" t="str">
        <f>$C$14</f>
        <v>Check Header Sheet</v>
      </c>
      <c r="DH84" s="82"/>
      <c r="DI84" s="80"/>
      <c r="DJ84" s="81" t="str">
        <f>$C$14</f>
        <v>Check Header Sheet</v>
      </c>
      <c r="DK84" s="82"/>
      <c r="DL84" s="80"/>
      <c r="DM84" s="81" t="str">
        <f>$C$14</f>
        <v>Check Header Sheet</v>
      </c>
      <c r="DN84" s="82"/>
      <c r="DO84" s="80"/>
      <c r="DP84" s="81" t="str">
        <f>$C$14</f>
        <v>Check Header Sheet</v>
      </c>
      <c r="DQ84" s="82"/>
      <c r="DR84" s="80"/>
      <c r="DS84" s="81" t="str">
        <f>$C$14</f>
        <v>Check Header Sheet</v>
      </c>
      <c r="DT84" s="82"/>
      <c r="DU84" s="80"/>
      <c r="DV84" s="81" t="str">
        <f>$C$14</f>
        <v>Check Header Sheet</v>
      </c>
      <c r="DW84" s="82"/>
      <c r="DX84" s="80"/>
      <c r="DY84" s="81" t="str">
        <f>$C$14</f>
        <v>Check Header Sheet</v>
      </c>
      <c r="DZ84" s="82"/>
      <c r="EA84" s="80"/>
      <c r="EB84" s="81" t="str">
        <f>$C$14</f>
        <v>Check Header Sheet</v>
      </c>
      <c r="EC84" s="82"/>
      <c r="ED84" s="80"/>
      <c r="EE84" s="81" t="str">
        <f>$C$14</f>
        <v>Check Header Sheet</v>
      </c>
      <c r="EF84" s="82"/>
      <c r="EG84" s="80"/>
      <c r="EH84" s="81" t="str">
        <f>$C$14</f>
        <v>Check Header Sheet</v>
      </c>
      <c r="EI84" s="82"/>
      <c r="EJ84" s="80"/>
      <c r="EK84" s="81" t="str">
        <f>$C$14</f>
        <v>Check Header Sheet</v>
      </c>
      <c r="EL84" s="82"/>
      <c r="EM84" s="80"/>
      <c r="EN84" s="81" t="str">
        <f>$C$14</f>
        <v>Check Header Sheet</v>
      </c>
      <c r="EO84" s="82"/>
      <c r="EP84" s="80"/>
      <c r="EQ84" s="81" t="str">
        <f>$C$14</f>
        <v>Check Header Sheet</v>
      </c>
      <c r="ER84" s="82"/>
      <c r="ES84" s="80"/>
      <c r="ET84" s="81" t="str">
        <f>$C$14</f>
        <v>Check Header Sheet</v>
      </c>
      <c r="EU84" s="82"/>
      <c r="EV84" s="80"/>
      <c r="EW84" s="81" t="str">
        <f>$C$14</f>
        <v>Check Header Sheet</v>
      </c>
      <c r="EX84" s="82"/>
      <c r="EY84" s="80"/>
      <c r="EZ84" s="81" t="str">
        <f>$C$14</f>
        <v>Check Header Sheet</v>
      </c>
      <c r="FA84" s="82"/>
      <c r="FB84" s="80"/>
      <c r="FC84" s="81" t="str">
        <f>$C$14</f>
        <v>Check Header Sheet</v>
      </c>
      <c r="FD84" s="82"/>
      <c r="FE84" s="80"/>
      <c r="FF84" s="81" t="str">
        <f>$C$14</f>
        <v>Check Header Sheet</v>
      </c>
      <c r="FG84" s="82"/>
      <c r="FH84" s="80"/>
      <c r="FI84" s="81" t="str">
        <f>$C$14</f>
        <v>Check Header Sheet</v>
      </c>
      <c r="FJ84" s="82"/>
      <c r="FK84" s="80"/>
      <c r="FL84" s="81" t="str">
        <f>$C$14</f>
        <v>Check Header Sheet</v>
      </c>
      <c r="FM84" s="82"/>
      <c r="FN84" s="80"/>
      <c r="FO84" s="81" t="str">
        <f>$C$14</f>
        <v>Check Header Sheet</v>
      </c>
      <c r="FP84" s="82"/>
      <c r="FQ84" s="80"/>
      <c r="FR84" s="81" t="str">
        <f>$C$14</f>
        <v>Check Header Sheet</v>
      </c>
      <c r="FS84" s="82"/>
      <c r="FT84" s="80"/>
      <c r="FU84" s="81" t="str">
        <f>$C$14</f>
        <v>Check Header Sheet</v>
      </c>
      <c r="FV84" s="82"/>
      <c r="FW84" s="80"/>
      <c r="FX84" s="81" t="str">
        <f>$C$14</f>
        <v>Check Header Sheet</v>
      </c>
      <c r="FY84" s="82"/>
      <c r="FZ84" s="80"/>
      <c r="GA84" s="81" t="str">
        <f>$C$14</f>
        <v>Check Header Sheet</v>
      </c>
      <c r="GB84" s="82"/>
      <c r="GC84" s="80"/>
      <c r="GD84" s="81" t="str">
        <f>$C$14</f>
        <v>Check Header Sheet</v>
      </c>
      <c r="GE84" s="82"/>
      <c r="GF84" s="80"/>
      <c r="GG84" s="81" t="str">
        <f>$C$14</f>
        <v>Check Header Sheet</v>
      </c>
      <c r="GH84" s="82"/>
      <c r="GI84" s="80"/>
      <c r="GJ84" s="81" t="str">
        <f>$C$14</f>
        <v>Check Header Sheet</v>
      </c>
      <c r="GK84" s="82"/>
    </row>
    <row r="85" spans="1:193" ht="15" customHeight="1" x14ac:dyDescent="0.25">
      <c r="A85" s="185"/>
      <c r="B85" s="80"/>
      <c r="C85" s="83" t="str">
        <f>$C$5</f>
        <v>Check Header Sheet</v>
      </c>
      <c r="D85" s="82"/>
      <c r="E85" s="80"/>
      <c r="F85" s="83" t="str">
        <f>$C$15</f>
        <v>Check Header Sheet</v>
      </c>
      <c r="G85" s="82"/>
      <c r="H85" s="80"/>
      <c r="I85" s="83" t="str">
        <f>$C$15</f>
        <v>Check Header Sheet</v>
      </c>
      <c r="J85" s="82"/>
      <c r="K85" s="80"/>
      <c r="L85" s="83" t="str">
        <f>$C$15</f>
        <v>Check Header Sheet</v>
      </c>
      <c r="M85" s="82"/>
      <c r="N85" s="80"/>
      <c r="O85" s="83" t="str">
        <f>$C$15</f>
        <v>Check Header Sheet</v>
      </c>
      <c r="P85" s="82"/>
      <c r="Q85" s="80"/>
      <c r="R85" s="83" t="str">
        <f>$C$15</f>
        <v>Check Header Sheet</v>
      </c>
      <c r="S85" s="82"/>
      <c r="T85" s="80"/>
      <c r="U85" s="83" t="str">
        <f>$C$15</f>
        <v>Check Header Sheet</v>
      </c>
      <c r="V85" s="82"/>
      <c r="W85" s="80"/>
      <c r="X85" s="83" t="str">
        <f>$C$15</f>
        <v>Check Header Sheet</v>
      </c>
      <c r="Y85" s="82"/>
      <c r="Z85" s="80"/>
      <c r="AA85" s="83" t="str">
        <f>$C$15</f>
        <v>Check Header Sheet</v>
      </c>
      <c r="AB85" s="82"/>
      <c r="AC85" s="80"/>
      <c r="AD85" s="83" t="str">
        <f>$C$15</f>
        <v>Check Header Sheet</v>
      </c>
      <c r="AE85" s="82"/>
      <c r="AF85" s="80"/>
      <c r="AG85" s="83" t="str">
        <f>$C$15</f>
        <v>Check Header Sheet</v>
      </c>
      <c r="AH85" s="82"/>
      <c r="AI85" s="80"/>
      <c r="AJ85" s="83" t="str">
        <f>$C$15</f>
        <v>Check Header Sheet</v>
      </c>
      <c r="AK85" s="82"/>
      <c r="AL85" s="80"/>
      <c r="AM85" s="83" t="str">
        <f>$C$15</f>
        <v>Check Header Sheet</v>
      </c>
      <c r="AN85" s="82"/>
      <c r="AO85" s="80"/>
      <c r="AP85" s="83" t="str">
        <f>$C$15</f>
        <v>Check Header Sheet</v>
      </c>
      <c r="AQ85" s="82"/>
      <c r="AR85" s="80"/>
      <c r="AS85" s="83" t="str">
        <f>$C$15</f>
        <v>Check Header Sheet</v>
      </c>
      <c r="AT85" s="82"/>
      <c r="AU85" s="80"/>
      <c r="AV85" s="83" t="str">
        <f>$C$15</f>
        <v>Check Header Sheet</v>
      </c>
      <c r="AW85" s="82"/>
      <c r="AX85" s="80"/>
      <c r="AY85" s="83" t="str">
        <f>$C$15</f>
        <v>Check Header Sheet</v>
      </c>
      <c r="AZ85" s="82"/>
      <c r="BA85" s="80"/>
      <c r="BB85" s="83" t="str">
        <f>$C$15</f>
        <v>Check Header Sheet</v>
      </c>
      <c r="BC85" s="82"/>
      <c r="BD85" s="80"/>
      <c r="BE85" s="83" t="str">
        <f>$C$15</f>
        <v>Check Header Sheet</v>
      </c>
      <c r="BF85" s="82"/>
      <c r="BG85" s="80"/>
      <c r="BH85" s="83" t="str">
        <f>$C$15</f>
        <v>Check Header Sheet</v>
      </c>
      <c r="BI85" s="82"/>
      <c r="BJ85" s="80"/>
      <c r="BK85" s="83" t="str">
        <f>$C$15</f>
        <v>Check Header Sheet</v>
      </c>
      <c r="BL85" s="82"/>
      <c r="BM85" s="80"/>
      <c r="BN85" s="83" t="str">
        <f>$C$15</f>
        <v>Check Header Sheet</v>
      </c>
      <c r="BO85" s="82"/>
      <c r="BP85" s="80"/>
      <c r="BQ85" s="83" t="str">
        <f>$C$15</f>
        <v>Check Header Sheet</v>
      </c>
      <c r="BR85" s="82"/>
      <c r="BS85" s="80"/>
      <c r="BT85" s="83" t="str">
        <f>$C$15</f>
        <v>Check Header Sheet</v>
      </c>
      <c r="BU85" s="82"/>
      <c r="BV85" s="80"/>
      <c r="BW85" s="83" t="str">
        <f>$C$15</f>
        <v>Check Header Sheet</v>
      </c>
      <c r="BX85" s="82"/>
      <c r="BY85" s="80"/>
      <c r="BZ85" s="83" t="str">
        <f>$C$15</f>
        <v>Check Header Sheet</v>
      </c>
      <c r="CA85" s="82"/>
      <c r="CB85" s="80"/>
      <c r="CC85" s="83" t="str">
        <f>$C$15</f>
        <v>Check Header Sheet</v>
      </c>
      <c r="CD85" s="82"/>
      <c r="CE85" s="80"/>
      <c r="CF85" s="83" t="str">
        <f>$C$15</f>
        <v>Check Header Sheet</v>
      </c>
      <c r="CG85" s="82"/>
      <c r="CH85" s="80"/>
      <c r="CI85" s="83" t="str">
        <f>$C$15</f>
        <v>Check Header Sheet</v>
      </c>
      <c r="CJ85" s="82"/>
      <c r="CK85" s="80"/>
      <c r="CL85" s="83" t="str">
        <f>$C$15</f>
        <v>Check Header Sheet</v>
      </c>
      <c r="CM85" s="82"/>
      <c r="CN85" s="80"/>
      <c r="CO85" s="83" t="str">
        <f>$C$15</f>
        <v>Check Header Sheet</v>
      </c>
      <c r="CP85" s="82"/>
      <c r="CQ85" s="80"/>
      <c r="CR85" s="83" t="str">
        <f>$C$15</f>
        <v>Check Header Sheet</v>
      </c>
      <c r="CS85" s="82"/>
      <c r="CT85" s="80"/>
      <c r="CU85" s="83" t="str">
        <f>$C$15</f>
        <v>Check Header Sheet</v>
      </c>
      <c r="CV85" s="82"/>
      <c r="CW85" s="80"/>
      <c r="CX85" s="83" t="str">
        <f>$C$15</f>
        <v>Check Header Sheet</v>
      </c>
      <c r="CY85" s="82"/>
      <c r="CZ85" s="80"/>
      <c r="DA85" s="83" t="str">
        <f>$C$15</f>
        <v>Check Header Sheet</v>
      </c>
      <c r="DB85" s="82"/>
      <c r="DC85" s="80"/>
      <c r="DD85" s="83" t="str">
        <f>$C$15</f>
        <v>Check Header Sheet</v>
      </c>
      <c r="DE85" s="82"/>
      <c r="DF85" s="80"/>
      <c r="DG85" s="83" t="str">
        <f>$C$15</f>
        <v>Check Header Sheet</v>
      </c>
      <c r="DH85" s="82"/>
      <c r="DI85" s="80"/>
      <c r="DJ85" s="83" t="str">
        <f>$C$15</f>
        <v>Check Header Sheet</v>
      </c>
      <c r="DK85" s="82"/>
      <c r="DL85" s="80"/>
      <c r="DM85" s="83" t="str">
        <f>$C$15</f>
        <v>Check Header Sheet</v>
      </c>
      <c r="DN85" s="82"/>
      <c r="DO85" s="80"/>
      <c r="DP85" s="83" t="str">
        <f>$C$15</f>
        <v>Check Header Sheet</v>
      </c>
      <c r="DQ85" s="82"/>
      <c r="DR85" s="80"/>
      <c r="DS85" s="83" t="str">
        <f>$C$15</f>
        <v>Check Header Sheet</v>
      </c>
      <c r="DT85" s="82"/>
      <c r="DU85" s="80"/>
      <c r="DV85" s="83" t="str">
        <f>$C$15</f>
        <v>Check Header Sheet</v>
      </c>
      <c r="DW85" s="82"/>
      <c r="DX85" s="80"/>
      <c r="DY85" s="83" t="str">
        <f>$C$15</f>
        <v>Check Header Sheet</v>
      </c>
      <c r="DZ85" s="82"/>
      <c r="EA85" s="80"/>
      <c r="EB85" s="83" t="str">
        <f>$C$15</f>
        <v>Check Header Sheet</v>
      </c>
      <c r="EC85" s="82"/>
      <c r="ED85" s="80"/>
      <c r="EE85" s="83" t="str">
        <f>$C$15</f>
        <v>Check Header Sheet</v>
      </c>
      <c r="EF85" s="82"/>
      <c r="EG85" s="80"/>
      <c r="EH85" s="83" t="str">
        <f>$C$15</f>
        <v>Check Header Sheet</v>
      </c>
      <c r="EI85" s="82"/>
      <c r="EJ85" s="80"/>
      <c r="EK85" s="83" t="str">
        <f>$C$15</f>
        <v>Check Header Sheet</v>
      </c>
      <c r="EL85" s="82"/>
      <c r="EM85" s="80"/>
      <c r="EN85" s="83" t="str">
        <f>$C$15</f>
        <v>Check Header Sheet</v>
      </c>
      <c r="EO85" s="82"/>
      <c r="EP85" s="80"/>
      <c r="EQ85" s="83" t="str">
        <f>$C$15</f>
        <v>Check Header Sheet</v>
      </c>
      <c r="ER85" s="82"/>
      <c r="ES85" s="80"/>
      <c r="ET85" s="83" t="str">
        <f>$C$15</f>
        <v>Check Header Sheet</v>
      </c>
      <c r="EU85" s="82"/>
      <c r="EV85" s="80"/>
      <c r="EW85" s="83" t="str">
        <f>$C$15</f>
        <v>Check Header Sheet</v>
      </c>
      <c r="EX85" s="82"/>
      <c r="EY85" s="80"/>
      <c r="EZ85" s="83" t="str">
        <f>$C$15</f>
        <v>Check Header Sheet</v>
      </c>
      <c r="FA85" s="82"/>
      <c r="FB85" s="80"/>
      <c r="FC85" s="83" t="str">
        <f>$C$15</f>
        <v>Check Header Sheet</v>
      </c>
      <c r="FD85" s="82"/>
      <c r="FE85" s="80"/>
      <c r="FF85" s="83" t="str">
        <f>$C$15</f>
        <v>Check Header Sheet</v>
      </c>
      <c r="FG85" s="82"/>
      <c r="FH85" s="80"/>
      <c r="FI85" s="83" t="str">
        <f>$C$15</f>
        <v>Check Header Sheet</v>
      </c>
      <c r="FJ85" s="82"/>
      <c r="FK85" s="80"/>
      <c r="FL85" s="83" t="str">
        <f>$C$15</f>
        <v>Check Header Sheet</v>
      </c>
      <c r="FM85" s="82"/>
      <c r="FN85" s="80"/>
      <c r="FO85" s="83" t="str">
        <f>$C$15</f>
        <v>Check Header Sheet</v>
      </c>
      <c r="FP85" s="82"/>
      <c r="FQ85" s="80"/>
      <c r="FR85" s="83" t="str">
        <f>$C$15</f>
        <v>Check Header Sheet</v>
      </c>
      <c r="FS85" s="82"/>
      <c r="FT85" s="80"/>
      <c r="FU85" s="83" t="str">
        <f>$C$15</f>
        <v>Check Header Sheet</v>
      </c>
      <c r="FV85" s="82"/>
      <c r="FW85" s="80"/>
      <c r="FX85" s="83" t="str">
        <f>$C$15</f>
        <v>Check Header Sheet</v>
      </c>
      <c r="FY85" s="82"/>
      <c r="FZ85" s="80"/>
      <c r="GA85" s="83" t="str">
        <f>$C$15</f>
        <v>Check Header Sheet</v>
      </c>
      <c r="GB85" s="82"/>
      <c r="GC85" s="80"/>
      <c r="GD85" s="83" t="str">
        <f>$C$15</f>
        <v>Check Header Sheet</v>
      </c>
      <c r="GE85" s="82"/>
      <c r="GF85" s="80"/>
      <c r="GG85" s="83" t="str">
        <f>$C$15</f>
        <v>Check Header Sheet</v>
      </c>
      <c r="GH85" s="82"/>
      <c r="GI85" s="80"/>
      <c r="GJ85" s="83" t="str">
        <f>$C$15</f>
        <v>Check Header Sheet</v>
      </c>
      <c r="GK85" s="82"/>
    </row>
    <row r="86" spans="1:193" ht="15" customHeight="1" x14ac:dyDescent="0.25">
      <c r="A86" s="185"/>
      <c r="B86" s="75"/>
      <c r="C86" s="83" t="str">
        <f>$C$6</f>
        <v>Reference for Analysis: CAD model</v>
      </c>
      <c r="D86" s="84"/>
      <c r="E86" s="75"/>
      <c r="F86" s="83" t="str">
        <f>$C$16</f>
        <v>Reference for Analysis: CAD model</v>
      </c>
      <c r="G86" s="84"/>
      <c r="H86" s="75"/>
      <c r="I86" s="83" t="str">
        <f>$C$16</f>
        <v>Reference for Analysis: CAD model</v>
      </c>
      <c r="J86" s="84"/>
      <c r="K86" s="75"/>
      <c r="L86" s="83" t="str">
        <f>$C$16</f>
        <v>Reference for Analysis: CAD model</v>
      </c>
      <c r="M86" s="84"/>
      <c r="N86" s="75"/>
      <c r="O86" s="83" t="str">
        <f>$C$16</f>
        <v>Reference for Analysis: CAD model</v>
      </c>
      <c r="P86" s="84"/>
      <c r="Q86" s="75"/>
      <c r="R86" s="83" t="str">
        <f>$C$16</f>
        <v>Reference for Analysis: CAD model</v>
      </c>
      <c r="S86" s="84"/>
      <c r="T86" s="75"/>
      <c r="U86" s="83" t="str">
        <f>$C$16</f>
        <v>Reference for Analysis: CAD model</v>
      </c>
      <c r="V86" s="84"/>
      <c r="W86" s="75"/>
      <c r="X86" s="83" t="str">
        <f>$C$16</f>
        <v>Reference for Analysis: CAD model</v>
      </c>
      <c r="Y86" s="84"/>
      <c r="Z86" s="75"/>
      <c r="AA86" s="83" t="str">
        <f>$C$16</f>
        <v>Reference for Analysis: CAD model</v>
      </c>
      <c r="AB86" s="84"/>
      <c r="AC86" s="75"/>
      <c r="AD86" s="83" t="str">
        <f>$C$16</f>
        <v>Reference for Analysis: CAD model</v>
      </c>
      <c r="AE86" s="84"/>
      <c r="AF86" s="75"/>
      <c r="AG86" s="83" t="str">
        <f>$C$16</f>
        <v>Reference for Analysis: CAD model</v>
      </c>
      <c r="AH86" s="84"/>
      <c r="AI86" s="75"/>
      <c r="AJ86" s="83" t="str">
        <f>$C$16</f>
        <v>Reference for Analysis: CAD model</v>
      </c>
      <c r="AK86" s="84"/>
      <c r="AL86" s="75"/>
      <c r="AM86" s="83" t="str">
        <f>$C$16</f>
        <v>Reference for Analysis: CAD model</v>
      </c>
      <c r="AN86" s="84"/>
      <c r="AO86" s="75"/>
      <c r="AP86" s="83" t="str">
        <f>$C$16</f>
        <v>Reference for Analysis: CAD model</v>
      </c>
      <c r="AQ86" s="84"/>
      <c r="AR86" s="75"/>
      <c r="AS86" s="83" t="str">
        <f>$C$16</f>
        <v>Reference for Analysis: CAD model</v>
      </c>
      <c r="AT86" s="84"/>
      <c r="AU86" s="75"/>
      <c r="AV86" s="83" t="str">
        <f>$C$16</f>
        <v>Reference for Analysis: CAD model</v>
      </c>
      <c r="AW86" s="84"/>
      <c r="AX86" s="75"/>
      <c r="AY86" s="83" t="str">
        <f>$C$16</f>
        <v>Reference for Analysis: CAD model</v>
      </c>
      <c r="AZ86" s="84"/>
      <c r="BA86" s="75"/>
      <c r="BB86" s="83" t="str">
        <f>$C$16</f>
        <v>Reference for Analysis: CAD model</v>
      </c>
      <c r="BC86" s="84"/>
      <c r="BD86" s="75"/>
      <c r="BE86" s="83" t="str">
        <f>$C$16</f>
        <v>Reference for Analysis: CAD model</v>
      </c>
      <c r="BF86" s="84"/>
      <c r="BG86" s="75"/>
      <c r="BH86" s="83" t="str">
        <f>$C$16</f>
        <v>Reference for Analysis: CAD model</v>
      </c>
      <c r="BI86" s="84"/>
      <c r="BJ86" s="75"/>
      <c r="BK86" s="83" t="str">
        <f>$C$16</f>
        <v>Reference for Analysis: CAD model</v>
      </c>
      <c r="BL86" s="84"/>
      <c r="BM86" s="75"/>
      <c r="BN86" s="83" t="str">
        <f>$C$16</f>
        <v>Reference for Analysis: CAD model</v>
      </c>
      <c r="BO86" s="84"/>
      <c r="BP86" s="75"/>
      <c r="BQ86" s="83" t="str">
        <f>$C$16</f>
        <v>Reference for Analysis: CAD model</v>
      </c>
      <c r="BR86" s="84"/>
      <c r="BS86" s="75"/>
      <c r="BT86" s="83" t="str">
        <f>$C$16</f>
        <v>Reference for Analysis: CAD model</v>
      </c>
      <c r="BU86" s="84"/>
      <c r="BV86" s="75"/>
      <c r="BW86" s="83" t="str">
        <f>$C$16</f>
        <v>Reference for Analysis: CAD model</v>
      </c>
      <c r="BX86" s="84"/>
      <c r="BY86" s="75"/>
      <c r="BZ86" s="83" t="str">
        <f>$C$16</f>
        <v>Reference for Analysis: CAD model</v>
      </c>
      <c r="CA86" s="84"/>
      <c r="CB86" s="75"/>
      <c r="CC86" s="83" t="str">
        <f>$C$16</f>
        <v>Reference for Analysis: CAD model</v>
      </c>
      <c r="CD86" s="84"/>
      <c r="CE86" s="75"/>
      <c r="CF86" s="83" t="str">
        <f>$C$16</f>
        <v>Reference for Analysis: CAD model</v>
      </c>
      <c r="CG86" s="84"/>
      <c r="CH86" s="75"/>
      <c r="CI86" s="83" t="str">
        <f>$C$16</f>
        <v>Reference for Analysis: CAD model</v>
      </c>
      <c r="CJ86" s="84"/>
      <c r="CK86" s="75"/>
      <c r="CL86" s="83" t="str">
        <f>$C$16</f>
        <v>Reference for Analysis: CAD model</v>
      </c>
      <c r="CM86" s="84"/>
      <c r="CN86" s="75"/>
      <c r="CO86" s="83" t="str">
        <f>$C$16</f>
        <v>Reference for Analysis: CAD model</v>
      </c>
      <c r="CP86" s="84"/>
      <c r="CQ86" s="75"/>
      <c r="CR86" s="83" t="str">
        <f>$C$16</f>
        <v>Reference for Analysis: CAD model</v>
      </c>
      <c r="CS86" s="84"/>
      <c r="CT86" s="75"/>
      <c r="CU86" s="83" t="str">
        <f>$C$16</f>
        <v>Reference for Analysis: CAD model</v>
      </c>
      <c r="CV86" s="84"/>
      <c r="CW86" s="75"/>
      <c r="CX86" s="83" t="str">
        <f>$C$16</f>
        <v>Reference for Analysis: CAD model</v>
      </c>
      <c r="CY86" s="84"/>
      <c r="CZ86" s="75"/>
      <c r="DA86" s="83" t="str">
        <f>$C$16</f>
        <v>Reference for Analysis: CAD model</v>
      </c>
      <c r="DB86" s="84"/>
      <c r="DC86" s="75"/>
      <c r="DD86" s="83" t="str">
        <f>$C$16</f>
        <v>Reference for Analysis: CAD model</v>
      </c>
      <c r="DE86" s="84"/>
      <c r="DF86" s="75"/>
      <c r="DG86" s="83" t="str">
        <f>$C$16</f>
        <v>Reference for Analysis: CAD model</v>
      </c>
      <c r="DH86" s="84"/>
      <c r="DI86" s="75"/>
      <c r="DJ86" s="83" t="str">
        <f>$C$16</f>
        <v>Reference for Analysis: CAD model</v>
      </c>
      <c r="DK86" s="84"/>
      <c r="DL86" s="75"/>
      <c r="DM86" s="83" t="str">
        <f>$C$16</f>
        <v>Reference for Analysis: CAD model</v>
      </c>
      <c r="DN86" s="84"/>
      <c r="DO86" s="75"/>
      <c r="DP86" s="83" t="str">
        <f>$C$16</f>
        <v>Reference for Analysis: CAD model</v>
      </c>
      <c r="DQ86" s="84"/>
      <c r="DR86" s="75"/>
      <c r="DS86" s="83" t="str">
        <f>$C$16</f>
        <v>Reference for Analysis: CAD model</v>
      </c>
      <c r="DT86" s="84"/>
      <c r="DU86" s="75"/>
      <c r="DV86" s="83" t="str">
        <f>$C$16</f>
        <v>Reference for Analysis: CAD model</v>
      </c>
      <c r="DW86" s="84"/>
      <c r="DX86" s="75"/>
      <c r="DY86" s="83" t="str">
        <f>$C$16</f>
        <v>Reference for Analysis: CAD model</v>
      </c>
      <c r="DZ86" s="84"/>
      <c r="EA86" s="75"/>
      <c r="EB86" s="83" t="str">
        <f>$C$16</f>
        <v>Reference for Analysis: CAD model</v>
      </c>
      <c r="EC86" s="84"/>
      <c r="ED86" s="75"/>
      <c r="EE86" s="83" t="str">
        <f>$C$16</f>
        <v>Reference for Analysis: CAD model</v>
      </c>
      <c r="EF86" s="84"/>
      <c r="EG86" s="75"/>
      <c r="EH86" s="83" t="str">
        <f>$C$16</f>
        <v>Reference for Analysis: CAD model</v>
      </c>
      <c r="EI86" s="84"/>
      <c r="EJ86" s="75"/>
      <c r="EK86" s="83" t="str">
        <f>$C$16</f>
        <v>Reference for Analysis: CAD model</v>
      </c>
      <c r="EL86" s="84"/>
      <c r="EM86" s="75"/>
      <c r="EN86" s="83" t="str">
        <f>$C$16</f>
        <v>Reference for Analysis: CAD model</v>
      </c>
      <c r="EO86" s="84"/>
      <c r="EP86" s="75"/>
      <c r="EQ86" s="83" t="str">
        <f>$C$16</f>
        <v>Reference for Analysis: CAD model</v>
      </c>
      <c r="ER86" s="84"/>
      <c r="ES86" s="75"/>
      <c r="ET86" s="83" t="str">
        <f>$C$16</f>
        <v>Reference for Analysis: CAD model</v>
      </c>
      <c r="EU86" s="84"/>
      <c r="EV86" s="75"/>
      <c r="EW86" s="83" t="str">
        <f>$C$16</f>
        <v>Reference for Analysis: CAD model</v>
      </c>
      <c r="EX86" s="84"/>
      <c r="EY86" s="75"/>
      <c r="EZ86" s="83" t="str">
        <f>$C$16</f>
        <v>Reference for Analysis: CAD model</v>
      </c>
      <c r="FA86" s="84"/>
      <c r="FB86" s="75"/>
      <c r="FC86" s="83" t="str">
        <f>$C$16</f>
        <v>Reference for Analysis: CAD model</v>
      </c>
      <c r="FD86" s="84"/>
      <c r="FE86" s="75"/>
      <c r="FF86" s="83" t="str">
        <f>$C$16</f>
        <v>Reference for Analysis: CAD model</v>
      </c>
      <c r="FG86" s="84"/>
      <c r="FH86" s="75"/>
      <c r="FI86" s="83" t="str">
        <f>$C$16</f>
        <v>Reference for Analysis: CAD model</v>
      </c>
      <c r="FJ86" s="84"/>
      <c r="FK86" s="75"/>
      <c r="FL86" s="83" t="str">
        <f>$C$16</f>
        <v>Reference for Analysis: CAD model</v>
      </c>
      <c r="FM86" s="84"/>
      <c r="FN86" s="75"/>
      <c r="FO86" s="83" t="str">
        <f>$C$16</f>
        <v>Reference for Analysis: CAD model</v>
      </c>
      <c r="FP86" s="84"/>
      <c r="FQ86" s="75"/>
      <c r="FR86" s="83" t="str">
        <f>$C$16</f>
        <v>Reference for Analysis: CAD model</v>
      </c>
      <c r="FS86" s="84"/>
      <c r="FT86" s="75"/>
      <c r="FU86" s="83" t="str">
        <f>$C$16</f>
        <v>Reference for Analysis: CAD model</v>
      </c>
      <c r="FV86" s="84"/>
      <c r="FW86" s="75"/>
      <c r="FX86" s="83" t="str">
        <f>$C$16</f>
        <v>Reference for Analysis: CAD model</v>
      </c>
      <c r="FY86" s="84"/>
      <c r="FZ86" s="75"/>
      <c r="GA86" s="83" t="str">
        <f>$C$16</f>
        <v>Reference for Analysis: CAD model</v>
      </c>
      <c r="GB86" s="84"/>
      <c r="GC86" s="75"/>
      <c r="GD86" s="83" t="str">
        <f>$C$16</f>
        <v>Reference for Analysis: CAD model</v>
      </c>
      <c r="GE86" s="84"/>
      <c r="GF86" s="75"/>
      <c r="GG86" s="83" t="str">
        <f>$C$16</f>
        <v>Reference for Analysis: CAD model</v>
      </c>
      <c r="GH86" s="84"/>
      <c r="GI86" s="75"/>
      <c r="GJ86" s="83" t="str">
        <f>$C$16</f>
        <v>Reference for Analysis: CAD model</v>
      </c>
      <c r="GK86" s="84"/>
    </row>
    <row r="87" spans="1:193" s="74" customFormat="1" ht="24.95" customHeight="1" x14ac:dyDescent="0.25">
      <c r="C87" s="85"/>
      <c r="F87" s="85"/>
      <c r="I87" s="85"/>
      <c r="L87" s="85"/>
      <c r="O87" s="85"/>
      <c r="R87" s="85"/>
      <c r="U87" s="85"/>
      <c r="X87" s="85"/>
      <c r="AA87" s="85"/>
      <c r="AD87" s="85"/>
      <c r="AG87" s="85"/>
      <c r="AJ87" s="85"/>
      <c r="AM87" s="85"/>
      <c r="AP87" s="85"/>
      <c r="AS87" s="85"/>
      <c r="AV87" s="85"/>
      <c r="AY87" s="85"/>
      <c r="BB87" s="85"/>
      <c r="BE87" s="85"/>
      <c r="BH87" s="85"/>
      <c r="BK87" s="85"/>
      <c r="BN87" s="85"/>
      <c r="BQ87" s="85"/>
      <c r="BT87" s="85"/>
      <c r="BW87" s="85"/>
      <c r="BZ87" s="85"/>
      <c r="CC87" s="85"/>
      <c r="CF87" s="85"/>
      <c r="CI87" s="85"/>
      <c r="CL87" s="85"/>
      <c r="CO87" s="85"/>
      <c r="CR87" s="85"/>
      <c r="CU87" s="85"/>
      <c r="CX87" s="85"/>
      <c r="DA87" s="85"/>
      <c r="DD87" s="85"/>
      <c r="DG87" s="85"/>
      <c r="DJ87" s="85"/>
      <c r="DM87" s="85"/>
      <c r="DP87" s="85"/>
      <c r="DS87" s="85"/>
      <c r="DV87" s="85"/>
      <c r="DY87" s="85"/>
      <c r="EB87" s="85"/>
      <c r="EE87" s="85"/>
      <c r="EH87" s="85"/>
      <c r="EK87" s="85"/>
      <c r="EN87" s="85"/>
      <c r="EQ87" s="85"/>
      <c r="ET87" s="85"/>
      <c r="EW87" s="85"/>
      <c r="EZ87" s="85"/>
      <c r="FC87" s="85"/>
      <c r="FF87" s="85"/>
      <c r="FI87" s="85"/>
      <c r="FL87" s="85"/>
      <c r="FO87" s="85"/>
      <c r="FR87" s="85"/>
      <c r="FU87" s="85"/>
      <c r="FX87" s="85"/>
      <c r="GA87" s="85"/>
      <c r="GD87" s="85"/>
      <c r="GG87" s="85"/>
      <c r="GJ87" s="85"/>
    </row>
    <row r="88" spans="1:193" ht="408.75" customHeight="1" x14ac:dyDescent="0.25">
      <c r="A88" s="185"/>
      <c r="B88" s="79" t="str">
        <f>$B$3</f>
        <v>Cavity 1</v>
      </c>
      <c r="C88" s="73"/>
      <c r="D88" s="79" t="str">
        <f>$D$3</f>
        <v>Software used: : VG Metrology 2024.2</v>
      </c>
      <c r="E88" s="79" t="str">
        <f>E83</f>
        <v>Cavity 2</v>
      </c>
      <c r="F88" s="73"/>
      <c r="G88" s="79" t="str">
        <f>$D$3</f>
        <v>Software used: : VG Metrology 2024.2</v>
      </c>
      <c r="H88" s="79" t="str">
        <f>H83</f>
        <v>Cavity 3</v>
      </c>
      <c r="I88" s="73"/>
      <c r="J88" s="79" t="str">
        <f>$D$3</f>
        <v>Software used: : VG Metrology 2024.2</v>
      </c>
      <c r="K88" s="79" t="str">
        <f>K83</f>
        <v>Cavity 4</v>
      </c>
      <c r="L88" s="73"/>
      <c r="M88" s="79" t="str">
        <f>$D$3</f>
        <v>Software used: : VG Metrology 2024.2</v>
      </c>
      <c r="N88" s="79" t="str">
        <f>N83</f>
        <v>Cavity 5</v>
      </c>
      <c r="O88" s="73"/>
      <c r="P88" s="79" t="str">
        <f>$D$3</f>
        <v>Software used: : VG Metrology 2024.2</v>
      </c>
      <c r="Q88" s="79" t="str">
        <f>Q83</f>
        <v>Cavity 6</v>
      </c>
      <c r="R88" s="73"/>
      <c r="S88" s="79" t="str">
        <f>$D$3</f>
        <v>Software used: : VG Metrology 2024.2</v>
      </c>
      <c r="T88" s="79" t="str">
        <f>T83</f>
        <v>Cavity 7</v>
      </c>
      <c r="U88" s="73"/>
      <c r="V88" s="79" t="str">
        <f>$D$3</f>
        <v>Software used: : VG Metrology 2024.2</v>
      </c>
      <c r="W88" s="79" t="str">
        <f>W83</f>
        <v>Cavity 8</v>
      </c>
      <c r="X88" s="73"/>
      <c r="Y88" s="79" t="str">
        <f>$D$3</f>
        <v>Software used: : VG Metrology 2024.2</v>
      </c>
      <c r="Z88" s="79" t="str">
        <f>Z83</f>
        <v>Cavity 9</v>
      </c>
      <c r="AA88" s="73"/>
      <c r="AB88" s="79" t="str">
        <f>$D$3</f>
        <v>Software used: : VG Metrology 2024.2</v>
      </c>
      <c r="AC88" s="79" t="str">
        <f>AC83</f>
        <v>Cavity 10</v>
      </c>
      <c r="AD88" s="73"/>
      <c r="AE88" s="79" t="str">
        <f>$D$3</f>
        <v>Software used: : VG Metrology 2024.2</v>
      </c>
      <c r="AF88" s="79" t="str">
        <f>AF83</f>
        <v>Cavity 11</v>
      </c>
      <c r="AG88" s="73"/>
      <c r="AH88" s="79" t="str">
        <f>$D$3</f>
        <v>Software used: : VG Metrology 2024.2</v>
      </c>
      <c r="AI88" s="79" t="str">
        <f>AI83</f>
        <v>Cavity 12</v>
      </c>
      <c r="AJ88" s="73"/>
      <c r="AK88" s="79" t="str">
        <f>$D$3</f>
        <v>Software used: : VG Metrology 2024.2</v>
      </c>
      <c r="AL88" s="79" t="str">
        <f>AL83</f>
        <v>Cavity 13</v>
      </c>
      <c r="AM88" s="73"/>
      <c r="AN88" s="79" t="str">
        <f>$D$3</f>
        <v>Software used: : VG Metrology 2024.2</v>
      </c>
      <c r="AO88" s="79" t="str">
        <f>AO83</f>
        <v>Cavity 14</v>
      </c>
      <c r="AP88" s="73"/>
      <c r="AQ88" s="79" t="str">
        <f>$D$3</f>
        <v>Software used: : VG Metrology 2024.2</v>
      </c>
      <c r="AR88" s="79" t="str">
        <f>AR83</f>
        <v>Cavity 15</v>
      </c>
      <c r="AS88" s="73"/>
      <c r="AT88" s="79" t="str">
        <f>$D$3</f>
        <v>Software used: : VG Metrology 2024.2</v>
      </c>
      <c r="AU88" s="79" t="str">
        <f>AU83</f>
        <v>Cavity 16</v>
      </c>
      <c r="AV88" s="73"/>
      <c r="AW88" s="79" t="str">
        <f>$D$3</f>
        <v>Software used: : VG Metrology 2024.2</v>
      </c>
      <c r="AX88" s="79" t="str">
        <f>AX83</f>
        <v>Cavity 16</v>
      </c>
      <c r="AY88" s="73"/>
      <c r="AZ88" s="79" t="str">
        <f>$D$3</f>
        <v>Software used: : VG Metrology 2024.2</v>
      </c>
      <c r="BA88" s="79" t="str">
        <f>BA83</f>
        <v>Cavity 16</v>
      </c>
      <c r="BB88" s="73"/>
      <c r="BC88" s="79" t="str">
        <f>$D$3</f>
        <v>Software used: : VG Metrology 2024.2</v>
      </c>
      <c r="BD88" s="79" t="str">
        <f>BD83</f>
        <v>Cavity 16</v>
      </c>
      <c r="BE88" s="73"/>
      <c r="BF88" s="79" t="str">
        <f>$D$3</f>
        <v>Software used: : VG Metrology 2024.2</v>
      </c>
      <c r="BG88" s="79" t="str">
        <f>BG83</f>
        <v>Cavity 16</v>
      </c>
      <c r="BH88" s="73"/>
      <c r="BI88" s="79" t="str">
        <f>$D$3</f>
        <v>Software used: : VG Metrology 2024.2</v>
      </c>
      <c r="BJ88" s="79" t="str">
        <f>BJ83</f>
        <v>Cavity 16</v>
      </c>
      <c r="BK88" s="73"/>
      <c r="BL88" s="79" t="str">
        <f>$D$3</f>
        <v>Software used: : VG Metrology 2024.2</v>
      </c>
      <c r="BM88" s="79" t="str">
        <f>BM83</f>
        <v>Cavity 16</v>
      </c>
      <c r="BN88" s="73"/>
      <c r="BO88" s="79" t="str">
        <f>$D$3</f>
        <v>Software used: : VG Metrology 2024.2</v>
      </c>
      <c r="BP88" s="79" t="str">
        <f>BP83</f>
        <v>Cavity 16</v>
      </c>
      <c r="BQ88" s="73"/>
      <c r="BR88" s="79" t="str">
        <f>$D$3</f>
        <v>Software used: : VG Metrology 2024.2</v>
      </c>
      <c r="BS88" s="79" t="str">
        <f>BS83</f>
        <v>Cavity 16</v>
      </c>
      <c r="BT88" s="73"/>
      <c r="BU88" s="79" t="str">
        <f>$D$3</f>
        <v>Software used: : VG Metrology 2024.2</v>
      </c>
      <c r="BV88" s="79" t="str">
        <f>BV83</f>
        <v>Cavity 16</v>
      </c>
      <c r="BW88" s="73"/>
      <c r="BX88" s="79" t="str">
        <f>$D$3</f>
        <v>Software used: : VG Metrology 2024.2</v>
      </c>
      <c r="BY88" s="79" t="str">
        <f>BY83</f>
        <v>Cavity 16</v>
      </c>
      <c r="BZ88" s="73"/>
      <c r="CA88" s="79" t="str">
        <f>$D$3</f>
        <v>Software used: : VG Metrology 2024.2</v>
      </c>
      <c r="CB88" s="79" t="str">
        <f>CB83</f>
        <v>Cavity 16</v>
      </c>
      <c r="CC88" s="73"/>
      <c r="CD88" s="79" t="str">
        <f>$D$3</f>
        <v>Software used: : VG Metrology 2024.2</v>
      </c>
      <c r="CE88" s="79" t="str">
        <f>CE83</f>
        <v>Cavity 16</v>
      </c>
      <c r="CF88" s="73"/>
      <c r="CG88" s="79" t="str">
        <f>$D$3</f>
        <v>Software used: : VG Metrology 2024.2</v>
      </c>
      <c r="CH88" s="79" t="str">
        <f>CH83</f>
        <v>Cavity 16</v>
      </c>
      <c r="CI88" s="73"/>
      <c r="CJ88" s="79" t="str">
        <f>$D$3</f>
        <v>Software used: : VG Metrology 2024.2</v>
      </c>
      <c r="CK88" s="79" t="str">
        <f>CK83</f>
        <v>Cavity 16</v>
      </c>
      <c r="CL88" s="73"/>
      <c r="CM88" s="79" t="str">
        <f>$D$3</f>
        <v>Software used: : VG Metrology 2024.2</v>
      </c>
      <c r="CN88" s="79" t="str">
        <f>CN83</f>
        <v>Cavity 16</v>
      </c>
      <c r="CO88" s="73"/>
      <c r="CP88" s="79" t="str">
        <f>$D$3</f>
        <v>Software used: : VG Metrology 2024.2</v>
      </c>
      <c r="CQ88" s="79" t="str">
        <f>CQ83</f>
        <v>Cavity 16</v>
      </c>
      <c r="CR88" s="73"/>
      <c r="CS88" s="79" t="str">
        <f>$D$3</f>
        <v>Software used: : VG Metrology 2024.2</v>
      </c>
      <c r="CT88" s="79" t="str">
        <f>CT83</f>
        <v>Cavity 16</v>
      </c>
      <c r="CU88" s="73"/>
      <c r="CV88" s="79" t="str">
        <f>$D$3</f>
        <v>Software used: : VG Metrology 2024.2</v>
      </c>
      <c r="CW88" s="79" t="str">
        <f>CW83</f>
        <v>Cavity 16</v>
      </c>
      <c r="CX88" s="73"/>
      <c r="CY88" s="79" t="str">
        <f>$D$3</f>
        <v>Software used: : VG Metrology 2024.2</v>
      </c>
      <c r="CZ88" s="79" t="str">
        <f>CZ83</f>
        <v>Cavity 16</v>
      </c>
      <c r="DA88" s="73"/>
      <c r="DB88" s="79" t="str">
        <f>$D$3</f>
        <v>Software used: : VG Metrology 2024.2</v>
      </c>
      <c r="DC88" s="79" t="str">
        <f>DC83</f>
        <v>Cavity 16</v>
      </c>
      <c r="DD88" s="73"/>
      <c r="DE88" s="79" t="str">
        <f>$D$3</f>
        <v>Software used: : VG Metrology 2024.2</v>
      </c>
      <c r="DF88" s="79" t="str">
        <f>DF83</f>
        <v>Cavity 16</v>
      </c>
      <c r="DG88" s="73"/>
      <c r="DH88" s="79" t="str">
        <f>$D$3</f>
        <v>Software used: : VG Metrology 2024.2</v>
      </c>
      <c r="DI88" s="79" t="str">
        <f>DI83</f>
        <v>Cavity 16</v>
      </c>
      <c r="DJ88" s="73"/>
      <c r="DK88" s="79" t="str">
        <f>$D$3</f>
        <v>Software used: : VG Metrology 2024.2</v>
      </c>
      <c r="DL88" s="79" t="str">
        <f>DL83</f>
        <v>Cavity 16</v>
      </c>
      <c r="DM88" s="73"/>
      <c r="DN88" s="79" t="str">
        <f>$D$3</f>
        <v>Software used: : VG Metrology 2024.2</v>
      </c>
      <c r="DO88" s="79" t="str">
        <f>DO83</f>
        <v>Cavity 16</v>
      </c>
      <c r="DP88" s="73"/>
      <c r="DQ88" s="79" t="str">
        <f>$D$3</f>
        <v>Software used: : VG Metrology 2024.2</v>
      </c>
      <c r="DR88" s="79" t="str">
        <f>DR83</f>
        <v>Cavity 16</v>
      </c>
      <c r="DS88" s="73"/>
      <c r="DT88" s="79" t="str">
        <f>$D$3</f>
        <v>Software used: : VG Metrology 2024.2</v>
      </c>
      <c r="DU88" s="79" t="str">
        <f>DU83</f>
        <v>Cavity 16</v>
      </c>
      <c r="DV88" s="73"/>
      <c r="DW88" s="79" t="str">
        <f>$D$3</f>
        <v>Software used: : VG Metrology 2024.2</v>
      </c>
      <c r="DX88" s="79" t="str">
        <f>DX83</f>
        <v>Cavity 16</v>
      </c>
      <c r="DY88" s="73"/>
      <c r="DZ88" s="79" t="str">
        <f>$D$3</f>
        <v>Software used: : VG Metrology 2024.2</v>
      </c>
      <c r="EA88" s="79" t="str">
        <f>EA83</f>
        <v>Cavity 16</v>
      </c>
      <c r="EB88" s="73"/>
      <c r="EC88" s="79" t="str">
        <f>$D$3</f>
        <v>Software used: : VG Metrology 2024.2</v>
      </c>
      <c r="ED88" s="79" t="str">
        <f>ED83</f>
        <v>Cavity 16</v>
      </c>
      <c r="EE88" s="73"/>
      <c r="EF88" s="79" t="str">
        <f>$D$3</f>
        <v>Software used: : VG Metrology 2024.2</v>
      </c>
      <c r="EG88" s="79" t="str">
        <f>EG83</f>
        <v>Cavity 16</v>
      </c>
      <c r="EH88" s="73"/>
      <c r="EI88" s="79" t="str">
        <f>$D$3</f>
        <v>Software used: : VG Metrology 2024.2</v>
      </c>
      <c r="EJ88" s="79" t="str">
        <f>EJ83</f>
        <v>Cavity 16</v>
      </c>
      <c r="EK88" s="73"/>
      <c r="EL88" s="79" t="str">
        <f>$D$3</f>
        <v>Software used: : VG Metrology 2024.2</v>
      </c>
      <c r="EM88" s="79" t="str">
        <f>EM83</f>
        <v>Cavity 16</v>
      </c>
      <c r="EN88" s="73"/>
      <c r="EO88" s="79" t="str">
        <f>$D$3</f>
        <v>Software used: : VG Metrology 2024.2</v>
      </c>
      <c r="EP88" s="79" t="str">
        <f>EP83</f>
        <v>Cavity 16</v>
      </c>
      <c r="EQ88" s="73"/>
      <c r="ER88" s="79" t="str">
        <f>$D$3</f>
        <v>Software used: : VG Metrology 2024.2</v>
      </c>
      <c r="ES88" s="79" t="str">
        <f>ES83</f>
        <v>Cavity 16</v>
      </c>
      <c r="ET88" s="73"/>
      <c r="EU88" s="79" t="str">
        <f>$D$3</f>
        <v>Software used: : VG Metrology 2024.2</v>
      </c>
      <c r="EV88" s="79" t="str">
        <f>EV83</f>
        <v>Cavity 16</v>
      </c>
      <c r="EW88" s="73"/>
      <c r="EX88" s="79" t="str">
        <f>$D$3</f>
        <v>Software used: : VG Metrology 2024.2</v>
      </c>
      <c r="EY88" s="79" t="str">
        <f>EY83</f>
        <v>Cavity 16</v>
      </c>
      <c r="EZ88" s="73"/>
      <c r="FA88" s="79" t="str">
        <f>$D$3</f>
        <v>Software used: : VG Metrology 2024.2</v>
      </c>
      <c r="FB88" s="79" t="str">
        <f>FB83</f>
        <v>Cavity 16</v>
      </c>
      <c r="FC88" s="73"/>
      <c r="FD88" s="79" t="str">
        <f>$D$3</f>
        <v>Software used: : VG Metrology 2024.2</v>
      </c>
      <c r="FE88" s="79" t="str">
        <f>FE83</f>
        <v>Cavity 16</v>
      </c>
      <c r="FF88" s="73"/>
      <c r="FG88" s="79" t="str">
        <f>$D$3</f>
        <v>Software used: : VG Metrology 2024.2</v>
      </c>
      <c r="FH88" s="79" t="str">
        <f>FH83</f>
        <v>Cavity 16</v>
      </c>
      <c r="FI88" s="73"/>
      <c r="FJ88" s="79" t="str">
        <f>$D$3</f>
        <v>Software used: : VG Metrology 2024.2</v>
      </c>
      <c r="FK88" s="79" t="str">
        <f>FK83</f>
        <v>Cavity 16</v>
      </c>
      <c r="FL88" s="73"/>
      <c r="FM88" s="79" t="str">
        <f>$D$3</f>
        <v>Software used: : VG Metrology 2024.2</v>
      </c>
      <c r="FN88" s="79" t="str">
        <f>FN83</f>
        <v>Cavity 16</v>
      </c>
      <c r="FO88" s="73"/>
      <c r="FP88" s="79" t="str">
        <f>$D$3</f>
        <v>Software used: : VG Metrology 2024.2</v>
      </c>
      <c r="FQ88" s="79" t="str">
        <f>FQ83</f>
        <v>Cavity 16</v>
      </c>
      <c r="FR88" s="73"/>
      <c r="FS88" s="79" t="str">
        <f>$D$3</f>
        <v>Software used: : VG Metrology 2024.2</v>
      </c>
      <c r="FT88" s="79" t="str">
        <f>FT83</f>
        <v>Cavity 16</v>
      </c>
      <c r="FU88" s="73"/>
      <c r="FV88" s="79" t="str">
        <f>$D$3</f>
        <v>Software used: : VG Metrology 2024.2</v>
      </c>
      <c r="FW88" s="79" t="str">
        <f>FW83</f>
        <v>Cavity 16</v>
      </c>
      <c r="FX88" s="73"/>
      <c r="FY88" s="79" t="str">
        <f>$D$3</f>
        <v>Software used: : VG Metrology 2024.2</v>
      </c>
      <c r="FZ88" s="79" t="str">
        <f>FZ83</f>
        <v>Cavity 16</v>
      </c>
      <c r="GA88" s="73"/>
      <c r="GB88" s="79" t="str">
        <f>$D$3</f>
        <v>Software used: : VG Metrology 2024.2</v>
      </c>
      <c r="GC88" s="79" t="str">
        <f>GC83</f>
        <v>Cavity 16</v>
      </c>
      <c r="GD88" s="73"/>
      <c r="GE88" s="79" t="str">
        <f>$D$3</f>
        <v>Software used: : VG Metrology 2024.2</v>
      </c>
      <c r="GF88" s="79" t="str">
        <f>GF83</f>
        <v>Cavity 16</v>
      </c>
      <c r="GG88" s="73"/>
      <c r="GH88" s="79" t="str">
        <f>$D$3</f>
        <v>Software used: : VG Metrology 2024.2</v>
      </c>
      <c r="GI88" s="79" t="str">
        <f>GI83</f>
        <v>Cavity 16</v>
      </c>
      <c r="GJ88" s="73"/>
      <c r="GK88" s="79" t="str">
        <f>$D$3</f>
        <v>Software used: : VG Metrology 2024.2</v>
      </c>
    </row>
    <row r="89" spans="1:193" ht="15" customHeight="1" x14ac:dyDescent="0.25">
      <c r="A89" s="185"/>
      <c r="B89" s="80"/>
      <c r="C89" s="81" t="str">
        <f>$C$4</f>
        <v>Check Header Sheet</v>
      </c>
      <c r="D89" s="82"/>
      <c r="E89" s="80"/>
      <c r="F89" s="81" t="str">
        <f>C89</f>
        <v>Check Header Sheet</v>
      </c>
      <c r="G89" s="82"/>
      <c r="H89" s="80"/>
      <c r="I89" s="81" t="str">
        <f>F89</f>
        <v>Check Header Sheet</v>
      </c>
      <c r="J89" s="82"/>
      <c r="K89" s="80"/>
      <c r="L89" s="81" t="str">
        <f>I89</f>
        <v>Check Header Sheet</v>
      </c>
      <c r="M89" s="82"/>
      <c r="N89" s="80"/>
      <c r="O89" s="81" t="str">
        <f>L89</f>
        <v>Check Header Sheet</v>
      </c>
      <c r="P89" s="82"/>
      <c r="Q89" s="80"/>
      <c r="R89" s="81" t="str">
        <f>O89</f>
        <v>Check Header Sheet</v>
      </c>
      <c r="S89" s="82"/>
      <c r="T89" s="80"/>
      <c r="U89" s="81" t="str">
        <f>R89</f>
        <v>Check Header Sheet</v>
      </c>
      <c r="V89" s="82"/>
      <c r="W89" s="80"/>
      <c r="X89" s="81" t="str">
        <f>U89</f>
        <v>Check Header Sheet</v>
      </c>
      <c r="Y89" s="82"/>
      <c r="Z89" s="80"/>
      <c r="AA89" s="81" t="str">
        <f>X89</f>
        <v>Check Header Sheet</v>
      </c>
      <c r="AB89" s="82"/>
      <c r="AC89" s="80"/>
      <c r="AD89" s="81" t="str">
        <f>AA89</f>
        <v>Check Header Sheet</v>
      </c>
      <c r="AE89" s="82"/>
      <c r="AF89" s="80"/>
      <c r="AG89" s="81" t="str">
        <f>AD89</f>
        <v>Check Header Sheet</v>
      </c>
      <c r="AH89" s="82"/>
      <c r="AI89" s="80"/>
      <c r="AJ89" s="81" t="str">
        <f>AG89</f>
        <v>Check Header Sheet</v>
      </c>
      <c r="AK89" s="82"/>
      <c r="AL89" s="80"/>
      <c r="AM89" s="81" t="str">
        <f>AJ89</f>
        <v>Check Header Sheet</v>
      </c>
      <c r="AN89" s="82"/>
      <c r="AO89" s="80"/>
      <c r="AP89" s="81" t="str">
        <f>AM89</f>
        <v>Check Header Sheet</v>
      </c>
      <c r="AQ89" s="82"/>
      <c r="AR89" s="80"/>
      <c r="AS89" s="81" t="str">
        <f>AP89</f>
        <v>Check Header Sheet</v>
      </c>
      <c r="AT89" s="82"/>
      <c r="AU89" s="80"/>
      <c r="AV89" s="81" t="str">
        <f>AS89</f>
        <v>Check Header Sheet</v>
      </c>
      <c r="AW89" s="82"/>
      <c r="AX89" s="80"/>
      <c r="AY89" s="81" t="str">
        <f>AV89</f>
        <v>Check Header Sheet</v>
      </c>
      <c r="AZ89" s="82"/>
      <c r="BA89" s="80"/>
      <c r="BB89" s="81" t="str">
        <f>AY89</f>
        <v>Check Header Sheet</v>
      </c>
      <c r="BC89" s="82"/>
      <c r="BD89" s="80"/>
      <c r="BE89" s="81" t="str">
        <f>BB89</f>
        <v>Check Header Sheet</v>
      </c>
      <c r="BF89" s="82"/>
      <c r="BG89" s="80"/>
      <c r="BH89" s="81" t="str">
        <f>BE89</f>
        <v>Check Header Sheet</v>
      </c>
      <c r="BI89" s="82"/>
      <c r="BJ89" s="80"/>
      <c r="BK89" s="81" t="str">
        <f>BH89</f>
        <v>Check Header Sheet</v>
      </c>
      <c r="BL89" s="82"/>
      <c r="BM89" s="80"/>
      <c r="BN89" s="81" t="str">
        <f>BK89</f>
        <v>Check Header Sheet</v>
      </c>
      <c r="BO89" s="82"/>
      <c r="BP89" s="80"/>
      <c r="BQ89" s="81" t="str">
        <f>BN89</f>
        <v>Check Header Sheet</v>
      </c>
      <c r="BR89" s="82"/>
      <c r="BS89" s="80"/>
      <c r="BT89" s="81" t="str">
        <f>BQ89</f>
        <v>Check Header Sheet</v>
      </c>
      <c r="BU89" s="82"/>
      <c r="BV89" s="80"/>
      <c r="BW89" s="81" t="str">
        <f>BT89</f>
        <v>Check Header Sheet</v>
      </c>
      <c r="BX89" s="82"/>
      <c r="BY89" s="80"/>
      <c r="BZ89" s="81" t="str">
        <f>BW89</f>
        <v>Check Header Sheet</v>
      </c>
      <c r="CA89" s="82"/>
      <c r="CB89" s="80"/>
      <c r="CC89" s="81" t="str">
        <f>BZ89</f>
        <v>Check Header Sheet</v>
      </c>
      <c r="CD89" s="82"/>
      <c r="CE89" s="80"/>
      <c r="CF89" s="81" t="str">
        <f>CC89</f>
        <v>Check Header Sheet</v>
      </c>
      <c r="CG89" s="82"/>
      <c r="CH89" s="80"/>
      <c r="CI89" s="81" t="str">
        <f>CF89</f>
        <v>Check Header Sheet</v>
      </c>
      <c r="CJ89" s="82"/>
      <c r="CK89" s="80"/>
      <c r="CL89" s="81" t="str">
        <f>CI89</f>
        <v>Check Header Sheet</v>
      </c>
      <c r="CM89" s="82"/>
      <c r="CN89" s="80"/>
      <c r="CO89" s="81" t="str">
        <f>CL89</f>
        <v>Check Header Sheet</v>
      </c>
      <c r="CP89" s="82"/>
      <c r="CQ89" s="80"/>
      <c r="CR89" s="81" t="str">
        <f>CO89</f>
        <v>Check Header Sheet</v>
      </c>
      <c r="CS89" s="82"/>
      <c r="CT89" s="80"/>
      <c r="CU89" s="81" t="str">
        <f>CR89</f>
        <v>Check Header Sheet</v>
      </c>
      <c r="CV89" s="82"/>
      <c r="CW89" s="80"/>
      <c r="CX89" s="81" t="str">
        <f>CU89</f>
        <v>Check Header Sheet</v>
      </c>
      <c r="CY89" s="82"/>
      <c r="CZ89" s="80"/>
      <c r="DA89" s="81" t="str">
        <f>CX89</f>
        <v>Check Header Sheet</v>
      </c>
      <c r="DB89" s="82"/>
      <c r="DC89" s="80"/>
      <c r="DD89" s="81" t="str">
        <f>DA89</f>
        <v>Check Header Sheet</v>
      </c>
      <c r="DE89" s="82"/>
      <c r="DF89" s="80"/>
      <c r="DG89" s="81" t="str">
        <f>DD89</f>
        <v>Check Header Sheet</v>
      </c>
      <c r="DH89" s="82"/>
      <c r="DI89" s="80"/>
      <c r="DJ89" s="81" t="str">
        <f>DG89</f>
        <v>Check Header Sheet</v>
      </c>
      <c r="DK89" s="82"/>
      <c r="DL89" s="80"/>
      <c r="DM89" s="81" t="str">
        <f>DJ89</f>
        <v>Check Header Sheet</v>
      </c>
      <c r="DN89" s="82"/>
      <c r="DO89" s="80"/>
      <c r="DP89" s="81" t="str">
        <f>DM89</f>
        <v>Check Header Sheet</v>
      </c>
      <c r="DQ89" s="82"/>
      <c r="DR89" s="80"/>
      <c r="DS89" s="81" t="str">
        <f>DP89</f>
        <v>Check Header Sheet</v>
      </c>
      <c r="DT89" s="82"/>
      <c r="DU89" s="80"/>
      <c r="DV89" s="81" t="str">
        <f>DS89</f>
        <v>Check Header Sheet</v>
      </c>
      <c r="DW89" s="82"/>
      <c r="DX89" s="80"/>
      <c r="DY89" s="81" t="str">
        <f>DV89</f>
        <v>Check Header Sheet</v>
      </c>
      <c r="DZ89" s="82"/>
      <c r="EA89" s="80"/>
      <c r="EB89" s="81" t="str">
        <f>DY89</f>
        <v>Check Header Sheet</v>
      </c>
      <c r="EC89" s="82"/>
      <c r="ED89" s="80"/>
      <c r="EE89" s="81" t="str">
        <f>EB89</f>
        <v>Check Header Sheet</v>
      </c>
      <c r="EF89" s="82"/>
      <c r="EG89" s="80"/>
      <c r="EH89" s="81" t="str">
        <f>EE89</f>
        <v>Check Header Sheet</v>
      </c>
      <c r="EI89" s="82"/>
      <c r="EJ89" s="80"/>
      <c r="EK89" s="81" t="str">
        <f>EH89</f>
        <v>Check Header Sheet</v>
      </c>
      <c r="EL89" s="82"/>
      <c r="EM89" s="80"/>
      <c r="EN89" s="81" t="str">
        <f>EK89</f>
        <v>Check Header Sheet</v>
      </c>
      <c r="EO89" s="82"/>
      <c r="EP89" s="80"/>
      <c r="EQ89" s="81" t="str">
        <f>EN89</f>
        <v>Check Header Sheet</v>
      </c>
      <c r="ER89" s="82"/>
      <c r="ES89" s="80"/>
      <c r="ET89" s="81" t="str">
        <f>EQ89</f>
        <v>Check Header Sheet</v>
      </c>
      <c r="EU89" s="82"/>
      <c r="EV89" s="80"/>
      <c r="EW89" s="81" t="str">
        <f>ET89</f>
        <v>Check Header Sheet</v>
      </c>
      <c r="EX89" s="82"/>
      <c r="EY89" s="80"/>
      <c r="EZ89" s="81" t="str">
        <f>EW89</f>
        <v>Check Header Sheet</v>
      </c>
      <c r="FA89" s="82"/>
      <c r="FB89" s="80"/>
      <c r="FC89" s="81" t="str">
        <f>EZ89</f>
        <v>Check Header Sheet</v>
      </c>
      <c r="FD89" s="82"/>
      <c r="FE89" s="80"/>
      <c r="FF89" s="81" t="str">
        <f>FC89</f>
        <v>Check Header Sheet</v>
      </c>
      <c r="FG89" s="82"/>
      <c r="FH89" s="80"/>
      <c r="FI89" s="81" t="str">
        <f>FF89</f>
        <v>Check Header Sheet</v>
      </c>
      <c r="FJ89" s="82"/>
      <c r="FK89" s="80"/>
      <c r="FL89" s="81" t="str">
        <f>FI89</f>
        <v>Check Header Sheet</v>
      </c>
      <c r="FM89" s="82"/>
      <c r="FN89" s="80"/>
      <c r="FO89" s="81" t="str">
        <f>FL89</f>
        <v>Check Header Sheet</v>
      </c>
      <c r="FP89" s="82"/>
      <c r="FQ89" s="80"/>
      <c r="FR89" s="81" t="str">
        <f>FO89</f>
        <v>Check Header Sheet</v>
      </c>
      <c r="FS89" s="82"/>
      <c r="FT89" s="80"/>
      <c r="FU89" s="81" t="str">
        <f>FR89</f>
        <v>Check Header Sheet</v>
      </c>
      <c r="FV89" s="82"/>
      <c r="FW89" s="80"/>
      <c r="FX89" s="81" t="str">
        <f>FU89</f>
        <v>Check Header Sheet</v>
      </c>
      <c r="FY89" s="82"/>
      <c r="FZ89" s="80"/>
      <c r="GA89" s="81" t="str">
        <f>FX89</f>
        <v>Check Header Sheet</v>
      </c>
      <c r="GB89" s="82"/>
      <c r="GC89" s="80"/>
      <c r="GD89" s="81" t="str">
        <f>GA89</f>
        <v>Check Header Sheet</v>
      </c>
      <c r="GE89" s="82"/>
      <c r="GF89" s="80"/>
      <c r="GG89" s="81" t="str">
        <f>GD89</f>
        <v>Check Header Sheet</v>
      </c>
      <c r="GH89" s="82"/>
      <c r="GI89" s="80"/>
      <c r="GJ89" s="81" t="str">
        <f>GG89</f>
        <v>Check Header Sheet</v>
      </c>
      <c r="GK89" s="82"/>
    </row>
    <row r="90" spans="1:193" ht="15" customHeight="1" x14ac:dyDescent="0.25">
      <c r="A90" s="185"/>
      <c r="B90" s="80"/>
      <c r="C90" s="83" t="str">
        <f>$C$5</f>
        <v>Check Header Sheet</v>
      </c>
      <c r="D90" s="82"/>
      <c r="E90" s="80"/>
      <c r="F90" s="83" t="str">
        <f>C90</f>
        <v>Check Header Sheet</v>
      </c>
      <c r="G90" s="82"/>
      <c r="H90" s="80"/>
      <c r="I90" s="83" t="str">
        <f>F90</f>
        <v>Check Header Sheet</v>
      </c>
      <c r="J90" s="82"/>
      <c r="K90" s="80"/>
      <c r="L90" s="83" t="str">
        <f>I90</f>
        <v>Check Header Sheet</v>
      </c>
      <c r="M90" s="82"/>
      <c r="N90" s="80"/>
      <c r="O90" s="83" t="str">
        <f>L90</f>
        <v>Check Header Sheet</v>
      </c>
      <c r="P90" s="82"/>
      <c r="Q90" s="80"/>
      <c r="R90" s="83" t="str">
        <f>O90</f>
        <v>Check Header Sheet</v>
      </c>
      <c r="S90" s="82"/>
      <c r="T90" s="80"/>
      <c r="U90" s="83" t="str">
        <f>R90</f>
        <v>Check Header Sheet</v>
      </c>
      <c r="V90" s="82"/>
      <c r="W90" s="80"/>
      <c r="X90" s="83" t="str">
        <f>U90</f>
        <v>Check Header Sheet</v>
      </c>
      <c r="Y90" s="82"/>
      <c r="Z90" s="80"/>
      <c r="AA90" s="83" t="str">
        <f>X90</f>
        <v>Check Header Sheet</v>
      </c>
      <c r="AB90" s="82"/>
      <c r="AC90" s="80"/>
      <c r="AD90" s="83" t="str">
        <f>AA90</f>
        <v>Check Header Sheet</v>
      </c>
      <c r="AE90" s="82"/>
      <c r="AF90" s="80"/>
      <c r="AG90" s="83" t="str">
        <f>AD90</f>
        <v>Check Header Sheet</v>
      </c>
      <c r="AH90" s="82"/>
      <c r="AI90" s="80"/>
      <c r="AJ90" s="83" t="str">
        <f>AG90</f>
        <v>Check Header Sheet</v>
      </c>
      <c r="AK90" s="82"/>
      <c r="AL90" s="80"/>
      <c r="AM90" s="83" t="str">
        <f>AJ90</f>
        <v>Check Header Sheet</v>
      </c>
      <c r="AN90" s="82"/>
      <c r="AO90" s="80"/>
      <c r="AP90" s="83" t="str">
        <f>AM90</f>
        <v>Check Header Sheet</v>
      </c>
      <c r="AQ90" s="82"/>
      <c r="AR90" s="80"/>
      <c r="AS90" s="83" t="str">
        <f>AP90</f>
        <v>Check Header Sheet</v>
      </c>
      <c r="AT90" s="82"/>
      <c r="AU90" s="80"/>
      <c r="AV90" s="83" t="str">
        <f>AS90</f>
        <v>Check Header Sheet</v>
      </c>
      <c r="AW90" s="82"/>
      <c r="AX90" s="80"/>
      <c r="AY90" s="83" t="str">
        <f>AV90</f>
        <v>Check Header Sheet</v>
      </c>
      <c r="AZ90" s="82"/>
      <c r="BA90" s="80"/>
      <c r="BB90" s="83" t="str">
        <f>AY90</f>
        <v>Check Header Sheet</v>
      </c>
      <c r="BC90" s="82"/>
      <c r="BD90" s="80"/>
      <c r="BE90" s="83" t="str">
        <f>BB90</f>
        <v>Check Header Sheet</v>
      </c>
      <c r="BF90" s="82"/>
      <c r="BG90" s="80"/>
      <c r="BH90" s="83" t="str">
        <f>BE90</f>
        <v>Check Header Sheet</v>
      </c>
      <c r="BI90" s="82"/>
      <c r="BJ90" s="80"/>
      <c r="BK90" s="83" t="str">
        <f>BH90</f>
        <v>Check Header Sheet</v>
      </c>
      <c r="BL90" s="82"/>
      <c r="BM90" s="80"/>
      <c r="BN90" s="83" t="str">
        <f>BK90</f>
        <v>Check Header Sheet</v>
      </c>
      <c r="BO90" s="82"/>
      <c r="BP90" s="80"/>
      <c r="BQ90" s="83" t="str">
        <f>BN90</f>
        <v>Check Header Sheet</v>
      </c>
      <c r="BR90" s="82"/>
      <c r="BS90" s="80"/>
      <c r="BT90" s="83" t="str">
        <f>BQ90</f>
        <v>Check Header Sheet</v>
      </c>
      <c r="BU90" s="82"/>
      <c r="BV90" s="80"/>
      <c r="BW90" s="83" t="str">
        <f>BT90</f>
        <v>Check Header Sheet</v>
      </c>
      <c r="BX90" s="82"/>
      <c r="BY90" s="80"/>
      <c r="BZ90" s="83" t="str">
        <f>BW90</f>
        <v>Check Header Sheet</v>
      </c>
      <c r="CA90" s="82"/>
      <c r="CB90" s="80"/>
      <c r="CC90" s="83" t="str">
        <f>BZ90</f>
        <v>Check Header Sheet</v>
      </c>
      <c r="CD90" s="82"/>
      <c r="CE90" s="80"/>
      <c r="CF90" s="83" t="str">
        <f>CC90</f>
        <v>Check Header Sheet</v>
      </c>
      <c r="CG90" s="82"/>
      <c r="CH90" s="80"/>
      <c r="CI90" s="83" t="str">
        <f>CF90</f>
        <v>Check Header Sheet</v>
      </c>
      <c r="CJ90" s="82"/>
      <c r="CK90" s="80"/>
      <c r="CL90" s="83" t="str">
        <f>CI90</f>
        <v>Check Header Sheet</v>
      </c>
      <c r="CM90" s="82"/>
      <c r="CN90" s="80"/>
      <c r="CO90" s="83" t="str">
        <f>CL90</f>
        <v>Check Header Sheet</v>
      </c>
      <c r="CP90" s="82"/>
      <c r="CQ90" s="80"/>
      <c r="CR90" s="83" t="str">
        <f>CO90</f>
        <v>Check Header Sheet</v>
      </c>
      <c r="CS90" s="82"/>
      <c r="CT90" s="80"/>
      <c r="CU90" s="83" t="str">
        <f>CR90</f>
        <v>Check Header Sheet</v>
      </c>
      <c r="CV90" s="82"/>
      <c r="CW90" s="80"/>
      <c r="CX90" s="83" t="str">
        <f>CU90</f>
        <v>Check Header Sheet</v>
      </c>
      <c r="CY90" s="82"/>
      <c r="CZ90" s="80"/>
      <c r="DA90" s="83" t="str">
        <f>CX90</f>
        <v>Check Header Sheet</v>
      </c>
      <c r="DB90" s="82"/>
      <c r="DC90" s="80"/>
      <c r="DD90" s="83" t="str">
        <f>DA90</f>
        <v>Check Header Sheet</v>
      </c>
      <c r="DE90" s="82"/>
      <c r="DF90" s="80"/>
      <c r="DG90" s="83" t="str">
        <f>DD90</f>
        <v>Check Header Sheet</v>
      </c>
      <c r="DH90" s="82"/>
      <c r="DI90" s="80"/>
      <c r="DJ90" s="83" t="str">
        <f>DG90</f>
        <v>Check Header Sheet</v>
      </c>
      <c r="DK90" s="82"/>
      <c r="DL90" s="80"/>
      <c r="DM90" s="83" t="str">
        <f>DJ90</f>
        <v>Check Header Sheet</v>
      </c>
      <c r="DN90" s="82"/>
      <c r="DO90" s="80"/>
      <c r="DP90" s="83" t="str">
        <f>DM90</f>
        <v>Check Header Sheet</v>
      </c>
      <c r="DQ90" s="82"/>
      <c r="DR90" s="80"/>
      <c r="DS90" s="83" t="str">
        <f>DP90</f>
        <v>Check Header Sheet</v>
      </c>
      <c r="DT90" s="82"/>
      <c r="DU90" s="80"/>
      <c r="DV90" s="83" t="str">
        <f>DS90</f>
        <v>Check Header Sheet</v>
      </c>
      <c r="DW90" s="82"/>
      <c r="DX90" s="80"/>
      <c r="DY90" s="83" t="str">
        <f>DV90</f>
        <v>Check Header Sheet</v>
      </c>
      <c r="DZ90" s="82"/>
      <c r="EA90" s="80"/>
      <c r="EB90" s="83" t="str">
        <f>DY90</f>
        <v>Check Header Sheet</v>
      </c>
      <c r="EC90" s="82"/>
      <c r="ED90" s="80"/>
      <c r="EE90" s="83" t="str">
        <f>EB90</f>
        <v>Check Header Sheet</v>
      </c>
      <c r="EF90" s="82"/>
      <c r="EG90" s="80"/>
      <c r="EH90" s="83" t="str">
        <f>EE90</f>
        <v>Check Header Sheet</v>
      </c>
      <c r="EI90" s="82"/>
      <c r="EJ90" s="80"/>
      <c r="EK90" s="83" t="str">
        <f>EH90</f>
        <v>Check Header Sheet</v>
      </c>
      <c r="EL90" s="82"/>
      <c r="EM90" s="80"/>
      <c r="EN90" s="83" t="str">
        <f>EK90</f>
        <v>Check Header Sheet</v>
      </c>
      <c r="EO90" s="82"/>
      <c r="EP90" s="80"/>
      <c r="EQ90" s="83" t="str">
        <f>EN90</f>
        <v>Check Header Sheet</v>
      </c>
      <c r="ER90" s="82"/>
      <c r="ES90" s="80"/>
      <c r="ET90" s="83" t="str">
        <f>EQ90</f>
        <v>Check Header Sheet</v>
      </c>
      <c r="EU90" s="82"/>
      <c r="EV90" s="80"/>
      <c r="EW90" s="83" t="str">
        <f>ET90</f>
        <v>Check Header Sheet</v>
      </c>
      <c r="EX90" s="82"/>
      <c r="EY90" s="80"/>
      <c r="EZ90" s="83" t="str">
        <f>EW90</f>
        <v>Check Header Sheet</v>
      </c>
      <c r="FA90" s="82"/>
      <c r="FB90" s="80"/>
      <c r="FC90" s="83" t="str">
        <f>EZ90</f>
        <v>Check Header Sheet</v>
      </c>
      <c r="FD90" s="82"/>
      <c r="FE90" s="80"/>
      <c r="FF90" s="83" t="str">
        <f>FC90</f>
        <v>Check Header Sheet</v>
      </c>
      <c r="FG90" s="82"/>
      <c r="FH90" s="80"/>
      <c r="FI90" s="83" t="str">
        <f>FF90</f>
        <v>Check Header Sheet</v>
      </c>
      <c r="FJ90" s="82"/>
      <c r="FK90" s="80"/>
      <c r="FL90" s="83" t="str">
        <f>FI90</f>
        <v>Check Header Sheet</v>
      </c>
      <c r="FM90" s="82"/>
      <c r="FN90" s="80"/>
      <c r="FO90" s="83" t="str">
        <f>FL90</f>
        <v>Check Header Sheet</v>
      </c>
      <c r="FP90" s="82"/>
      <c r="FQ90" s="80"/>
      <c r="FR90" s="83" t="str">
        <f>FO90</f>
        <v>Check Header Sheet</v>
      </c>
      <c r="FS90" s="82"/>
      <c r="FT90" s="80"/>
      <c r="FU90" s="83" t="str">
        <f>FR90</f>
        <v>Check Header Sheet</v>
      </c>
      <c r="FV90" s="82"/>
      <c r="FW90" s="80"/>
      <c r="FX90" s="83" t="str">
        <f>FU90</f>
        <v>Check Header Sheet</v>
      </c>
      <c r="FY90" s="82"/>
      <c r="FZ90" s="80"/>
      <c r="GA90" s="83" t="str">
        <f>FX90</f>
        <v>Check Header Sheet</v>
      </c>
      <c r="GB90" s="82"/>
      <c r="GC90" s="80"/>
      <c r="GD90" s="83" t="str">
        <f>GA90</f>
        <v>Check Header Sheet</v>
      </c>
      <c r="GE90" s="82"/>
      <c r="GF90" s="80"/>
      <c r="GG90" s="83" t="str">
        <f>GD90</f>
        <v>Check Header Sheet</v>
      </c>
      <c r="GH90" s="82"/>
      <c r="GI90" s="80"/>
      <c r="GJ90" s="83" t="str">
        <f>GG90</f>
        <v>Check Header Sheet</v>
      </c>
      <c r="GK90" s="82"/>
    </row>
    <row r="91" spans="1:193" ht="15" customHeight="1" x14ac:dyDescent="0.25">
      <c r="A91" s="185"/>
      <c r="B91" s="75"/>
      <c r="C91" s="83" t="str">
        <f>$C$6</f>
        <v>Reference for Analysis: CAD model</v>
      </c>
      <c r="D91" s="84"/>
      <c r="E91" s="75"/>
      <c r="F91" s="83" t="str">
        <f>C91</f>
        <v>Reference for Analysis: CAD model</v>
      </c>
      <c r="G91" s="84"/>
      <c r="H91" s="75"/>
      <c r="I91" s="83" t="str">
        <f>F91</f>
        <v>Reference for Analysis: CAD model</v>
      </c>
      <c r="J91" s="84"/>
      <c r="K91" s="75"/>
      <c r="L91" s="83" t="str">
        <f>I91</f>
        <v>Reference for Analysis: CAD model</v>
      </c>
      <c r="M91" s="84"/>
      <c r="N91" s="75"/>
      <c r="O91" s="83" t="str">
        <f>L91</f>
        <v>Reference for Analysis: CAD model</v>
      </c>
      <c r="P91" s="84"/>
      <c r="Q91" s="75"/>
      <c r="R91" s="83" t="str">
        <f>O91</f>
        <v>Reference for Analysis: CAD model</v>
      </c>
      <c r="S91" s="84"/>
      <c r="T91" s="75"/>
      <c r="U91" s="83" t="str">
        <f>R91</f>
        <v>Reference for Analysis: CAD model</v>
      </c>
      <c r="V91" s="84"/>
      <c r="W91" s="75"/>
      <c r="X91" s="83" t="str">
        <f>U91</f>
        <v>Reference for Analysis: CAD model</v>
      </c>
      <c r="Y91" s="84"/>
      <c r="Z91" s="75"/>
      <c r="AA91" s="83" t="str">
        <f>X91</f>
        <v>Reference for Analysis: CAD model</v>
      </c>
      <c r="AB91" s="84"/>
      <c r="AC91" s="75"/>
      <c r="AD91" s="83" t="str">
        <f>AA91</f>
        <v>Reference for Analysis: CAD model</v>
      </c>
      <c r="AE91" s="84"/>
      <c r="AF91" s="75"/>
      <c r="AG91" s="83" t="str">
        <f>AD91</f>
        <v>Reference for Analysis: CAD model</v>
      </c>
      <c r="AH91" s="84"/>
      <c r="AI91" s="75"/>
      <c r="AJ91" s="83" t="str">
        <f>AG91</f>
        <v>Reference for Analysis: CAD model</v>
      </c>
      <c r="AK91" s="84"/>
      <c r="AL91" s="75"/>
      <c r="AM91" s="83" t="str">
        <f>AJ91</f>
        <v>Reference for Analysis: CAD model</v>
      </c>
      <c r="AN91" s="84"/>
      <c r="AO91" s="75"/>
      <c r="AP91" s="83" t="str">
        <f>AM91</f>
        <v>Reference for Analysis: CAD model</v>
      </c>
      <c r="AQ91" s="84"/>
      <c r="AR91" s="75"/>
      <c r="AS91" s="83" t="str">
        <f>AP91</f>
        <v>Reference for Analysis: CAD model</v>
      </c>
      <c r="AT91" s="84"/>
      <c r="AU91" s="75"/>
      <c r="AV91" s="83" t="str">
        <f>AS91</f>
        <v>Reference for Analysis: CAD model</v>
      </c>
      <c r="AW91" s="84"/>
      <c r="AX91" s="75"/>
      <c r="AY91" s="83" t="str">
        <f>AV91</f>
        <v>Reference for Analysis: CAD model</v>
      </c>
      <c r="AZ91" s="84"/>
      <c r="BA91" s="75"/>
      <c r="BB91" s="83" t="str">
        <f>AY91</f>
        <v>Reference for Analysis: CAD model</v>
      </c>
      <c r="BC91" s="84"/>
      <c r="BD91" s="75"/>
      <c r="BE91" s="83" t="str">
        <f>BB91</f>
        <v>Reference for Analysis: CAD model</v>
      </c>
      <c r="BF91" s="84"/>
      <c r="BG91" s="75"/>
      <c r="BH91" s="83" t="str">
        <f>BE91</f>
        <v>Reference for Analysis: CAD model</v>
      </c>
      <c r="BI91" s="84"/>
      <c r="BJ91" s="75"/>
      <c r="BK91" s="83" t="str">
        <f>BH91</f>
        <v>Reference for Analysis: CAD model</v>
      </c>
      <c r="BL91" s="84"/>
      <c r="BM91" s="75"/>
      <c r="BN91" s="83" t="str">
        <f>BK91</f>
        <v>Reference for Analysis: CAD model</v>
      </c>
      <c r="BO91" s="84"/>
      <c r="BP91" s="75"/>
      <c r="BQ91" s="83" t="str">
        <f>BN91</f>
        <v>Reference for Analysis: CAD model</v>
      </c>
      <c r="BR91" s="84"/>
      <c r="BS91" s="75"/>
      <c r="BT91" s="83" t="str">
        <f>BQ91</f>
        <v>Reference for Analysis: CAD model</v>
      </c>
      <c r="BU91" s="84"/>
      <c r="BV91" s="75"/>
      <c r="BW91" s="83" t="str">
        <f>BT91</f>
        <v>Reference for Analysis: CAD model</v>
      </c>
      <c r="BX91" s="84"/>
      <c r="BY91" s="75"/>
      <c r="BZ91" s="83" t="str">
        <f>BW91</f>
        <v>Reference for Analysis: CAD model</v>
      </c>
      <c r="CA91" s="84"/>
      <c r="CB91" s="75"/>
      <c r="CC91" s="83" t="str">
        <f>BZ91</f>
        <v>Reference for Analysis: CAD model</v>
      </c>
      <c r="CD91" s="84"/>
      <c r="CE91" s="75"/>
      <c r="CF91" s="83" t="str">
        <f>CC91</f>
        <v>Reference for Analysis: CAD model</v>
      </c>
      <c r="CG91" s="84"/>
      <c r="CH91" s="75"/>
      <c r="CI91" s="83" t="str">
        <f>CF91</f>
        <v>Reference for Analysis: CAD model</v>
      </c>
      <c r="CJ91" s="84"/>
      <c r="CK91" s="75"/>
      <c r="CL91" s="83" t="str">
        <f>CI91</f>
        <v>Reference for Analysis: CAD model</v>
      </c>
      <c r="CM91" s="84"/>
      <c r="CN91" s="75"/>
      <c r="CO91" s="83" t="str">
        <f>CL91</f>
        <v>Reference for Analysis: CAD model</v>
      </c>
      <c r="CP91" s="84"/>
      <c r="CQ91" s="75"/>
      <c r="CR91" s="83" t="str">
        <f>CO91</f>
        <v>Reference for Analysis: CAD model</v>
      </c>
      <c r="CS91" s="84"/>
      <c r="CT91" s="75"/>
      <c r="CU91" s="83" t="str">
        <f>CR91</f>
        <v>Reference for Analysis: CAD model</v>
      </c>
      <c r="CV91" s="84"/>
      <c r="CW91" s="75"/>
      <c r="CX91" s="83" t="str">
        <f>CU91</f>
        <v>Reference for Analysis: CAD model</v>
      </c>
      <c r="CY91" s="84"/>
      <c r="CZ91" s="75"/>
      <c r="DA91" s="83" t="str">
        <f>CX91</f>
        <v>Reference for Analysis: CAD model</v>
      </c>
      <c r="DB91" s="84"/>
      <c r="DC91" s="75"/>
      <c r="DD91" s="83" t="str">
        <f>DA91</f>
        <v>Reference for Analysis: CAD model</v>
      </c>
      <c r="DE91" s="84"/>
      <c r="DF91" s="75"/>
      <c r="DG91" s="83" t="str">
        <f>DD91</f>
        <v>Reference for Analysis: CAD model</v>
      </c>
      <c r="DH91" s="84"/>
      <c r="DI91" s="75"/>
      <c r="DJ91" s="83" t="str">
        <f>DG91</f>
        <v>Reference for Analysis: CAD model</v>
      </c>
      <c r="DK91" s="84"/>
      <c r="DL91" s="75"/>
      <c r="DM91" s="83" t="str">
        <f>DJ91</f>
        <v>Reference for Analysis: CAD model</v>
      </c>
      <c r="DN91" s="84"/>
      <c r="DO91" s="75"/>
      <c r="DP91" s="83" t="str">
        <f>DM91</f>
        <v>Reference for Analysis: CAD model</v>
      </c>
      <c r="DQ91" s="84"/>
      <c r="DR91" s="75"/>
      <c r="DS91" s="83" t="str">
        <f>DP91</f>
        <v>Reference for Analysis: CAD model</v>
      </c>
      <c r="DT91" s="84"/>
      <c r="DU91" s="75"/>
      <c r="DV91" s="83" t="str">
        <f>DS91</f>
        <v>Reference for Analysis: CAD model</v>
      </c>
      <c r="DW91" s="84"/>
      <c r="DX91" s="75"/>
      <c r="DY91" s="83" t="str">
        <f>DV91</f>
        <v>Reference for Analysis: CAD model</v>
      </c>
      <c r="DZ91" s="84"/>
      <c r="EA91" s="75"/>
      <c r="EB91" s="83" t="str">
        <f>DY91</f>
        <v>Reference for Analysis: CAD model</v>
      </c>
      <c r="EC91" s="84"/>
      <c r="ED91" s="75"/>
      <c r="EE91" s="83" t="str">
        <f>EB91</f>
        <v>Reference for Analysis: CAD model</v>
      </c>
      <c r="EF91" s="84"/>
      <c r="EG91" s="75"/>
      <c r="EH91" s="83" t="str">
        <f>EE91</f>
        <v>Reference for Analysis: CAD model</v>
      </c>
      <c r="EI91" s="84"/>
      <c r="EJ91" s="75"/>
      <c r="EK91" s="83" t="str">
        <f>EH91</f>
        <v>Reference for Analysis: CAD model</v>
      </c>
      <c r="EL91" s="84"/>
      <c r="EM91" s="75"/>
      <c r="EN91" s="83" t="str">
        <f>EK91</f>
        <v>Reference for Analysis: CAD model</v>
      </c>
      <c r="EO91" s="84"/>
      <c r="EP91" s="75"/>
      <c r="EQ91" s="83" t="str">
        <f>EN91</f>
        <v>Reference for Analysis: CAD model</v>
      </c>
      <c r="ER91" s="84"/>
      <c r="ES91" s="75"/>
      <c r="ET91" s="83" t="str">
        <f>EQ91</f>
        <v>Reference for Analysis: CAD model</v>
      </c>
      <c r="EU91" s="84"/>
      <c r="EV91" s="75"/>
      <c r="EW91" s="83" t="str">
        <f>ET91</f>
        <v>Reference for Analysis: CAD model</v>
      </c>
      <c r="EX91" s="84"/>
      <c r="EY91" s="75"/>
      <c r="EZ91" s="83" t="str">
        <f>EW91</f>
        <v>Reference for Analysis: CAD model</v>
      </c>
      <c r="FA91" s="84"/>
      <c r="FB91" s="75"/>
      <c r="FC91" s="83" t="str">
        <f>EZ91</f>
        <v>Reference for Analysis: CAD model</v>
      </c>
      <c r="FD91" s="84"/>
      <c r="FE91" s="75"/>
      <c r="FF91" s="83" t="str">
        <f>FC91</f>
        <v>Reference for Analysis: CAD model</v>
      </c>
      <c r="FG91" s="84"/>
      <c r="FH91" s="75"/>
      <c r="FI91" s="83" t="str">
        <f>FF91</f>
        <v>Reference for Analysis: CAD model</v>
      </c>
      <c r="FJ91" s="84"/>
      <c r="FK91" s="75"/>
      <c r="FL91" s="83" t="str">
        <f>FI91</f>
        <v>Reference for Analysis: CAD model</v>
      </c>
      <c r="FM91" s="84"/>
      <c r="FN91" s="75"/>
      <c r="FO91" s="83" t="str">
        <f>FL91</f>
        <v>Reference for Analysis: CAD model</v>
      </c>
      <c r="FP91" s="84"/>
      <c r="FQ91" s="75"/>
      <c r="FR91" s="83" t="str">
        <f>FO91</f>
        <v>Reference for Analysis: CAD model</v>
      </c>
      <c r="FS91" s="84"/>
      <c r="FT91" s="75"/>
      <c r="FU91" s="83" t="str">
        <f>FR91</f>
        <v>Reference for Analysis: CAD model</v>
      </c>
      <c r="FV91" s="84"/>
      <c r="FW91" s="75"/>
      <c r="FX91" s="83" t="str">
        <f>FU91</f>
        <v>Reference for Analysis: CAD model</v>
      </c>
      <c r="FY91" s="84"/>
      <c r="FZ91" s="75"/>
      <c r="GA91" s="83" t="str">
        <f>FX91</f>
        <v>Reference for Analysis: CAD model</v>
      </c>
      <c r="GB91" s="84"/>
      <c r="GC91" s="75"/>
      <c r="GD91" s="83" t="str">
        <f>GA91</f>
        <v>Reference for Analysis: CAD model</v>
      </c>
      <c r="GE91" s="84"/>
      <c r="GF91" s="75"/>
      <c r="GG91" s="83" t="str">
        <f>GD91</f>
        <v>Reference for Analysis: CAD model</v>
      </c>
      <c r="GH91" s="84"/>
      <c r="GI91" s="75"/>
      <c r="GJ91" s="83" t="str">
        <f>GG91</f>
        <v>Reference for Analysis: CAD model</v>
      </c>
      <c r="GK91" s="84"/>
    </row>
    <row r="92" spans="1:193" s="74" customFormat="1" ht="24.95" customHeight="1" x14ac:dyDescent="0.25">
      <c r="C92" s="85"/>
      <c r="F92" s="85"/>
      <c r="I92" s="85"/>
      <c r="L92" s="85"/>
      <c r="O92" s="85"/>
      <c r="R92" s="85"/>
      <c r="U92" s="85"/>
      <c r="X92" s="85"/>
      <c r="AA92" s="85"/>
      <c r="AD92" s="85"/>
      <c r="AG92" s="85"/>
      <c r="AJ92" s="85"/>
      <c r="AM92" s="85"/>
      <c r="AP92" s="85"/>
      <c r="AS92" s="85"/>
      <c r="AV92" s="85"/>
      <c r="AY92" s="85"/>
      <c r="BB92" s="85"/>
      <c r="BE92" s="85"/>
      <c r="BH92" s="85"/>
      <c r="BK92" s="85"/>
      <c r="BN92" s="85"/>
      <c r="BQ92" s="85"/>
      <c r="BT92" s="85"/>
      <c r="BW92" s="85"/>
      <c r="BZ92" s="85"/>
      <c r="CC92" s="85"/>
      <c r="CF92" s="85"/>
      <c r="CI92" s="85"/>
      <c r="CL92" s="85"/>
      <c r="CO92" s="85"/>
      <c r="CR92" s="85"/>
      <c r="CU92" s="85"/>
      <c r="CX92" s="85"/>
      <c r="DA92" s="85"/>
      <c r="DD92" s="85"/>
      <c r="DG92" s="85"/>
      <c r="DJ92" s="85"/>
      <c r="DM92" s="85"/>
      <c r="DP92" s="85"/>
      <c r="DS92" s="85"/>
      <c r="DV92" s="85"/>
      <c r="DY92" s="85"/>
      <c r="EB92" s="85"/>
      <c r="EE92" s="85"/>
      <c r="EH92" s="85"/>
      <c r="EK92" s="85"/>
      <c r="EN92" s="85"/>
      <c r="EQ92" s="85"/>
      <c r="ET92" s="85"/>
      <c r="EW92" s="85"/>
      <c r="EZ92" s="85"/>
      <c r="FC92" s="85"/>
      <c r="FF92" s="85"/>
      <c r="FI92" s="85"/>
      <c r="FL92" s="85"/>
      <c r="FO92" s="85"/>
      <c r="FR92" s="85"/>
      <c r="FU92" s="85"/>
      <c r="FX92" s="85"/>
      <c r="GA92" s="85"/>
      <c r="GD92" s="85"/>
      <c r="GG92" s="85"/>
      <c r="GJ92" s="85"/>
    </row>
    <row r="93" spans="1:193" ht="408.75" customHeight="1" x14ac:dyDescent="0.25">
      <c r="A93" s="185"/>
      <c r="B93" s="79" t="str">
        <f>$B$3</f>
        <v>Cavity 1</v>
      </c>
      <c r="C93" s="73"/>
      <c r="D93" s="79" t="str">
        <f>$D$3</f>
        <v>Software used: : VG Metrology 2024.2</v>
      </c>
      <c r="E93" s="79" t="str">
        <f>E88</f>
        <v>Cavity 2</v>
      </c>
      <c r="F93" s="73"/>
      <c r="G93" s="79" t="str">
        <f>$D$3</f>
        <v>Software used: : VG Metrology 2024.2</v>
      </c>
      <c r="H93" s="79" t="str">
        <f>H88</f>
        <v>Cavity 3</v>
      </c>
      <c r="I93" s="73"/>
      <c r="J93" s="79" t="str">
        <f>$D$3</f>
        <v>Software used: : VG Metrology 2024.2</v>
      </c>
      <c r="K93" s="79" t="str">
        <f>K88</f>
        <v>Cavity 4</v>
      </c>
      <c r="L93" s="73"/>
      <c r="M93" s="79" t="str">
        <f>$D$3</f>
        <v>Software used: : VG Metrology 2024.2</v>
      </c>
      <c r="N93" s="79" t="str">
        <f>N88</f>
        <v>Cavity 5</v>
      </c>
      <c r="O93" s="73"/>
      <c r="P93" s="79" t="str">
        <f>$D$3</f>
        <v>Software used: : VG Metrology 2024.2</v>
      </c>
      <c r="Q93" s="79" t="str">
        <f>Q88</f>
        <v>Cavity 6</v>
      </c>
      <c r="R93" s="73"/>
      <c r="S93" s="79" t="str">
        <f>$D$3</f>
        <v>Software used: : VG Metrology 2024.2</v>
      </c>
      <c r="T93" s="79" t="str">
        <f>T88</f>
        <v>Cavity 7</v>
      </c>
      <c r="U93" s="73"/>
      <c r="V93" s="79" t="str">
        <f>$D$3</f>
        <v>Software used: : VG Metrology 2024.2</v>
      </c>
      <c r="W93" s="79" t="str">
        <f>W88</f>
        <v>Cavity 8</v>
      </c>
      <c r="X93" s="73"/>
      <c r="Y93" s="79" t="str">
        <f>$D$3</f>
        <v>Software used: : VG Metrology 2024.2</v>
      </c>
      <c r="Z93" s="79" t="str">
        <f>Z88</f>
        <v>Cavity 9</v>
      </c>
      <c r="AA93" s="73"/>
      <c r="AB93" s="79" t="str">
        <f>$D$3</f>
        <v>Software used: : VG Metrology 2024.2</v>
      </c>
      <c r="AC93" s="79" t="str">
        <f>AC88</f>
        <v>Cavity 10</v>
      </c>
      <c r="AD93" s="73"/>
      <c r="AE93" s="79" t="str">
        <f>$D$3</f>
        <v>Software used: : VG Metrology 2024.2</v>
      </c>
      <c r="AF93" s="79" t="str">
        <f>AF88</f>
        <v>Cavity 11</v>
      </c>
      <c r="AG93" s="73"/>
      <c r="AH93" s="79" t="str">
        <f>$D$3</f>
        <v>Software used: : VG Metrology 2024.2</v>
      </c>
      <c r="AI93" s="79" t="str">
        <f>AI88</f>
        <v>Cavity 12</v>
      </c>
      <c r="AJ93" s="73"/>
      <c r="AK93" s="79" t="str">
        <f>$D$3</f>
        <v>Software used: : VG Metrology 2024.2</v>
      </c>
      <c r="AL93" s="79" t="str">
        <f>AL88</f>
        <v>Cavity 13</v>
      </c>
      <c r="AM93" s="73"/>
      <c r="AN93" s="79" t="str">
        <f>$D$3</f>
        <v>Software used: : VG Metrology 2024.2</v>
      </c>
      <c r="AO93" s="79" t="str">
        <f>AO88</f>
        <v>Cavity 14</v>
      </c>
      <c r="AP93" s="73"/>
      <c r="AQ93" s="79" t="str">
        <f>$D$3</f>
        <v>Software used: : VG Metrology 2024.2</v>
      </c>
      <c r="AR93" s="79" t="str">
        <f>AR88</f>
        <v>Cavity 15</v>
      </c>
      <c r="AS93" s="73"/>
      <c r="AT93" s="79" t="str">
        <f>$D$3</f>
        <v>Software used: : VG Metrology 2024.2</v>
      </c>
      <c r="AU93" s="79" t="str">
        <f>AU88</f>
        <v>Cavity 16</v>
      </c>
      <c r="AV93" s="73"/>
      <c r="AW93" s="79" t="str">
        <f>$D$3</f>
        <v>Software used: : VG Metrology 2024.2</v>
      </c>
      <c r="AX93" s="79" t="str">
        <f>AX88</f>
        <v>Cavity 16</v>
      </c>
      <c r="AY93" s="73"/>
      <c r="AZ93" s="79" t="str">
        <f>$D$3</f>
        <v>Software used: : VG Metrology 2024.2</v>
      </c>
      <c r="BA93" s="79" t="str">
        <f>BA88</f>
        <v>Cavity 16</v>
      </c>
      <c r="BB93" s="73"/>
      <c r="BC93" s="79" t="str">
        <f>$D$3</f>
        <v>Software used: : VG Metrology 2024.2</v>
      </c>
      <c r="BD93" s="79" t="str">
        <f>BD88</f>
        <v>Cavity 16</v>
      </c>
      <c r="BE93" s="73"/>
      <c r="BF93" s="79" t="str">
        <f>$D$3</f>
        <v>Software used: : VG Metrology 2024.2</v>
      </c>
      <c r="BG93" s="79" t="str">
        <f>BG88</f>
        <v>Cavity 16</v>
      </c>
      <c r="BH93" s="73"/>
      <c r="BI93" s="79" t="str">
        <f>$D$3</f>
        <v>Software used: : VG Metrology 2024.2</v>
      </c>
      <c r="BJ93" s="79" t="str">
        <f>BJ88</f>
        <v>Cavity 16</v>
      </c>
      <c r="BK93" s="73"/>
      <c r="BL93" s="79" t="str">
        <f>$D$3</f>
        <v>Software used: : VG Metrology 2024.2</v>
      </c>
      <c r="BM93" s="79" t="str">
        <f>BM88</f>
        <v>Cavity 16</v>
      </c>
      <c r="BN93" s="73"/>
      <c r="BO93" s="79" t="str">
        <f>$D$3</f>
        <v>Software used: : VG Metrology 2024.2</v>
      </c>
      <c r="BP93" s="79" t="str">
        <f>BP88</f>
        <v>Cavity 16</v>
      </c>
      <c r="BQ93" s="73"/>
      <c r="BR93" s="79" t="str">
        <f>$D$3</f>
        <v>Software used: : VG Metrology 2024.2</v>
      </c>
      <c r="BS93" s="79" t="str">
        <f>BS88</f>
        <v>Cavity 16</v>
      </c>
      <c r="BT93" s="73"/>
      <c r="BU93" s="79" t="str">
        <f>$D$3</f>
        <v>Software used: : VG Metrology 2024.2</v>
      </c>
      <c r="BV93" s="79" t="str">
        <f>BV88</f>
        <v>Cavity 16</v>
      </c>
      <c r="BW93" s="73"/>
      <c r="BX93" s="79" t="str">
        <f>$D$3</f>
        <v>Software used: : VG Metrology 2024.2</v>
      </c>
      <c r="BY93" s="79" t="str">
        <f>BY88</f>
        <v>Cavity 16</v>
      </c>
      <c r="BZ93" s="73"/>
      <c r="CA93" s="79" t="str">
        <f>$D$3</f>
        <v>Software used: : VG Metrology 2024.2</v>
      </c>
      <c r="CB93" s="79" t="str">
        <f>CB88</f>
        <v>Cavity 16</v>
      </c>
      <c r="CC93" s="73"/>
      <c r="CD93" s="79" t="str">
        <f>$D$3</f>
        <v>Software used: : VG Metrology 2024.2</v>
      </c>
      <c r="CE93" s="79" t="str">
        <f>CE88</f>
        <v>Cavity 16</v>
      </c>
      <c r="CF93" s="73"/>
      <c r="CG93" s="79" t="str">
        <f>$D$3</f>
        <v>Software used: : VG Metrology 2024.2</v>
      </c>
      <c r="CH93" s="79" t="str">
        <f>CH88</f>
        <v>Cavity 16</v>
      </c>
      <c r="CI93" s="73"/>
      <c r="CJ93" s="79" t="str">
        <f>$D$3</f>
        <v>Software used: : VG Metrology 2024.2</v>
      </c>
      <c r="CK93" s="79" t="str">
        <f>CK88</f>
        <v>Cavity 16</v>
      </c>
      <c r="CL93" s="73"/>
      <c r="CM93" s="79" t="str">
        <f>$D$3</f>
        <v>Software used: : VG Metrology 2024.2</v>
      </c>
      <c r="CN93" s="79" t="str">
        <f>CN88</f>
        <v>Cavity 16</v>
      </c>
      <c r="CO93" s="73"/>
      <c r="CP93" s="79" t="str">
        <f>$D$3</f>
        <v>Software used: : VG Metrology 2024.2</v>
      </c>
      <c r="CQ93" s="79" t="str">
        <f>CQ88</f>
        <v>Cavity 16</v>
      </c>
      <c r="CR93" s="73"/>
      <c r="CS93" s="79" t="str">
        <f>$D$3</f>
        <v>Software used: : VG Metrology 2024.2</v>
      </c>
      <c r="CT93" s="79" t="str">
        <f>CT88</f>
        <v>Cavity 16</v>
      </c>
      <c r="CU93" s="73"/>
      <c r="CV93" s="79" t="str">
        <f>$D$3</f>
        <v>Software used: : VG Metrology 2024.2</v>
      </c>
      <c r="CW93" s="79" t="str">
        <f>CW88</f>
        <v>Cavity 16</v>
      </c>
      <c r="CX93" s="73"/>
      <c r="CY93" s="79" t="str">
        <f>$D$3</f>
        <v>Software used: : VG Metrology 2024.2</v>
      </c>
      <c r="CZ93" s="79" t="str">
        <f>CZ88</f>
        <v>Cavity 16</v>
      </c>
      <c r="DA93" s="73"/>
      <c r="DB93" s="79" t="str">
        <f>$D$3</f>
        <v>Software used: : VG Metrology 2024.2</v>
      </c>
      <c r="DC93" s="79" t="str">
        <f>DC88</f>
        <v>Cavity 16</v>
      </c>
      <c r="DD93" s="73"/>
      <c r="DE93" s="79" t="str">
        <f>$D$3</f>
        <v>Software used: : VG Metrology 2024.2</v>
      </c>
      <c r="DF93" s="79" t="str">
        <f>DF88</f>
        <v>Cavity 16</v>
      </c>
      <c r="DG93" s="73"/>
      <c r="DH93" s="79" t="str">
        <f>$D$3</f>
        <v>Software used: : VG Metrology 2024.2</v>
      </c>
      <c r="DI93" s="79" t="str">
        <f>DI88</f>
        <v>Cavity 16</v>
      </c>
      <c r="DJ93" s="73"/>
      <c r="DK93" s="79" t="str">
        <f>$D$3</f>
        <v>Software used: : VG Metrology 2024.2</v>
      </c>
      <c r="DL93" s="79" t="str">
        <f>DL88</f>
        <v>Cavity 16</v>
      </c>
      <c r="DM93" s="73"/>
      <c r="DN93" s="79" t="str">
        <f>$D$3</f>
        <v>Software used: : VG Metrology 2024.2</v>
      </c>
      <c r="DO93" s="79" t="str">
        <f>DO88</f>
        <v>Cavity 16</v>
      </c>
      <c r="DP93" s="73"/>
      <c r="DQ93" s="79" t="str">
        <f>$D$3</f>
        <v>Software used: : VG Metrology 2024.2</v>
      </c>
      <c r="DR93" s="79" t="str">
        <f>DR88</f>
        <v>Cavity 16</v>
      </c>
      <c r="DS93" s="73"/>
      <c r="DT93" s="79" t="str">
        <f>$D$3</f>
        <v>Software used: : VG Metrology 2024.2</v>
      </c>
      <c r="DU93" s="79" t="str">
        <f>DU88</f>
        <v>Cavity 16</v>
      </c>
      <c r="DV93" s="73"/>
      <c r="DW93" s="79" t="str">
        <f>$D$3</f>
        <v>Software used: : VG Metrology 2024.2</v>
      </c>
      <c r="DX93" s="79" t="str">
        <f>DX88</f>
        <v>Cavity 16</v>
      </c>
      <c r="DY93" s="73"/>
      <c r="DZ93" s="79" t="str">
        <f>$D$3</f>
        <v>Software used: : VG Metrology 2024.2</v>
      </c>
      <c r="EA93" s="79" t="str">
        <f>EA88</f>
        <v>Cavity 16</v>
      </c>
      <c r="EB93" s="73"/>
      <c r="EC93" s="79" t="str">
        <f>$D$3</f>
        <v>Software used: : VG Metrology 2024.2</v>
      </c>
      <c r="ED93" s="79" t="str">
        <f>ED88</f>
        <v>Cavity 16</v>
      </c>
      <c r="EE93" s="73"/>
      <c r="EF93" s="79" t="str">
        <f>$D$3</f>
        <v>Software used: : VG Metrology 2024.2</v>
      </c>
      <c r="EG93" s="79" t="str">
        <f>EG88</f>
        <v>Cavity 16</v>
      </c>
      <c r="EH93" s="73"/>
      <c r="EI93" s="79" t="str">
        <f>$D$3</f>
        <v>Software used: : VG Metrology 2024.2</v>
      </c>
      <c r="EJ93" s="79" t="str">
        <f>EJ88</f>
        <v>Cavity 16</v>
      </c>
      <c r="EK93" s="73"/>
      <c r="EL93" s="79" t="str">
        <f>$D$3</f>
        <v>Software used: : VG Metrology 2024.2</v>
      </c>
      <c r="EM93" s="79" t="str">
        <f>EM88</f>
        <v>Cavity 16</v>
      </c>
      <c r="EN93" s="73"/>
      <c r="EO93" s="79" t="str">
        <f>$D$3</f>
        <v>Software used: : VG Metrology 2024.2</v>
      </c>
      <c r="EP93" s="79" t="str">
        <f>EP88</f>
        <v>Cavity 16</v>
      </c>
      <c r="EQ93" s="73"/>
      <c r="ER93" s="79" t="str">
        <f>$D$3</f>
        <v>Software used: : VG Metrology 2024.2</v>
      </c>
      <c r="ES93" s="79" t="str">
        <f>ES88</f>
        <v>Cavity 16</v>
      </c>
      <c r="ET93" s="73"/>
      <c r="EU93" s="79" t="str">
        <f>$D$3</f>
        <v>Software used: : VG Metrology 2024.2</v>
      </c>
      <c r="EV93" s="79" t="str">
        <f>EV88</f>
        <v>Cavity 16</v>
      </c>
      <c r="EW93" s="73"/>
      <c r="EX93" s="79" t="str">
        <f>$D$3</f>
        <v>Software used: : VG Metrology 2024.2</v>
      </c>
      <c r="EY93" s="79" t="str">
        <f>EY88</f>
        <v>Cavity 16</v>
      </c>
      <c r="EZ93" s="73"/>
      <c r="FA93" s="79" t="str">
        <f>$D$3</f>
        <v>Software used: : VG Metrology 2024.2</v>
      </c>
      <c r="FB93" s="79" t="str">
        <f>FB88</f>
        <v>Cavity 16</v>
      </c>
      <c r="FC93" s="73"/>
      <c r="FD93" s="79" t="str">
        <f>$D$3</f>
        <v>Software used: : VG Metrology 2024.2</v>
      </c>
      <c r="FE93" s="79" t="str">
        <f>FE88</f>
        <v>Cavity 16</v>
      </c>
      <c r="FF93" s="73"/>
      <c r="FG93" s="79" t="str">
        <f>$D$3</f>
        <v>Software used: : VG Metrology 2024.2</v>
      </c>
      <c r="FH93" s="79" t="str">
        <f>FH88</f>
        <v>Cavity 16</v>
      </c>
      <c r="FI93" s="73"/>
      <c r="FJ93" s="79" t="str">
        <f>$D$3</f>
        <v>Software used: : VG Metrology 2024.2</v>
      </c>
      <c r="FK93" s="79" t="str">
        <f>FK88</f>
        <v>Cavity 16</v>
      </c>
      <c r="FL93" s="73"/>
      <c r="FM93" s="79" t="str">
        <f>$D$3</f>
        <v>Software used: : VG Metrology 2024.2</v>
      </c>
      <c r="FN93" s="79" t="str">
        <f>FN88</f>
        <v>Cavity 16</v>
      </c>
      <c r="FO93" s="73"/>
      <c r="FP93" s="79" t="str">
        <f>$D$3</f>
        <v>Software used: : VG Metrology 2024.2</v>
      </c>
      <c r="FQ93" s="79" t="str">
        <f>FQ88</f>
        <v>Cavity 16</v>
      </c>
      <c r="FR93" s="73"/>
      <c r="FS93" s="79" t="str">
        <f>$D$3</f>
        <v>Software used: : VG Metrology 2024.2</v>
      </c>
      <c r="FT93" s="79" t="str">
        <f>FT88</f>
        <v>Cavity 16</v>
      </c>
      <c r="FU93" s="73"/>
      <c r="FV93" s="79" t="str">
        <f>$D$3</f>
        <v>Software used: : VG Metrology 2024.2</v>
      </c>
      <c r="FW93" s="79" t="str">
        <f>FW88</f>
        <v>Cavity 16</v>
      </c>
      <c r="FX93" s="73"/>
      <c r="FY93" s="79" t="str">
        <f>$D$3</f>
        <v>Software used: : VG Metrology 2024.2</v>
      </c>
      <c r="FZ93" s="79" t="str">
        <f>FZ88</f>
        <v>Cavity 16</v>
      </c>
      <c r="GA93" s="73"/>
      <c r="GB93" s="79" t="str">
        <f>$D$3</f>
        <v>Software used: : VG Metrology 2024.2</v>
      </c>
      <c r="GC93" s="79" t="str">
        <f>GC88</f>
        <v>Cavity 16</v>
      </c>
      <c r="GD93" s="73"/>
      <c r="GE93" s="79" t="str">
        <f>$D$3</f>
        <v>Software used: : VG Metrology 2024.2</v>
      </c>
      <c r="GF93" s="79" t="str">
        <f>GF88</f>
        <v>Cavity 16</v>
      </c>
      <c r="GG93" s="73"/>
      <c r="GH93" s="79" t="str">
        <f>$D$3</f>
        <v>Software used: : VG Metrology 2024.2</v>
      </c>
      <c r="GI93" s="79" t="str">
        <f>GI88</f>
        <v>Cavity 16</v>
      </c>
      <c r="GJ93" s="73"/>
      <c r="GK93" s="79" t="str">
        <f>$D$3</f>
        <v>Software used: : VG Metrology 2024.2</v>
      </c>
    </row>
    <row r="94" spans="1:193" ht="15" customHeight="1" x14ac:dyDescent="0.25">
      <c r="A94" s="185"/>
      <c r="B94" s="80"/>
      <c r="C94" s="81" t="str">
        <f>$C$4</f>
        <v>Check Header Sheet</v>
      </c>
      <c r="D94" s="82"/>
      <c r="E94" s="80"/>
      <c r="F94" s="81" t="str">
        <f>C94</f>
        <v>Check Header Sheet</v>
      </c>
      <c r="G94" s="82"/>
      <c r="H94" s="80"/>
      <c r="I94" s="81" t="str">
        <f>F94</f>
        <v>Check Header Sheet</v>
      </c>
      <c r="J94" s="82"/>
      <c r="K94" s="80"/>
      <c r="L94" s="81" t="str">
        <f>I94</f>
        <v>Check Header Sheet</v>
      </c>
      <c r="M94" s="82"/>
      <c r="N94" s="80"/>
      <c r="O94" s="81" t="str">
        <f>L94</f>
        <v>Check Header Sheet</v>
      </c>
      <c r="P94" s="82"/>
      <c r="Q94" s="80"/>
      <c r="R94" s="81" t="str">
        <f>O94</f>
        <v>Check Header Sheet</v>
      </c>
      <c r="S94" s="82"/>
      <c r="T94" s="80"/>
      <c r="U94" s="81" t="str">
        <f>R94</f>
        <v>Check Header Sheet</v>
      </c>
      <c r="V94" s="82"/>
      <c r="W94" s="80"/>
      <c r="X94" s="81" t="str">
        <f>U94</f>
        <v>Check Header Sheet</v>
      </c>
      <c r="Y94" s="82"/>
      <c r="Z94" s="80"/>
      <c r="AA94" s="81" t="str">
        <f>X94</f>
        <v>Check Header Sheet</v>
      </c>
      <c r="AB94" s="82"/>
      <c r="AC94" s="80"/>
      <c r="AD94" s="81" t="str">
        <f>AA94</f>
        <v>Check Header Sheet</v>
      </c>
      <c r="AE94" s="82"/>
      <c r="AF94" s="80"/>
      <c r="AG94" s="81" t="str">
        <f>AD94</f>
        <v>Check Header Sheet</v>
      </c>
      <c r="AH94" s="82"/>
      <c r="AI94" s="80"/>
      <c r="AJ94" s="81" t="str">
        <f>AG94</f>
        <v>Check Header Sheet</v>
      </c>
      <c r="AK94" s="82"/>
      <c r="AL94" s="80"/>
      <c r="AM94" s="81" t="str">
        <f>AJ94</f>
        <v>Check Header Sheet</v>
      </c>
      <c r="AN94" s="82"/>
      <c r="AO94" s="80"/>
      <c r="AP94" s="81" t="str">
        <f>AM94</f>
        <v>Check Header Sheet</v>
      </c>
      <c r="AQ94" s="82"/>
      <c r="AR94" s="80"/>
      <c r="AS94" s="81" t="str">
        <f>AP94</f>
        <v>Check Header Sheet</v>
      </c>
      <c r="AT94" s="82"/>
      <c r="AU94" s="80"/>
      <c r="AV94" s="81" t="str">
        <f>AS94</f>
        <v>Check Header Sheet</v>
      </c>
      <c r="AW94" s="82"/>
      <c r="AX94" s="80"/>
      <c r="AY94" s="81" t="str">
        <f>AV94</f>
        <v>Check Header Sheet</v>
      </c>
      <c r="AZ94" s="82"/>
      <c r="BA94" s="80"/>
      <c r="BB94" s="81" t="str">
        <f>AY94</f>
        <v>Check Header Sheet</v>
      </c>
      <c r="BC94" s="82"/>
      <c r="BD94" s="80"/>
      <c r="BE94" s="81" t="str">
        <f>BB94</f>
        <v>Check Header Sheet</v>
      </c>
      <c r="BF94" s="82"/>
      <c r="BG94" s="80"/>
      <c r="BH94" s="81" t="str">
        <f>BE94</f>
        <v>Check Header Sheet</v>
      </c>
      <c r="BI94" s="82"/>
      <c r="BJ94" s="80"/>
      <c r="BK94" s="81" t="str">
        <f>BH94</f>
        <v>Check Header Sheet</v>
      </c>
      <c r="BL94" s="82"/>
      <c r="BM94" s="80"/>
      <c r="BN94" s="81" t="str">
        <f>BK94</f>
        <v>Check Header Sheet</v>
      </c>
      <c r="BO94" s="82"/>
      <c r="BP94" s="80"/>
      <c r="BQ94" s="81" t="str">
        <f>BN94</f>
        <v>Check Header Sheet</v>
      </c>
      <c r="BR94" s="82"/>
      <c r="BS94" s="80"/>
      <c r="BT94" s="81" t="str">
        <f>BQ94</f>
        <v>Check Header Sheet</v>
      </c>
      <c r="BU94" s="82"/>
      <c r="BV94" s="80"/>
      <c r="BW94" s="81" t="str">
        <f>BT94</f>
        <v>Check Header Sheet</v>
      </c>
      <c r="BX94" s="82"/>
      <c r="BY94" s="80"/>
      <c r="BZ94" s="81" t="str">
        <f>BW94</f>
        <v>Check Header Sheet</v>
      </c>
      <c r="CA94" s="82"/>
      <c r="CB94" s="80"/>
      <c r="CC94" s="81" t="str">
        <f>BZ94</f>
        <v>Check Header Sheet</v>
      </c>
      <c r="CD94" s="82"/>
      <c r="CE94" s="80"/>
      <c r="CF94" s="81" t="str">
        <f>CC94</f>
        <v>Check Header Sheet</v>
      </c>
      <c r="CG94" s="82"/>
      <c r="CH94" s="80"/>
      <c r="CI94" s="81" t="str">
        <f>CF94</f>
        <v>Check Header Sheet</v>
      </c>
      <c r="CJ94" s="82"/>
      <c r="CK94" s="80"/>
      <c r="CL94" s="81" t="str">
        <f>CI94</f>
        <v>Check Header Sheet</v>
      </c>
      <c r="CM94" s="82"/>
      <c r="CN94" s="80"/>
      <c r="CO94" s="81" t="str">
        <f>CL94</f>
        <v>Check Header Sheet</v>
      </c>
      <c r="CP94" s="82"/>
      <c r="CQ94" s="80"/>
      <c r="CR94" s="81" t="str">
        <f>CO94</f>
        <v>Check Header Sheet</v>
      </c>
      <c r="CS94" s="82"/>
      <c r="CT94" s="80"/>
      <c r="CU94" s="81" t="str">
        <f>CR94</f>
        <v>Check Header Sheet</v>
      </c>
      <c r="CV94" s="82"/>
      <c r="CW94" s="80"/>
      <c r="CX94" s="81" t="str">
        <f>CU94</f>
        <v>Check Header Sheet</v>
      </c>
      <c r="CY94" s="82"/>
      <c r="CZ94" s="80"/>
      <c r="DA94" s="81" t="str">
        <f>CX94</f>
        <v>Check Header Sheet</v>
      </c>
      <c r="DB94" s="82"/>
      <c r="DC94" s="80"/>
      <c r="DD94" s="81" t="str">
        <f>DA94</f>
        <v>Check Header Sheet</v>
      </c>
      <c r="DE94" s="82"/>
      <c r="DF94" s="80"/>
      <c r="DG94" s="81" t="str">
        <f>DD94</f>
        <v>Check Header Sheet</v>
      </c>
      <c r="DH94" s="82"/>
      <c r="DI94" s="80"/>
      <c r="DJ94" s="81" t="str">
        <f>DG94</f>
        <v>Check Header Sheet</v>
      </c>
      <c r="DK94" s="82"/>
      <c r="DL94" s="80"/>
      <c r="DM94" s="81" t="str">
        <f>DJ94</f>
        <v>Check Header Sheet</v>
      </c>
      <c r="DN94" s="82"/>
      <c r="DO94" s="80"/>
      <c r="DP94" s="81" t="str">
        <f>DM94</f>
        <v>Check Header Sheet</v>
      </c>
      <c r="DQ94" s="82"/>
      <c r="DR94" s="80"/>
      <c r="DS94" s="81" t="str">
        <f>DP94</f>
        <v>Check Header Sheet</v>
      </c>
      <c r="DT94" s="82"/>
      <c r="DU94" s="80"/>
      <c r="DV94" s="81" t="str">
        <f>DS94</f>
        <v>Check Header Sheet</v>
      </c>
      <c r="DW94" s="82"/>
      <c r="DX94" s="80"/>
      <c r="DY94" s="81" t="str">
        <f>DV94</f>
        <v>Check Header Sheet</v>
      </c>
      <c r="DZ94" s="82"/>
      <c r="EA94" s="80"/>
      <c r="EB94" s="81" t="str">
        <f>DY94</f>
        <v>Check Header Sheet</v>
      </c>
      <c r="EC94" s="82"/>
      <c r="ED94" s="80"/>
      <c r="EE94" s="81" t="str">
        <f>EB94</f>
        <v>Check Header Sheet</v>
      </c>
      <c r="EF94" s="82"/>
      <c r="EG94" s="80"/>
      <c r="EH94" s="81" t="str">
        <f>EE94</f>
        <v>Check Header Sheet</v>
      </c>
      <c r="EI94" s="82"/>
      <c r="EJ94" s="80"/>
      <c r="EK94" s="81" t="str">
        <f>EH94</f>
        <v>Check Header Sheet</v>
      </c>
      <c r="EL94" s="82"/>
      <c r="EM94" s="80"/>
      <c r="EN94" s="81" t="str">
        <f>EK94</f>
        <v>Check Header Sheet</v>
      </c>
      <c r="EO94" s="82"/>
      <c r="EP94" s="80"/>
      <c r="EQ94" s="81" t="str">
        <f>EN94</f>
        <v>Check Header Sheet</v>
      </c>
      <c r="ER94" s="82"/>
      <c r="ES94" s="80"/>
      <c r="ET94" s="81" t="str">
        <f>EQ94</f>
        <v>Check Header Sheet</v>
      </c>
      <c r="EU94" s="82"/>
      <c r="EV94" s="80"/>
      <c r="EW94" s="81" t="str">
        <f>ET94</f>
        <v>Check Header Sheet</v>
      </c>
      <c r="EX94" s="82"/>
      <c r="EY94" s="80"/>
      <c r="EZ94" s="81" t="str">
        <f>EW94</f>
        <v>Check Header Sheet</v>
      </c>
      <c r="FA94" s="82"/>
      <c r="FB94" s="80"/>
      <c r="FC94" s="81" t="str">
        <f>EZ94</f>
        <v>Check Header Sheet</v>
      </c>
      <c r="FD94" s="82"/>
      <c r="FE94" s="80"/>
      <c r="FF94" s="81" t="str">
        <f>FC94</f>
        <v>Check Header Sheet</v>
      </c>
      <c r="FG94" s="82"/>
      <c r="FH94" s="80"/>
      <c r="FI94" s="81" t="str">
        <f>FF94</f>
        <v>Check Header Sheet</v>
      </c>
      <c r="FJ94" s="82"/>
      <c r="FK94" s="80"/>
      <c r="FL94" s="81" t="str">
        <f>FI94</f>
        <v>Check Header Sheet</v>
      </c>
      <c r="FM94" s="82"/>
      <c r="FN94" s="80"/>
      <c r="FO94" s="81" t="str">
        <f>FL94</f>
        <v>Check Header Sheet</v>
      </c>
      <c r="FP94" s="82"/>
      <c r="FQ94" s="80"/>
      <c r="FR94" s="81" t="str">
        <f>FO94</f>
        <v>Check Header Sheet</v>
      </c>
      <c r="FS94" s="82"/>
      <c r="FT94" s="80"/>
      <c r="FU94" s="81" t="str">
        <f>FR94</f>
        <v>Check Header Sheet</v>
      </c>
      <c r="FV94" s="82"/>
      <c r="FW94" s="80"/>
      <c r="FX94" s="81" t="str">
        <f>FU94</f>
        <v>Check Header Sheet</v>
      </c>
      <c r="FY94" s="82"/>
      <c r="FZ94" s="80"/>
      <c r="GA94" s="81" t="str">
        <f>FX94</f>
        <v>Check Header Sheet</v>
      </c>
      <c r="GB94" s="82"/>
      <c r="GC94" s="80"/>
      <c r="GD94" s="81" t="str">
        <f>GA94</f>
        <v>Check Header Sheet</v>
      </c>
      <c r="GE94" s="82"/>
      <c r="GF94" s="80"/>
      <c r="GG94" s="81" t="str">
        <f>GD94</f>
        <v>Check Header Sheet</v>
      </c>
      <c r="GH94" s="82"/>
      <c r="GI94" s="80"/>
      <c r="GJ94" s="81" t="str">
        <f>GG94</f>
        <v>Check Header Sheet</v>
      </c>
      <c r="GK94" s="82"/>
    </row>
    <row r="95" spans="1:193" ht="15" customHeight="1" x14ac:dyDescent="0.25">
      <c r="A95" s="185"/>
      <c r="B95" s="80"/>
      <c r="C95" s="83" t="str">
        <f>$C$5</f>
        <v>Check Header Sheet</v>
      </c>
      <c r="D95" s="82"/>
      <c r="E95" s="80"/>
      <c r="F95" s="83" t="str">
        <f>C95</f>
        <v>Check Header Sheet</v>
      </c>
      <c r="G95" s="82"/>
      <c r="H95" s="80"/>
      <c r="I95" s="83" t="str">
        <f>F95</f>
        <v>Check Header Sheet</v>
      </c>
      <c r="J95" s="82"/>
      <c r="K95" s="80"/>
      <c r="L95" s="83" t="str">
        <f>I95</f>
        <v>Check Header Sheet</v>
      </c>
      <c r="M95" s="82"/>
      <c r="N95" s="80"/>
      <c r="O95" s="83" t="str">
        <f>L95</f>
        <v>Check Header Sheet</v>
      </c>
      <c r="P95" s="82"/>
      <c r="Q95" s="80"/>
      <c r="R95" s="83" t="str">
        <f>O95</f>
        <v>Check Header Sheet</v>
      </c>
      <c r="S95" s="82"/>
      <c r="T95" s="80"/>
      <c r="U95" s="83" t="str">
        <f>R95</f>
        <v>Check Header Sheet</v>
      </c>
      <c r="V95" s="82"/>
      <c r="W95" s="80"/>
      <c r="X95" s="83" t="str">
        <f>U95</f>
        <v>Check Header Sheet</v>
      </c>
      <c r="Y95" s="82"/>
      <c r="Z95" s="80"/>
      <c r="AA95" s="83" t="str">
        <f>X95</f>
        <v>Check Header Sheet</v>
      </c>
      <c r="AB95" s="82"/>
      <c r="AC95" s="80"/>
      <c r="AD95" s="83" t="str">
        <f>AA95</f>
        <v>Check Header Sheet</v>
      </c>
      <c r="AE95" s="82"/>
      <c r="AF95" s="80"/>
      <c r="AG95" s="83" t="str">
        <f>AD95</f>
        <v>Check Header Sheet</v>
      </c>
      <c r="AH95" s="82"/>
      <c r="AI95" s="80"/>
      <c r="AJ95" s="83" t="str">
        <f>AG95</f>
        <v>Check Header Sheet</v>
      </c>
      <c r="AK95" s="82"/>
      <c r="AL95" s="80"/>
      <c r="AM95" s="83" t="str">
        <f>AJ95</f>
        <v>Check Header Sheet</v>
      </c>
      <c r="AN95" s="82"/>
      <c r="AO95" s="80"/>
      <c r="AP95" s="83" t="str">
        <f>AM95</f>
        <v>Check Header Sheet</v>
      </c>
      <c r="AQ95" s="82"/>
      <c r="AR95" s="80"/>
      <c r="AS95" s="83" t="str">
        <f>AP95</f>
        <v>Check Header Sheet</v>
      </c>
      <c r="AT95" s="82"/>
      <c r="AU95" s="80"/>
      <c r="AV95" s="83" t="str">
        <f>AS95</f>
        <v>Check Header Sheet</v>
      </c>
      <c r="AW95" s="82"/>
      <c r="AX95" s="80"/>
      <c r="AY95" s="83" t="str">
        <f>AV95</f>
        <v>Check Header Sheet</v>
      </c>
      <c r="AZ95" s="82"/>
      <c r="BA95" s="80"/>
      <c r="BB95" s="83" t="str">
        <f>AY95</f>
        <v>Check Header Sheet</v>
      </c>
      <c r="BC95" s="82"/>
      <c r="BD95" s="80"/>
      <c r="BE95" s="83" t="str">
        <f>BB95</f>
        <v>Check Header Sheet</v>
      </c>
      <c r="BF95" s="82"/>
      <c r="BG95" s="80"/>
      <c r="BH95" s="83" t="str">
        <f>BE95</f>
        <v>Check Header Sheet</v>
      </c>
      <c r="BI95" s="82"/>
      <c r="BJ95" s="80"/>
      <c r="BK95" s="83" t="str">
        <f>BH95</f>
        <v>Check Header Sheet</v>
      </c>
      <c r="BL95" s="82"/>
      <c r="BM95" s="80"/>
      <c r="BN95" s="83" t="str">
        <f>BK95</f>
        <v>Check Header Sheet</v>
      </c>
      <c r="BO95" s="82"/>
      <c r="BP95" s="80"/>
      <c r="BQ95" s="83" t="str">
        <f>BN95</f>
        <v>Check Header Sheet</v>
      </c>
      <c r="BR95" s="82"/>
      <c r="BS95" s="80"/>
      <c r="BT95" s="83" t="str">
        <f>BQ95</f>
        <v>Check Header Sheet</v>
      </c>
      <c r="BU95" s="82"/>
      <c r="BV95" s="80"/>
      <c r="BW95" s="83" t="str">
        <f>BT95</f>
        <v>Check Header Sheet</v>
      </c>
      <c r="BX95" s="82"/>
      <c r="BY95" s="80"/>
      <c r="BZ95" s="83" t="str">
        <f>BW95</f>
        <v>Check Header Sheet</v>
      </c>
      <c r="CA95" s="82"/>
      <c r="CB95" s="80"/>
      <c r="CC95" s="83" t="str">
        <f>BZ95</f>
        <v>Check Header Sheet</v>
      </c>
      <c r="CD95" s="82"/>
      <c r="CE95" s="80"/>
      <c r="CF95" s="83" t="str">
        <f>CC95</f>
        <v>Check Header Sheet</v>
      </c>
      <c r="CG95" s="82"/>
      <c r="CH95" s="80"/>
      <c r="CI95" s="83" t="str">
        <f>CF95</f>
        <v>Check Header Sheet</v>
      </c>
      <c r="CJ95" s="82"/>
      <c r="CK95" s="80"/>
      <c r="CL95" s="83" t="str">
        <f>CI95</f>
        <v>Check Header Sheet</v>
      </c>
      <c r="CM95" s="82"/>
      <c r="CN95" s="80"/>
      <c r="CO95" s="83" t="str">
        <f>CL95</f>
        <v>Check Header Sheet</v>
      </c>
      <c r="CP95" s="82"/>
      <c r="CQ95" s="80"/>
      <c r="CR95" s="83" t="str">
        <f>CO95</f>
        <v>Check Header Sheet</v>
      </c>
      <c r="CS95" s="82"/>
      <c r="CT95" s="80"/>
      <c r="CU95" s="83" t="str">
        <f>CR95</f>
        <v>Check Header Sheet</v>
      </c>
      <c r="CV95" s="82"/>
      <c r="CW95" s="80"/>
      <c r="CX95" s="83" t="str">
        <f>CU95</f>
        <v>Check Header Sheet</v>
      </c>
      <c r="CY95" s="82"/>
      <c r="CZ95" s="80"/>
      <c r="DA95" s="83" t="str">
        <f>CX95</f>
        <v>Check Header Sheet</v>
      </c>
      <c r="DB95" s="82"/>
      <c r="DC95" s="80"/>
      <c r="DD95" s="83" t="str">
        <f>DA95</f>
        <v>Check Header Sheet</v>
      </c>
      <c r="DE95" s="82"/>
      <c r="DF95" s="80"/>
      <c r="DG95" s="83" t="str">
        <f>DD95</f>
        <v>Check Header Sheet</v>
      </c>
      <c r="DH95" s="82"/>
      <c r="DI95" s="80"/>
      <c r="DJ95" s="83" t="str">
        <f>DG95</f>
        <v>Check Header Sheet</v>
      </c>
      <c r="DK95" s="82"/>
      <c r="DL95" s="80"/>
      <c r="DM95" s="83" t="str">
        <f>DJ95</f>
        <v>Check Header Sheet</v>
      </c>
      <c r="DN95" s="82"/>
      <c r="DO95" s="80"/>
      <c r="DP95" s="83" t="str">
        <f>DM95</f>
        <v>Check Header Sheet</v>
      </c>
      <c r="DQ95" s="82"/>
      <c r="DR95" s="80"/>
      <c r="DS95" s="83" t="str">
        <f>DP95</f>
        <v>Check Header Sheet</v>
      </c>
      <c r="DT95" s="82"/>
      <c r="DU95" s="80"/>
      <c r="DV95" s="83" t="str">
        <f>DS95</f>
        <v>Check Header Sheet</v>
      </c>
      <c r="DW95" s="82"/>
      <c r="DX95" s="80"/>
      <c r="DY95" s="83" t="str">
        <f>DV95</f>
        <v>Check Header Sheet</v>
      </c>
      <c r="DZ95" s="82"/>
      <c r="EA95" s="80"/>
      <c r="EB95" s="83" t="str">
        <f>DY95</f>
        <v>Check Header Sheet</v>
      </c>
      <c r="EC95" s="82"/>
      <c r="ED95" s="80"/>
      <c r="EE95" s="83" t="str">
        <f>EB95</f>
        <v>Check Header Sheet</v>
      </c>
      <c r="EF95" s="82"/>
      <c r="EG95" s="80"/>
      <c r="EH95" s="83" t="str">
        <f>EE95</f>
        <v>Check Header Sheet</v>
      </c>
      <c r="EI95" s="82"/>
      <c r="EJ95" s="80"/>
      <c r="EK95" s="83" t="str">
        <f>EH95</f>
        <v>Check Header Sheet</v>
      </c>
      <c r="EL95" s="82"/>
      <c r="EM95" s="80"/>
      <c r="EN95" s="83" t="str">
        <f>EK95</f>
        <v>Check Header Sheet</v>
      </c>
      <c r="EO95" s="82"/>
      <c r="EP95" s="80"/>
      <c r="EQ95" s="83" t="str">
        <f>EN95</f>
        <v>Check Header Sheet</v>
      </c>
      <c r="ER95" s="82"/>
      <c r="ES95" s="80"/>
      <c r="ET95" s="83" t="str">
        <f>EQ95</f>
        <v>Check Header Sheet</v>
      </c>
      <c r="EU95" s="82"/>
      <c r="EV95" s="80"/>
      <c r="EW95" s="83" t="str">
        <f>ET95</f>
        <v>Check Header Sheet</v>
      </c>
      <c r="EX95" s="82"/>
      <c r="EY95" s="80"/>
      <c r="EZ95" s="83" t="str">
        <f>EW95</f>
        <v>Check Header Sheet</v>
      </c>
      <c r="FA95" s="82"/>
      <c r="FB95" s="80"/>
      <c r="FC95" s="83" t="str">
        <f>EZ95</f>
        <v>Check Header Sheet</v>
      </c>
      <c r="FD95" s="82"/>
      <c r="FE95" s="80"/>
      <c r="FF95" s="83" t="str">
        <f>FC95</f>
        <v>Check Header Sheet</v>
      </c>
      <c r="FG95" s="82"/>
      <c r="FH95" s="80"/>
      <c r="FI95" s="83" t="str">
        <f>FF95</f>
        <v>Check Header Sheet</v>
      </c>
      <c r="FJ95" s="82"/>
      <c r="FK95" s="80"/>
      <c r="FL95" s="83" t="str">
        <f>FI95</f>
        <v>Check Header Sheet</v>
      </c>
      <c r="FM95" s="82"/>
      <c r="FN95" s="80"/>
      <c r="FO95" s="83" t="str">
        <f>FL95</f>
        <v>Check Header Sheet</v>
      </c>
      <c r="FP95" s="82"/>
      <c r="FQ95" s="80"/>
      <c r="FR95" s="83" t="str">
        <f>FO95</f>
        <v>Check Header Sheet</v>
      </c>
      <c r="FS95" s="82"/>
      <c r="FT95" s="80"/>
      <c r="FU95" s="83" t="str">
        <f>FR95</f>
        <v>Check Header Sheet</v>
      </c>
      <c r="FV95" s="82"/>
      <c r="FW95" s="80"/>
      <c r="FX95" s="83" t="str">
        <f>FU95</f>
        <v>Check Header Sheet</v>
      </c>
      <c r="FY95" s="82"/>
      <c r="FZ95" s="80"/>
      <c r="GA95" s="83" t="str">
        <f>FX95</f>
        <v>Check Header Sheet</v>
      </c>
      <c r="GB95" s="82"/>
      <c r="GC95" s="80"/>
      <c r="GD95" s="83" t="str">
        <f>GA95</f>
        <v>Check Header Sheet</v>
      </c>
      <c r="GE95" s="82"/>
      <c r="GF95" s="80"/>
      <c r="GG95" s="83" t="str">
        <f>GD95</f>
        <v>Check Header Sheet</v>
      </c>
      <c r="GH95" s="82"/>
      <c r="GI95" s="80"/>
      <c r="GJ95" s="83" t="str">
        <f>GG95</f>
        <v>Check Header Sheet</v>
      </c>
      <c r="GK95" s="82"/>
    </row>
    <row r="96" spans="1:193" ht="17.25" x14ac:dyDescent="0.25">
      <c r="A96" s="185"/>
      <c r="B96" s="75"/>
      <c r="C96" s="83" t="str">
        <f>$C$6</f>
        <v>Reference for Analysis: CAD model</v>
      </c>
      <c r="D96" s="84"/>
      <c r="E96" s="75"/>
      <c r="F96" s="83" t="str">
        <f>C96</f>
        <v>Reference for Analysis: CAD model</v>
      </c>
      <c r="G96" s="84"/>
      <c r="H96" s="75"/>
      <c r="I96" s="83" t="str">
        <f>F96</f>
        <v>Reference for Analysis: CAD model</v>
      </c>
      <c r="J96" s="84"/>
      <c r="K96" s="75"/>
      <c r="L96" s="83" t="str">
        <f>I96</f>
        <v>Reference for Analysis: CAD model</v>
      </c>
      <c r="M96" s="84"/>
      <c r="N96" s="75"/>
      <c r="O96" s="83" t="str">
        <f>L96</f>
        <v>Reference for Analysis: CAD model</v>
      </c>
      <c r="P96" s="84"/>
      <c r="Q96" s="75"/>
      <c r="R96" s="83" t="str">
        <f>O96</f>
        <v>Reference for Analysis: CAD model</v>
      </c>
      <c r="S96" s="84"/>
      <c r="T96" s="75"/>
      <c r="U96" s="83" t="str">
        <f>R96</f>
        <v>Reference for Analysis: CAD model</v>
      </c>
      <c r="V96" s="84"/>
      <c r="W96" s="75"/>
      <c r="X96" s="83" t="str">
        <f>U96</f>
        <v>Reference for Analysis: CAD model</v>
      </c>
      <c r="Y96" s="84"/>
      <c r="Z96" s="75"/>
      <c r="AA96" s="83" t="str">
        <f>X96</f>
        <v>Reference for Analysis: CAD model</v>
      </c>
      <c r="AB96" s="84"/>
      <c r="AC96" s="75"/>
      <c r="AD96" s="83" t="str">
        <f>AA96</f>
        <v>Reference for Analysis: CAD model</v>
      </c>
      <c r="AE96" s="84"/>
      <c r="AF96" s="75"/>
      <c r="AG96" s="83" t="str">
        <f>AD96</f>
        <v>Reference for Analysis: CAD model</v>
      </c>
      <c r="AH96" s="84"/>
      <c r="AI96" s="75"/>
      <c r="AJ96" s="83" t="str">
        <f>AG96</f>
        <v>Reference for Analysis: CAD model</v>
      </c>
      <c r="AK96" s="84"/>
      <c r="AL96" s="75"/>
      <c r="AM96" s="83" t="str">
        <f>AJ96</f>
        <v>Reference for Analysis: CAD model</v>
      </c>
      <c r="AN96" s="84"/>
      <c r="AO96" s="75"/>
      <c r="AP96" s="83" t="str">
        <f>AM96</f>
        <v>Reference for Analysis: CAD model</v>
      </c>
      <c r="AQ96" s="84"/>
      <c r="AR96" s="75"/>
      <c r="AS96" s="83" t="str">
        <f>AP96</f>
        <v>Reference for Analysis: CAD model</v>
      </c>
      <c r="AT96" s="84"/>
      <c r="AU96" s="75"/>
      <c r="AV96" s="83" t="str">
        <f>AS96</f>
        <v>Reference for Analysis: CAD model</v>
      </c>
      <c r="AW96" s="84"/>
      <c r="AX96" s="75"/>
      <c r="AY96" s="83" t="str">
        <f>AV96</f>
        <v>Reference for Analysis: CAD model</v>
      </c>
      <c r="AZ96" s="84"/>
      <c r="BA96" s="75"/>
      <c r="BB96" s="83" t="str">
        <f>AY96</f>
        <v>Reference for Analysis: CAD model</v>
      </c>
      <c r="BC96" s="84"/>
      <c r="BD96" s="75"/>
      <c r="BE96" s="83" t="str">
        <f>BB96</f>
        <v>Reference for Analysis: CAD model</v>
      </c>
      <c r="BF96" s="84"/>
      <c r="BG96" s="75"/>
      <c r="BH96" s="83" t="str">
        <f>BE96</f>
        <v>Reference for Analysis: CAD model</v>
      </c>
      <c r="BI96" s="84"/>
      <c r="BJ96" s="75"/>
      <c r="BK96" s="83" t="str">
        <f>BH96</f>
        <v>Reference for Analysis: CAD model</v>
      </c>
      <c r="BL96" s="84"/>
      <c r="BM96" s="75"/>
      <c r="BN96" s="83" t="str">
        <f>BK96</f>
        <v>Reference for Analysis: CAD model</v>
      </c>
      <c r="BO96" s="84"/>
      <c r="BP96" s="75"/>
      <c r="BQ96" s="83" t="str">
        <f>BN96</f>
        <v>Reference for Analysis: CAD model</v>
      </c>
      <c r="BR96" s="84"/>
      <c r="BS96" s="75"/>
      <c r="BT96" s="83" t="str">
        <f>BQ96</f>
        <v>Reference for Analysis: CAD model</v>
      </c>
      <c r="BU96" s="84"/>
      <c r="BV96" s="75"/>
      <c r="BW96" s="83" t="str">
        <f>BT96</f>
        <v>Reference for Analysis: CAD model</v>
      </c>
      <c r="BX96" s="84"/>
      <c r="BY96" s="75"/>
      <c r="BZ96" s="83" t="str">
        <f>BW96</f>
        <v>Reference for Analysis: CAD model</v>
      </c>
      <c r="CA96" s="84"/>
      <c r="CB96" s="75"/>
      <c r="CC96" s="83" t="str">
        <f>BZ96</f>
        <v>Reference for Analysis: CAD model</v>
      </c>
      <c r="CD96" s="84"/>
      <c r="CE96" s="75"/>
      <c r="CF96" s="83" t="str">
        <f>CC96</f>
        <v>Reference for Analysis: CAD model</v>
      </c>
      <c r="CG96" s="84"/>
      <c r="CH96" s="75"/>
      <c r="CI96" s="83" t="str">
        <f>CF96</f>
        <v>Reference for Analysis: CAD model</v>
      </c>
      <c r="CJ96" s="84"/>
      <c r="CK96" s="75"/>
      <c r="CL96" s="83" t="str">
        <f>CI96</f>
        <v>Reference for Analysis: CAD model</v>
      </c>
      <c r="CM96" s="84"/>
      <c r="CN96" s="75"/>
      <c r="CO96" s="83" t="str">
        <f>CL96</f>
        <v>Reference for Analysis: CAD model</v>
      </c>
      <c r="CP96" s="84"/>
      <c r="CQ96" s="75"/>
      <c r="CR96" s="83" t="str">
        <f>CO96</f>
        <v>Reference for Analysis: CAD model</v>
      </c>
      <c r="CS96" s="84"/>
      <c r="CT96" s="75"/>
      <c r="CU96" s="83" t="str">
        <f>CR96</f>
        <v>Reference for Analysis: CAD model</v>
      </c>
      <c r="CV96" s="84"/>
      <c r="CW96" s="75"/>
      <c r="CX96" s="83" t="str">
        <f>CU96</f>
        <v>Reference for Analysis: CAD model</v>
      </c>
      <c r="CY96" s="84"/>
      <c r="CZ96" s="75"/>
      <c r="DA96" s="83" t="str">
        <f>CX96</f>
        <v>Reference for Analysis: CAD model</v>
      </c>
      <c r="DB96" s="84"/>
      <c r="DC96" s="75"/>
      <c r="DD96" s="83" t="str">
        <f>DA96</f>
        <v>Reference for Analysis: CAD model</v>
      </c>
      <c r="DE96" s="84"/>
      <c r="DF96" s="75"/>
      <c r="DG96" s="83" t="str">
        <f>DD96</f>
        <v>Reference for Analysis: CAD model</v>
      </c>
      <c r="DH96" s="84"/>
      <c r="DI96" s="75"/>
      <c r="DJ96" s="83" t="str">
        <f>DG96</f>
        <v>Reference for Analysis: CAD model</v>
      </c>
      <c r="DK96" s="84"/>
      <c r="DL96" s="75"/>
      <c r="DM96" s="83" t="str">
        <f>DJ96</f>
        <v>Reference for Analysis: CAD model</v>
      </c>
      <c r="DN96" s="84"/>
      <c r="DO96" s="75"/>
      <c r="DP96" s="83" t="str">
        <f>DM96</f>
        <v>Reference for Analysis: CAD model</v>
      </c>
      <c r="DQ96" s="84"/>
      <c r="DR96" s="75"/>
      <c r="DS96" s="83" t="str">
        <f>DP96</f>
        <v>Reference for Analysis: CAD model</v>
      </c>
      <c r="DT96" s="84"/>
      <c r="DU96" s="75"/>
      <c r="DV96" s="83" t="str">
        <f>DS96</f>
        <v>Reference for Analysis: CAD model</v>
      </c>
      <c r="DW96" s="84"/>
      <c r="DX96" s="75"/>
      <c r="DY96" s="83" t="str">
        <f>DV96</f>
        <v>Reference for Analysis: CAD model</v>
      </c>
      <c r="DZ96" s="84"/>
      <c r="EA96" s="75"/>
      <c r="EB96" s="83" t="str">
        <f>DY96</f>
        <v>Reference for Analysis: CAD model</v>
      </c>
      <c r="EC96" s="84"/>
      <c r="ED96" s="75"/>
      <c r="EE96" s="83" t="str">
        <f>EB96</f>
        <v>Reference for Analysis: CAD model</v>
      </c>
      <c r="EF96" s="84"/>
      <c r="EG96" s="75"/>
      <c r="EH96" s="83" t="str">
        <f>EE96</f>
        <v>Reference for Analysis: CAD model</v>
      </c>
      <c r="EI96" s="84"/>
      <c r="EJ96" s="75"/>
      <c r="EK96" s="83" t="str">
        <f>EH96</f>
        <v>Reference for Analysis: CAD model</v>
      </c>
      <c r="EL96" s="84"/>
      <c r="EM96" s="75"/>
      <c r="EN96" s="83" t="str">
        <f>EK96</f>
        <v>Reference for Analysis: CAD model</v>
      </c>
      <c r="EO96" s="84"/>
      <c r="EP96" s="75"/>
      <c r="EQ96" s="83" t="str">
        <f>EN96</f>
        <v>Reference for Analysis: CAD model</v>
      </c>
      <c r="ER96" s="84"/>
      <c r="ES96" s="75"/>
      <c r="ET96" s="83" t="str">
        <f>EQ96</f>
        <v>Reference for Analysis: CAD model</v>
      </c>
      <c r="EU96" s="84"/>
      <c r="EV96" s="75"/>
      <c r="EW96" s="83" t="str">
        <f>ET96</f>
        <v>Reference for Analysis: CAD model</v>
      </c>
      <c r="EX96" s="84"/>
      <c r="EY96" s="75"/>
      <c r="EZ96" s="83" t="str">
        <f>EW96</f>
        <v>Reference for Analysis: CAD model</v>
      </c>
      <c r="FA96" s="84"/>
      <c r="FB96" s="75"/>
      <c r="FC96" s="83" t="str">
        <f>EZ96</f>
        <v>Reference for Analysis: CAD model</v>
      </c>
      <c r="FD96" s="84"/>
      <c r="FE96" s="75"/>
      <c r="FF96" s="83" t="str">
        <f>FC96</f>
        <v>Reference for Analysis: CAD model</v>
      </c>
      <c r="FG96" s="84"/>
      <c r="FH96" s="75"/>
      <c r="FI96" s="83" t="str">
        <f>FF96</f>
        <v>Reference for Analysis: CAD model</v>
      </c>
      <c r="FJ96" s="84"/>
      <c r="FK96" s="75"/>
      <c r="FL96" s="83" t="str">
        <f>FI96</f>
        <v>Reference for Analysis: CAD model</v>
      </c>
      <c r="FM96" s="84"/>
      <c r="FN96" s="75"/>
      <c r="FO96" s="83" t="str">
        <f>FL96</f>
        <v>Reference for Analysis: CAD model</v>
      </c>
      <c r="FP96" s="84"/>
      <c r="FQ96" s="75"/>
      <c r="FR96" s="83" t="str">
        <f>FO96</f>
        <v>Reference for Analysis: CAD model</v>
      </c>
      <c r="FS96" s="84"/>
      <c r="FT96" s="75"/>
      <c r="FU96" s="83" t="str">
        <f>FR96</f>
        <v>Reference for Analysis: CAD model</v>
      </c>
      <c r="FV96" s="84"/>
      <c r="FW96" s="75"/>
      <c r="FX96" s="83" t="str">
        <f>FU96</f>
        <v>Reference for Analysis: CAD model</v>
      </c>
      <c r="FY96" s="84"/>
      <c r="FZ96" s="75"/>
      <c r="GA96" s="83" t="str">
        <f>FX96</f>
        <v>Reference for Analysis: CAD model</v>
      </c>
      <c r="GB96" s="84"/>
      <c r="GC96" s="75"/>
      <c r="GD96" s="83" t="str">
        <f>GA96</f>
        <v>Reference for Analysis: CAD model</v>
      </c>
      <c r="GE96" s="84"/>
      <c r="GF96" s="75"/>
      <c r="GG96" s="83" t="str">
        <f>GD96</f>
        <v>Reference for Analysis: CAD model</v>
      </c>
      <c r="GH96" s="84"/>
      <c r="GI96" s="75"/>
      <c r="GJ96" s="83" t="str">
        <f>GG96</f>
        <v>Reference for Analysis: CAD model</v>
      </c>
      <c r="GK96" s="84"/>
    </row>
    <row r="97" spans="1:193" s="74" customFormat="1" ht="24.95" customHeight="1" x14ac:dyDescent="0.25">
      <c r="C97" s="85"/>
      <c r="F97" s="85"/>
      <c r="I97" s="85"/>
      <c r="L97" s="85"/>
      <c r="O97" s="85"/>
      <c r="R97" s="85"/>
      <c r="U97" s="85"/>
      <c r="X97" s="85"/>
      <c r="AA97" s="85"/>
      <c r="AD97" s="85"/>
      <c r="AG97" s="85"/>
      <c r="AJ97" s="85"/>
      <c r="AM97" s="85"/>
      <c r="AP97" s="85"/>
      <c r="AS97" s="85"/>
      <c r="AV97" s="85"/>
      <c r="AY97" s="85"/>
      <c r="BB97" s="85"/>
      <c r="BE97" s="85"/>
      <c r="BH97" s="85"/>
      <c r="BK97" s="85"/>
      <c r="BN97" s="85"/>
      <c r="BQ97" s="85"/>
      <c r="BT97" s="85"/>
      <c r="BW97" s="85"/>
      <c r="BZ97" s="85"/>
      <c r="CC97" s="85"/>
      <c r="CF97" s="85"/>
      <c r="CI97" s="85"/>
      <c r="CL97" s="85"/>
      <c r="CO97" s="85"/>
      <c r="CR97" s="85"/>
      <c r="CU97" s="85"/>
      <c r="CX97" s="85"/>
      <c r="DA97" s="85"/>
      <c r="DD97" s="85"/>
      <c r="DG97" s="85"/>
      <c r="DJ97" s="85"/>
      <c r="DM97" s="85"/>
      <c r="DP97" s="85"/>
      <c r="DS97" s="85"/>
      <c r="DV97" s="85"/>
      <c r="DY97" s="85"/>
      <c r="EB97" s="85"/>
      <c r="EE97" s="85"/>
      <c r="EH97" s="85"/>
      <c r="EK97" s="85"/>
      <c r="EN97" s="85"/>
      <c r="EQ97" s="85"/>
      <c r="ET97" s="85"/>
      <c r="EW97" s="85"/>
      <c r="EZ97" s="85"/>
      <c r="FC97" s="85"/>
      <c r="FF97" s="85"/>
      <c r="FI97" s="85"/>
      <c r="FL97" s="85"/>
      <c r="FO97" s="85"/>
      <c r="FR97" s="85"/>
      <c r="FU97" s="85"/>
      <c r="FX97" s="85"/>
      <c r="GA97" s="85"/>
      <c r="GD97" s="85"/>
      <c r="GG97" s="85"/>
      <c r="GJ97" s="85"/>
    </row>
    <row r="98" spans="1:193" ht="408.75" customHeight="1" x14ac:dyDescent="0.25">
      <c r="A98" s="185"/>
      <c r="B98" s="79" t="str">
        <f>$B$3</f>
        <v>Cavity 1</v>
      </c>
      <c r="C98" s="73"/>
      <c r="D98" s="79" t="str">
        <f>$D$3</f>
        <v>Software used: : VG Metrology 2024.2</v>
      </c>
      <c r="E98" s="79" t="str">
        <f>E93</f>
        <v>Cavity 2</v>
      </c>
      <c r="F98" s="73"/>
      <c r="G98" s="79" t="str">
        <f>$D$3</f>
        <v>Software used: : VG Metrology 2024.2</v>
      </c>
      <c r="H98" s="79" t="str">
        <f>H93</f>
        <v>Cavity 3</v>
      </c>
      <c r="I98" s="73"/>
      <c r="J98" s="79" t="str">
        <f>$D$3</f>
        <v>Software used: : VG Metrology 2024.2</v>
      </c>
      <c r="K98" s="79" t="str">
        <f>K93</f>
        <v>Cavity 4</v>
      </c>
      <c r="L98" s="73"/>
      <c r="M98" s="79" t="str">
        <f>$D$3</f>
        <v>Software used: : VG Metrology 2024.2</v>
      </c>
      <c r="N98" s="79" t="str">
        <f>N93</f>
        <v>Cavity 5</v>
      </c>
      <c r="O98" s="73"/>
      <c r="P98" s="79" t="str">
        <f>$D$3</f>
        <v>Software used: : VG Metrology 2024.2</v>
      </c>
      <c r="Q98" s="79" t="str">
        <f>Q93</f>
        <v>Cavity 6</v>
      </c>
      <c r="R98" s="73"/>
      <c r="S98" s="79" t="str">
        <f>$D$3</f>
        <v>Software used: : VG Metrology 2024.2</v>
      </c>
      <c r="T98" s="79" t="str">
        <f>T93</f>
        <v>Cavity 7</v>
      </c>
      <c r="U98" s="73"/>
      <c r="V98" s="79" t="str">
        <f>$D$3</f>
        <v>Software used: : VG Metrology 2024.2</v>
      </c>
      <c r="W98" s="79" t="str">
        <f>W93</f>
        <v>Cavity 8</v>
      </c>
      <c r="X98" s="73"/>
      <c r="Y98" s="79" t="str">
        <f>$D$3</f>
        <v>Software used: : VG Metrology 2024.2</v>
      </c>
      <c r="Z98" s="79" t="str">
        <f>Z93</f>
        <v>Cavity 9</v>
      </c>
      <c r="AA98" s="73"/>
      <c r="AB98" s="79" t="str">
        <f>$D$3</f>
        <v>Software used: : VG Metrology 2024.2</v>
      </c>
      <c r="AC98" s="79" t="str">
        <f>AC93</f>
        <v>Cavity 10</v>
      </c>
      <c r="AD98" s="73"/>
      <c r="AE98" s="79" t="str">
        <f>$D$3</f>
        <v>Software used: : VG Metrology 2024.2</v>
      </c>
      <c r="AF98" s="79" t="str">
        <f>AF93</f>
        <v>Cavity 11</v>
      </c>
      <c r="AG98" s="73"/>
      <c r="AH98" s="79" t="str">
        <f>$D$3</f>
        <v>Software used: : VG Metrology 2024.2</v>
      </c>
      <c r="AI98" s="79" t="str">
        <f>AI93</f>
        <v>Cavity 12</v>
      </c>
      <c r="AJ98" s="73"/>
      <c r="AK98" s="79" t="str">
        <f>$D$3</f>
        <v>Software used: : VG Metrology 2024.2</v>
      </c>
      <c r="AL98" s="79" t="str">
        <f>AL93</f>
        <v>Cavity 13</v>
      </c>
      <c r="AM98" s="73"/>
      <c r="AN98" s="79" t="str">
        <f>$D$3</f>
        <v>Software used: : VG Metrology 2024.2</v>
      </c>
      <c r="AO98" s="79" t="str">
        <f>AO93</f>
        <v>Cavity 14</v>
      </c>
      <c r="AP98" s="73"/>
      <c r="AQ98" s="79" t="str">
        <f>$D$3</f>
        <v>Software used: : VG Metrology 2024.2</v>
      </c>
      <c r="AR98" s="79" t="str">
        <f>AR93</f>
        <v>Cavity 15</v>
      </c>
      <c r="AS98" s="73"/>
      <c r="AT98" s="79" t="str">
        <f>$D$3</f>
        <v>Software used: : VG Metrology 2024.2</v>
      </c>
      <c r="AU98" s="79" t="str">
        <f>AU93</f>
        <v>Cavity 16</v>
      </c>
      <c r="AV98" s="73"/>
      <c r="AW98" s="79" t="str">
        <f>$D$3</f>
        <v>Software used: : VG Metrology 2024.2</v>
      </c>
      <c r="AX98" s="79" t="str">
        <f>AX93</f>
        <v>Cavity 16</v>
      </c>
      <c r="AY98" s="73"/>
      <c r="AZ98" s="79" t="str">
        <f>$D$3</f>
        <v>Software used: : VG Metrology 2024.2</v>
      </c>
      <c r="BA98" s="79" t="str">
        <f>BA93</f>
        <v>Cavity 16</v>
      </c>
      <c r="BB98" s="73"/>
      <c r="BC98" s="79" t="str">
        <f>$D$3</f>
        <v>Software used: : VG Metrology 2024.2</v>
      </c>
      <c r="BD98" s="79" t="str">
        <f>BD93</f>
        <v>Cavity 16</v>
      </c>
      <c r="BE98" s="73"/>
      <c r="BF98" s="79" t="str">
        <f>$D$3</f>
        <v>Software used: : VG Metrology 2024.2</v>
      </c>
      <c r="BG98" s="79" t="str">
        <f>BG93</f>
        <v>Cavity 16</v>
      </c>
      <c r="BH98" s="73"/>
      <c r="BI98" s="79" t="str">
        <f>$D$3</f>
        <v>Software used: : VG Metrology 2024.2</v>
      </c>
      <c r="BJ98" s="79" t="str">
        <f>BJ93</f>
        <v>Cavity 16</v>
      </c>
      <c r="BK98" s="73"/>
      <c r="BL98" s="79" t="str">
        <f>$D$3</f>
        <v>Software used: : VG Metrology 2024.2</v>
      </c>
      <c r="BM98" s="79" t="str">
        <f>BM93</f>
        <v>Cavity 16</v>
      </c>
      <c r="BN98" s="73"/>
      <c r="BO98" s="79" t="str">
        <f>$D$3</f>
        <v>Software used: : VG Metrology 2024.2</v>
      </c>
      <c r="BP98" s="79" t="str">
        <f>BP93</f>
        <v>Cavity 16</v>
      </c>
      <c r="BQ98" s="73"/>
      <c r="BR98" s="79" t="str">
        <f>$D$3</f>
        <v>Software used: : VG Metrology 2024.2</v>
      </c>
      <c r="BS98" s="79" t="str">
        <f>BS93</f>
        <v>Cavity 16</v>
      </c>
      <c r="BT98" s="73"/>
      <c r="BU98" s="79" t="str">
        <f>$D$3</f>
        <v>Software used: : VG Metrology 2024.2</v>
      </c>
      <c r="BV98" s="79" t="str">
        <f>BV93</f>
        <v>Cavity 16</v>
      </c>
      <c r="BW98" s="73"/>
      <c r="BX98" s="79" t="str">
        <f>$D$3</f>
        <v>Software used: : VG Metrology 2024.2</v>
      </c>
      <c r="BY98" s="79" t="str">
        <f>BY93</f>
        <v>Cavity 16</v>
      </c>
      <c r="BZ98" s="73"/>
      <c r="CA98" s="79" t="str">
        <f>$D$3</f>
        <v>Software used: : VG Metrology 2024.2</v>
      </c>
      <c r="CB98" s="79" t="str">
        <f>CB93</f>
        <v>Cavity 16</v>
      </c>
      <c r="CC98" s="73"/>
      <c r="CD98" s="79" t="str">
        <f>$D$3</f>
        <v>Software used: : VG Metrology 2024.2</v>
      </c>
      <c r="CE98" s="79" t="str">
        <f>CE93</f>
        <v>Cavity 16</v>
      </c>
      <c r="CF98" s="73"/>
      <c r="CG98" s="79" t="str">
        <f>$D$3</f>
        <v>Software used: : VG Metrology 2024.2</v>
      </c>
      <c r="CH98" s="79" t="str">
        <f>CH93</f>
        <v>Cavity 16</v>
      </c>
      <c r="CI98" s="73"/>
      <c r="CJ98" s="79" t="str">
        <f>$D$3</f>
        <v>Software used: : VG Metrology 2024.2</v>
      </c>
      <c r="CK98" s="79" t="str">
        <f>CK93</f>
        <v>Cavity 16</v>
      </c>
      <c r="CL98" s="73"/>
      <c r="CM98" s="79" t="str">
        <f>$D$3</f>
        <v>Software used: : VG Metrology 2024.2</v>
      </c>
      <c r="CN98" s="79" t="str">
        <f>CN93</f>
        <v>Cavity 16</v>
      </c>
      <c r="CO98" s="73"/>
      <c r="CP98" s="79" t="str">
        <f>$D$3</f>
        <v>Software used: : VG Metrology 2024.2</v>
      </c>
      <c r="CQ98" s="79" t="str">
        <f>CQ93</f>
        <v>Cavity 16</v>
      </c>
      <c r="CR98" s="73"/>
      <c r="CS98" s="79" t="str">
        <f>$D$3</f>
        <v>Software used: : VG Metrology 2024.2</v>
      </c>
      <c r="CT98" s="79" t="str">
        <f>CT93</f>
        <v>Cavity 16</v>
      </c>
      <c r="CU98" s="73"/>
      <c r="CV98" s="79" t="str">
        <f>$D$3</f>
        <v>Software used: : VG Metrology 2024.2</v>
      </c>
      <c r="CW98" s="79" t="str">
        <f>CW93</f>
        <v>Cavity 16</v>
      </c>
      <c r="CX98" s="73"/>
      <c r="CY98" s="79" t="str">
        <f>$D$3</f>
        <v>Software used: : VG Metrology 2024.2</v>
      </c>
      <c r="CZ98" s="79" t="str">
        <f>CZ93</f>
        <v>Cavity 16</v>
      </c>
      <c r="DA98" s="73"/>
      <c r="DB98" s="79" t="str">
        <f>$D$3</f>
        <v>Software used: : VG Metrology 2024.2</v>
      </c>
      <c r="DC98" s="79" t="str">
        <f>DC93</f>
        <v>Cavity 16</v>
      </c>
      <c r="DD98" s="73"/>
      <c r="DE98" s="79" t="str">
        <f>$D$3</f>
        <v>Software used: : VG Metrology 2024.2</v>
      </c>
      <c r="DF98" s="79" t="str">
        <f>DF93</f>
        <v>Cavity 16</v>
      </c>
      <c r="DG98" s="73"/>
      <c r="DH98" s="79" t="str">
        <f>$D$3</f>
        <v>Software used: : VG Metrology 2024.2</v>
      </c>
      <c r="DI98" s="79" t="str">
        <f>DI93</f>
        <v>Cavity 16</v>
      </c>
      <c r="DJ98" s="73"/>
      <c r="DK98" s="79" t="str">
        <f>$D$3</f>
        <v>Software used: : VG Metrology 2024.2</v>
      </c>
      <c r="DL98" s="79" t="str">
        <f>DL93</f>
        <v>Cavity 16</v>
      </c>
      <c r="DM98" s="73"/>
      <c r="DN98" s="79" t="str">
        <f>$D$3</f>
        <v>Software used: : VG Metrology 2024.2</v>
      </c>
      <c r="DO98" s="79" t="str">
        <f>DO93</f>
        <v>Cavity 16</v>
      </c>
      <c r="DP98" s="73"/>
      <c r="DQ98" s="79" t="str">
        <f>$D$3</f>
        <v>Software used: : VG Metrology 2024.2</v>
      </c>
      <c r="DR98" s="79" t="str">
        <f>DR93</f>
        <v>Cavity 16</v>
      </c>
      <c r="DS98" s="73"/>
      <c r="DT98" s="79" t="str">
        <f>$D$3</f>
        <v>Software used: : VG Metrology 2024.2</v>
      </c>
      <c r="DU98" s="79" t="str">
        <f>DU93</f>
        <v>Cavity 16</v>
      </c>
      <c r="DV98" s="73"/>
      <c r="DW98" s="79" t="str">
        <f>$D$3</f>
        <v>Software used: : VG Metrology 2024.2</v>
      </c>
      <c r="DX98" s="79" t="str">
        <f>DX93</f>
        <v>Cavity 16</v>
      </c>
      <c r="DY98" s="73"/>
      <c r="DZ98" s="79" t="str">
        <f>$D$3</f>
        <v>Software used: : VG Metrology 2024.2</v>
      </c>
      <c r="EA98" s="79" t="str">
        <f>EA93</f>
        <v>Cavity 16</v>
      </c>
      <c r="EB98" s="73"/>
      <c r="EC98" s="79" t="str">
        <f>$D$3</f>
        <v>Software used: : VG Metrology 2024.2</v>
      </c>
      <c r="ED98" s="79" t="str">
        <f>ED93</f>
        <v>Cavity 16</v>
      </c>
      <c r="EE98" s="73"/>
      <c r="EF98" s="79" t="str">
        <f>$D$3</f>
        <v>Software used: : VG Metrology 2024.2</v>
      </c>
      <c r="EG98" s="79" t="str">
        <f>EG93</f>
        <v>Cavity 16</v>
      </c>
      <c r="EH98" s="73"/>
      <c r="EI98" s="79" t="str">
        <f>$D$3</f>
        <v>Software used: : VG Metrology 2024.2</v>
      </c>
      <c r="EJ98" s="79" t="str">
        <f>EJ93</f>
        <v>Cavity 16</v>
      </c>
      <c r="EK98" s="73"/>
      <c r="EL98" s="79" t="str">
        <f>$D$3</f>
        <v>Software used: : VG Metrology 2024.2</v>
      </c>
      <c r="EM98" s="79" t="str">
        <f>EM93</f>
        <v>Cavity 16</v>
      </c>
      <c r="EN98" s="73"/>
      <c r="EO98" s="79" t="str">
        <f>$D$3</f>
        <v>Software used: : VG Metrology 2024.2</v>
      </c>
      <c r="EP98" s="79" t="str">
        <f>EP93</f>
        <v>Cavity 16</v>
      </c>
      <c r="EQ98" s="73"/>
      <c r="ER98" s="79" t="str">
        <f>$D$3</f>
        <v>Software used: : VG Metrology 2024.2</v>
      </c>
      <c r="ES98" s="79" t="str">
        <f>ES93</f>
        <v>Cavity 16</v>
      </c>
      <c r="ET98" s="73"/>
      <c r="EU98" s="79" t="str">
        <f>$D$3</f>
        <v>Software used: : VG Metrology 2024.2</v>
      </c>
      <c r="EV98" s="79" t="str">
        <f>EV93</f>
        <v>Cavity 16</v>
      </c>
      <c r="EW98" s="73"/>
      <c r="EX98" s="79" t="str">
        <f>$D$3</f>
        <v>Software used: : VG Metrology 2024.2</v>
      </c>
      <c r="EY98" s="79" t="str">
        <f>EY93</f>
        <v>Cavity 16</v>
      </c>
      <c r="EZ98" s="73"/>
      <c r="FA98" s="79" t="str">
        <f>$D$3</f>
        <v>Software used: : VG Metrology 2024.2</v>
      </c>
      <c r="FB98" s="79" t="str">
        <f>FB93</f>
        <v>Cavity 16</v>
      </c>
      <c r="FC98" s="73"/>
      <c r="FD98" s="79" t="str">
        <f>$D$3</f>
        <v>Software used: : VG Metrology 2024.2</v>
      </c>
      <c r="FE98" s="79" t="str">
        <f>FE93</f>
        <v>Cavity 16</v>
      </c>
      <c r="FF98" s="73"/>
      <c r="FG98" s="79" t="str">
        <f>$D$3</f>
        <v>Software used: : VG Metrology 2024.2</v>
      </c>
      <c r="FH98" s="79" t="str">
        <f>FH93</f>
        <v>Cavity 16</v>
      </c>
      <c r="FI98" s="73"/>
      <c r="FJ98" s="79" t="str">
        <f>$D$3</f>
        <v>Software used: : VG Metrology 2024.2</v>
      </c>
      <c r="FK98" s="79" t="str">
        <f>FK93</f>
        <v>Cavity 16</v>
      </c>
      <c r="FL98" s="73"/>
      <c r="FM98" s="79" t="str">
        <f>$D$3</f>
        <v>Software used: : VG Metrology 2024.2</v>
      </c>
      <c r="FN98" s="79" t="str">
        <f>FN93</f>
        <v>Cavity 16</v>
      </c>
      <c r="FO98" s="73"/>
      <c r="FP98" s="79" t="str">
        <f>$D$3</f>
        <v>Software used: : VG Metrology 2024.2</v>
      </c>
      <c r="FQ98" s="79" t="str">
        <f>FQ93</f>
        <v>Cavity 16</v>
      </c>
      <c r="FR98" s="73"/>
      <c r="FS98" s="79" t="str">
        <f>$D$3</f>
        <v>Software used: : VG Metrology 2024.2</v>
      </c>
      <c r="FT98" s="79" t="str">
        <f>FT93</f>
        <v>Cavity 16</v>
      </c>
      <c r="FU98" s="73"/>
      <c r="FV98" s="79" t="str">
        <f>$D$3</f>
        <v>Software used: : VG Metrology 2024.2</v>
      </c>
      <c r="FW98" s="79" t="str">
        <f>FW93</f>
        <v>Cavity 16</v>
      </c>
      <c r="FX98" s="73"/>
      <c r="FY98" s="79" t="str">
        <f>$D$3</f>
        <v>Software used: : VG Metrology 2024.2</v>
      </c>
      <c r="FZ98" s="79" t="str">
        <f>FZ93</f>
        <v>Cavity 16</v>
      </c>
      <c r="GA98" s="73"/>
      <c r="GB98" s="79" t="str">
        <f>$D$3</f>
        <v>Software used: : VG Metrology 2024.2</v>
      </c>
      <c r="GC98" s="79" t="str">
        <f>GC93</f>
        <v>Cavity 16</v>
      </c>
      <c r="GD98" s="73"/>
      <c r="GE98" s="79" t="str">
        <f>$D$3</f>
        <v>Software used: : VG Metrology 2024.2</v>
      </c>
      <c r="GF98" s="79" t="str">
        <f>GF93</f>
        <v>Cavity 16</v>
      </c>
      <c r="GG98" s="73"/>
      <c r="GH98" s="79" t="str">
        <f>$D$3</f>
        <v>Software used: : VG Metrology 2024.2</v>
      </c>
      <c r="GI98" s="79" t="str">
        <f>GI93</f>
        <v>Cavity 16</v>
      </c>
      <c r="GJ98" s="73"/>
      <c r="GK98" s="79" t="str">
        <f>$D$3</f>
        <v>Software used: : VG Metrology 2024.2</v>
      </c>
    </row>
    <row r="99" spans="1:193" ht="15" customHeight="1" x14ac:dyDescent="0.25">
      <c r="A99" s="185"/>
      <c r="B99" s="80"/>
      <c r="C99" s="81" t="str">
        <f>$C$4</f>
        <v>Check Header Sheet</v>
      </c>
      <c r="D99" s="82"/>
      <c r="E99" s="80"/>
      <c r="F99" s="81" t="str">
        <f>C99</f>
        <v>Check Header Sheet</v>
      </c>
      <c r="G99" s="82"/>
      <c r="H99" s="80"/>
      <c r="I99" s="81" t="str">
        <f>F99</f>
        <v>Check Header Sheet</v>
      </c>
      <c r="J99" s="82"/>
      <c r="K99" s="80"/>
      <c r="L99" s="81" t="str">
        <f>I99</f>
        <v>Check Header Sheet</v>
      </c>
      <c r="M99" s="82"/>
      <c r="N99" s="80"/>
      <c r="O99" s="81" t="str">
        <f>L99</f>
        <v>Check Header Sheet</v>
      </c>
      <c r="P99" s="82"/>
      <c r="Q99" s="80"/>
      <c r="R99" s="81" t="str">
        <f>O99</f>
        <v>Check Header Sheet</v>
      </c>
      <c r="S99" s="82"/>
      <c r="T99" s="80"/>
      <c r="U99" s="81" t="str">
        <f>R99</f>
        <v>Check Header Sheet</v>
      </c>
      <c r="V99" s="82"/>
      <c r="W99" s="80"/>
      <c r="X99" s="81" t="str">
        <f>U99</f>
        <v>Check Header Sheet</v>
      </c>
      <c r="Y99" s="82"/>
      <c r="Z99" s="80"/>
      <c r="AA99" s="81" t="str">
        <f>X99</f>
        <v>Check Header Sheet</v>
      </c>
      <c r="AB99" s="82"/>
      <c r="AC99" s="80"/>
      <c r="AD99" s="81" t="str">
        <f>AA99</f>
        <v>Check Header Sheet</v>
      </c>
      <c r="AE99" s="82"/>
      <c r="AF99" s="80"/>
      <c r="AG99" s="81" t="str">
        <f>AD99</f>
        <v>Check Header Sheet</v>
      </c>
      <c r="AH99" s="82"/>
      <c r="AI99" s="80"/>
      <c r="AJ99" s="81" t="str">
        <f>AG99</f>
        <v>Check Header Sheet</v>
      </c>
      <c r="AK99" s="82"/>
      <c r="AL99" s="80"/>
      <c r="AM99" s="81" t="str">
        <f>AJ99</f>
        <v>Check Header Sheet</v>
      </c>
      <c r="AN99" s="82"/>
      <c r="AO99" s="80"/>
      <c r="AP99" s="81" t="str">
        <f>AM99</f>
        <v>Check Header Sheet</v>
      </c>
      <c r="AQ99" s="82"/>
      <c r="AR99" s="80"/>
      <c r="AS99" s="81" t="str">
        <f>AP99</f>
        <v>Check Header Sheet</v>
      </c>
      <c r="AT99" s="82"/>
      <c r="AU99" s="80"/>
      <c r="AV99" s="81" t="str">
        <f>AS99</f>
        <v>Check Header Sheet</v>
      </c>
      <c r="AW99" s="82"/>
      <c r="AX99" s="80"/>
      <c r="AY99" s="81" t="str">
        <f>AV99</f>
        <v>Check Header Sheet</v>
      </c>
      <c r="AZ99" s="82"/>
      <c r="BA99" s="80"/>
      <c r="BB99" s="81" t="str">
        <f>AY99</f>
        <v>Check Header Sheet</v>
      </c>
      <c r="BC99" s="82"/>
      <c r="BD99" s="80"/>
      <c r="BE99" s="81" t="str">
        <f>BB99</f>
        <v>Check Header Sheet</v>
      </c>
      <c r="BF99" s="82"/>
      <c r="BG99" s="80"/>
      <c r="BH99" s="81" t="str">
        <f>BE99</f>
        <v>Check Header Sheet</v>
      </c>
      <c r="BI99" s="82"/>
      <c r="BJ99" s="80"/>
      <c r="BK99" s="81" t="str">
        <f>BH99</f>
        <v>Check Header Sheet</v>
      </c>
      <c r="BL99" s="82"/>
      <c r="BM99" s="80"/>
      <c r="BN99" s="81" t="str">
        <f>BK99</f>
        <v>Check Header Sheet</v>
      </c>
      <c r="BO99" s="82"/>
      <c r="BP99" s="80"/>
      <c r="BQ99" s="81" t="str">
        <f>BN99</f>
        <v>Check Header Sheet</v>
      </c>
      <c r="BR99" s="82"/>
      <c r="BS99" s="80"/>
      <c r="BT99" s="81" t="str">
        <f>BQ99</f>
        <v>Check Header Sheet</v>
      </c>
      <c r="BU99" s="82"/>
      <c r="BV99" s="80"/>
      <c r="BW99" s="81" t="str">
        <f>BT99</f>
        <v>Check Header Sheet</v>
      </c>
      <c r="BX99" s="82"/>
      <c r="BY99" s="80"/>
      <c r="BZ99" s="81" t="str">
        <f>BW99</f>
        <v>Check Header Sheet</v>
      </c>
      <c r="CA99" s="82"/>
      <c r="CB99" s="80"/>
      <c r="CC99" s="81" t="str">
        <f>BZ99</f>
        <v>Check Header Sheet</v>
      </c>
      <c r="CD99" s="82"/>
      <c r="CE99" s="80"/>
      <c r="CF99" s="81" t="str">
        <f>CC99</f>
        <v>Check Header Sheet</v>
      </c>
      <c r="CG99" s="82"/>
      <c r="CH99" s="80"/>
      <c r="CI99" s="81" t="str">
        <f>CF99</f>
        <v>Check Header Sheet</v>
      </c>
      <c r="CJ99" s="82"/>
      <c r="CK99" s="80"/>
      <c r="CL99" s="81" t="str">
        <f>CI99</f>
        <v>Check Header Sheet</v>
      </c>
      <c r="CM99" s="82"/>
      <c r="CN99" s="80"/>
      <c r="CO99" s="81" t="str">
        <f>CL99</f>
        <v>Check Header Sheet</v>
      </c>
      <c r="CP99" s="82"/>
      <c r="CQ99" s="80"/>
      <c r="CR99" s="81" t="str">
        <f>CO99</f>
        <v>Check Header Sheet</v>
      </c>
      <c r="CS99" s="82"/>
      <c r="CT99" s="80"/>
      <c r="CU99" s="81" t="str">
        <f>CR99</f>
        <v>Check Header Sheet</v>
      </c>
      <c r="CV99" s="82"/>
      <c r="CW99" s="80"/>
      <c r="CX99" s="81" t="str">
        <f>CU99</f>
        <v>Check Header Sheet</v>
      </c>
      <c r="CY99" s="82"/>
      <c r="CZ99" s="80"/>
      <c r="DA99" s="81" t="str">
        <f>CX99</f>
        <v>Check Header Sheet</v>
      </c>
      <c r="DB99" s="82"/>
      <c r="DC99" s="80"/>
      <c r="DD99" s="81" t="str">
        <f>DA99</f>
        <v>Check Header Sheet</v>
      </c>
      <c r="DE99" s="82"/>
      <c r="DF99" s="80"/>
      <c r="DG99" s="81" t="str">
        <f>DD99</f>
        <v>Check Header Sheet</v>
      </c>
      <c r="DH99" s="82"/>
      <c r="DI99" s="80"/>
      <c r="DJ99" s="81" t="str">
        <f>DG99</f>
        <v>Check Header Sheet</v>
      </c>
      <c r="DK99" s="82"/>
      <c r="DL99" s="80"/>
      <c r="DM99" s="81" t="str">
        <f>DJ99</f>
        <v>Check Header Sheet</v>
      </c>
      <c r="DN99" s="82"/>
      <c r="DO99" s="80"/>
      <c r="DP99" s="81" t="str">
        <f>DM99</f>
        <v>Check Header Sheet</v>
      </c>
      <c r="DQ99" s="82"/>
      <c r="DR99" s="80"/>
      <c r="DS99" s="81" t="str">
        <f>DP99</f>
        <v>Check Header Sheet</v>
      </c>
      <c r="DT99" s="82"/>
      <c r="DU99" s="80"/>
      <c r="DV99" s="81" t="str">
        <f>DS99</f>
        <v>Check Header Sheet</v>
      </c>
      <c r="DW99" s="82"/>
      <c r="DX99" s="80"/>
      <c r="DY99" s="81" t="str">
        <f>DV99</f>
        <v>Check Header Sheet</v>
      </c>
      <c r="DZ99" s="82"/>
      <c r="EA99" s="80"/>
      <c r="EB99" s="81" t="str">
        <f>DY99</f>
        <v>Check Header Sheet</v>
      </c>
      <c r="EC99" s="82"/>
      <c r="ED99" s="80"/>
      <c r="EE99" s="81" t="str">
        <f>EB99</f>
        <v>Check Header Sheet</v>
      </c>
      <c r="EF99" s="82"/>
      <c r="EG99" s="80"/>
      <c r="EH99" s="81" t="str">
        <f>EE99</f>
        <v>Check Header Sheet</v>
      </c>
      <c r="EI99" s="82"/>
      <c r="EJ99" s="80"/>
      <c r="EK99" s="81" t="str">
        <f>EH99</f>
        <v>Check Header Sheet</v>
      </c>
      <c r="EL99" s="82"/>
      <c r="EM99" s="80"/>
      <c r="EN99" s="81" t="str">
        <f>EK99</f>
        <v>Check Header Sheet</v>
      </c>
      <c r="EO99" s="82"/>
      <c r="EP99" s="80"/>
      <c r="EQ99" s="81" t="str">
        <f>EN99</f>
        <v>Check Header Sheet</v>
      </c>
      <c r="ER99" s="82"/>
      <c r="ES99" s="80"/>
      <c r="ET99" s="81" t="str">
        <f>EQ99</f>
        <v>Check Header Sheet</v>
      </c>
      <c r="EU99" s="82"/>
      <c r="EV99" s="80"/>
      <c r="EW99" s="81" t="str">
        <f>ET99</f>
        <v>Check Header Sheet</v>
      </c>
      <c r="EX99" s="82"/>
      <c r="EY99" s="80"/>
      <c r="EZ99" s="81" t="str">
        <f>EW99</f>
        <v>Check Header Sheet</v>
      </c>
      <c r="FA99" s="82"/>
      <c r="FB99" s="80"/>
      <c r="FC99" s="81" t="str">
        <f>EZ99</f>
        <v>Check Header Sheet</v>
      </c>
      <c r="FD99" s="82"/>
      <c r="FE99" s="80"/>
      <c r="FF99" s="81" t="str">
        <f>FC99</f>
        <v>Check Header Sheet</v>
      </c>
      <c r="FG99" s="82"/>
      <c r="FH99" s="80"/>
      <c r="FI99" s="81" t="str">
        <f>FF99</f>
        <v>Check Header Sheet</v>
      </c>
      <c r="FJ99" s="82"/>
      <c r="FK99" s="80"/>
      <c r="FL99" s="81" t="str">
        <f>FI99</f>
        <v>Check Header Sheet</v>
      </c>
      <c r="FM99" s="82"/>
      <c r="FN99" s="80"/>
      <c r="FO99" s="81" t="str">
        <f>FL99</f>
        <v>Check Header Sheet</v>
      </c>
      <c r="FP99" s="82"/>
      <c r="FQ99" s="80"/>
      <c r="FR99" s="81" t="str">
        <f>FO99</f>
        <v>Check Header Sheet</v>
      </c>
      <c r="FS99" s="82"/>
      <c r="FT99" s="80"/>
      <c r="FU99" s="81" t="str">
        <f>FR99</f>
        <v>Check Header Sheet</v>
      </c>
      <c r="FV99" s="82"/>
      <c r="FW99" s="80"/>
      <c r="FX99" s="81" t="str">
        <f>FU99</f>
        <v>Check Header Sheet</v>
      </c>
      <c r="FY99" s="82"/>
      <c r="FZ99" s="80"/>
      <c r="GA99" s="81" t="str">
        <f>FX99</f>
        <v>Check Header Sheet</v>
      </c>
      <c r="GB99" s="82"/>
      <c r="GC99" s="80"/>
      <c r="GD99" s="81" t="str">
        <f>GA99</f>
        <v>Check Header Sheet</v>
      </c>
      <c r="GE99" s="82"/>
      <c r="GF99" s="80"/>
      <c r="GG99" s="81" t="str">
        <f>GD99</f>
        <v>Check Header Sheet</v>
      </c>
      <c r="GH99" s="82"/>
      <c r="GI99" s="80"/>
      <c r="GJ99" s="81" t="str">
        <f>GG99</f>
        <v>Check Header Sheet</v>
      </c>
      <c r="GK99" s="82"/>
    </row>
    <row r="100" spans="1:193" ht="15" customHeight="1" x14ac:dyDescent="0.25">
      <c r="A100" s="185"/>
      <c r="B100" s="80"/>
      <c r="C100" s="83" t="str">
        <f>$C$5</f>
        <v>Check Header Sheet</v>
      </c>
      <c r="D100" s="82"/>
      <c r="E100" s="80"/>
      <c r="F100" s="83" t="str">
        <f>C100</f>
        <v>Check Header Sheet</v>
      </c>
      <c r="G100" s="82"/>
      <c r="H100" s="80"/>
      <c r="I100" s="83" t="str">
        <f>F100</f>
        <v>Check Header Sheet</v>
      </c>
      <c r="J100" s="82"/>
      <c r="K100" s="80"/>
      <c r="L100" s="83" t="str">
        <f>I100</f>
        <v>Check Header Sheet</v>
      </c>
      <c r="M100" s="82"/>
      <c r="N100" s="80"/>
      <c r="O100" s="83" t="str">
        <f>L100</f>
        <v>Check Header Sheet</v>
      </c>
      <c r="P100" s="82"/>
      <c r="Q100" s="80"/>
      <c r="R100" s="83" t="str">
        <f>O100</f>
        <v>Check Header Sheet</v>
      </c>
      <c r="S100" s="82"/>
      <c r="T100" s="80"/>
      <c r="U100" s="83" t="str">
        <f>R100</f>
        <v>Check Header Sheet</v>
      </c>
      <c r="V100" s="82"/>
      <c r="W100" s="80"/>
      <c r="X100" s="83" t="str">
        <f>U100</f>
        <v>Check Header Sheet</v>
      </c>
      <c r="Y100" s="82"/>
      <c r="Z100" s="80"/>
      <c r="AA100" s="83" t="str">
        <f>X100</f>
        <v>Check Header Sheet</v>
      </c>
      <c r="AB100" s="82"/>
      <c r="AC100" s="80"/>
      <c r="AD100" s="83" t="str">
        <f>AA100</f>
        <v>Check Header Sheet</v>
      </c>
      <c r="AE100" s="82"/>
      <c r="AF100" s="80"/>
      <c r="AG100" s="83" t="str">
        <f>AD100</f>
        <v>Check Header Sheet</v>
      </c>
      <c r="AH100" s="82"/>
      <c r="AI100" s="80"/>
      <c r="AJ100" s="83" t="str">
        <f>AG100</f>
        <v>Check Header Sheet</v>
      </c>
      <c r="AK100" s="82"/>
      <c r="AL100" s="80"/>
      <c r="AM100" s="83" t="str">
        <f>AJ100</f>
        <v>Check Header Sheet</v>
      </c>
      <c r="AN100" s="82"/>
      <c r="AO100" s="80"/>
      <c r="AP100" s="83" t="str">
        <f>AM100</f>
        <v>Check Header Sheet</v>
      </c>
      <c r="AQ100" s="82"/>
      <c r="AR100" s="80"/>
      <c r="AS100" s="83" t="str">
        <f>AP100</f>
        <v>Check Header Sheet</v>
      </c>
      <c r="AT100" s="82"/>
      <c r="AU100" s="80"/>
      <c r="AV100" s="83" t="str">
        <f>AS100</f>
        <v>Check Header Sheet</v>
      </c>
      <c r="AW100" s="82"/>
      <c r="AX100" s="80"/>
      <c r="AY100" s="83" t="str">
        <f>AV100</f>
        <v>Check Header Sheet</v>
      </c>
      <c r="AZ100" s="82"/>
      <c r="BA100" s="80"/>
      <c r="BB100" s="83" t="str">
        <f>AY100</f>
        <v>Check Header Sheet</v>
      </c>
      <c r="BC100" s="82"/>
      <c r="BD100" s="80"/>
      <c r="BE100" s="83" t="str">
        <f>BB100</f>
        <v>Check Header Sheet</v>
      </c>
      <c r="BF100" s="82"/>
      <c r="BG100" s="80"/>
      <c r="BH100" s="83" t="str">
        <f>BE100</f>
        <v>Check Header Sheet</v>
      </c>
      <c r="BI100" s="82"/>
      <c r="BJ100" s="80"/>
      <c r="BK100" s="83" t="str">
        <f>BH100</f>
        <v>Check Header Sheet</v>
      </c>
      <c r="BL100" s="82"/>
      <c r="BM100" s="80"/>
      <c r="BN100" s="83" t="str">
        <f>BK100</f>
        <v>Check Header Sheet</v>
      </c>
      <c r="BO100" s="82"/>
      <c r="BP100" s="80"/>
      <c r="BQ100" s="83" t="str">
        <f>BN100</f>
        <v>Check Header Sheet</v>
      </c>
      <c r="BR100" s="82"/>
      <c r="BS100" s="80"/>
      <c r="BT100" s="83" t="str">
        <f>BQ100</f>
        <v>Check Header Sheet</v>
      </c>
      <c r="BU100" s="82"/>
      <c r="BV100" s="80"/>
      <c r="BW100" s="83" t="str">
        <f>BT100</f>
        <v>Check Header Sheet</v>
      </c>
      <c r="BX100" s="82"/>
      <c r="BY100" s="80"/>
      <c r="BZ100" s="83" t="str">
        <f>BW100</f>
        <v>Check Header Sheet</v>
      </c>
      <c r="CA100" s="82"/>
      <c r="CB100" s="80"/>
      <c r="CC100" s="83" t="str">
        <f>BZ100</f>
        <v>Check Header Sheet</v>
      </c>
      <c r="CD100" s="82"/>
      <c r="CE100" s="80"/>
      <c r="CF100" s="83" t="str">
        <f>CC100</f>
        <v>Check Header Sheet</v>
      </c>
      <c r="CG100" s="82"/>
      <c r="CH100" s="80"/>
      <c r="CI100" s="83" t="str">
        <f>CF100</f>
        <v>Check Header Sheet</v>
      </c>
      <c r="CJ100" s="82"/>
      <c r="CK100" s="80"/>
      <c r="CL100" s="83" t="str">
        <f>CI100</f>
        <v>Check Header Sheet</v>
      </c>
      <c r="CM100" s="82"/>
      <c r="CN100" s="80"/>
      <c r="CO100" s="83" t="str">
        <f>CL100</f>
        <v>Check Header Sheet</v>
      </c>
      <c r="CP100" s="82"/>
      <c r="CQ100" s="80"/>
      <c r="CR100" s="83" t="str">
        <f>CO100</f>
        <v>Check Header Sheet</v>
      </c>
      <c r="CS100" s="82"/>
      <c r="CT100" s="80"/>
      <c r="CU100" s="83" t="str">
        <f>CR100</f>
        <v>Check Header Sheet</v>
      </c>
      <c r="CV100" s="82"/>
      <c r="CW100" s="80"/>
      <c r="CX100" s="83" t="str">
        <f>CU100</f>
        <v>Check Header Sheet</v>
      </c>
      <c r="CY100" s="82"/>
      <c r="CZ100" s="80"/>
      <c r="DA100" s="83" t="str">
        <f>CX100</f>
        <v>Check Header Sheet</v>
      </c>
      <c r="DB100" s="82"/>
      <c r="DC100" s="80"/>
      <c r="DD100" s="83" t="str">
        <f>DA100</f>
        <v>Check Header Sheet</v>
      </c>
      <c r="DE100" s="82"/>
      <c r="DF100" s="80"/>
      <c r="DG100" s="83" t="str">
        <f>DD100</f>
        <v>Check Header Sheet</v>
      </c>
      <c r="DH100" s="82"/>
      <c r="DI100" s="80"/>
      <c r="DJ100" s="83" t="str">
        <f>DG100</f>
        <v>Check Header Sheet</v>
      </c>
      <c r="DK100" s="82"/>
      <c r="DL100" s="80"/>
      <c r="DM100" s="83" t="str">
        <f>DJ100</f>
        <v>Check Header Sheet</v>
      </c>
      <c r="DN100" s="82"/>
      <c r="DO100" s="80"/>
      <c r="DP100" s="83" t="str">
        <f>DM100</f>
        <v>Check Header Sheet</v>
      </c>
      <c r="DQ100" s="82"/>
      <c r="DR100" s="80"/>
      <c r="DS100" s="83" t="str">
        <f>DP100</f>
        <v>Check Header Sheet</v>
      </c>
      <c r="DT100" s="82"/>
      <c r="DU100" s="80"/>
      <c r="DV100" s="83" t="str">
        <f>DS100</f>
        <v>Check Header Sheet</v>
      </c>
      <c r="DW100" s="82"/>
      <c r="DX100" s="80"/>
      <c r="DY100" s="83" t="str">
        <f>DV100</f>
        <v>Check Header Sheet</v>
      </c>
      <c r="DZ100" s="82"/>
      <c r="EA100" s="80"/>
      <c r="EB100" s="83" t="str">
        <f>DY100</f>
        <v>Check Header Sheet</v>
      </c>
      <c r="EC100" s="82"/>
      <c r="ED100" s="80"/>
      <c r="EE100" s="83" t="str">
        <f>EB100</f>
        <v>Check Header Sheet</v>
      </c>
      <c r="EF100" s="82"/>
      <c r="EG100" s="80"/>
      <c r="EH100" s="83" t="str">
        <f>EE100</f>
        <v>Check Header Sheet</v>
      </c>
      <c r="EI100" s="82"/>
      <c r="EJ100" s="80"/>
      <c r="EK100" s="83" t="str">
        <f>EH100</f>
        <v>Check Header Sheet</v>
      </c>
      <c r="EL100" s="82"/>
      <c r="EM100" s="80"/>
      <c r="EN100" s="83" t="str">
        <f>EK100</f>
        <v>Check Header Sheet</v>
      </c>
      <c r="EO100" s="82"/>
      <c r="EP100" s="80"/>
      <c r="EQ100" s="83" t="str">
        <f>EN100</f>
        <v>Check Header Sheet</v>
      </c>
      <c r="ER100" s="82"/>
      <c r="ES100" s="80"/>
      <c r="ET100" s="83" t="str">
        <f>EQ100</f>
        <v>Check Header Sheet</v>
      </c>
      <c r="EU100" s="82"/>
      <c r="EV100" s="80"/>
      <c r="EW100" s="83" t="str">
        <f>ET100</f>
        <v>Check Header Sheet</v>
      </c>
      <c r="EX100" s="82"/>
      <c r="EY100" s="80"/>
      <c r="EZ100" s="83" t="str">
        <f>EW100</f>
        <v>Check Header Sheet</v>
      </c>
      <c r="FA100" s="82"/>
      <c r="FB100" s="80"/>
      <c r="FC100" s="83" t="str">
        <f>EZ100</f>
        <v>Check Header Sheet</v>
      </c>
      <c r="FD100" s="82"/>
      <c r="FE100" s="80"/>
      <c r="FF100" s="83" t="str">
        <f>FC100</f>
        <v>Check Header Sheet</v>
      </c>
      <c r="FG100" s="82"/>
      <c r="FH100" s="80"/>
      <c r="FI100" s="83" t="str">
        <f>FF100</f>
        <v>Check Header Sheet</v>
      </c>
      <c r="FJ100" s="82"/>
      <c r="FK100" s="80"/>
      <c r="FL100" s="83" t="str">
        <f>FI100</f>
        <v>Check Header Sheet</v>
      </c>
      <c r="FM100" s="82"/>
      <c r="FN100" s="80"/>
      <c r="FO100" s="83" t="str">
        <f>FL100</f>
        <v>Check Header Sheet</v>
      </c>
      <c r="FP100" s="82"/>
      <c r="FQ100" s="80"/>
      <c r="FR100" s="83" t="str">
        <f>FO100</f>
        <v>Check Header Sheet</v>
      </c>
      <c r="FS100" s="82"/>
      <c r="FT100" s="80"/>
      <c r="FU100" s="83" t="str">
        <f>FR100</f>
        <v>Check Header Sheet</v>
      </c>
      <c r="FV100" s="82"/>
      <c r="FW100" s="80"/>
      <c r="FX100" s="83" t="str">
        <f>FU100</f>
        <v>Check Header Sheet</v>
      </c>
      <c r="FY100" s="82"/>
      <c r="FZ100" s="80"/>
      <c r="GA100" s="83" t="str">
        <f>FX100</f>
        <v>Check Header Sheet</v>
      </c>
      <c r="GB100" s="82"/>
      <c r="GC100" s="80"/>
      <c r="GD100" s="83" t="str">
        <f>GA100</f>
        <v>Check Header Sheet</v>
      </c>
      <c r="GE100" s="82"/>
      <c r="GF100" s="80"/>
      <c r="GG100" s="83" t="str">
        <f>GD100</f>
        <v>Check Header Sheet</v>
      </c>
      <c r="GH100" s="82"/>
      <c r="GI100" s="80"/>
      <c r="GJ100" s="83" t="str">
        <f>GG100</f>
        <v>Check Header Sheet</v>
      </c>
      <c r="GK100" s="82"/>
    </row>
    <row r="101" spans="1:193" ht="15" customHeight="1" x14ac:dyDescent="0.25">
      <c r="A101" s="185"/>
      <c r="B101" s="75"/>
      <c r="C101" s="83" t="str">
        <f>$C$6</f>
        <v>Reference for Analysis: CAD model</v>
      </c>
      <c r="D101" s="84"/>
      <c r="E101" s="75"/>
      <c r="F101" s="83" t="str">
        <f>C101</f>
        <v>Reference for Analysis: CAD model</v>
      </c>
      <c r="G101" s="84"/>
      <c r="H101" s="75"/>
      <c r="I101" s="83" t="str">
        <f>F101</f>
        <v>Reference for Analysis: CAD model</v>
      </c>
      <c r="J101" s="84"/>
      <c r="K101" s="75"/>
      <c r="L101" s="83" t="str">
        <f>I101</f>
        <v>Reference for Analysis: CAD model</v>
      </c>
      <c r="M101" s="84"/>
      <c r="N101" s="75"/>
      <c r="O101" s="83" t="str">
        <f>L101</f>
        <v>Reference for Analysis: CAD model</v>
      </c>
      <c r="P101" s="84"/>
      <c r="Q101" s="75"/>
      <c r="R101" s="83" t="str">
        <f>O101</f>
        <v>Reference for Analysis: CAD model</v>
      </c>
      <c r="S101" s="84"/>
      <c r="T101" s="75"/>
      <c r="U101" s="83" t="str">
        <f>R101</f>
        <v>Reference for Analysis: CAD model</v>
      </c>
      <c r="V101" s="84"/>
      <c r="W101" s="75"/>
      <c r="X101" s="83" t="str">
        <f>U101</f>
        <v>Reference for Analysis: CAD model</v>
      </c>
      <c r="Y101" s="84"/>
      <c r="Z101" s="75"/>
      <c r="AA101" s="83" t="str">
        <f>X101</f>
        <v>Reference for Analysis: CAD model</v>
      </c>
      <c r="AB101" s="84"/>
      <c r="AC101" s="75"/>
      <c r="AD101" s="83" t="str">
        <f>AA101</f>
        <v>Reference for Analysis: CAD model</v>
      </c>
      <c r="AE101" s="84"/>
      <c r="AF101" s="75"/>
      <c r="AG101" s="83" t="str">
        <f>AD101</f>
        <v>Reference for Analysis: CAD model</v>
      </c>
      <c r="AH101" s="84"/>
      <c r="AI101" s="75"/>
      <c r="AJ101" s="83" t="str">
        <f>AG101</f>
        <v>Reference for Analysis: CAD model</v>
      </c>
      <c r="AK101" s="84"/>
      <c r="AL101" s="75"/>
      <c r="AM101" s="83" t="str">
        <f>AJ101</f>
        <v>Reference for Analysis: CAD model</v>
      </c>
      <c r="AN101" s="84"/>
      <c r="AO101" s="75"/>
      <c r="AP101" s="83" t="str">
        <f>AM101</f>
        <v>Reference for Analysis: CAD model</v>
      </c>
      <c r="AQ101" s="84"/>
      <c r="AR101" s="75"/>
      <c r="AS101" s="83" t="str">
        <f>AP101</f>
        <v>Reference for Analysis: CAD model</v>
      </c>
      <c r="AT101" s="84"/>
      <c r="AU101" s="75"/>
      <c r="AV101" s="83" t="str">
        <f>AS101</f>
        <v>Reference for Analysis: CAD model</v>
      </c>
      <c r="AW101" s="84"/>
      <c r="AX101" s="75"/>
      <c r="AY101" s="83" t="str">
        <f>AV101</f>
        <v>Reference for Analysis: CAD model</v>
      </c>
      <c r="AZ101" s="84"/>
      <c r="BA101" s="75"/>
      <c r="BB101" s="83" t="str">
        <f>AY101</f>
        <v>Reference for Analysis: CAD model</v>
      </c>
      <c r="BC101" s="84"/>
      <c r="BD101" s="75"/>
      <c r="BE101" s="83" t="str">
        <f>BB101</f>
        <v>Reference for Analysis: CAD model</v>
      </c>
      <c r="BF101" s="84"/>
      <c r="BG101" s="75"/>
      <c r="BH101" s="83" t="str">
        <f>BE101</f>
        <v>Reference for Analysis: CAD model</v>
      </c>
      <c r="BI101" s="84"/>
      <c r="BJ101" s="75"/>
      <c r="BK101" s="83" t="str">
        <f>BH101</f>
        <v>Reference for Analysis: CAD model</v>
      </c>
      <c r="BL101" s="84"/>
      <c r="BM101" s="75"/>
      <c r="BN101" s="83" t="str">
        <f>BK101</f>
        <v>Reference for Analysis: CAD model</v>
      </c>
      <c r="BO101" s="84"/>
      <c r="BP101" s="75"/>
      <c r="BQ101" s="83" t="str">
        <f>BN101</f>
        <v>Reference for Analysis: CAD model</v>
      </c>
      <c r="BR101" s="84"/>
      <c r="BS101" s="75"/>
      <c r="BT101" s="83" t="str">
        <f>BQ101</f>
        <v>Reference for Analysis: CAD model</v>
      </c>
      <c r="BU101" s="84"/>
      <c r="BV101" s="75"/>
      <c r="BW101" s="83" t="str">
        <f>BT101</f>
        <v>Reference for Analysis: CAD model</v>
      </c>
      <c r="BX101" s="84"/>
      <c r="BY101" s="75"/>
      <c r="BZ101" s="83" t="str">
        <f>BW101</f>
        <v>Reference for Analysis: CAD model</v>
      </c>
      <c r="CA101" s="84"/>
      <c r="CB101" s="75"/>
      <c r="CC101" s="83" t="str">
        <f>BZ101</f>
        <v>Reference for Analysis: CAD model</v>
      </c>
      <c r="CD101" s="84"/>
      <c r="CE101" s="75"/>
      <c r="CF101" s="83" t="str">
        <f>CC101</f>
        <v>Reference for Analysis: CAD model</v>
      </c>
      <c r="CG101" s="84"/>
      <c r="CH101" s="75"/>
      <c r="CI101" s="83" t="str">
        <f>CF101</f>
        <v>Reference for Analysis: CAD model</v>
      </c>
      <c r="CJ101" s="84"/>
      <c r="CK101" s="75"/>
      <c r="CL101" s="83" t="str">
        <f>CI101</f>
        <v>Reference for Analysis: CAD model</v>
      </c>
      <c r="CM101" s="84"/>
      <c r="CN101" s="75"/>
      <c r="CO101" s="83" t="str">
        <f>CL101</f>
        <v>Reference for Analysis: CAD model</v>
      </c>
      <c r="CP101" s="84"/>
      <c r="CQ101" s="75"/>
      <c r="CR101" s="83" t="str">
        <f>CO101</f>
        <v>Reference for Analysis: CAD model</v>
      </c>
      <c r="CS101" s="84"/>
      <c r="CT101" s="75"/>
      <c r="CU101" s="83" t="str">
        <f>CR101</f>
        <v>Reference for Analysis: CAD model</v>
      </c>
      <c r="CV101" s="84"/>
      <c r="CW101" s="75"/>
      <c r="CX101" s="83" t="str">
        <f>CU101</f>
        <v>Reference for Analysis: CAD model</v>
      </c>
      <c r="CY101" s="84"/>
      <c r="CZ101" s="75"/>
      <c r="DA101" s="83" t="str">
        <f>CX101</f>
        <v>Reference for Analysis: CAD model</v>
      </c>
      <c r="DB101" s="84"/>
      <c r="DC101" s="75"/>
      <c r="DD101" s="83" t="str">
        <f>DA101</f>
        <v>Reference for Analysis: CAD model</v>
      </c>
      <c r="DE101" s="84"/>
      <c r="DF101" s="75"/>
      <c r="DG101" s="83" t="str">
        <f>DD101</f>
        <v>Reference for Analysis: CAD model</v>
      </c>
      <c r="DH101" s="84"/>
      <c r="DI101" s="75"/>
      <c r="DJ101" s="83" t="str">
        <f>DG101</f>
        <v>Reference for Analysis: CAD model</v>
      </c>
      <c r="DK101" s="84"/>
      <c r="DL101" s="75"/>
      <c r="DM101" s="83" t="str">
        <f>DJ101</f>
        <v>Reference for Analysis: CAD model</v>
      </c>
      <c r="DN101" s="84"/>
      <c r="DO101" s="75"/>
      <c r="DP101" s="83" t="str">
        <f>DM101</f>
        <v>Reference for Analysis: CAD model</v>
      </c>
      <c r="DQ101" s="84"/>
      <c r="DR101" s="75"/>
      <c r="DS101" s="83" t="str">
        <f>DP101</f>
        <v>Reference for Analysis: CAD model</v>
      </c>
      <c r="DT101" s="84"/>
      <c r="DU101" s="75"/>
      <c r="DV101" s="83" t="str">
        <f>DS101</f>
        <v>Reference for Analysis: CAD model</v>
      </c>
      <c r="DW101" s="84"/>
      <c r="DX101" s="75"/>
      <c r="DY101" s="83" t="str">
        <f>DV101</f>
        <v>Reference for Analysis: CAD model</v>
      </c>
      <c r="DZ101" s="84"/>
      <c r="EA101" s="75"/>
      <c r="EB101" s="83" t="str">
        <f>DY101</f>
        <v>Reference for Analysis: CAD model</v>
      </c>
      <c r="EC101" s="84"/>
      <c r="ED101" s="75"/>
      <c r="EE101" s="83" t="str">
        <f>EB101</f>
        <v>Reference for Analysis: CAD model</v>
      </c>
      <c r="EF101" s="84"/>
      <c r="EG101" s="75"/>
      <c r="EH101" s="83" t="str">
        <f>EE101</f>
        <v>Reference for Analysis: CAD model</v>
      </c>
      <c r="EI101" s="84"/>
      <c r="EJ101" s="75"/>
      <c r="EK101" s="83" t="str">
        <f>EH101</f>
        <v>Reference for Analysis: CAD model</v>
      </c>
      <c r="EL101" s="84"/>
      <c r="EM101" s="75"/>
      <c r="EN101" s="83" t="str">
        <f>EK101</f>
        <v>Reference for Analysis: CAD model</v>
      </c>
      <c r="EO101" s="84"/>
      <c r="EP101" s="75"/>
      <c r="EQ101" s="83" t="str">
        <f>EN101</f>
        <v>Reference for Analysis: CAD model</v>
      </c>
      <c r="ER101" s="84"/>
      <c r="ES101" s="75"/>
      <c r="ET101" s="83" t="str">
        <f>EQ101</f>
        <v>Reference for Analysis: CAD model</v>
      </c>
      <c r="EU101" s="84"/>
      <c r="EV101" s="75"/>
      <c r="EW101" s="83" t="str">
        <f>ET101</f>
        <v>Reference for Analysis: CAD model</v>
      </c>
      <c r="EX101" s="84"/>
      <c r="EY101" s="75"/>
      <c r="EZ101" s="83" t="str">
        <f>EW101</f>
        <v>Reference for Analysis: CAD model</v>
      </c>
      <c r="FA101" s="84"/>
      <c r="FB101" s="75"/>
      <c r="FC101" s="83" t="str">
        <f>EZ101</f>
        <v>Reference for Analysis: CAD model</v>
      </c>
      <c r="FD101" s="84"/>
      <c r="FE101" s="75"/>
      <c r="FF101" s="83" t="str">
        <f>FC101</f>
        <v>Reference for Analysis: CAD model</v>
      </c>
      <c r="FG101" s="84"/>
      <c r="FH101" s="75"/>
      <c r="FI101" s="83" t="str">
        <f>FF101</f>
        <v>Reference for Analysis: CAD model</v>
      </c>
      <c r="FJ101" s="84"/>
      <c r="FK101" s="75"/>
      <c r="FL101" s="83" t="str">
        <f>FI101</f>
        <v>Reference for Analysis: CAD model</v>
      </c>
      <c r="FM101" s="84"/>
      <c r="FN101" s="75"/>
      <c r="FO101" s="83" t="str">
        <f>FL101</f>
        <v>Reference for Analysis: CAD model</v>
      </c>
      <c r="FP101" s="84"/>
      <c r="FQ101" s="75"/>
      <c r="FR101" s="83" t="str">
        <f>FO101</f>
        <v>Reference for Analysis: CAD model</v>
      </c>
      <c r="FS101" s="84"/>
      <c r="FT101" s="75"/>
      <c r="FU101" s="83" t="str">
        <f>FR101</f>
        <v>Reference for Analysis: CAD model</v>
      </c>
      <c r="FV101" s="84"/>
      <c r="FW101" s="75"/>
      <c r="FX101" s="83" t="str">
        <f>FU101</f>
        <v>Reference for Analysis: CAD model</v>
      </c>
      <c r="FY101" s="84"/>
      <c r="FZ101" s="75"/>
      <c r="GA101" s="83" t="str">
        <f>FX101</f>
        <v>Reference for Analysis: CAD model</v>
      </c>
      <c r="GB101" s="84"/>
      <c r="GC101" s="75"/>
      <c r="GD101" s="83" t="str">
        <f>GA101</f>
        <v>Reference for Analysis: CAD model</v>
      </c>
      <c r="GE101" s="84"/>
      <c r="GF101" s="75"/>
      <c r="GG101" s="83" t="str">
        <f>GD101</f>
        <v>Reference for Analysis: CAD model</v>
      </c>
      <c r="GH101" s="84"/>
      <c r="GI101" s="75"/>
      <c r="GJ101" s="83" t="str">
        <f>GG101</f>
        <v>Reference for Analysis: CAD model</v>
      </c>
      <c r="GK101" s="84"/>
    </row>
    <row r="102" spans="1:193" s="74" customFormat="1" ht="24.95" customHeight="1" x14ac:dyDescent="0.25">
      <c r="C102" s="85"/>
      <c r="F102" s="85"/>
      <c r="I102" s="85"/>
      <c r="L102" s="85"/>
      <c r="O102" s="85"/>
      <c r="R102" s="85"/>
      <c r="U102" s="85"/>
      <c r="X102" s="85"/>
      <c r="AA102" s="85"/>
      <c r="AD102" s="85"/>
      <c r="AG102" s="85"/>
      <c r="AJ102" s="85"/>
      <c r="AM102" s="85"/>
      <c r="AP102" s="85"/>
      <c r="AS102" s="85"/>
      <c r="AV102" s="85"/>
      <c r="AY102" s="85"/>
      <c r="BB102" s="85"/>
      <c r="BE102" s="85"/>
      <c r="BH102" s="85"/>
      <c r="BK102" s="85"/>
      <c r="BN102" s="85"/>
      <c r="BQ102" s="85"/>
      <c r="BT102" s="85"/>
      <c r="BW102" s="85"/>
      <c r="BZ102" s="85"/>
      <c r="CC102" s="85"/>
      <c r="CF102" s="85"/>
      <c r="CI102" s="85"/>
      <c r="CL102" s="85"/>
      <c r="CO102" s="85"/>
      <c r="CR102" s="85"/>
      <c r="CU102" s="85"/>
      <c r="CX102" s="85"/>
      <c r="DA102" s="85"/>
      <c r="DD102" s="85"/>
      <c r="DG102" s="85"/>
      <c r="DJ102" s="85"/>
      <c r="DM102" s="85"/>
      <c r="DP102" s="85"/>
      <c r="DS102" s="85"/>
      <c r="DV102" s="85"/>
      <c r="DY102" s="85"/>
      <c r="EB102" s="85"/>
      <c r="EE102" s="85"/>
      <c r="EH102" s="85"/>
      <c r="EK102" s="85"/>
      <c r="EN102" s="85"/>
      <c r="EQ102" s="85"/>
      <c r="ET102" s="85"/>
      <c r="EW102" s="85"/>
      <c r="EZ102" s="85"/>
      <c r="FC102" s="85"/>
      <c r="FF102" s="85"/>
      <c r="FI102" s="85"/>
      <c r="FL102" s="85"/>
      <c r="FO102" s="85"/>
      <c r="FR102" s="85"/>
      <c r="FU102" s="85"/>
      <c r="FX102" s="85"/>
      <c r="GA102" s="85"/>
      <c r="GD102" s="85"/>
      <c r="GG102" s="85"/>
      <c r="GJ102" s="85"/>
    </row>
    <row r="103" spans="1:193" ht="408.75" customHeight="1" x14ac:dyDescent="0.25">
      <c r="A103" s="185"/>
      <c r="B103" s="79" t="str">
        <f>$B$3</f>
        <v>Cavity 1</v>
      </c>
      <c r="C103" s="73"/>
      <c r="D103" s="79" t="str">
        <f>$D$3</f>
        <v>Software used: : VG Metrology 2024.2</v>
      </c>
      <c r="E103" s="79" t="str">
        <f>E98</f>
        <v>Cavity 2</v>
      </c>
      <c r="F103" s="73"/>
      <c r="G103" s="79" t="str">
        <f>$D$3</f>
        <v>Software used: : VG Metrology 2024.2</v>
      </c>
      <c r="H103" s="79" t="str">
        <f>H98</f>
        <v>Cavity 3</v>
      </c>
      <c r="I103" s="73"/>
      <c r="J103" s="79" t="str">
        <f>$D$3</f>
        <v>Software used: : VG Metrology 2024.2</v>
      </c>
      <c r="K103" s="79" t="str">
        <f>K98</f>
        <v>Cavity 4</v>
      </c>
      <c r="L103" s="73"/>
      <c r="M103" s="79" t="str">
        <f>$D$3</f>
        <v>Software used: : VG Metrology 2024.2</v>
      </c>
      <c r="N103" s="79" t="str">
        <f>N98</f>
        <v>Cavity 5</v>
      </c>
      <c r="O103" s="73"/>
      <c r="P103" s="79" t="str">
        <f>$D$3</f>
        <v>Software used: : VG Metrology 2024.2</v>
      </c>
      <c r="Q103" s="79" t="str">
        <f>Q98</f>
        <v>Cavity 6</v>
      </c>
      <c r="R103" s="73"/>
      <c r="S103" s="79" t="str">
        <f>$D$3</f>
        <v>Software used: : VG Metrology 2024.2</v>
      </c>
      <c r="T103" s="79" t="str">
        <f>T98</f>
        <v>Cavity 7</v>
      </c>
      <c r="U103" s="73"/>
      <c r="V103" s="79" t="str">
        <f>$D$3</f>
        <v>Software used: : VG Metrology 2024.2</v>
      </c>
      <c r="W103" s="79" t="str">
        <f>W98</f>
        <v>Cavity 8</v>
      </c>
      <c r="X103" s="73"/>
      <c r="Y103" s="79" t="str">
        <f>$D$3</f>
        <v>Software used: : VG Metrology 2024.2</v>
      </c>
      <c r="Z103" s="79" t="str">
        <f>Z98</f>
        <v>Cavity 9</v>
      </c>
      <c r="AA103" s="73"/>
      <c r="AB103" s="79" t="str">
        <f>$D$3</f>
        <v>Software used: : VG Metrology 2024.2</v>
      </c>
      <c r="AC103" s="79" t="str">
        <f>AC98</f>
        <v>Cavity 10</v>
      </c>
      <c r="AD103" s="73"/>
      <c r="AE103" s="79" t="str">
        <f>$D$3</f>
        <v>Software used: : VG Metrology 2024.2</v>
      </c>
      <c r="AF103" s="79" t="str">
        <f>AF98</f>
        <v>Cavity 11</v>
      </c>
      <c r="AG103" s="73"/>
      <c r="AH103" s="79" t="str">
        <f>$D$3</f>
        <v>Software used: : VG Metrology 2024.2</v>
      </c>
      <c r="AI103" s="79" t="str">
        <f>AI98</f>
        <v>Cavity 12</v>
      </c>
      <c r="AJ103" s="73"/>
      <c r="AK103" s="79" t="str">
        <f>$D$3</f>
        <v>Software used: : VG Metrology 2024.2</v>
      </c>
      <c r="AL103" s="79" t="str">
        <f>AL98</f>
        <v>Cavity 13</v>
      </c>
      <c r="AM103" s="73"/>
      <c r="AN103" s="79" t="str">
        <f>$D$3</f>
        <v>Software used: : VG Metrology 2024.2</v>
      </c>
      <c r="AO103" s="79" t="str">
        <f>AO98</f>
        <v>Cavity 14</v>
      </c>
      <c r="AP103" s="73"/>
      <c r="AQ103" s="79" t="str">
        <f>$D$3</f>
        <v>Software used: : VG Metrology 2024.2</v>
      </c>
      <c r="AR103" s="79" t="str">
        <f>AR98</f>
        <v>Cavity 15</v>
      </c>
      <c r="AS103" s="73"/>
      <c r="AT103" s="79" t="str">
        <f>$D$3</f>
        <v>Software used: : VG Metrology 2024.2</v>
      </c>
      <c r="AU103" s="79" t="str">
        <f>AU98</f>
        <v>Cavity 16</v>
      </c>
      <c r="AV103" s="73"/>
      <c r="AW103" s="79" t="str">
        <f>$D$3</f>
        <v>Software used: : VG Metrology 2024.2</v>
      </c>
      <c r="AX103" s="79" t="str">
        <f>AX98</f>
        <v>Cavity 16</v>
      </c>
      <c r="AY103" s="73"/>
      <c r="AZ103" s="79" t="str">
        <f>$D$3</f>
        <v>Software used: : VG Metrology 2024.2</v>
      </c>
      <c r="BA103" s="79" t="str">
        <f>BA98</f>
        <v>Cavity 16</v>
      </c>
      <c r="BB103" s="73"/>
      <c r="BC103" s="79" t="str">
        <f>$D$3</f>
        <v>Software used: : VG Metrology 2024.2</v>
      </c>
      <c r="BD103" s="79" t="str">
        <f>BD98</f>
        <v>Cavity 16</v>
      </c>
      <c r="BE103" s="73"/>
      <c r="BF103" s="79" t="str">
        <f>$D$3</f>
        <v>Software used: : VG Metrology 2024.2</v>
      </c>
      <c r="BG103" s="79" t="str">
        <f>BG98</f>
        <v>Cavity 16</v>
      </c>
      <c r="BH103" s="73"/>
      <c r="BI103" s="79" t="str">
        <f>$D$3</f>
        <v>Software used: : VG Metrology 2024.2</v>
      </c>
      <c r="BJ103" s="79" t="str">
        <f>BJ98</f>
        <v>Cavity 16</v>
      </c>
      <c r="BK103" s="73"/>
      <c r="BL103" s="79" t="str">
        <f>$D$3</f>
        <v>Software used: : VG Metrology 2024.2</v>
      </c>
      <c r="BM103" s="79" t="str">
        <f>BM98</f>
        <v>Cavity 16</v>
      </c>
      <c r="BN103" s="73"/>
      <c r="BO103" s="79" t="str">
        <f>$D$3</f>
        <v>Software used: : VG Metrology 2024.2</v>
      </c>
      <c r="BP103" s="79" t="str">
        <f>BP98</f>
        <v>Cavity 16</v>
      </c>
      <c r="BQ103" s="73"/>
      <c r="BR103" s="79" t="str">
        <f>$D$3</f>
        <v>Software used: : VG Metrology 2024.2</v>
      </c>
      <c r="BS103" s="79" t="str">
        <f>BS98</f>
        <v>Cavity 16</v>
      </c>
      <c r="BT103" s="73"/>
      <c r="BU103" s="79" t="str">
        <f>$D$3</f>
        <v>Software used: : VG Metrology 2024.2</v>
      </c>
      <c r="BV103" s="79" t="str">
        <f>BV98</f>
        <v>Cavity 16</v>
      </c>
      <c r="BW103" s="73"/>
      <c r="BX103" s="79" t="str">
        <f>$D$3</f>
        <v>Software used: : VG Metrology 2024.2</v>
      </c>
      <c r="BY103" s="79" t="str">
        <f>BY98</f>
        <v>Cavity 16</v>
      </c>
      <c r="BZ103" s="73"/>
      <c r="CA103" s="79" t="str">
        <f>$D$3</f>
        <v>Software used: : VG Metrology 2024.2</v>
      </c>
      <c r="CB103" s="79" t="str">
        <f>CB98</f>
        <v>Cavity 16</v>
      </c>
      <c r="CC103" s="73"/>
      <c r="CD103" s="79" t="str">
        <f>$D$3</f>
        <v>Software used: : VG Metrology 2024.2</v>
      </c>
      <c r="CE103" s="79" t="str">
        <f>CE98</f>
        <v>Cavity 16</v>
      </c>
      <c r="CF103" s="73"/>
      <c r="CG103" s="79" t="str">
        <f>$D$3</f>
        <v>Software used: : VG Metrology 2024.2</v>
      </c>
      <c r="CH103" s="79" t="str">
        <f>CH98</f>
        <v>Cavity 16</v>
      </c>
      <c r="CI103" s="73"/>
      <c r="CJ103" s="79" t="str">
        <f>$D$3</f>
        <v>Software used: : VG Metrology 2024.2</v>
      </c>
      <c r="CK103" s="79" t="str">
        <f>CK98</f>
        <v>Cavity 16</v>
      </c>
      <c r="CL103" s="73"/>
      <c r="CM103" s="79" t="str">
        <f>$D$3</f>
        <v>Software used: : VG Metrology 2024.2</v>
      </c>
      <c r="CN103" s="79" t="str">
        <f>CN98</f>
        <v>Cavity 16</v>
      </c>
      <c r="CO103" s="73"/>
      <c r="CP103" s="79" t="str">
        <f>$D$3</f>
        <v>Software used: : VG Metrology 2024.2</v>
      </c>
      <c r="CQ103" s="79" t="str">
        <f>CQ98</f>
        <v>Cavity 16</v>
      </c>
      <c r="CR103" s="73"/>
      <c r="CS103" s="79" t="str">
        <f>$D$3</f>
        <v>Software used: : VG Metrology 2024.2</v>
      </c>
      <c r="CT103" s="79" t="str">
        <f>CT98</f>
        <v>Cavity 16</v>
      </c>
      <c r="CU103" s="73"/>
      <c r="CV103" s="79" t="str">
        <f>$D$3</f>
        <v>Software used: : VG Metrology 2024.2</v>
      </c>
      <c r="CW103" s="79" t="str">
        <f>CW98</f>
        <v>Cavity 16</v>
      </c>
      <c r="CX103" s="73"/>
      <c r="CY103" s="79" t="str">
        <f>$D$3</f>
        <v>Software used: : VG Metrology 2024.2</v>
      </c>
      <c r="CZ103" s="79" t="str">
        <f>CZ98</f>
        <v>Cavity 16</v>
      </c>
      <c r="DA103" s="73"/>
      <c r="DB103" s="79" t="str">
        <f>$D$3</f>
        <v>Software used: : VG Metrology 2024.2</v>
      </c>
      <c r="DC103" s="79" t="str">
        <f>DC98</f>
        <v>Cavity 16</v>
      </c>
      <c r="DD103" s="73"/>
      <c r="DE103" s="79" t="str">
        <f>$D$3</f>
        <v>Software used: : VG Metrology 2024.2</v>
      </c>
      <c r="DF103" s="79" t="str">
        <f>DF98</f>
        <v>Cavity 16</v>
      </c>
      <c r="DG103" s="73"/>
      <c r="DH103" s="79" t="str">
        <f>$D$3</f>
        <v>Software used: : VG Metrology 2024.2</v>
      </c>
      <c r="DI103" s="79" t="str">
        <f>DI98</f>
        <v>Cavity 16</v>
      </c>
      <c r="DJ103" s="73"/>
      <c r="DK103" s="79" t="str">
        <f>$D$3</f>
        <v>Software used: : VG Metrology 2024.2</v>
      </c>
      <c r="DL103" s="79" t="str">
        <f>DL98</f>
        <v>Cavity 16</v>
      </c>
      <c r="DM103" s="73"/>
      <c r="DN103" s="79" t="str">
        <f>$D$3</f>
        <v>Software used: : VG Metrology 2024.2</v>
      </c>
      <c r="DO103" s="79" t="str">
        <f>DO98</f>
        <v>Cavity 16</v>
      </c>
      <c r="DP103" s="73"/>
      <c r="DQ103" s="79" t="str">
        <f>$D$3</f>
        <v>Software used: : VG Metrology 2024.2</v>
      </c>
      <c r="DR103" s="79" t="str">
        <f>DR98</f>
        <v>Cavity 16</v>
      </c>
      <c r="DS103" s="73"/>
      <c r="DT103" s="79" t="str">
        <f>$D$3</f>
        <v>Software used: : VG Metrology 2024.2</v>
      </c>
      <c r="DU103" s="79" t="str">
        <f>DU98</f>
        <v>Cavity 16</v>
      </c>
      <c r="DV103" s="73"/>
      <c r="DW103" s="79" t="str">
        <f>$D$3</f>
        <v>Software used: : VG Metrology 2024.2</v>
      </c>
      <c r="DX103" s="79" t="str">
        <f>DX98</f>
        <v>Cavity 16</v>
      </c>
      <c r="DY103" s="73"/>
      <c r="DZ103" s="79" t="str">
        <f>$D$3</f>
        <v>Software used: : VG Metrology 2024.2</v>
      </c>
      <c r="EA103" s="79" t="str">
        <f>EA98</f>
        <v>Cavity 16</v>
      </c>
      <c r="EB103" s="73"/>
      <c r="EC103" s="79" t="str">
        <f>$D$3</f>
        <v>Software used: : VG Metrology 2024.2</v>
      </c>
      <c r="ED103" s="79" t="str">
        <f>ED98</f>
        <v>Cavity 16</v>
      </c>
      <c r="EE103" s="73"/>
      <c r="EF103" s="79" t="str">
        <f>$D$3</f>
        <v>Software used: : VG Metrology 2024.2</v>
      </c>
      <c r="EG103" s="79" t="str">
        <f>EG98</f>
        <v>Cavity 16</v>
      </c>
      <c r="EH103" s="73"/>
      <c r="EI103" s="79" t="str">
        <f>$D$3</f>
        <v>Software used: : VG Metrology 2024.2</v>
      </c>
      <c r="EJ103" s="79" t="str">
        <f>EJ98</f>
        <v>Cavity 16</v>
      </c>
      <c r="EK103" s="73"/>
      <c r="EL103" s="79" t="str">
        <f>$D$3</f>
        <v>Software used: : VG Metrology 2024.2</v>
      </c>
      <c r="EM103" s="79" t="str">
        <f>EM98</f>
        <v>Cavity 16</v>
      </c>
      <c r="EN103" s="73"/>
      <c r="EO103" s="79" t="str">
        <f>$D$3</f>
        <v>Software used: : VG Metrology 2024.2</v>
      </c>
      <c r="EP103" s="79" t="str">
        <f>EP98</f>
        <v>Cavity 16</v>
      </c>
      <c r="EQ103" s="73"/>
      <c r="ER103" s="79" t="str">
        <f>$D$3</f>
        <v>Software used: : VG Metrology 2024.2</v>
      </c>
      <c r="ES103" s="79" t="str">
        <f>ES98</f>
        <v>Cavity 16</v>
      </c>
      <c r="ET103" s="73"/>
      <c r="EU103" s="79" t="str">
        <f>$D$3</f>
        <v>Software used: : VG Metrology 2024.2</v>
      </c>
      <c r="EV103" s="79" t="str">
        <f>EV98</f>
        <v>Cavity 16</v>
      </c>
      <c r="EW103" s="73"/>
      <c r="EX103" s="79" t="str">
        <f>$D$3</f>
        <v>Software used: : VG Metrology 2024.2</v>
      </c>
      <c r="EY103" s="79" t="str">
        <f>EY98</f>
        <v>Cavity 16</v>
      </c>
      <c r="EZ103" s="73"/>
      <c r="FA103" s="79" t="str">
        <f>$D$3</f>
        <v>Software used: : VG Metrology 2024.2</v>
      </c>
      <c r="FB103" s="79" t="str">
        <f>FB98</f>
        <v>Cavity 16</v>
      </c>
      <c r="FC103" s="73"/>
      <c r="FD103" s="79" t="str">
        <f>$D$3</f>
        <v>Software used: : VG Metrology 2024.2</v>
      </c>
      <c r="FE103" s="79" t="str">
        <f>FE98</f>
        <v>Cavity 16</v>
      </c>
      <c r="FF103" s="73"/>
      <c r="FG103" s="79" t="str">
        <f>$D$3</f>
        <v>Software used: : VG Metrology 2024.2</v>
      </c>
      <c r="FH103" s="79" t="str">
        <f>FH98</f>
        <v>Cavity 16</v>
      </c>
      <c r="FI103" s="73"/>
      <c r="FJ103" s="79" t="str">
        <f>$D$3</f>
        <v>Software used: : VG Metrology 2024.2</v>
      </c>
      <c r="FK103" s="79" t="str">
        <f>FK98</f>
        <v>Cavity 16</v>
      </c>
      <c r="FL103" s="73"/>
      <c r="FM103" s="79" t="str">
        <f>$D$3</f>
        <v>Software used: : VG Metrology 2024.2</v>
      </c>
      <c r="FN103" s="79" t="str">
        <f>FN98</f>
        <v>Cavity 16</v>
      </c>
      <c r="FO103" s="73"/>
      <c r="FP103" s="79" t="str">
        <f>$D$3</f>
        <v>Software used: : VG Metrology 2024.2</v>
      </c>
      <c r="FQ103" s="79" t="str">
        <f>FQ98</f>
        <v>Cavity 16</v>
      </c>
      <c r="FR103" s="73"/>
      <c r="FS103" s="79" t="str">
        <f>$D$3</f>
        <v>Software used: : VG Metrology 2024.2</v>
      </c>
      <c r="FT103" s="79" t="str">
        <f>FT98</f>
        <v>Cavity 16</v>
      </c>
      <c r="FU103" s="73"/>
      <c r="FV103" s="79" t="str">
        <f>$D$3</f>
        <v>Software used: : VG Metrology 2024.2</v>
      </c>
      <c r="FW103" s="79" t="str">
        <f>FW98</f>
        <v>Cavity 16</v>
      </c>
      <c r="FX103" s="73"/>
      <c r="FY103" s="79" t="str">
        <f>$D$3</f>
        <v>Software used: : VG Metrology 2024.2</v>
      </c>
      <c r="FZ103" s="79" t="str">
        <f>FZ98</f>
        <v>Cavity 16</v>
      </c>
      <c r="GA103" s="73"/>
      <c r="GB103" s="79" t="str">
        <f>$D$3</f>
        <v>Software used: : VG Metrology 2024.2</v>
      </c>
      <c r="GC103" s="79" t="str">
        <f>GC98</f>
        <v>Cavity 16</v>
      </c>
      <c r="GD103" s="73"/>
      <c r="GE103" s="79" t="str">
        <f>$D$3</f>
        <v>Software used: : VG Metrology 2024.2</v>
      </c>
      <c r="GF103" s="79" t="str">
        <f>GF98</f>
        <v>Cavity 16</v>
      </c>
      <c r="GG103" s="73"/>
      <c r="GH103" s="79" t="str">
        <f>$D$3</f>
        <v>Software used: : VG Metrology 2024.2</v>
      </c>
      <c r="GI103" s="79" t="str">
        <f>GI98</f>
        <v>Cavity 16</v>
      </c>
      <c r="GJ103" s="73"/>
      <c r="GK103" s="79" t="str">
        <f>$D$3</f>
        <v>Software used: : VG Metrology 2024.2</v>
      </c>
    </row>
    <row r="104" spans="1:193" ht="15" customHeight="1" x14ac:dyDescent="0.25">
      <c r="A104" s="185"/>
      <c r="B104" s="80"/>
      <c r="C104" s="81" t="str">
        <f>$C$4</f>
        <v>Check Header Sheet</v>
      </c>
      <c r="D104" s="82"/>
      <c r="E104" s="80"/>
      <c r="F104" s="81" t="str">
        <f>C104</f>
        <v>Check Header Sheet</v>
      </c>
      <c r="G104" s="82"/>
      <c r="H104" s="80"/>
      <c r="I104" s="81" t="str">
        <f>F104</f>
        <v>Check Header Sheet</v>
      </c>
      <c r="J104" s="82"/>
      <c r="K104" s="80"/>
      <c r="L104" s="81" t="str">
        <f>I104</f>
        <v>Check Header Sheet</v>
      </c>
      <c r="M104" s="82"/>
      <c r="N104" s="80"/>
      <c r="O104" s="81" t="str">
        <f>L104</f>
        <v>Check Header Sheet</v>
      </c>
      <c r="P104" s="82"/>
      <c r="Q104" s="80"/>
      <c r="R104" s="81" t="str">
        <f>O104</f>
        <v>Check Header Sheet</v>
      </c>
      <c r="S104" s="82"/>
      <c r="T104" s="80"/>
      <c r="U104" s="81" t="str">
        <f>R104</f>
        <v>Check Header Sheet</v>
      </c>
      <c r="V104" s="82"/>
      <c r="W104" s="80"/>
      <c r="X104" s="81" t="str">
        <f>U104</f>
        <v>Check Header Sheet</v>
      </c>
      <c r="Y104" s="82"/>
      <c r="Z104" s="80"/>
      <c r="AA104" s="81" t="str">
        <f>X104</f>
        <v>Check Header Sheet</v>
      </c>
      <c r="AB104" s="82"/>
      <c r="AC104" s="80"/>
      <c r="AD104" s="81" t="str">
        <f>AA104</f>
        <v>Check Header Sheet</v>
      </c>
      <c r="AE104" s="82"/>
      <c r="AF104" s="80"/>
      <c r="AG104" s="81" t="str">
        <f>AD104</f>
        <v>Check Header Sheet</v>
      </c>
      <c r="AH104" s="82"/>
      <c r="AI104" s="80"/>
      <c r="AJ104" s="81" t="str">
        <f>AG104</f>
        <v>Check Header Sheet</v>
      </c>
      <c r="AK104" s="82"/>
      <c r="AL104" s="80"/>
      <c r="AM104" s="81" t="str">
        <f>AJ104</f>
        <v>Check Header Sheet</v>
      </c>
      <c r="AN104" s="82"/>
      <c r="AO104" s="80"/>
      <c r="AP104" s="81" t="str">
        <f>AM104</f>
        <v>Check Header Sheet</v>
      </c>
      <c r="AQ104" s="82"/>
      <c r="AR104" s="80"/>
      <c r="AS104" s="81" t="str">
        <f>AP104</f>
        <v>Check Header Sheet</v>
      </c>
      <c r="AT104" s="82"/>
      <c r="AU104" s="80"/>
      <c r="AV104" s="81" t="str">
        <f>AS104</f>
        <v>Check Header Sheet</v>
      </c>
      <c r="AW104" s="82"/>
      <c r="AX104" s="80"/>
      <c r="AY104" s="81" t="str">
        <f>AV104</f>
        <v>Check Header Sheet</v>
      </c>
      <c r="AZ104" s="82"/>
      <c r="BA104" s="80"/>
      <c r="BB104" s="81" t="str">
        <f>AY104</f>
        <v>Check Header Sheet</v>
      </c>
      <c r="BC104" s="82"/>
      <c r="BD104" s="80"/>
      <c r="BE104" s="81" t="str">
        <f>BB104</f>
        <v>Check Header Sheet</v>
      </c>
      <c r="BF104" s="82"/>
      <c r="BG104" s="80"/>
      <c r="BH104" s="81" t="str">
        <f>BE104</f>
        <v>Check Header Sheet</v>
      </c>
      <c r="BI104" s="82"/>
      <c r="BJ104" s="80"/>
      <c r="BK104" s="81" t="str">
        <f>BH104</f>
        <v>Check Header Sheet</v>
      </c>
      <c r="BL104" s="82"/>
      <c r="BM104" s="80"/>
      <c r="BN104" s="81" t="str">
        <f>BK104</f>
        <v>Check Header Sheet</v>
      </c>
      <c r="BO104" s="82"/>
      <c r="BP104" s="80"/>
      <c r="BQ104" s="81" t="str">
        <f>BN104</f>
        <v>Check Header Sheet</v>
      </c>
      <c r="BR104" s="82"/>
      <c r="BS104" s="80"/>
      <c r="BT104" s="81" t="str">
        <f>BQ104</f>
        <v>Check Header Sheet</v>
      </c>
      <c r="BU104" s="82"/>
      <c r="BV104" s="80"/>
      <c r="BW104" s="81" t="str">
        <f>BT104</f>
        <v>Check Header Sheet</v>
      </c>
      <c r="BX104" s="82"/>
      <c r="BY104" s="80"/>
      <c r="BZ104" s="81" t="str">
        <f>BW104</f>
        <v>Check Header Sheet</v>
      </c>
      <c r="CA104" s="82"/>
      <c r="CB104" s="80"/>
      <c r="CC104" s="81" t="str">
        <f>BZ104</f>
        <v>Check Header Sheet</v>
      </c>
      <c r="CD104" s="82"/>
      <c r="CE104" s="80"/>
      <c r="CF104" s="81" t="str">
        <f>CC104</f>
        <v>Check Header Sheet</v>
      </c>
      <c r="CG104" s="82"/>
      <c r="CH104" s="80"/>
      <c r="CI104" s="81" t="str">
        <f>CF104</f>
        <v>Check Header Sheet</v>
      </c>
      <c r="CJ104" s="82"/>
      <c r="CK104" s="80"/>
      <c r="CL104" s="81" t="str">
        <f>CI104</f>
        <v>Check Header Sheet</v>
      </c>
      <c r="CM104" s="82"/>
      <c r="CN104" s="80"/>
      <c r="CO104" s="81" t="str">
        <f>CL104</f>
        <v>Check Header Sheet</v>
      </c>
      <c r="CP104" s="82"/>
      <c r="CQ104" s="80"/>
      <c r="CR104" s="81" t="str">
        <f>CO104</f>
        <v>Check Header Sheet</v>
      </c>
      <c r="CS104" s="82"/>
      <c r="CT104" s="80"/>
      <c r="CU104" s="81" t="str">
        <f>CR104</f>
        <v>Check Header Sheet</v>
      </c>
      <c r="CV104" s="82"/>
      <c r="CW104" s="80"/>
      <c r="CX104" s="81" t="str">
        <f>CU104</f>
        <v>Check Header Sheet</v>
      </c>
      <c r="CY104" s="82"/>
      <c r="CZ104" s="80"/>
      <c r="DA104" s="81" t="str">
        <f>CX104</f>
        <v>Check Header Sheet</v>
      </c>
      <c r="DB104" s="82"/>
      <c r="DC104" s="80"/>
      <c r="DD104" s="81" t="str">
        <f>DA104</f>
        <v>Check Header Sheet</v>
      </c>
      <c r="DE104" s="82"/>
      <c r="DF104" s="80"/>
      <c r="DG104" s="81" t="str">
        <f>DD104</f>
        <v>Check Header Sheet</v>
      </c>
      <c r="DH104" s="82"/>
      <c r="DI104" s="80"/>
      <c r="DJ104" s="81" t="str">
        <f>DG104</f>
        <v>Check Header Sheet</v>
      </c>
      <c r="DK104" s="82"/>
      <c r="DL104" s="80"/>
      <c r="DM104" s="81" t="str">
        <f>DJ104</f>
        <v>Check Header Sheet</v>
      </c>
      <c r="DN104" s="82"/>
      <c r="DO104" s="80"/>
      <c r="DP104" s="81" t="str">
        <f>DM104</f>
        <v>Check Header Sheet</v>
      </c>
      <c r="DQ104" s="82"/>
      <c r="DR104" s="80"/>
      <c r="DS104" s="81" t="str">
        <f>DP104</f>
        <v>Check Header Sheet</v>
      </c>
      <c r="DT104" s="82"/>
      <c r="DU104" s="80"/>
      <c r="DV104" s="81" t="str">
        <f>DS104</f>
        <v>Check Header Sheet</v>
      </c>
      <c r="DW104" s="82"/>
      <c r="DX104" s="80"/>
      <c r="DY104" s="81" t="str">
        <f>DV104</f>
        <v>Check Header Sheet</v>
      </c>
      <c r="DZ104" s="82"/>
      <c r="EA104" s="80"/>
      <c r="EB104" s="81" t="str">
        <f>DY104</f>
        <v>Check Header Sheet</v>
      </c>
      <c r="EC104" s="82"/>
      <c r="ED104" s="80"/>
      <c r="EE104" s="81" t="str">
        <f>EB104</f>
        <v>Check Header Sheet</v>
      </c>
      <c r="EF104" s="82"/>
      <c r="EG104" s="80"/>
      <c r="EH104" s="81" t="str">
        <f>EE104</f>
        <v>Check Header Sheet</v>
      </c>
      <c r="EI104" s="82"/>
      <c r="EJ104" s="80"/>
      <c r="EK104" s="81" t="str">
        <f>EH104</f>
        <v>Check Header Sheet</v>
      </c>
      <c r="EL104" s="82"/>
      <c r="EM104" s="80"/>
      <c r="EN104" s="81" t="str">
        <f>EK104</f>
        <v>Check Header Sheet</v>
      </c>
      <c r="EO104" s="82"/>
      <c r="EP104" s="80"/>
      <c r="EQ104" s="81" t="str">
        <f>EN104</f>
        <v>Check Header Sheet</v>
      </c>
      <c r="ER104" s="82"/>
      <c r="ES104" s="80"/>
      <c r="ET104" s="81" t="str">
        <f>EQ104</f>
        <v>Check Header Sheet</v>
      </c>
      <c r="EU104" s="82"/>
      <c r="EV104" s="80"/>
      <c r="EW104" s="81" t="str">
        <f>ET104</f>
        <v>Check Header Sheet</v>
      </c>
      <c r="EX104" s="82"/>
      <c r="EY104" s="80"/>
      <c r="EZ104" s="81" t="str">
        <f>EW104</f>
        <v>Check Header Sheet</v>
      </c>
      <c r="FA104" s="82"/>
      <c r="FB104" s="80"/>
      <c r="FC104" s="81" t="str">
        <f>EZ104</f>
        <v>Check Header Sheet</v>
      </c>
      <c r="FD104" s="82"/>
      <c r="FE104" s="80"/>
      <c r="FF104" s="81" t="str">
        <f>FC104</f>
        <v>Check Header Sheet</v>
      </c>
      <c r="FG104" s="82"/>
      <c r="FH104" s="80"/>
      <c r="FI104" s="81" t="str">
        <f>FF104</f>
        <v>Check Header Sheet</v>
      </c>
      <c r="FJ104" s="82"/>
      <c r="FK104" s="80"/>
      <c r="FL104" s="81" t="str">
        <f>FI104</f>
        <v>Check Header Sheet</v>
      </c>
      <c r="FM104" s="82"/>
      <c r="FN104" s="80"/>
      <c r="FO104" s="81" t="str">
        <f>FL104</f>
        <v>Check Header Sheet</v>
      </c>
      <c r="FP104" s="82"/>
      <c r="FQ104" s="80"/>
      <c r="FR104" s="81" t="str">
        <f>FO104</f>
        <v>Check Header Sheet</v>
      </c>
      <c r="FS104" s="82"/>
      <c r="FT104" s="80"/>
      <c r="FU104" s="81" t="str">
        <f>FR104</f>
        <v>Check Header Sheet</v>
      </c>
      <c r="FV104" s="82"/>
      <c r="FW104" s="80"/>
      <c r="FX104" s="81" t="str">
        <f>FU104</f>
        <v>Check Header Sheet</v>
      </c>
      <c r="FY104" s="82"/>
      <c r="FZ104" s="80"/>
      <c r="GA104" s="81" t="str">
        <f>FX104</f>
        <v>Check Header Sheet</v>
      </c>
      <c r="GB104" s="82"/>
      <c r="GC104" s="80"/>
      <c r="GD104" s="81" t="str">
        <f>GA104</f>
        <v>Check Header Sheet</v>
      </c>
      <c r="GE104" s="82"/>
      <c r="GF104" s="80"/>
      <c r="GG104" s="81" t="str">
        <f>GD104</f>
        <v>Check Header Sheet</v>
      </c>
      <c r="GH104" s="82"/>
      <c r="GI104" s="80"/>
      <c r="GJ104" s="81" t="str">
        <f>GG104</f>
        <v>Check Header Sheet</v>
      </c>
      <c r="GK104" s="82"/>
    </row>
    <row r="105" spans="1:193" ht="15" customHeight="1" x14ac:dyDescent="0.25">
      <c r="A105" s="185"/>
      <c r="B105" s="80"/>
      <c r="C105" s="83" t="str">
        <f>$C$5</f>
        <v>Check Header Sheet</v>
      </c>
      <c r="D105" s="82"/>
      <c r="E105" s="80"/>
      <c r="F105" s="83" t="str">
        <f>C105</f>
        <v>Check Header Sheet</v>
      </c>
      <c r="G105" s="82"/>
      <c r="H105" s="80"/>
      <c r="I105" s="83" t="str">
        <f>F105</f>
        <v>Check Header Sheet</v>
      </c>
      <c r="J105" s="82"/>
      <c r="K105" s="80"/>
      <c r="L105" s="83" t="str">
        <f>I105</f>
        <v>Check Header Sheet</v>
      </c>
      <c r="M105" s="82"/>
      <c r="N105" s="80"/>
      <c r="O105" s="83" t="str">
        <f>L105</f>
        <v>Check Header Sheet</v>
      </c>
      <c r="P105" s="82"/>
      <c r="Q105" s="80"/>
      <c r="R105" s="83" t="str">
        <f>O105</f>
        <v>Check Header Sheet</v>
      </c>
      <c r="S105" s="82"/>
      <c r="T105" s="80"/>
      <c r="U105" s="83" t="str">
        <f>R105</f>
        <v>Check Header Sheet</v>
      </c>
      <c r="V105" s="82"/>
      <c r="W105" s="80"/>
      <c r="X105" s="83" t="str">
        <f>U105</f>
        <v>Check Header Sheet</v>
      </c>
      <c r="Y105" s="82"/>
      <c r="Z105" s="80"/>
      <c r="AA105" s="83" t="str">
        <f>X105</f>
        <v>Check Header Sheet</v>
      </c>
      <c r="AB105" s="82"/>
      <c r="AC105" s="80"/>
      <c r="AD105" s="83" t="str">
        <f>AA105</f>
        <v>Check Header Sheet</v>
      </c>
      <c r="AE105" s="82"/>
      <c r="AF105" s="80"/>
      <c r="AG105" s="83" t="str">
        <f>AD105</f>
        <v>Check Header Sheet</v>
      </c>
      <c r="AH105" s="82"/>
      <c r="AI105" s="80"/>
      <c r="AJ105" s="83" t="str">
        <f>AG105</f>
        <v>Check Header Sheet</v>
      </c>
      <c r="AK105" s="82"/>
      <c r="AL105" s="80"/>
      <c r="AM105" s="83" t="str">
        <f>AJ105</f>
        <v>Check Header Sheet</v>
      </c>
      <c r="AN105" s="82"/>
      <c r="AO105" s="80"/>
      <c r="AP105" s="83" t="str">
        <f>AM105</f>
        <v>Check Header Sheet</v>
      </c>
      <c r="AQ105" s="82"/>
      <c r="AR105" s="80"/>
      <c r="AS105" s="83" t="str">
        <f>AP105</f>
        <v>Check Header Sheet</v>
      </c>
      <c r="AT105" s="82"/>
      <c r="AU105" s="80"/>
      <c r="AV105" s="83" t="str">
        <f>AS105</f>
        <v>Check Header Sheet</v>
      </c>
      <c r="AW105" s="82"/>
      <c r="AX105" s="80"/>
      <c r="AY105" s="83" t="str">
        <f>AV105</f>
        <v>Check Header Sheet</v>
      </c>
      <c r="AZ105" s="82"/>
      <c r="BA105" s="80"/>
      <c r="BB105" s="83" t="str">
        <f>AY105</f>
        <v>Check Header Sheet</v>
      </c>
      <c r="BC105" s="82"/>
      <c r="BD105" s="80"/>
      <c r="BE105" s="83" t="str">
        <f>BB105</f>
        <v>Check Header Sheet</v>
      </c>
      <c r="BF105" s="82"/>
      <c r="BG105" s="80"/>
      <c r="BH105" s="83" t="str">
        <f>BE105</f>
        <v>Check Header Sheet</v>
      </c>
      <c r="BI105" s="82"/>
      <c r="BJ105" s="80"/>
      <c r="BK105" s="83" t="str">
        <f>BH105</f>
        <v>Check Header Sheet</v>
      </c>
      <c r="BL105" s="82"/>
      <c r="BM105" s="80"/>
      <c r="BN105" s="83" t="str">
        <f>BK105</f>
        <v>Check Header Sheet</v>
      </c>
      <c r="BO105" s="82"/>
      <c r="BP105" s="80"/>
      <c r="BQ105" s="83" t="str">
        <f>BN105</f>
        <v>Check Header Sheet</v>
      </c>
      <c r="BR105" s="82"/>
      <c r="BS105" s="80"/>
      <c r="BT105" s="83" t="str">
        <f>BQ105</f>
        <v>Check Header Sheet</v>
      </c>
      <c r="BU105" s="82"/>
      <c r="BV105" s="80"/>
      <c r="BW105" s="83" t="str">
        <f>BT105</f>
        <v>Check Header Sheet</v>
      </c>
      <c r="BX105" s="82"/>
      <c r="BY105" s="80"/>
      <c r="BZ105" s="83" t="str">
        <f>BW105</f>
        <v>Check Header Sheet</v>
      </c>
      <c r="CA105" s="82"/>
      <c r="CB105" s="80"/>
      <c r="CC105" s="83" t="str">
        <f>BZ105</f>
        <v>Check Header Sheet</v>
      </c>
      <c r="CD105" s="82"/>
      <c r="CE105" s="80"/>
      <c r="CF105" s="83" t="str">
        <f>CC105</f>
        <v>Check Header Sheet</v>
      </c>
      <c r="CG105" s="82"/>
      <c r="CH105" s="80"/>
      <c r="CI105" s="83" t="str">
        <f>CF105</f>
        <v>Check Header Sheet</v>
      </c>
      <c r="CJ105" s="82"/>
      <c r="CK105" s="80"/>
      <c r="CL105" s="83" t="str">
        <f>CI105</f>
        <v>Check Header Sheet</v>
      </c>
      <c r="CM105" s="82"/>
      <c r="CN105" s="80"/>
      <c r="CO105" s="83" t="str">
        <f>CL105</f>
        <v>Check Header Sheet</v>
      </c>
      <c r="CP105" s="82"/>
      <c r="CQ105" s="80"/>
      <c r="CR105" s="83" t="str">
        <f>CO105</f>
        <v>Check Header Sheet</v>
      </c>
      <c r="CS105" s="82"/>
      <c r="CT105" s="80"/>
      <c r="CU105" s="83" t="str">
        <f>CR105</f>
        <v>Check Header Sheet</v>
      </c>
      <c r="CV105" s="82"/>
      <c r="CW105" s="80"/>
      <c r="CX105" s="83" t="str">
        <f>CU105</f>
        <v>Check Header Sheet</v>
      </c>
      <c r="CY105" s="82"/>
      <c r="CZ105" s="80"/>
      <c r="DA105" s="83" t="str">
        <f>CX105</f>
        <v>Check Header Sheet</v>
      </c>
      <c r="DB105" s="82"/>
      <c r="DC105" s="80"/>
      <c r="DD105" s="83" t="str">
        <f>DA105</f>
        <v>Check Header Sheet</v>
      </c>
      <c r="DE105" s="82"/>
      <c r="DF105" s="80"/>
      <c r="DG105" s="83" t="str">
        <f>DD105</f>
        <v>Check Header Sheet</v>
      </c>
      <c r="DH105" s="82"/>
      <c r="DI105" s="80"/>
      <c r="DJ105" s="83" t="str">
        <f>DG105</f>
        <v>Check Header Sheet</v>
      </c>
      <c r="DK105" s="82"/>
      <c r="DL105" s="80"/>
      <c r="DM105" s="83" t="str">
        <f>DJ105</f>
        <v>Check Header Sheet</v>
      </c>
      <c r="DN105" s="82"/>
      <c r="DO105" s="80"/>
      <c r="DP105" s="83" t="str">
        <f>DM105</f>
        <v>Check Header Sheet</v>
      </c>
      <c r="DQ105" s="82"/>
      <c r="DR105" s="80"/>
      <c r="DS105" s="83" t="str">
        <f>DP105</f>
        <v>Check Header Sheet</v>
      </c>
      <c r="DT105" s="82"/>
      <c r="DU105" s="80"/>
      <c r="DV105" s="83" t="str">
        <f>DS105</f>
        <v>Check Header Sheet</v>
      </c>
      <c r="DW105" s="82"/>
      <c r="DX105" s="80"/>
      <c r="DY105" s="83" t="str">
        <f>DV105</f>
        <v>Check Header Sheet</v>
      </c>
      <c r="DZ105" s="82"/>
      <c r="EA105" s="80"/>
      <c r="EB105" s="83" t="str">
        <f>DY105</f>
        <v>Check Header Sheet</v>
      </c>
      <c r="EC105" s="82"/>
      <c r="ED105" s="80"/>
      <c r="EE105" s="83" t="str">
        <f>EB105</f>
        <v>Check Header Sheet</v>
      </c>
      <c r="EF105" s="82"/>
      <c r="EG105" s="80"/>
      <c r="EH105" s="83" t="str">
        <f>EE105</f>
        <v>Check Header Sheet</v>
      </c>
      <c r="EI105" s="82"/>
      <c r="EJ105" s="80"/>
      <c r="EK105" s="83" t="str">
        <f>EH105</f>
        <v>Check Header Sheet</v>
      </c>
      <c r="EL105" s="82"/>
      <c r="EM105" s="80"/>
      <c r="EN105" s="83" t="str">
        <f>EK105</f>
        <v>Check Header Sheet</v>
      </c>
      <c r="EO105" s="82"/>
      <c r="EP105" s="80"/>
      <c r="EQ105" s="83" t="str">
        <f>EN105</f>
        <v>Check Header Sheet</v>
      </c>
      <c r="ER105" s="82"/>
      <c r="ES105" s="80"/>
      <c r="ET105" s="83" t="str">
        <f>EQ105</f>
        <v>Check Header Sheet</v>
      </c>
      <c r="EU105" s="82"/>
      <c r="EV105" s="80"/>
      <c r="EW105" s="83" t="str">
        <f>ET105</f>
        <v>Check Header Sheet</v>
      </c>
      <c r="EX105" s="82"/>
      <c r="EY105" s="80"/>
      <c r="EZ105" s="83" t="str">
        <f>EW105</f>
        <v>Check Header Sheet</v>
      </c>
      <c r="FA105" s="82"/>
      <c r="FB105" s="80"/>
      <c r="FC105" s="83" t="str">
        <f>EZ105</f>
        <v>Check Header Sheet</v>
      </c>
      <c r="FD105" s="82"/>
      <c r="FE105" s="80"/>
      <c r="FF105" s="83" t="str">
        <f>FC105</f>
        <v>Check Header Sheet</v>
      </c>
      <c r="FG105" s="82"/>
      <c r="FH105" s="80"/>
      <c r="FI105" s="83" t="str">
        <f>FF105</f>
        <v>Check Header Sheet</v>
      </c>
      <c r="FJ105" s="82"/>
      <c r="FK105" s="80"/>
      <c r="FL105" s="83" t="str">
        <f>FI105</f>
        <v>Check Header Sheet</v>
      </c>
      <c r="FM105" s="82"/>
      <c r="FN105" s="80"/>
      <c r="FO105" s="83" t="str">
        <f>FL105</f>
        <v>Check Header Sheet</v>
      </c>
      <c r="FP105" s="82"/>
      <c r="FQ105" s="80"/>
      <c r="FR105" s="83" t="str">
        <f>FO105</f>
        <v>Check Header Sheet</v>
      </c>
      <c r="FS105" s="82"/>
      <c r="FT105" s="80"/>
      <c r="FU105" s="83" t="str">
        <f>FR105</f>
        <v>Check Header Sheet</v>
      </c>
      <c r="FV105" s="82"/>
      <c r="FW105" s="80"/>
      <c r="FX105" s="83" t="str">
        <f>FU105</f>
        <v>Check Header Sheet</v>
      </c>
      <c r="FY105" s="82"/>
      <c r="FZ105" s="80"/>
      <c r="GA105" s="83" t="str">
        <f>FX105</f>
        <v>Check Header Sheet</v>
      </c>
      <c r="GB105" s="82"/>
      <c r="GC105" s="80"/>
      <c r="GD105" s="83" t="str">
        <f>GA105</f>
        <v>Check Header Sheet</v>
      </c>
      <c r="GE105" s="82"/>
      <c r="GF105" s="80"/>
      <c r="GG105" s="83" t="str">
        <f>GD105</f>
        <v>Check Header Sheet</v>
      </c>
      <c r="GH105" s="82"/>
      <c r="GI105" s="80"/>
      <c r="GJ105" s="83" t="str">
        <f>GG105</f>
        <v>Check Header Sheet</v>
      </c>
      <c r="GK105" s="82"/>
    </row>
    <row r="106" spans="1:193" ht="15" customHeight="1" x14ac:dyDescent="0.25">
      <c r="A106" s="185"/>
      <c r="B106" s="75"/>
      <c r="C106" s="83" t="str">
        <f>$C$6</f>
        <v>Reference for Analysis: CAD model</v>
      </c>
      <c r="D106" s="84"/>
      <c r="E106" s="75"/>
      <c r="F106" s="83" t="str">
        <f>C106</f>
        <v>Reference for Analysis: CAD model</v>
      </c>
      <c r="G106" s="84"/>
      <c r="H106" s="75"/>
      <c r="I106" s="83" t="str">
        <f>F106</f>
        <v>Reference for Analysis: CAD model</v>
      </c>
      <c r="J106" s="84"/>
      <c r="K106" s="75"/>
      <c r="L106" s="83" t="str">
        <f>I106</f>
        <v>Reference for Analysis: CAD model</v>
      </c>
      <c r="M106" s="84"/>
      <c r="N106" s="75"/>
      <c r="O106" s="83" t="str">
        <f>L106</f>
        <v>Reference for Analysis: CAD model</v>
      </c>
      <c r="P106" s="84"/>
      <c r="Q106" s="75"/>
      <c r="R106" s="83" t="str">
        <f>O106</f>
        <v>Reference for Analysis: CAD model</v>
      </c>
      <c r="S106" s="84"/>
      <c r="T106" s="75"/>
      <c r="U106" s="83" t="str">
        <f>R106</f>
        <v>Reference for Analysis: CAD model</v>
      </c>
      <c r="V106" s="84"/>
      <c r="W106" s="75"/>
      <c r="X106" s="83" t="str">
        <f>U106</f>
        <v>Reference for Analysis: CAD model</v>
      </c>
      <c r="Y106" s="84"/>
      <c r="Z106" s="75"/>
      <c r="AA106" s="83" t="str">
        <f>X106</f>
        <v>Reference for Analysis: CAD model</v>
      </c>
      <c r="AB106" s="84"/>
      <c r="AC106" s="75"/>
      <c r="AD106" s="83" t="str">
        <f>AA106</f>
        <v>Reference for Analysis: CAD model</v>
      </c>
      <c r="AE106" s="84"/>
      <c r="AF106" s="75"/>
      <c r="AG106" s="83" t="str">
        <f>AD106</f>
        <v>Reference for Analysis: CAD model</v>
      </c>
      <c r="AH106" s="84"/>
      <c r="AI106" s="75"/>
      <c r="AJ106" s="83" t="str">
        <f>AG106</f>
        <v>Reference for Analysis: CAD model</v>
      </c>
      <c r="AK106" s="84"/>
      <c r="AL106" s="75"/>
      <c r="AM106" s="83" t="str">
        <f>AJ106</f>
        <v>Reference for Analysis: CAD model</v>
      </c>
      <c r="AN106" s="84"/>
      <c r="AO106" s="75"/>
      <c r="AP106" s="83" t="str">
        <f>AM106</f>
        <v>Reference for Analysis: CAD model</v>
      </c>
      <c r="AQ106" s="84"/>
      <c r="AR106" s="75"/>
      <c r="AS106" s="83" t="str">
        <f>AP106</f>
        <v>Reference for Analysis: CAD model</v>
      </c>
      <c r="AT106" s="84"/>
      <c r="AU106" s="75"/>
      <c r="AV106" s="83" t="str">
        <f>AS106</f>
        <v>Reference for Analysis: CAD model</v>
      </c>
      <c r="AW106" s="84"/>
      <c r="AX106" s="75"/>
      <c r="AY106" s="83" t="str">
        <f>AV106</f>
        <v>Reference for Analysis: CAD model</v>
      </c>
      <c r="AZ106" s="84"/>
      <c r="BA106" s="75"/>
      <c r="BB106" s="83" t="str">
        <f>AY106</f>
        <v>Reference for Analysis: CAD model</v>
      </c>
      <c r="BC106" s="84"/>
      <c r="BD106" s="75"/>
      <c r="BE106" s="83" t="str">
        <f>BB106</f>
        <v>Reference for Analysis: CAD model</v>
      </c>
      <c r="BF106" s="84"/>
      <c r="BG106" s="75"/>
      <c r="BH106" s="83" t="str">
        <f>BE106</f>
        <v>Reference for Analysis: CAD model</v>
      </c>
      <c r="BI106" s="84"/>
      <c r="BJ106" s="75"/>
      <c r="BK106" s="83" t="str">
        <f>BH106</f>
        <v>Reference for Analysis: CAD model</v>
      </c>
      <c r="BL106" s="84"/>
      <c r="BM106" s="75"/>
      <c r="BN106" s="83" t="str">
        <f>BK106</f>
        <v>Reference for Analysis: CAD model</v>
      </c>
      <c r="BO106" s="84"/>
      <c r="BP106" s="75"/>
      <c r="BQ106" s="83" t="str">
        <f>BN106</f>
        <v>Reference for Analysis: CAD model</v>
      </c>
      <c r="BR106" s="84"/>
      <c r="BS106" s="75"/>
      <c r="BT106" s="83" t="str">
        <f>BQ106</f>
        <v>Reference for Analysis: CAD model</v>
      </c>
      <c r="BU106" s="84"/>
      <c r="BV106" s="75"/>
      <c r="BW106" s="83" t="str">
        <f>BT106</f>
        <v>Reference for Analysis: CAD model</v>
      </c>
      <c r="BX106" s="84"/>
      <c r="BY106" s="75"/>
      <c r="BZ106" s="83" t="str">
        <f>BW106</f>
        <v>Reference for Analysis: CAD model</v>
      </c>
      <c r="CA106" s="84"/>
      <c r="CB106" s="75"/>
      <c r="CC106" s="83" t="str">
        <f>BZ106</f>
        <v>Reference for Analysis: CAD model</v>
      </c>
      <c r="CD106" s="84"/>
      <c r="CE106" s="75"/>
      <c r="CF106" s="83" t="str">
        <f>CC106</f>
        <v>Reference for Analysis: CAD model</v>
      </c>
      <c r="CG106" s="84"/>
      <c r="CH106" s="75"/>
      <c r="CI106" s="83" t="str">
        <f>CF106</f>
        <v>Reference for Analysis: CAD model</v>
      </c>
      <c r="CJ106" s="84"/>
      <c r="CK106" s="75"/>
      <c r="CL106" s="83" t="str">
        <f>CI106</f>
        <v>Reference for Analysis: CAD model</v>
      </c>
      <c r="CM106" s="84"/>
      <c r="CN106" s="75"/>
      <c r="CO106" s="83" t="str">
        <f>CL106</f>
        <v>Reference for Analysis: CAD model</v>
      </c>
      <c r="CP106" s="84"/>
      <c r="CQ106" s="75"/>
      <c r="CR106" s="83" t="str">
        <f>CO106</f>
        <v>Reference for Analysis: CAD model</v>
      </c>
      <c r="CS106" s="84"/>
      <c r="CT106" s="75"/>
      <c r="CU106" s="83" t="str">
        <f>CR106</f>
        <v>Reference for Analysis: CAD model</v>
      </c>
      <c r="CV106" s="84"/>
      <c r="CW106" s="75"/>
      <c r="CX106" s="83" t="str">
        <f>CU106</f>
        <v>Reference for Analysis: CAD model</v>
      </c>
      <c r="CY106" s="84"/>
      <c r="CZ106" s="75"/>
      <c r="DA106" s="83" t="str">
        <f>CX106</f>
        <v>Reference for Analysis: CAD model</v>
      </c>
      <c r="DB106" s="84"/>
      <c r="DC106" s="75"/>
      <c r="DD106" s="83" t="str">
        <f>DA106</f>
        <v>Reference for Analysis: CAD model</v>
      </c>
      <c r="DE106" s="84"/>
      <c r="DF106" s="75"/>
      <c r="DG106" s="83" t="str">
        <f>DD106</f>
        <v>Reference for Analysis: CAD model</v>
      </c>
      <c r="DH106" s="84"/>
      <c r="DI106" s="75"/>
      <c r="DJ106" s="83" t="str">
        <f>DG106</f>
        <v>Reference for Analysis: CAD model</v>
      </c>
      <c r="DK106" s="84"/>
      <c r="DL106" s="75"/>
      <c r="DM106" s="83" t="str">
        <f>DJ106</f>
        <v>Reference for Analysis: CAD model</v>
      </c>
      <c r="DN106" s="84"/>
      <c r="DO106" s="75"/>
      <c r="DP106" s="83" t="str">
        <f>DM106</f>
        <v>Reference for Analysis: CAD model</v>
      </c>
      <c r="DQ106" s="84"/>
      <c r="DR106" s="75"/>
      <c r="DS106" s="83" t="str">
        <f>DP106</f>
        <v>Reference for Analysis: CAD model</v>
      </c>
      <c r="DT106" s="84"/>
      <c r="DU106" s="75"/>
      <c r="DV106" s="83" t="str">
        <f>DS106</f>
        <v>Reference for Analysis: CAD model</v>
      </c>
      <c r="DW106" s="84"/>
      <c r="DX106" s="75"/>
      <c r="DY106" s="83" t="str">
        <f>DV106</f>
        <v>Reference for Analysis: CAD model</v>
      </c>
      <c r="DZ106" s="84"/>
      <c r="EA106" s="75"/>
      <c r="EB106" s="83" t="str">
        <f>DY106</f>
        <v>Reference for Analysis: CAD model</v>
      </c>
      <c r="EC106" s="84"/>
      <c r="ED106" s="75"/>
      <c r="EE106" s="83" t="str">
        <f>EB106</f>
        <v>Reference for Analysis: CAD model</v>
      </c>
      <c r="EF106" s="84"/>
      <c r="EG106" s="75"/>
      <c r="EH106" s="83" t="str">
        <f>EE106</f>
        <v>Reference for Analysis: CAD model</v>
      </c>
      <c r="EI106" s="84"/>
      <c r="EJ106" s="75"/>
      <c r="EK106" s="83" t="str">
        <f>EH106</f>
        <v>Reference for Analysis: CAD model</v>
      </c>
      <c r="EL106" s="84"/>
      <c r="EM106" s="75"/>
      <c r="EN106" s="83" t="str">
        <f>EK106</f>
        <v>Reference for Analysis: CAD model</v>
      </c>
      <c r="EO106" s="84"/>
      <c r="EP106" s="75"/>
      <c r="EQ106" s="83" t="str">
        <f>EN106</f>
        <v>Reference for Analysis: CAD model</v>
      </c>
      <c r="ER106" s="84"/>
      <c r="ES106" s="75"/>
      <c r="ET106" s="83" t="str">
        <f>EQ106</f>
        <v>Reference for Analysis: CAD model</v>
      </c>
      <c r="EU106" s="84"/>
      <c r="EV106" s="75"/>
      <c r="EW106" s="83" t="str">
        <f>ET106</f>
        <v>Reference for Analysis: CAD model</v>
      </c>
      <c r="EX106" s="84"/>
      <c r="EY106" s="75"/>
      <c r="EZ106" s="83" t="str">
        <f>EW106</f>
        <v>Reference for Analysis: CAD model</v>
      </c>
      <c r="FA106" s="84"/>
      <c r="FB106" s="75"/>
      <c r="FC106" s="83" t="str">
        <f>EZ106</f>
        <v>Reference for Analysis: CAD model</v>
      </c>
      <c r="FD106" s="84"/>
      <c r="FE106" s="75"/>
      <c r="FF106" s="83" t="str">
        <f>FC106</f>
        <v>Reference for Analysis: CAD model</v>
      </c>
      <c r="FG106" s="84"/>
      <c r="FH106" s="75"/>
      <c r="FI106" s="83" t="str">
        <f>FF106</f>
        <v>Reference for Analysis: CAD model</v>
      </c>
      <c r="FJ106" s="84"/>
      <c r="FK106" s="75"/>
      <c r="FL106" s="83" t="str">
        <f>FI106</f>
        <v>Reference for Analysis: CAD model</v>
      </c>
      <c r="FM106" s="84"/>
      <c r="FN106" s="75"/>
      <c r="FO106" s="83" t="str">
        <f>FL106</f>
        <v>Reference for Analysis: CAD model</v>
      </c>
      <c r="FP106" s="84"/>
      <c r="FQ106" s="75"/>
      <c r="FR106" s="83" t="str">
        <f>FO106</f>
        <v>Reference for Analysis: CAD model</v>
      </c>
      <c r="FS106" s="84"/>
      <c r="FT106" s="75"/>
      <c r="FU106" s="83" t="str">
        <f>FR106</f>
        <v>Reference for Analysis: CAD model</v>
      </c>
      <c r="FV106" s="84"/>
      <c r="FW106" s="75"/>
      <c r="FX106" s="83" t="str">
        <f>FU106</f>
        <v>Reference for Analysis: CAD model</v>
      </c>
      <c r="FY106" s="84"/>
      <c r="FZ106" s="75"/>
      <c r="GA106" s="83" t="str">
        <f>FX106</f>
        <v>Reference for Analysis: CAD model</v>
      </c>
      <c r="GB106" s="84"/>
      <c r="GC106" s="75"/>
      <c r="GD106" s="83" t="str">
        <f>GA106</f>
        <v>Reference for Analysis: CAD model</v>
      </c>
      <c r="GE106" s="84"/>
      <c r="GF106" s="75"/>
      <c r="GG106" s="83" t="str">
        <f>GD106</f>
        <v>Reference for Analysis: CAD model</v>
      </c>
      <c r="GH106" s="84"/>
      <c r="GI106" s="75"/>
      <c r="GJ106" s="83" t="str">
        <f>GG106</f>
        <v>Reference for Analysis: CAD model</v>
      </c>
      <c r="GK106" s="84"/>
    </row>
    <row r="107" spans="1:193" s="74" customFormat="1" ht="24.95" customHeight="1" x14ac:dyDescent="0.25">
      <c r="C107" s="85"/>
      <c r="F107" s="85"/>
      <c r="I107" s="85"/>
      <c r="L107" s="85"/>
      <c r="O107" s="85"/>
      <c r="R107" s="85"/>
      <c r="U107" s="85"/>
      <c r="X107" s="85"/>
      <c r="AA107" s="85"/>
      <c r="AD107" s="85"/>
      <c r="AG107" s="85"/>
      <c r="AJ107" s="85"/>
      <c r="AM107" s="85"/>
      <c r="AP107" s="85"/>
      <c r="AS107" s="85"/>
      <c r="AV107" s="85"/>
      <c r="AY107" s="85"/>
      <c r="BB107" s="85"/>
      <c r="BE107" s="85"/>
      <c r="BH107" s="85"/>
      <c r="BK107" s="85"/>
      <c r="BN107" s="85"/>
      <c r="BQ107" s="85"/>
      <c r="BT107" s="85"/>
      <c r="BW107" s="85"/>
      <c r="BZ107" s="85"/>
      <c r="CC107" s="85"/>
      <c r="CF107" s="85"/>
      <c r="CI107" s="85"/>
      <c r="CL107" s="85"/>
      <c r="CO107" s="85"/>
      <c r="CR107" s="85"/>
      <c r="CU107" s="85"/>
      <c r="CX107" s="85"/>
      <c r="DA107" s="85"/>
      <c r="DD107" s="85"/>
      <c r="DG107" s="85"/>
      <c r="DJ107" s="85"/>
      <c r="DM107" s="85"/>
      <c r="DP107" s="85"/>
      <c r="DS107" s="85"/>
      <c r="DV107" s="85"/>
      <c r="DY107" s="85"/>
      <c r="EB107" s="85"/>
      <c r="EE107" s="85"/>
      <c r="EH107" s="85"/>
      <c r="EK107" s="85"/>
      <c r="EN107" s="85"/>
      <c r="EQ107" s="85"/>
      <c r="ET107" s="85"/>
      <c r="EW107" s="85"/>
      <c r="EZ107" s="85"/>
      <c r="FC107" s="85"/>
      <c r="FF107" s="85"/>
      <c r="FI107" s="85"/>
      <c r="FL107" s="85"/>
      <c r="FO107" s="85"/>
      <c r="FR107" s="85"/>
      <c r="FU107" s="85"/>
      <c r="FX107" s="85"/>
      <c r="GA107" s="85"/>
      <c r="GD107" s="85"/>
      <c r="GG107" s="85"/>
      <c r="GJ107" s="85"/>
    </row>
    <row r="108" spans="1:193" ht="408.75" customHeight="1" x14ac:dyDescent="0.25">
      <c r="A108" s="185"/>
      <c r="B108" s="79" t="str">
        <f>$B$3</f>
        <v>Cavity 1</v>
      </c>
      <c r="C108" s="73"/>
      <c r="D108" s="79" t="str">
        <f>$D$3</f>
        <v>Software used: : VG Metrology 2024.2</v>
      </c>
      <c r="E108" s="79" t="str">
        <f>E103</f>
        <v>Cavity 2</v>
      </c>
      <c r="F108" s="73"/>
      <c r="G108" s="79" t="str">
        <f>$D$3</f>
        <v>Software used: : VG Metrology 2024.2</v>
      </c>
      <c r="H108" s="79" t="str">
        <f>H103</f>
        <v>Cavity 3</v>
      </c>
      <c r="I108" s="73"/>
      <c r="J108" s="79" t="str">
        <f>$D$3</f>
        <v>Software used: : VG Metrology 2024.2</v>
      </c>
      <c r="K108" s="79" t="str">
        <f>K103</f>
        <v>Cavity 4</v>
      </c>
      <c r="L108" s="73"/>
      <c r="M108" s="79" t="str">
        <f>$D$3</f>
        <v>Software used: : VG Metrology 2024.2</v>
      </c>
      <c r="N108" s="79" t="str">
        <f>N103</f>
        <v>Cavity 5</v>
      </c>
      <c r="O108" s="73"/>
      <c r="P108" s="79" t="str">
        <f>$D$3</f>
        <v>Software used: : VG Metrology 2024.2</v>
      </c>
      <c r="Q108" s="79" t="str">
        <f>Q103</f>
        <v>Cavity 6</v>
      </c>
      <c r="R108" s="73"/>
      <c r="S108" s="79" t="str">
        <f>$D$3</f>
        <v>Software used: : VG Metrology 2024.2</v>
      </c>
      <c r="T108" s="79" t="str">
        <f>T103</f>
        <v>Cavity 7</v>
      </c>
      <c r="U108" s="73"/>
      <c r="V108" s="79" t="str">
        <f>$D$3</f>
        <v>Software used: : VG Metrology 2024.2</v>
      </c>
      <c r="W108" s="79" t="str">
        <f>W103</f>
        <v>Cavity 8</v>
      </c>
      <c r="X108" s="73"/>
      <c r="Y108" s="79" t="str">
        <f>$D$3</f>
        <v>Software used: : VG Metrology 2024.2</v>
      </c>
      <c r="Z108" s="79" t="str">
        <f>Z103</f>
        <v>Cavity 9</v>
      </c>
      <c r="AA108" s="73"/>
      <c r="AB108" s="79" t="str">
        <f>$D$3</f>
        <v>Software used: : VG Metrology 2024.2</v>
      </c>
      <c r="AC108" s="79" t="str">
        <f>AC103</f>
        <v>Cavity 10</v>
      </c>
      <c r="AD108" s="73"/>
      <c r="AE108" s="79" t="str">
        <f>$D$3</f>
        <v>Software used: : VG Metrology 2024.2</v>
      </c>
      <c r="AF108" s="79" t="str">
        <f>AF103</f>
        <v>Cavity 11</v>
      </c>
      <c r="AG108" s="73"/>
      <c r="AH108" s="79" t="str">
        <f>$D$3</f>
        <v>Software used: : VG Metrology 2024.2</v>
      </c>
      <c r="AI108" s="79" t="str">
        <f>AI103</f>
        <v>Cavity 12</v>
      </c>
      <c r="AJ108" s="73"/>
      <c r="AK108" s="79" t="str">
        <f>$D$3</f>
        <v>Software used: : VG Metrology 2024.2</v>
      </c>
      <c r="AL108" s="79" t="str">
        <f>AL103</f>
        <v>Cavity 13</v>
      </c>
      <c r="AM108" s="73"/>
      <c r="AN108" s="79" t="str">
        <f>$D$3</f>
        <v>Software used: : VG Metrology 2024.2</v>
      </c>
      <c r="AO108" s="79" t="str">
        <f>AO103</f>
        <v>Cavity 14</v>
      </c>
      <c r="AP108" s="73"/>
      <c r="AQ108" s="79" t="str">
        <f>$D$3</f>
        <v>Software used: : VG Metrology 2024.2</v>
      </c>
      <c r="AR108" s="79" t="str">
        <f>AR103</f>
        <v>Cavity 15</v>
      </c>
      <c r="AS108" s="73"/>
      <c r="AT108" s="79" t="str">
        <f>$D$3</f>
        <v>Software used: : VG Metrology 2024.2</v>
      </c>
      <c r="AU108" s="79" t="str">
        <f>AU103</f>
        <v>Cavity 16</v>
      </c>
      <c r="AV108" s="73"/>
      <c r="AW108" s="79" t="str">
        <f>$D$3</f>
        <v>Software used: : VG Metrology 2024.2</v>
      </c>
      <c r="AX108" s="79" t="str">
        <f>AX103</f>
        <v>Cavity 16</v>
      </c>
      <c r="AY108" s="73"/>
      <c r="AZ108" s="79" t="str">
        <f>$D$3</f>
        <v>Software used: : VG Metrology 2024.2</v>
      </c>
      <c r="BA108" s="79" t="str">
        <f>BA103</f>
        <v>Cavity 16</v>
      </c>
      <c r="BB108" s="73"/>
      <c r="BC108" s="79" t="str">
        <f>$D$3</f>
        <v>Software used: : VG Metrology 2024.2</v>
      </c>
      <c r="BD108" s="79" t="str">
        <f>BD103</f>
        <v>Cavity 16</v>
      </c>
      <c r="BE108" s="73"/>
      <c r="BF108" s="79" t="str">
        <f>$D$3</f>
        <v>Software used: : VG Metrology 2024.2</v>
      </c>
      <c r="BG108" s="79" t="str">
        <f>BG103</f>
        <v>Cavity 16</v>
      </c>
      <c r="BH108" s="73"/>
      <c r="BI108" s="79" t="str">
        <f>$D$3</f>
        <v>Software used: : VG Metrology 2024.2</v>
      </c>
      <c r="BJ108" s="79" t="str">
        <f>BJ103</f>
        <v>Cavity 16</v>
      </c>
      <c r="BK108" s="73"/>
      <c r="BL108" s="79" t="str">
        <f>$D$3</f>
        <v>Software used: : VG Metrology 2024.2</v>
      </c>
      <c r="BM108" s="79" t="str">
        <f>BM103</f>
        <v>Cavity 16</v>
      </c>
      <c r="BN108" s="73"/>
      <c r="BO108" s="79" t="str">
        <f>$D$3</f>
        <v>Software used: : VG Metrology 2024.2</v>
      </c>
      <c r="BP108" s="79" t="str">
        <f>BP103</f>
        <v>Cavity 16</v>
      </c>
      <c r="BQ108" s="73"/>
      <c r="BR108" s="79" t="str">
        <f>$D$3</f>
        <v>Software used: : VG Metrology 2024.2</v>
      </c>
      <c r="BS108" s="79" t="str">
        <f>BS103</f>
        <v>Cavity 16</v>
      </c>
      <c r="BT108" s="73"/>
      <c r="BU108" s="79" t="str">
        <f>$D$3</f>
        <v>Software used: : VG Metrology 2024.2</v>
      </c>
      <c r="BV108" s="79" t="str">
        <f>BV103</f>
        <v>Cavity 16</v>
      </c>
      <c r="BW108" s="73"/>
      <c r="BX108" s="79" t="str">
        <f>$D$3</f>
        <v>Software used: : VG Metrology 2024.2</v>
      </c>
      <c r="BY108" s="79" t="str">
        <f>BY103</f>
        <v>Cavity 16</v>
      </c>
      <c r="BZ108" s="73"/>
      <c r="CA108" s="79" t="str">
        <f>$D$3</f>
        <v>Software used: : VG Metrology 2024.2</v>
      </c>
      <c r="CB108" s="79" t="str">
        <f>CB103</f>
        <v>Cavity 16</v>
      </c>
      <c r="CC108" s="73"/>
      <c r="CD108" s="79" t="str">
        <f>$D$3</f>
        <v>Software used: : VG Metrology 2024.2</v>
      </c>
      <c r="CE108" s="79" t="str">
        <f>CE103</f>
        <v>Cavity 16</v>
      </c>
      <c r="CF108" s="73"/>
      <c r="CG108" s="79" t="str">
        <f>$D$3</f>
        <v>Software used: : VG Metrology 2024.2</v>
      </c>
      <c r="CH108" s="79" t="str">
        <f>CH103</f>
        <v>Cavity 16</v>
      </c>
      <c r="CI108" s="73"/>
      <c r="CJ108" s="79" t="str">
        <f>$D$3</f>
        <v>Software used: : VG Metrology 2024.2</v>
      </c>
      <c r="CK108" s="79" t="str">
        <f>CK103</f>
        <v>Cavity 16</v>
      </c>
      <c r="CL108" s="73"/>
      <c r="CM108" s="79" t="str">
        <f>$D$3</f>
        <v>Software used: : VG Metrology 2024.2</v>
      </c>
      <c r="CN108" s="79" t="str">
        <f>CN103</f>
        <v>Cavity 16</v>
      </c>
      <c r="CO108" s="73"/>
      <c r="CP108" s="79" t="str">
        <f>$D$3</f>
        <v>Software used: : VG Metrology 2024.2</v>
      </c>
      <c r="CQ108" s="79" t="str">
        <f>CQ103</f>
        <v>Cavity 16</v>
      </c>
      <c r="CR108" s="73"/>
      <c r="CS108" s="79" t="str">
        <f>$D$3</f>
        <v>Software used: : VG Metrology 2024.2</v>
      </c>
      <c r="CT108" s="79" t="str">
        <f>CT103</f>
        <v>Cavity 16</v>
      </c>
      <c r="CU108" s="73"/>
      <c r="CV108" s="79" t="str">
        <f>$D$3</f>
        <v>Software used: : VG Metrology 2024.2</v>
      </c>
      <c r="CW108" s="79" t="str">
        <f>CW103</f>
        <v>Cavity 16</v>
      </c>
      <c r="CX108" s="73"/>
      <c r="CY108" s="79" t="str">
        <f>$D$3</f>
        <v>Software used: : VG Metrology 2024.2</v>
      </c>
      <c r="CZ108" s="79" t="str">
        <f>CZ103</f>
        <v>Cavity 16</v>
      </c>
      <c r="DA108" s="73"/>
      <c r="DB108" s="79" t="str">
        <f>$D$3</f>
        <v>Software used: : VG Metrology 2024.2</v>
      </c>
      <c r="DC108" s="79" t="str">
        <f>DC103</f>
        <v>Cavity 16</v>
      </c>
      <c r="DD108" s="73"/>
      <c r="DE108" s="79" t="str">
        <f>$D$3</f>
        <v>Software used: : VG Metrology 2024.2</v>
      </c>
      <c r="DF108" s="79" t="str">
        <f>DF103</f>
        <v>Cavity 16</v>
      </c>
      <c r="DG108" s="73"/>
      <c r="DH108" s="79" t="str">
        <f>$D$3</f>
        <v>Software used: : VG Metrology 2024.2</v>
      </c>
      <c r="DI108" s="79" t="str">
        <f>DI103</f>
        <v>Cavity 16</v>
      </c>
      <c r="DJ108" s="73"/>
      <c r="DK108" s="79" t="str">
        <f>$D$3</f>
        <v>Software used: : VG Metrology 2024.2</v>
      </c>
      <c r="DL108" s="79" t="str">
        <f>DL103</f>
        <v>Cavity 16</v>
      </c>
      <c r="DM108" s="73"/>
      <c r="DN108" s="79" t="str">
        <f>$D$3</f>
        <v>Software used: : VG Metrology 2024.2</v>
      </c>
      <c r="DO108" s="79" t="str">
        <f>DO103</f>
        <v>Cavity 16</v>
      </c>
      <c r="DP108" s="73"/>
      <c r="DQ108" s="79" t="str">
        <f>$D$3</f>
        <v>Software used: : VG Metrology 2024.2</v>
      </c>
      <c r="DR108" s="79" t="str">
        <f>DR103</f>
        <v>Cavity 16</v>
      </c>
      <c r="DS108" s="73"/>
      <c r="DT108" s="79" t="str">
        <f>$D$3</f>
        <v>Software used: : VG Metrology 2024.2</v>
      </c>
      <c r="DU108" s="79" t="str">
        <f>DU103</f>
        <v>Cavity 16</v>
      </c>
      <c r="DV108" s="73"/>
      <c r="DW108" s="79" t="str">
        <f>$D$3</f>
        <v>Software used: : VG Metrology 2024.2</v>
      </c>
      <c r="DX108" s="79" t="str">
        <f>DX103</f>
        <v>Cavity 16</v>
      </c>
      <c r="DY108" s="73"/>
      <c r="DZ108" s="79" t="str">
        <f>$D$3</f>
        <v>Software used: : VG Metrology 2024.2</v>
      </c>
      <c r="EA108" s="79" t="str">
        <f>EA103</f>
        <v>Cavity 16</v>
      </c>
      <c r="EB108" s="73"/>
      <c r="EC108" s="79" t="str">
        <f>$D$3</f>
        <v>Software used: : VG Metrology 2024.2</v>
      </c>
      <c r="ED108" s="79" t="str">
        <f>ED103</f>
        <v>Cavity 16</v>
      </c>
      <c r="EE108" s="73"/>
      <c r="EF108" s="79" t="str">
        <f>$D$3</f>
        <v>Software used: : VG Metrology 2024.2</v>
      </c>
      <c r="EG108" s="79" t="str">
        <f>EG103</f>
        <v>Cavity 16</v>
      </c>
      <c r="EH108" s="73"/>
      <c r="EI108" s="79" t="str">
        <f>$D$3</f>
        <v>Software used: : VG Metrology 2024.2</v>
      </c>
      <c r="EJ108" s="79" t="str">
        <f>EJ103</f>
        <v>Cavity 16</v>
      </c>
      <c r="EK108" s="73"/>
      <c r="EL108" s="79" t="str">
        <f>$D$3</f>
        <v>Software used: : VG Metrology 2024.2</v>
      </c>
      <c r="EM108" s="79" t="str">
        <f>EM103</f>
        <v>Cavity 16</v>
      </c>
      <c r="EN108" s="73"/>
      <c r="EO108" s="79" t="str">
        <f>$D$3</f>
        <v>Software used: : VG Metrology 2024.2</v>
      </c>
      <c r="EP108" s="79" t="str">
        <f>EP103</f>
        <v>Cavity 16</v>
      </c>
      <c r="EQ108" s="73"/>
      <c r="ER108" s="79" t="str">
        <f>$D$3</f>
        <v>Software used: : VG Metrology 2024.2</v>
      </c>
      <c r="ES108" s="79" t="str">
        <f>ES103</f>
        <v>Cavity 16</v>
      </c>
      <c r="ET108" s="73"/>
      <c r="EU108" s="79" t="str">
        <f>$D$3</f>
        <v>Software used: : VG Metrology 2024.2</v>
      </c>
      <c r="EV108" s="79" t="str">
        <f>EV103</f>
        <v>Cavity 16</v>
      </c>
      <c r="EW108" s="73"/>
      <c r="EX108" s="79" t="str">
        <f>$D$3</f>
        <v>Software used: : VG Metrology 2024.2</v>
      </c>
      <c r="EY108" s="79" t="str">
        <f>EY103</f>
        <v>Cavity 16</v>
      </c>
      <c r="EZ108" s="73"/>
      <c r="FA108" s="79" t="str">
        <f>$D$3</f>
        <v>Software used: : VG Metrology 2024.2</v>
      </c>
      <c r="FB108" s="79" t="str">
        <f>FB103</f>
        <v>Cavity 16</v>
      </c>
      <c r="FC108" s="73"/>
      <c r="FD108" s="79" t="str">
        <f>$D$3</f>
        <v>Software used: : VG Metrology 2024.2</v>
      </c>
      <c r="FE108" s="79" t="str">
        <f>FE103</f>
        <v>Cavity 16</v>
      </c>
      <c r="FF108" s="73"/>
      <c r="FG108" s="79" t="str">
        <f>$D$3</f>
        <v>Software used: : VG Metrology 2024.2</v>
      </c>
      <c r="FH108" s="79" t="str">
        <f>FH103</f>
        <v>Cavity 16</v>
      </c>
      <c r="FI108" s="73"/>
      <c r="FJ108" s="79" t="str">
        <f>$D$3</f>
        <v>Software used: : VG Metrology 2024.2</v>
      </c>
      <c r="FK108" s="79" t="str">
        <f>FK103</f>
        <v>Cavity 16</v>
      </c>
      <c r="FL108" s="73"/>
      <c r="FM108" s="79" t="str">
        <f>$D$3</f>
        <v>Software used: : VG Metrology 2024.2</v>
      </c>
      <c r="FN108" s="79" t="str">
        <f>FN103</f>
        <v>Cavity 16</v>
      </c>
      <c r="FO108" s="73"/>
      <c r="FP108" s="79" t="str">
        <f>$D$3</f>
        <v>Software used: : VG Metrology 2024.2</v>
      </c>
      <c r="FQ108" s="79" t="str">
        <f>FQ103</f>
        <v>Cavity 16</v>
      </c>
      <c r="FR108" s="73"/>
      <c r="FS108" s="79" t="str">
        <f>$D$3</f>
        <v>Software used: : VG Metrology 2024.2</v>
      </c>
      <c r="FT108" s="79" t="str">
        <f>FT103</f>
        <v>Cavity 16</v>
      </c>
      <c r="FU108" s="73"/>
      <c r="FV108" s="79" t="str">
        <f>$D$3</f>
        <v>Software used: : VG Metrology 2024.2</v>
      </c>
      <c r="FW108" s="79" t="str">
        <f>FW103</f>
        <v>Cavity 16</v>
      </c>
      <c r="FX108" s="73"/>
      <c r="FY108" s="79" t="str">
        <f>$D$3</f>
        <v>Software used: : VG Metrology 2024.2</v>
      </c>
      <c r="FZ108" s="79" t="str">
        <f>FZ103</f>
        <v>Cavity 16</v>
      </c>
      <c r="GA108" s="73"/>
      <c r="GB108" s="79" t="str">
        <f>$D$3</f>
        <v>Software used: : VG Metrology 2024.2</v>
      </c>
      <c r="GC108" s="79" t="str">
        <f>GC103</f>
        <v>Cavity 16</v>
      </c>
      <c r="GD108" s="73"/>
      <c r="GE108" s="79" t="str">
        <f>$D$3</f>
        <v>Software used: : VG Metrology 2024.2</v>
      </c>
      <c r="GF108" s="79" t="str">
        <f>GF103</f>
        <v>Cavity 16</v>
      </c>
      <c r="GG108" s="73"/>
      <c r="GH108" s="79" t="str">
        <f>$D$3</f>
        <v>Software used: : VG Metrology 2024.2</v>
      </c>
      <c r="GI108" s="79" t="str">
        <f>GI103</f>
        <v>Cavity 16</v>
      </c>
      <c r="GJ108" s="73"/>
      <c r="GK108" s="79" t="str">
        <f>$D$3</f>
        <v>Software used: : VG Metrology 2024.2</v>
      </c>
    </row>
    <row r="109" spans="1:193" ht="15" customHeight="1" x14ac:dyDescent="0.25">
      <c r="A109" s="185"/>
      <c r="B109" s="80"/>
      <c r="C109" s="81" t="str">
        <f>$C$4</f>
        <v>Check Header Sheet</v>
      </c>
      <c r="D109" s="82"/>
      <c r="E109" s="80"/>
      <c r="F109" s="81" t="str">
        <f>C109</f>
        <v>Check Header Sheet</v>
      </c>
      <c r="G109" s="82"/>
      <c r="H109" s="80"/>
      <c r="I109" s="81" t="str">
        <f>F109</f>
        <v>Check Header Sheet</v>
      </c>
      <c r="J109" s="82"/>
      <c r="K109" s="80"/>
      <c r="L109" s="81" t="str">
        <f>I109</f>
        <v>Check Header Sheet</v>
      </c>
      <c r="M109" s="82"/>
      <c r="N109" s="80"/>
      <c r="O109" s="81" t="str">
        <f>L109</f>
        <v>Check Header Sheet</v>
      </c>
      <c r="P109" s="82"/>
      <c r="Q109" s="80"/>
      <c r="R109" s="81" t="str">
        <f>O109</f>
        <v>Check Header Sheet</v>
      </c>
      <c r="S109" s="82"/>
      <c r="T109" s="80"/>
      <c r="U109" s="81" t="str">
        <f>R109</f>
        <v>Check Header Sheet</v>
      </c>
      <c r="V109" s="82"/>
      <c r="W109" s="80"/>
      <c r="X109" s="81" t="str">
        <f>U109</f>
        <v>Check Header Sheet</v>
      </c>
      <c r="Y109" s="82"/>
      <c r="Z109" s="80"/>
      <c r="AA109" s="81" t="str">
        <f>X109</f>
        <v>Check Header Sheet</v>
      </c>
      <c r="AB109" s="82"/>
      <c r="AC109" s="80"/>
      <c r="AD109" s="81" t="str">
        <f>AA109</f>
        <v>Check Header Sheet</v>
      </c>
      <c r="AE109" s="82"/>
      <c r="AF109" s="80"/>
      <c r="AG109" s="81" t="str">
        <f>AD109</f>
        <v>Check Header Sheet</v>
      </c>
      <c r="AH109" s="82"/>
      <c r="AI109" s="80"/>
      <c r="AJ109" s="81" t="str">
        <f>AG109</f>
        <v>Check Header Sheet</v>
      </c>
      <c r="AK109" s="82"/>
      <c r="AL109" s="80"/>
      <c r="AM109" s="81" t="str">
        <f>AJ109</f>
        <v>Check Header Sheet</v>
      </c>
      <c r="AN109" s="82"/>
      <c r="AO109" s="80"/>
      <c r="AP109" s="81" t="str">
        <f>AM109</f>
        <v>Check Header Sheet</v>
      </c>
      <c r="AQ109" s="82"/>
      <c r="AR109" s="80"/>
      <c r="AS109" s="81" t="str">
        <f>AP109</f>
        <v>Check Header Sheet</v>
      </c>
      <c r="AT109" s="82"/>
      <c r="AU109" s="80"/>
      <c r="AV109" s="81" t="str">
        <f>AS109</f>
        <v>Check Header Sheet</v>
      </c>
      <c r="AW109" s="82"/>
      <c r="AX109" s="80"/>
      <c r="AY109" s="81" t="str">
        <f>AV109</f>
        <v>Check Header Sheet</v>
      </c>
      <c r="AZ109" s="82"/>
      <c r="BA109" s="80"/>
      <c r="BB109" s="81" t="str">
        <f>AY109</f>
        <v>Check Header Sheet</v>
      </c>
      <c r="BC109" s="82"/>
      <c r="BD109" s="80"/>
      <c r="BE109" s="81" t="str">
        <f>BB109</f>
        <v>Check Header Sheet</v>
      </c>
      <c r="BF109" s="82"/>
      <c r="BG109" s="80"/>
      <c r="BH109" s="81" t="str">
        <f>BE109</f>
        <v>Check Header Sheet</v>
      </c>
      <c r="BI109" s="82"/>
      <c r="BJ109" s="80"/>
      <c r="BK109" s="81" t="str">
        <f>BH109</f>
        <v>Check Header Sheet</v>
      </c>
      <c r="BL109" s="82"/>
      <c r="BM109" s="80"/>
      <c r="BN109" s="81" t="str">
        <f>BK109</f>
        <v>Check Header Sheet</v>
      </c>
      <c r="BO109" s="82"/>
      <c r="BP109" s="80"/>
      <c r="BQ109" s="81" t="str">
        <f>BN109</f>
        <v>Check Header Sheet</v>
      </c>
      <c r="BR109" s="82"/>
      <c r="BS109" s="80"/>
      <c r="BT109" s="81" t="str">
        <f>BQ109</f>
        <v>Check Header Sheet</v>
      </c>
      <c r="BU109" s="82"/>
      <c r="BV109" s="80"/>
      <c r="BW109" s="81" t="str">
        <f>BT109</f>
        <v>Check Header Sheet</v>
      </c>
      <c r="BX109" s="82"/>
      <c r="BY109" s="80"/>
      <c r="BZ109" s="81" t="str">
        <f>BW109</f>
        <v>Check Header Sheet</v>
      </c>
      <c r="CA109" s="82"/>
      <c r="CB109" s="80"/>
      <c r="CC109" s="81" t="str">
        <f>BZ109</f>
        <v>Check Header Sheet</v>
      </c>
      <c r="CD109" s="82"/>
      <c r="CE109" s="80"/>
      <c r="CF109" s="81" t="str">
        <f>CC109</f>
        <v>Check Header Sheet</v>
      </c>
      <c r="CG109" s="82"/>
      <c r="CH109" s="80"/>
      <c r="CI109" s="81" t="str">
        <f>CF109</f>
        <v>Check Header Sheet</v>
      </c>
      <c r="CJ109" s="82"/>
      <c r="CK109" s="80"/>
      <c r="CL109" s="81" t="str">
        <f>CI109</f>
        <v>Check Header Sheet</v>
      </c>
      <c r="CM109" s="82"/>
      <c r="CN109" s="80"/>
      <c r="CO109" s="81" t="str">
        <f>CL109</f>
        <v>Check Header Sheet</v>
      </c>
      <c r="CP109" s="82"/>
      <c r="CQ109" s="80"/>
      <c r="CR109" s="81" t="str">
        <f>CO109</f>
        <v>Check Header Sheet</v>
      </c>
      <c r="CS109" s="82"/>
      <c r="CT109" s="80"/>
      <c r="CU109" s="81" t="str">
        <f>CR109</f>
        <v>Check Header Sheet</v>
      </c>
      <c r="CV109" s="82"/>
      <c r="CW109" s="80"/>
      <c r="CX109" s="81" t="str">
        <f>CU109</f>
        <v>Check Header Sheet</v>
      </c>
      <c r="CY109" s="82"/>
      <c r="CZ109" s="80"/>
      <c r="DA109" s="81" t="str">
        <f>CX109</f>
        <v>Check Header Sheet</v>
      </c>
      <c r="DB109" s="82"/>
      <c r="DC109" s="80"/>
      <c r="DD109" s="81" t="str">
        <f>DA109</f>
        <v>Check Header Sheet</v>
      </c>
      <c r="DE109" s="82"/>
      <c r="DF109" s="80"/>
      <c r="DG109" s="81" t="str">
        <f>DD109</f>
        <v>Check Header Sheet</v>
      </c>
      <c r="DH109" s="82"/>
      <c r="DI109" s="80"/>
      <c r="DJ109" s="81" t="str">
        <f>DG109</f>
        <v>Check Header Sheet</v>
      </c>
      <c r="DK109" s="82"/>
      <c r="DL109" s="80"/>
      <c r="DM109" s="81" t="str">
        <f>DJ109</f>
        <v>Check Header Sheet</v>
      </c>
      <c r="DN109" s="82"/>
      <c r="DO109" s="80"/>
      <c r="DP109" s="81" t="str">
        <f>DM109</f>
        <v>Check Header Sheet</v>
      </c>
      <c r="DQ109" s="82"/>
      <c r="DR109" s="80"/>
      <c r="DS109" s="81" t="str">
        <f>DP109</f>
        <v>Check Header Sheet</v>
      </c>
      <c r="DT109" s="82"/>
      <c r="DU109" s="80"/>
      <c r="DV109" s="81" t="str">
        <f>DS109</f>
        <v>Check Header Sheet</v>
      </c>
      <c r="DW109" s="82"/>
      <c r="DX109" s="80"/>
      <c r="DY109" s="81" t="str">
        <f>DV109</f>
        <v>Check Header Sheet</v>
      </c>
      <c r="DZ109" s="82"/>
      <c r="EA109" s="80"/>
      <c r="EB109" s="81" t="str">
        <f>DY109</f>
        <v>Check Header Sheet</v>
      </c>
      <c r="EC109" s="82"/>
      <c r="ED109" s="80"/>
      <c r="EE109" s="81" t="str">
        <f>EB109</f>
        <v>Check Header Sheet</v>
      </c>
      <c r="EF109" s="82"/>
      <c r="EG109" s="80"/>
      <c r="EH109" s="81" t="str">
        <f>EE109</f>
        <v>Check Header Sheet</v>
      </c>
      <c r="EI109" s="82"/>
      <c r="EJ109" s="80"/>
      <c r="EK109" s="81" t="str">
        <f>EH109</f>
        <v>Check Header Sheet</v>
      </c>
      <c r="EL109" s="82"/>
      <c r="EM109" s="80"/>
      <c r="EN109" s="81" t="str">
        <f>EK109</f>
        <v>Check Header Sheet</v>
      </c>
      <c r="EO109" s="82"/>
      <c r="EP109" s="80"/>
      <c r="EQ109" s="81" t="str">
        <f>EN109</f>
        <v>Check Header Sheet</v>
      </c>
      <c r="ER109" s="82"/>
      <c r="ES109" s="80"/>
      <c r="ET109" s="81" t="str">
        <f>EQ109</f>
        <v>Check Header Sheet</v>
      </c>
      <c r="EU109" s="82"/>
      <c r="EV109" s="80"/>
      <c r="EW109" s="81" t="str">
        <f>ET109</f>
        <v>Check Header Sheet</v>
      </c>
      <c r="EX109" s="82"/>
      <c r="EY109" s="80"/>
      <c r="EZ109" s="81" t="str">
        <f>EW109</f>
        <v>Check Header Sheet</v>
      </c>
      <c r="FA109" s="82"/>
      <c r="FB109" s="80"/>
      <c r="FC109" s="81" t="str">
        <f>EZ109</f>
        <v>Check Header Sheet</v>
      </c>
      <c r="FD109" s="82"/>
      <c r="FE109" s="80"/>
      <c r="FF109" s="81" t="str">
        <f>FC109</f>
        <v>Check Header Sheet</v>
      </c>
      <c r="FG109" s="82"/>
      <c r="FH109" s="80"/>
      <c r="FI109" s="81" t="str">
        <f>FF109</f>
        <v>Check Header Sheet</v>
      </c>
      <c r="FJ109" s="82"/>
      <c r="FK109" s="80"/>
      <c r="FL109" s="81" t="str">
        <f>FI109</f>
        <v>Check Header Sheet</v>
      </c>
      <c r="FM109" s="82"/>
      <c r="FN109" s="80"/>
      <c r="FO109" s="81" t="str">
        <f>FL109</f>
        <v>Check Header Sheet</v>
      </c>
      <c r="FP109" s="82"/>
      <c r="FQ109" s="80"/>
      <c r="FR109" s="81" t="str">
        <f>FO109</f>
        <v>Check Header Sheet</v>
      </c>
      <c r="FS109" s="82"/>
      <c r="FT109" s="80"/>
      <c r="FU109" s="81" t="str">
        <f>FR109</f>
        <v>Check Header Sheet</v>
      </c>
      <c r="FV109" s="82"/>
      <c r="FW109" s="80"/>
      <c r="FX109" s="81" t="str">
        <f>FU109</f>
        <v>Check Header Sheet</v>
      </c>
      <c r="FY109" s="82"/>
      <c r="FZ109" s="80"/>
      <c r="GA109" s="81" t="str">
        <f>FX109</f>
        <v>Check Header Sheet</v>
      </c>
      <c r="GB109" s="82"/>
      <c r="GC109" s="80"/>
      <c r="GD109" s="81" t="str">
        <f>GA109</f>
        <v>Check Header Sheet</v>
      </c>
      <c r="GE109" s="82"/>
      <c r="GF109" s="80"/>
      <c r="GG109" s="81" t="str">
        <f>GD109</f>
        <v>Check Header Sheet</v>
      </c>
      <c r="GH109" s="82"/>
      <c r="GI109" s="80"/>
      <c r="GJ109" s="81" t="str">
        <f>GG109</f>
        <v>Check Header Sheet</v>
      </c>
      <c r="GK109" s="82"/>
    </row>
    <row r="110" spans="1:193" ht="15" customHeight="1" x14ac:dyDescent="0.25">
      <c r="A110" s="185"/>
      <c r="B110" s="80"/>
      <c r="C110" s="83" t="str">
        <f>$C$5</f>
        <v>Check Header Sheet</v>
      </c>
      <c r="D110" s="82"/>
      <c r="E110" s="80"/>
      <c r="F110" s="83" t="str">
        <f>C110</f>
        <v>Check Header Sheet</v>
      </c>
      <c r="G110" s="82"/>
      <c r="H110" s="80"/>
      <c r="I110" s="83" t="str">
        <f>F110</f>
        <v>Check Header Sheet</v>
      </c>
      <c r="J110" s="82"/>
      <c r="K110" s="80"/>
      <c r="L110" s="83" t="str">
        <f>I110</f>
        <v>Check Header Sheet</v>
      </c>
      <c r="M110" s="82"/>
      <c r="N110" s="80"/>
      <c r="O110" s="83" t="str">
        <f>L110</f>
        <v>Check Header Sheet</v>
      </c>
      <c r="P110" s="82"/>
      <c r="Q110" s="80"/>
      <c r="R110" s="83" t="str">
        <f>O110</f>
        <v>Check Header Sheet</v>
      </c>
      <c r="S110" s="82"/>
      <c r="T110" s="80"/>
      <c r="U110" s="83" t="str">
        <f>R110</f>
        <v>Check Header Sheet</v>
      </c>
      <c r="V110" s="82"/>
      <c r="W110" s="80"/>
      <c r="X110" s="83" t="str">
        <f>U110</f>
        <v>Check Header Sheet</v>
      </c>
      <c r="Y110" s="82"/>
      <c r="Z110" s="80"/>
      <c r="AA110" s="83" t="str">
        <f>X110</f>
        <v>Check Header Sheet</v>
      </c>
      <c r="AB110" s="82"/>
      <c r="AC110" s="80"/>
      <c r="AD110" s="83" t="str">
        <f>AA110</f>
        <v>Check Header Sheet</v>
      </c>
      <c r="AE110" s="82"/>
      <c r="AF110" s="80"/>
      <c r="AG110" s="83" t="str">
        <f>AD110</f>
        <v>Check Header Sheet</v>
      </c>
      <c r="AH110" s="82"/>
      <c r="AI110" s="80"/>
      <c r="AJ110" s="83" t="str">
        <f>AG110</f>
        <v>Check Header Sheet</v>
      </c>
      <c r="AK110" s="82"/>
      <c r="AL110" s="80"/>
      <c r="AM110" s="83" t="str">
        <f>AJ110</f>
        <v>Check Header Sheet</v>
      </c>
      <c r="AN110" s="82"/>
      <c r="AO110" s="80"/>
      <c r="AP110" s="83" t="str">
        <f>AM110</f>
        <v>Check Header Sheet</v>
      </c>
      <c r="AQ110" s="82"/>
      <c r="AR110" s="80"/>
      <c r="AS110" s="83" t="str">
        <f>AP110</f>
        <v>Check Header Sheet</v>
      </c>
      <c r="AT110" s="82"/>
      <c r="AU110" s="80"/>
      <c r="AV110" s="83" t="str">
        <f>AS110</f>
        <v>Check Header Sheet</v>
      </c>
      <c r="AW110" s="82"/>
      <c r="AX110" s="80"/>
      <c r="AY110" s="83" t="str">
        <f>AV110</f>
        <v>Check Header Sheet</v>
      </c>
      <c r="AZ110" s="82"/>
      <c r="BA110" s="80"/>
      <c r="BB110" s="83" t="str">
        <f>AY110</f>
        <v>Check Header Sheet</v>
      </c>
      <c r="BC110" s="82"/>
      <c r="BD110" s="80"/>
      <c r="BE110" s="83" t="str">
        <f>BB110</f>
        <v>Check Header Sheet</v>
      </c>
      <c r="BF110" s="82"/>
      <c r="BG110" s="80"/>
      <c r="BH110" s="83" t="str">
        <f>BE110</f>
        <v>Check Header Sheet</v>
      </c>
      <c r="BI110" s="82"/>
      <c r="BJ110" s="80"/>
      <c r="BK110" s="83" t="str">
        <f>BH110</f>
        <v>Check Header Sheet</v>
      </c>
      <c r="BL110" s="82"/>
      <c r="BM110" s="80"/>
      <c r="BN110" s="83" t="str">
        <f>BK110</f>
        <v>Check Header Sheet</v>
      </c>
      <c r="BO110" s="82"/>
      <c r="BP110" s="80"/>
      <c r="BQ110" s="83" t="str">
        <f>BN110</f>
        <v>Check Header Sheet</v>
      </c>
      <c r="BR110" s="82"/>
      <c r="BS110" s="80"/>
      <c r="BT110" s="83" t="str">
        <f>BQ110</f>
        <v>Check Header Sheet</v>
      </c>
      <c r="BU110" s="82"/>
      <c r="BV110" s="80"/>
      <c r="BW110" s="83" t="str">
        <f>BT110</f>
        <v>Check Header Sheet</v>
      </c>
      <c r="BX110" s="82"/>
      <c r="BY110" s="80"/>
      <c r="BZ110" s="83" t="str">
        <f>BW110</f>
        <v>Check Header Sheet</v>
      </c>
      <c r="CA110" s="82"/>
      <c r="CB110" s="80"/>
      <c r="CC110" s="83" t="str">
        <f>BZ110</f>
        <v>Check Header Sheet</v>
      </c>
      <c r="CD110" s="82"/>
      <c r="CE110" s="80"/>
      <c r="CF110" s="83" t="str">
        <f>CC110</f>
        <v>Check Header Sheet</v>
      </c>
      <c r="CG110" s="82"/>
      <c r="CH110" s="80"/>
      <c r="CI110" s="83" t="str">
        <f>CF110</f>
        <v>Check Header Sheet</v>
      </c>
      <c r="CJ110" s="82"/>
      <c r="CK110" s="80"/>
      <c r="CL110" s="83" t="str">
        <f>CI110</f>
        <v>Check Header Sheet</v>
      </c>
      <c r="CM110" s="82"/>
      <c r="CN110" s="80"/>
      <c r="CO110" s="83" t="str">
        <f>CL110</f>
        <v>Check Header Sheet</v>
      </c>
      <c r="CP110" s="82"/>
      <c r="CQ110" s="80"/>
      <c r="CR110" s="83" t="str">
        <f>CO110</f>
        <v>Check Header Sheet</v>
      </c>
      <c r="CS110" s="82"/>
      <c r="CT110" s="80"/>
      <c r="CU110" s="83" t="str">
        <f>CR110</f>
        <v>Check Header Sheet</v>
      </c>
      <c r="CV110" s="82"/>
      <c r="CW110" s="80"/>
      <c r="CX110" s="83" t="str">
        <f>CU110</f>
        <v>Check Header Sheet</v>
      </c>
      <c r="CY110" s="82"/>
      <c r="CZ110" s="80"/>
      <c r="DA110" s="83" t="str">
        <f>CX110</f>
        <v>Check Header Sheet</v>
      </c>
      <c r="DB110" s="82"/>
      <c r="DC110" s="80"/>
      <c r="DD110" s="83" t="str">
        <f>DA110</f>
        <v>Check Header Sheet</v>
      </c>
      <c r="DE110" s="82"/>
      <c r="DF110" s="80"/>
      <c r="DG110" s="83" t="str">
        <f>DD110</f>
        <v>Check Header Sheet</v>
      </c>
      <c r="DH110" s="82"/>
      <c r="DI110" s="80"/>
      <c r="DJ110" s="83" t="str">
        <f>DG110</f>
        <v>Check Header Sheet</v>
      </c>
      <c r="DK110" s="82"/>
      <c r="DL110" s="80"/>
      <c r="DM110" s="83" t="str">
        <f>DJ110</f>
        <v>Check Header Sheet</v>
      </c>
      <c r="DN110" s="82"/>
      <c r="DO110" s="80"/>
      <c r="DP110" s="83" t="str">
        <f>DM110</f>
        <v>Check Header Sheet</v>
      </c>
      <c r="DQ110" s="82"/>
      <c r="DR110" s="80"/>
      <c r="DS110" s="83" t="str">
        <f>DP110</f>
        <v>Check Header Sheet</v>
      </c>
      <c r="DT110" s="82"/>
      <c r="DU110" s="80"/>
      <c r="DV110" s="83" t="str">
        <f>DS110</f>
        <v>Check Header Sheet</v>
      </c>
      <c r="DW110" s="82"/>
      <c r="DX110" s="80"/>
      <c r="DY110" s="83" t="str">
        <f>DV110</f>
        <v>Check Header Sheet</v>
      </c>
      <c r="DZ110" s="82"/>
      <c r="EA110" s="80"/>
      <c r="EB110" s="83" t="str">
        <f>DY110</f>
        <v>Check Header Sheet</v>
      </c>
      <c r="EC110" s="82"/>
      <c r="ED110" s="80"/>
      <c r="EE110" s="83" t="str">
        <f>EB110</f>
        <v>Check Header Sheet</v>
      </c>
      <c r="EF110" s="82"/>
      <c r="EG110" s="80"/>
      <c r="EH110" s="83" t="str">
        <f>EE110</f>
        <v>Check Header Sheet</v>
      </c>
      <c r="EI110" s="82"/>
      <c r="EJ110" s="80"/>
      <c r="EK110" s="83" t="str">
        <f>EH110</f>
        <v>Check Header Sheet</v>
      </c>
      <c r="EL110" s="82"/>
      <c r="EM110" s="80"/>
      <c r="EN110" s="83" t="str">
        <f>EK110</f>
        <v>Check Header Sheet</v>
      </c>
      <c r="EO110" s="82"/>
      <c r="EP110" s="80"/>
      <c r="EQ110" s="83" t="str">
        <f>EN110</f>
        <v>Check Header Sheet</v>
      </c>
      <c r="ER110" s="82"/>
      <c r="ES110" s="80"/>
      <c r="ET110" s="83" t="str">
        <f>EQ110</f>
        <v>Check Header Sheet</v>
      </c>
      <c r="EU110" s="82"/>
      <c r="EV110" s="80"/>
      <c r="EW110" s="83" t="str">
        <f>ET110</f>
        <v>Check Header Sheet</v>
      </c>
      <c r="EX110" s="82"/>
      <c r="EY110" s="80"/>
      <c r="EZ110" s="83" t="str">
        <f>EW110</f>
        <v>Check Header Sheet</v>
      </c>
      <c r="FA110" s="82"/>
      <c r="FB110" s="80"/>
      <c r="FC110" s="83" t="str">
        <f>EZ110</f>
        <v>Check Header Sheet</v>
      </c>
      <c r="FD110" s="82"/>
      <c r="FE110" s="80"/>
      <c r="FF110" s="83" t="str">
        <f>FC110</f>
        <v>Check Header Sheet</v>
      </c>
      <c r="FG110" s="82"/>
      <c r="FH110" s="80"/>
      <c r="FI110" s="83" t="str">
        <f>FF110</f>
        <v>Check Header Sheet</v>
      </c>
      <c r="FJ110" s="82"/>
      <c r="FK110" s="80"/>
      <c r="FL110" s="83" t="str">
        <f>FI110</f>
        <v>Check Header Sheet</v>
      </c>
      <c r="FM110" s="82"/>
      <c r="FN110" s="80"/>
      <c r="FO110" s="83" t="str">
        <f>FL110</f>
        <v>Check Header Sheet</v>
      </c>
      <c r="FP110" s="82"/>
      <c r="FQ110" s="80"/>
      <c r="FR110" s="83" t="str">
        <f>FO110</f>
        <v>Check Header Sheet</v>
      </c>
      <c r="FS110" s="82"/>
      <c r="FT110" s="80"/>
      <c r="FU110" s="83" t="str">
        <f>FR110</f>
        <v>Check Header Sheet</v>
      </c>
      <c r="FV110" s="82"/>
      <c r="FW110" s="80"/>
      <c r="FX110" s="83" t="str">
        <f>FU110</f>
        <v>Check Header Sheet</v>
      </c>
      <c r="FY110" s="82"/>
      <c r="FZ110" s="80"/>
      <c r="GA110" s="83" t="str">
        <f>FX110</f>
        <v>Check Header Sheet</v>
      </c>
      <c r="GB110" s="82"/>
      <c r="GC110" s="80"/>
      <c r="GD110" s="83" t="str">
        <f>GA110</f>
        <v>Check Header Sheet</v>
      </c>
      <c r="GE110" s="82"/>
      <c r="GF110" s="80"/>
      <c r="GG110" s="83" t="str">
        <f>GD110</f>
        <v>Check Header Sheet</v>
      </c>
      <c r="GH110" s="82"/>
      <c r="GI110" s="80"/>
      <c r="GJ110" s="83" t="str">
        <f>GG110</f>
        <v>Check Header Sheet</v>
      </c>
      <c r="GK110" s="82"/>
    </row>
    <row r="111" spans="1:193" ht="15" customHeight="1" x14ac:dyDescent="0.25">
      <c r="A111" s="185"/>
      <c r="B111" s="75"/>
      <c r="C111" s="83" t="str">
        <f>$C$6</f>
        <v>Reference for Analysis: CAD model</v>
      </c>
      <c r="D111" s="84"/>
      <c r="E111" s="75"/>
      <c r="F111" s="83" t="str">
        <f>C111</f>
        <v>Reference for Analysis: CAD model</v>
      </c>
      <c r="G111" s="84"/>
      <c r="H111" s="75"/>
      <c r="I111" s="83" t="str">
        <f>F111</f>
        <v>Reference for Analysis: CAD model</v>
      </c>
      <c r="J111" s="84"/>
      <c r="K111" s="75"/>
      <c r="L111" s="83" t="str">
        <f>I111</f>
        <v>Reference for Analysis: CAD model</v>
      </c>
      <c r="M111" s="84"/>
      <c r="N111" s="75"/>
      <c r="O111" s="83" t="str">
        <f>L111</f>
        <v>Reference for Analysis: CAD model</v>
      </c>
      <c r="P111" s="84"/>
      <c r="Q111" s="75"/>
      <c r="R111" s="83" t="str">
        <f>O111</f>
        <v>Reference for Analysis: CAD model</v>
      </c>
      <c r="S111" s="84"/>
      <c r="T111" s="75"/>
      <c r="U111" s="83" t="str">
        <f>R111</f>
        <v>Reference for Analysis: CAD model</v>
      </c>
      <c r="V111" s="84"/>
      <c r="W111" s="75"/>
      <c r="X111" s="83" t="str">
        <f>U111</f>
        <v>Reference for Analysis: CAD model</v>
      </c>
      <c r="Y111" s="84"/>
      <c r="Z111" s="75"/>
      <c r="AA111" s="83" t="str">
        <f>X111</f>
        <v>Reference for Analysis: CAD model</v>
      </c>
      <c r="AB111" s="84"/>
      <c r="AC111" s="75"/>
      <c r="AD111" s="83" t="str">
        <f>AA111</f>
        <v>Reference for Analysis: CAD model</v>
      </c>
      <c r="AE111" s="84"/>
      <c r="AF111" s="75"/>
      <c r="AG111" s="83" t="str">
        <f>AD111</f>
        <v>Reference for Analysis: CAD model</v>
      </c>
      <c r="AH111" s="84"/>
      <c r="AI111" s="75"/>
      <c r="AJ111" s="83" t="str">
        <f>AG111</f>
        <v>Reference for Analysis: CAD model</v>
      </c>
      <c r="AK111" s="84"/>
      <c r="AL111" s="75"/>
      <c r="AM111" s="83" t="str">
        <f>AJ111</f>
        <v>Reference for Analysis: CAD model</v>
      </c>
      <c r="AN111" s="84"/>
      <c r="AO111" s="75"/>
      <c r="AP111" s="83" t="str">
        <f>AM111</f>
        <v>Reference for Analysis: CAD model</v>
      </c>
      <c r="AQ111" s="84"/>
      <c r="AR111" s="75"/>
      <c r="AS111" s="83" t="str">
        <f>AP111</f>
        <v>Reference for Analysis: CAD model</v>
      </c>
      <c r="AT111" s="84"/>
      <c r="AU111" s="75"/>
      <c r="AV111" s="83" t="str">
        <f>AS111</f>
        <v>Reference for Analysis: CAD model</v>
      </c>
      <c r="AW111" s="84"/>
      <c r="AX111" s="75"/>
      <c r="AY111" s="83" t="str">
        <f>AV111</f>
        <v>Reference for Analysis: CAD model</v>
      </c>
      <c r="AZ111" s="84"/>
      <c r="BA111" s="75"/>
      <c r="BB111" s="83" t="str">
        <f>AY111</f>
        <v>Reference for Analysis: CAD model</v>
      </c>
      <c r="BC111" s="84"/>
      <c r="BD111" s="75"/>
      <c r="BE111" s="83" t="str">
        <f>BB111</f>
        <v>Reference for Analysis: CAD model</v>
      </c>
      <c r="BF111" s="84"/>
      <c r="BG111" s="75"/>
      <c r="BH111" s="83" t="str">
        <f>BE111</f>
        <v>Reference for Analysis: CAD model</v>
      </c>
      <c r="BI111" s="84"/>
      <c r="BJ111" s="75"/>
      <c r="BK111" s="83" t="str">
        <f>BH111</f>
        <v>Reference for Analysis: CAD model</v>
      </c>
      <c r="BL111" s="84"/>
      <c r="BM111" s="75"/>
      <c r="BN111" s="83" t="str">
        <f>BK111</f>
        <v>Reference for Analysis: CAD model</v>
      </c>
      <c r="BO111" s="84"/>
      <c r="BP111" s="75"/>
      <c r="BQ111" s="83" t="str">
        <f>BN111</f>
        <v>Reference for Analysis: CAD model</v>
      </c>
      <c r="BR111" s="84"/>
      <c r="BS111" s="75"/>
      <c r="BT111" s="83" t="str">
        <f>BQ111</f>
        <v>Reference for Analysis: CAD model</v>
      </c>
      <c r="BU111" s="84"/>
      <c r="BV111" s="75"/>
      <c r="BW111" s="83" t="str">
        <f>BT111</f>
        <v>Reference for Analysis: CAD model</v>
      </c>
      <c r="BX111" s="84"/>
      <c r="BY111" s="75"/>
      <c r="BZ111" s="83" t="str">
        <f>BW111</f>
        <v>Reference for Analysis: CAD model</v>
      </c>
      <c r="CA111" s="84"/>
      <c r="CB111" s="75"/>
      <c r="CC111" s="83" t="str">
        <f>BZ111</f>
        <v>Reference for Analysis: CAD model</v>
      </c>
      <c r="CD111" s="84"/>
      <c r="CE111" s="75"/>
      <c r="CF111" s="83" t="str">
        <f>CC111</f>
        <v>Reference for Analysis: CAD model</v>
      </c>
      <c r="CG111" s="84"/>
      <c r="CH111" s="75"/>
      <c r="CI111" s="83" t="str">
        <f>CF111</f>
        <v>Reference for Analysis: CAD model</v>
      </c>
      <c r="CJ111" s="84"/>
      <c r="CK111" s="75"/>
      <c r="CL111" s="83" t="str">
        <f>CI111</f>
        <v>Reference for Analysis: CAD model</v>
      </c>
      <c r="CM111" s="84"/>
      <c r="CN111" s="75"/>
      <c r="CO111" s="83" t="str">
        <f>CL111</f>
        <v>Reference for Analysis: CAD model</v>
      </c>
      <c r="CP111" s="84"/>
      <c r="CQ111" s="75"/>
      <c r="CR111" s="83" t="str">
        <f>CO111</f>
        <v>Reference for Analysis: CAD model</v>
      </c>
      <c r="CS111" s="84"/>
      <c r="CT111" s="75"/>
      <c r="CU111" s="83" t="str">
        <f>CR111</f>
        <v>Reference for Analysis: CAD model</v>
      </c>
      <c r="CV111" s="84"/>
      <c r="CW111" s="75"/>
      <c r="CX111" s="83" t="str">
        <f>CU111</f>
        <v>Reference for Analysis: CAD model</v>
      </c>
      <c r="CY111" s="84"/>
      <c r="CZ111" s="75"/>
      <c r="DA111" s="83" t="str">
        <f>CX111</f>
        <v>Reference for Analysis: CAD model</v>
      </c>
      <c r="DB111" s="84"/>
      <c r="DC111" s="75"/>
      <c r="DD111" s="83" t="str">
        <f>DA111</f>
        <v>Reference for Analysis: CAD model</v>
      </c>
      <c r="DE111" s="84"/>
      <c r="DF111" s="75"/>
      <c r="DG111" s="83" t="str">
        <f>DD111</f>
        <v>Reference for Analysis: CAD model</v>
      </c>
      <c r="DH111" s="84"/>
      <c r="DI111" s="75"/>
      <c r="DJ111" s="83" t="str">
        <f>DG111</f>
        <v>Reference for Analysis: CAD model</v>
      </c>
      <c r="DK111" s="84"/>
      <c r="DL111" s="75"/>
      <c r="DM111" s="83" t="str">
        <f>DJ111</f>
        <v>Reference for Analysis: CAD model</v>
      </c>
      <c r="DN111" s="84"/>
      <c r="DO111" s="75"/>
      <c r="DP111" s="83" t="str">
        <f>DM111</f>
        <v>Reference for Analysis: CAD model</v>
      </c>
      <c r="DQ111" s="84"/>
      <c r="DR111" s="75"/>
      <c r="DS111" s="83" t="str">
        <f>DP111</f>
        <v>Reference for Analysis: CAD model</v>
      </c>
      <c r="DT111" s="84"/>
      <c r="DU111" s="75"/>
      <c r="DV111" s="83" t="str">
        <f>DS111</f>
        <v>Reference for Analysis: CAD model</v>
      </c>
      <c r="DW111" s="84"/>
      <c r="DX111" s="75"/>
      <c r="DY111" s="83" t="str">
        <f>DV111</f>
        <v>Reference for Analysis: CAD model</v>
      </c>
      <c r="DZ111" s="84"/>
      <c r="EA111" s="75"/>
      <c r="EB111" s="83" t="str">
        <f>DY111</f>
        <v>Reference for Analysis: CAD model</v>
      </c>
      <c r="EC111" s="84"/>
      <c r="ED111" s="75"/>
      <c r="EE111" s="83" t="str">
        <f>EB111</f>
        <v>Reference for Analysis: CAD model</v>
      </c>
      <c r="EF111" s="84"/>
      <c r="EG111" s="75"/>
      <c r="EH111" s="83" t="str">
        <f>EE111</f>
        <v>Reference for Analysis: CAD model</v>
      </c>
      <c r="EI111" s="84"/>
      <c r="EJ111" s="75"/>
      <c r="EK111" s="83" t="str">
        <f>EH111</f>
        <v>Reference for Analysis: CAD model</v>
      </c>
      <c r="EL111" s="84"/>
      <c r="EM111" s="75"/>
      <c r="EN111" s="83" t="str">
        <f>EK111</f>
        <v>Reference for Analysis: CAD model</v>
      </c>
      <c r="EO111" s="84"/>
      <c r="EP111" s="75"/>
      <c r="EQ111" s="83" t="str">
        <f>EN111</f>
        <v>Reference for Analysis: CAD model</v>
      </c>
      <c r="ER111" s="84"/>
      <c r="ES111" s="75"/>
      <c r="ET111" s="83" t="str">
        <f>EQ111</f>
        <v>Reference for Analysis: CAD model</v>
      </c>
      <c r="EU111" s="84"/>
      <c r="EV111" s="75"/>
      <c r="EW111" s="83" t="str">
        <f>ET111</f>
        <v>Reference for Analysis: CAD model</v>
      </c>
      <c r="EX111" s="84"/>
      <c r="EY111" s="75"/>
      <c r="EZ111" s="83" t="str">
        <f>EW111</f>
        <v>Reference for Analysis: CAD model</v>
      </c>
      <c r="FA111" s="84"/>
      <c r="FB111" s="75"/>
      <c r="FC111" s="83" t="str">
        <f>EZ111</f>
        <v>Reference for Analysis: CAD model</v>
      </c>
      <c r="FD111" s="84"/>
      <c r="FE111" s="75"/>
      <c r="FF111" s="83" t="str">
        <f>FC111</f>
        <v>Reference for Analysis: CAD model</v>
      </c>
      <c r="FG111" s="84"/>
      <c r="FH111" s="75"/>
      <c r="FI111" s="83" t="str">
        <f>FF111</f>
        <v>Reference for Analysis: CAD model</v>
      </c>
      <c r="FJ111" s="84"/>
      <c r="FK111" s="75"/>
      <c r="FL111" s="83" t="str">
        <f>FI111</f>
        <v>Reference for Analysis: CAD model</v>
      </c>
      <c r="FM111" s="84"/>
      <c r="FN111" s="75"/>
      <c r="FO111" s="83" t="str">
        <f>FL111</f>
        <v>Reference for Analysis: CAD model</v>
      </c>
      <c r="FP111" s="84"/>
      <c r="FQ111" s="75"/>
      <c r="FR111" s="83" t="str">
        <f>FO111</f>
        <v>Reference for Analysis: CAD model</v>
      </c>
      <c r="FS111" s="84"/>
      <c r="FT111" s="75"/>
      <c r="FU111" s="83" t="str">
        <f>FR111</f>
        <v>Reference for Analysis: CAD model</v>
      </c>
      <c r="FV111" s="84"/>
      <c r="FW111" s="75"/>
      <c r="FX111" s="83" t="str">
        <f>FU111</f>
        <v>Reference for Analysis: CAD model</v>
      </c>
      <c r="FY111" s="84"/>
      <c r="FZ111" s="75"/>
      <c r="GA111" s="83" t="str">
        <f>FX111</f>
        <v>Reference for Analysis: CAD model</v>
      </c>
      <c r="GB111" s="84"/>
      <c r="GC111" s="75"/>
      <c r="GD111" s="83" t="str">
        <f>GA111</f>
        <v>Reference for Analysis: CAD model</v>
      </c>
      <c r="GE111" s="84"/>
      <c r="GF111" s="75"/>
      <c r="GG111" s="83" t="str">
        <f>GD111</f>
        <v>Reference for Analysis: CAD model</v>
      </c>
      <c r="GH111" s="84"/>
      <c r="GI111" s="75"/>
      <c r="GJ111" s="83" t="str">
        <f>GG111</f>
        <v>Reference for Analysis: CAD model</v>
      </c>
      <c r="GK111" s="84"/>
    </row>
    <row r="112" spans="1:193" s="74" customFormat="1" ht="24.95" customHeight="1" x14ac:dyDescent="0.25">
      <c r="C112" s="85"/>
      <c r="F112" s="85"/>
      <c r="I112" s="85"/>
      <c r="L112" s="85"/>
      <c r="O112" s="85"/>
      <c r="R112" s="85"/>
      <c r="U112" s="85"/>
      <c r="X112" s="85"/>
      <c r="AA112" s="85"/>
      <c r="AD112" s="85"/>
      <c r="AG112" s="85"/>
      <c r="AJ112" s="85"/>
      <c r="AM112" s="85"/>
      <c r="AP112" s="85"/>
      <c r="AS112" s="85"/>
      <c r="AV112" s="85"/>
      <c r="AY112" s="85"/>
      <c r="BB112" s="85"/>
      <c r="BE112" s="85"/>
      <c r="BH112" s="85"/>
      <c r="BK112" s="85"/>
      <c r="BN112" s="85"/>
      <c r="BQ112" s="85"/>
      <c r="BT112" s="85"/>
      <c r="BW112" s="85"/>
      <c r="BZ112" s="85"/>
      <c r="CC112" s="85"/>
      <c r="CF112" s="85"/>
      <c r="CI112" s="85"/>
      <c r="CL112" s="85"/>
      <c r="CO112" s="85"/>
      <c r="CR112" s="85"/>
      <c r="CU112" s="85"/>
      <c r="CX112" s="85"/>
      <c r="DA112" s="85"/>
      <c r="DD112" s="85"/>
      <c r="DG112" s="85"/>
      <c r="DJ112" s="85"/>
      <c r="DM112" s="85"/>
      <c r="DP112" s="85"/>
      <c r="DS112" s="85"/>
      <c r="DV112" s="85"/>
      <c r="DY112" s="85"/>
      <c r="EB112" s="85"/>
      <c r="EE112" s="85"/>
      <c r="EH112" s="85"/>
      <c r="EK112" s="85"/>
      <c r="EN112" s="85"/>
      <c r="EQ112" s="85"/>
      <c r="ET112" s="85"/>
      <c r="EW112" s="85"/>
      <c r="EZ112" s="85"/>
      <c r="FC112" s="85"/>
      <c r="FF112" s="85"/>
      <c r="FI112" s="85"/>
      <c r="FL112" s="85"/>
      <c r="FO112" s="85"/>
      <c r="FR112" s="85"/>
      <c r="FU112" s="85"/>
      <c r="FX112" s="85"/>
      <c r="GA112" s="85"/>
      <c r="GD112" s="85"/>
      <c r="GG112" s="85"/>
      <c r="GJ112" s="85"/>
    </row>
    <row r="113" spans="1:193" ht="408.75" customHeight="1" x14ac:dyDescent="0.25">
      <c r="A113" s="185"/>
      <c r="B113" s="79" t="str">
        <f>$B$3</f>
        <v>Cavity 1</v>
      </c>
      <c r="C113" s="73"/>
      <c r="D113" s="79" t="str">
        <f>$D$3</f>
        <v>Software used: : VG Metrology 2024.2</v>
      </c>
      <c r="E113" s="79" t="str">
        <f>E108</f>
        <v>Cavity 2</v>
      </c>
      <c r="F113" s="73"/>
      <c r="G113" s="79" t="str">
        <f>$D$3</f>
        <v>Software used: : VG Metrology 2024.2</v>
      </c>
      <c r="H113" s="79" t="str">
        <f>H108</f>
        <v>Cavity 3</v>
      </c>
      <c r="I113" s="73"/>
      <c r="J113" s="79" t="str">
        <f>$D$3</f>
        <v>Software used: : VG Metrology 2024.2</v>
      </c>
      <c r="K113" s="79" t="str">
        <f>K108</f>
        <v>Cavity 4</v>
      </c>
      <c r="L113" s="73"/>
      <c r="M113" s="79" t="str">
        <f>$D$3</f>
        <v>Software used: : VG Metrology 2024.2</v>
      </c>
      <c r="N113" s="79" t="str">
        <f>N108</f>
        <v>Cavity 5</v>
      </c>
      <c r="O113" s="73"/>
      <c r="P113" s="79" t="str">
        <f>$D$3</f>
        <v>Software used: : VG Metrology 2024.2</v>
      </c>
      <c r="Q113" s="79" t="str">
        <f>Q108</f>
        <v>Cavity 6</v>
      </c>
      <c r="R113" s="73"/>
      <c r="S113" s="79" t="str">
        <f>$D$3</f>
        <v>Software used: : VG Metrology 2024.2</v>
      </c>
      <c r="T113" s="79" t="str">
        <f>T108</f>
        <v>Cavity 7</v>
      </c>
      <c r="U113" s="73"/>
      <c r="V113" s="79" t="str">
        <f>$D$3</f>
        <v>Software used: : VG Metrology 2024.2</v>
      </c>
      <c r="W113" s="79" t="str">
        <f>W108</f>
        <v>Cavity 8</v>
      </c>
      <c r="X113" s="73"/>
      <c r="Y113" s="79" t="str">
        <f>$D$3</f>
        <v>Software used: : VG Metrology 2024.2</v>
      </c>
      <c r="Z113" s="79" t="str">
        <f>Z108</f>
        <v>Cavity 9</v>
      </c>
      <c r="AA113" s="73"/>
      <c r="AB113" s="79" t="str">
        <f>$D$3</f>
        <v>Software used: : VG Metrology 2024.2</v>
      </c>
      <c r="AC113" s="79" t="str">
        <f>AC108</f>
        <v>Cavity 10</v>
      </c>
      <c r="AD113" s="73"/>
      <c r="AE113" s="79" t="str">
        <f>$D$3</f>
        <v>Software used: : VG Metrology 2024.2</v>
      </c>
      <c r="AF113" s="79" t="str">
        <f>AF108</f>
        <v>Cavity 11</v>
      </c>
      <c r="AG113" s="73"/>
      <c r="AH113" s="79" t="str">
        <f>$D$3</f>
        <v>Software used: : VG Metrology 2024.2</v>
      </c>
      <c r="AI113" s="79" t="str">
        <f>AI108</f>
        <v>Cavity 12</v>
      </c>
      <c r="AJ113" s="73"/>
      <c r="AK113" s="79" t="str">
        <f>$D$3</f>
        <v>Software used: : VG Metrology 2024.2</v>
      </c>
      <c r="AL113" s="79" t="str">
        <f>AL108</f>
        <v>Cavity 13</v>
      </c>
      <c r="AM113" s="73"/>
      <c r="AN113" s="79" t="str">
        <f>$D$3</f>
        <v>Software used: : VG Metrology 2024.2</v>
      </c>
      <c r="AO113" s="79" t="str">
        <f>AO108</f>
        <v>Cavity 14</v>
      </c>
      <c r="AP113" s="73"/>
      <c r="AQ113" s="79" t="str">
        <f>$D$3</f>
        <v>Software used: : VG Metrology 2024.2</v>
      </c>
      <c r="AR113" s="79" t="str">
        <f>AR108</f>
        <v>Cavity 15</v>
      </c>
      <c r="AS113" s="73"/>
      <c r="AT113" s="79" t="str">
        <f>$D$3</f>
        <v>Software used: : VG Metrology 2024.2</v>
      </c>
      <c r="AU113" s="79" t="str">
        <f>AU108</f>
        <v>Cavity 16</v>
      </c>
      <c r="AV113" s="73"/>
      <c r="AW113" s="79" t="str">
        <f>$D$3</f>
        <v>Software used: : VG Metrology 2024.2</v>
      </c>
      <c r="AX113" s="79" t="str">
        <f>AX108</f>
        <v>Cavity 16</v>
      </c>
      <c r="AY113" s="73"/>
      <c r="AZ113" s="79" t="str">
        <f>$D$3</f>
        <v>Software used: : VG Metrology 2024.2</v>
      </c>
      <c r="BA113" s="79" t="str">
        <f>BA108</f>
        <v>Cavity 16</v>
      </c>
      <c r="BB113" s="73"/>
      <c r="BC113" s="79" t="str">
        <f>$D$3</f>
        <v>Software used: : VG Metrology 2024.2</v>
      </c>
      <c r="BD113" s="79" t="str">
        <f>BD108</f>
        <v>Cavity 16</v>
      </c>
      <c r="BE113" s="73"/>
      <c r="BF113" s="79" t="str">
        <f>$D$3</f>
        <v>Software used: : VG Metrology 2024.2</v>
      </c>
      <c r="BG113" s="79" t="str">
        <f>BG108</f>
        <v>Cavity 16</v>
      </c>
      <c r="BH113" s="73"/>
      <c r="BI113" s="79" t="str">
        <f>$D$3</f>
        <v>Software used: : VG Metrology 2024.2</v>
      </c>
      <c r="BJ113" s="79" t="str">
        <f>BJ108</f>
        <v>Cavity 16</v>
      </c>
      <c r="BK113" s="73"/>
      <c r="BL113" s="79" t="str">
        <f>$D$3</f>
        <v>Software used: : VG Metrology 2024.2</v>
      </c>
      <c r="BM113" s="79" t="str">
        <f>BM108</f>
        <v>Cavity 16</v>
      </c>
      <c r="BN113" s="73"/>
      <c r="BO113" s="79" t="str">
        <f>$D$3</f>
        <v>Software used: : VG Metrology 2024.2</v>
      </c>
      <c r="BP113" s="79" t="str">
        <f>BP108</f>
        <v>Cavity 16</v>
      </c>
      <c r="BQ113" s="73"/>
      <c r="BR113" s="79" t="str">
        <f>$D$3</f>
        <v>Software used: : VG Metrology 2024.2</v>
      </c>
      <c r="BS113" s="79" t="str">
        <f>BS108</f>
        <v>Cavity 16</v>
      </c>
      <c r="BT113" s="73"/>
      <c r="BU113" s="79" t="str">
        <f>$D$3</f>
        <v>Software used: : VG Metrology 2024.2</v>
      </c>
      <c r="BV113" s="79" t="str">
        <f>BV108</f>
        <v>Cavity 16</v>
      </c>
      <c r="BW113" s="73"/>
      <c r="BX113" s="79" t="str">
        <f>$D$3</f>
        <v>Software used: : VG Metrology 2024.2</v>
      </c>
      <c r="BY113" s="79" t="str">
        <f>BY108</f>
        <v>Cavity 16</v>
      </c>
      <c r="BZ113" s="73"/>
      <c r="CA113" s="79" t="str">
        <f>$D$3</f>
        <v>Software used: : VG Metrology 2024.2</v>
      </c>
      <c r="CB113" s="79" t="str">
        <f>CB108</f>
        <v>Cavity 16</v>
      </c>
      <c r="CC113" s="73"/>
      <c r="CD113" s="79" t="str">
        <f>$D$3</f>
        <v>Software used: : VG Metrology 2024.2</v>
      </c>
      <c r="CE113" s="79" t="str">
        <f>CE108</f>
        <v>Cavity 16</v>
      </c>
      <c r="CF113" s="73"/>
      <c r="CG113" s="79" t="str">
        <f>$D$3</f>
        <v>Software used: : VG Metrology 2024.2</v>
      </c>
      <c r="CH113" s="79" t="str">
        <f>CH108</f>
        <v>Cavity 16</v>
      </c>
      <c r="CI113" s="73"/>
      <c r="CJ113" s="79" t="str">
        <f>$D$3</f>
        <v>Software used: : VG Metrology 2024.2</v>
      </c>
      <c r="CK113" s="79" t="str">
        <f>CK108</f>
        <v>Cavity 16</v>
      </c>
      <c r="CL113" s="73"/>
      <c r="CM113" s="79" t="str">
        <f>$D$3</f>
        <v>Software used: : VG Metrology 2024.2</v>
      </c>
      <c r="CN113" s="79" t="str">
        <f>CN108</f>
        <v>Cavity 16</v>
      </c>
      <c r="CO113" s="73"/>
      <c r="CP113" s="79" t="str">
        <f>$D$3</f>
        <v>Software used: : VG Metrology 2024.2</v>
      </c>
      <c r="CQ113" s="79" t="str">
        <f>CQ108</f>
        <v>Cavity 16</v>
      </c>
      <c r="CR113" s="73"/>
      <c r="CS113" s="79" t="str">
        <f>$D$3</f>
        <v>Software used: : VG Metrology 2024.2</v>
      </c>
      <c r="CT113" s="79" t="str">
        <f>CT108</f>
        <v>Cavity 16</v>
      </c>
      <c r="CU113" s="73"/>
      <c r="CV113" s="79" t="str">
        <f>$D$3</f>
        <v>Software used: : VG Metrology 2024.2</v>
      </c>
      <c r="CW113" s="79" t="str">
        <f>CW108</f>
        <v>Cavity 16</v>
      </c>
      <c r="CX113" s="73"/>
      <c r="CY113" s="79" t="str">
        <f>$D$3</f>
        <v>Software used: : VG Metrology 2024.2</v>
      </c>
      <c r="CZ113" s="79" t="str">
        <f>CZ108</f>
        <v>Cavity 16</v>
      </c>
      <c r="DA113" s="73"/>
      <c r="DB113" s="79" t="str">
        <f>$D$3</f>
        <v>Software used: : VG Metrology 2024.2</v>
      </c>
      <c r="DC113" s="79" t="str">
        <f>DC108</f>
        <v>Cavity 16</v>
      </c>
      <c r="DD113" s="73"/>
      <c r="DE113" s="79" t="str">
        <f>$D$3</f>
        <v>Software used: : VG Metrology 2024.2</v>
      </c>
      <c r="DF113" s="79" t="str">
        <f>DF108</f>
        <v>Cavity 16</v>
      </c>
      <c r="DG113" s="73"/>
      <c r="DH113" s="79" t="str">
        <f>$D$3</f>
        <v>Software used: : VG Metrology 2024.2</v>
      </c>
      <c r="DI113" s="79" t="str">
        <f>DI108</f>
        <v>Cavity 16</v>
      </c>
      <c r="DJ113" s="73"/>
      <c r="DK113" s="79" t="str">
        <f>$D$3</f>
        <v>Software used: : VG Metrology 2024.2</v>
      </c>
      <c r="DL113" s="79" t="str">
        <f>DL108</f>
        <v>Cavity 16</v>
      </c>
      <c r="DM113" s="73"/>
      <c r="DN113" s="79" t="str">
        <f>$D$3</f>
        <v>Software used: : VG Metrology 2024.2</v>
      </c>
      <c r="DO113" s="79" t="str">
        <f>DO108</f>
        <v>Cavity 16</v>
      </c>
      <c r="DP113" s="73"/>
      <c r="DQ113" s="79" t="str">
        <f>$D$3</f>
        <v>Software used: : VG Metrology 2024.2</v>
      </c>
      <c r="DR113" s="79" t="str">
        <f>DR108</f>
        <v>Cavity 16</v>
      </c>
      <c r="DS113" s="73"/>
      <c r="DT113" s="79" t="str">
        <f>$D$3</f>
        <v>Software used: : VG Metrology 2024.2</v>
      </c>
      <c r="DU113" s="79" t="str">
        <f>DU108</f>
        <v>Cavity 16</v>
      </c>
      <c r="DV113" s="73"/>
      <c r="DW113" s="79" t="str">
        <f>$D$3</f>
        <v>Software used: : VG Metrology 2024.2</v>
      </c>
      <c r="DX113" s="79" t="str">
        <f>DX108</f>
        <v>Cavity 16</v>
      </c>
      <c r="DY113" s="73"/>
      <c r="DZ113" s="79" t="str">
        <f>$D$3</f>
        <v>Software used: : VG Metrology 2024.2</v>
      </c>
      <c r="EA113" s="79" t="str">
        <f>EA108</f>
        <v>Cavity 16</v>
      </c>
      <c r="EB113" s="73"/>
      <c r="EC113" s="79" t="str">
        <f>$D$3</f>
        <v>Software used: : VG Metrology 2024.2</v>
      </c>
      <c r="ED113" s="79" t="str">
        <f>ED108</f>
        <v>Cavity 16</v>
      </c>
      <c r="EE113" s="73"/>
      <c r="EF113" s="79" t="str">
        <f>$D$3</f>
        <v>Software used: : VG Metrology 2024.2</v>
      </c>
      <c r="EG113" s="79" t="str">
        <f>EG108</f>
        <v>Cavity 16</v>
      </c>
      <c r="EH113" s="73"/>
      <c r="EI113" s="79" t="str">
        <f>$D$3</f>
        <v>Software used: : VG Metrology 2024.2</v>
      </c>
      <c r="EJ113" s="79" t="str">
        <f>EJ108</f>
        <v>Cavity 16</v>
      </c>
      <c r="EK113" s="73"/>
      <c r="EL113" s="79" t="str">
        <f>$D$3</f>
        <v>Software used: : VG Metrology 2024.2</v>
      </c>
      <c r="EM113" s="79" t="str">
        <f>EM108</f>
        <v>Cavity 16</v>
      </c>
      <c r="EN113" s="73"/>
      <c r="EO113" s="79" t="str">
        <f>$D$3</f>
        <v>Software used: : VG Metrology 2024.2</v>
      </c>
      <c r="EP113" s="79" t="str">
        <f>EP108</f>
        <v>Cavity 16</v>
      </c>
      <c r="EQ113" s="73"/>
      <c r="ER113" s="79" t="str">
        <f>$D$3</f>
        <v>Software used: : VG Metrology 2024.2</v>
      </c>
      <c r="ES113" s="79" t="str">
        <f>ES108</f>
        <v>Cavity 16</v>
      </c>
      <c r="ET113" s="73"/>
      <c r="EU113" s="79" t="str">
        <f>$D$3</f>
        <v>Software used: : VG Metrology 2024.2</v>
      </c>
      <c r="EV113" s="79" t="str">
        <f>EV108</f>
        <v>Cavity 16</v>
      </c>
      <c r="EW113" s="73"/>
      <c r="EX113" s="79" t="str">
        <f>$D$3</f>
        <v>Software used: : VG Metrology 2024.2</v>
      </c>
      <c r="EY113" s="79" t="str">
        <f>EY108</f>
        <v>Cavity 16</v>
      </c>
      <c r="EZ113" s="73"/>
      <c r="FA113" s="79" t="str">
        <f>$D$3</f>
        <v>Software used: : VG Metrology 2024.2</v>
      </c>
      <c r="FB113" s="79" t="str">
        <f>FB108</f>
        <v>Cavity 16</v>
      </c>
      <c r="FC113" s="73"/>
      <c r="FD113" s="79" t="str">
        <f>$D$3</f>
        <v>Software used: : VG Metrology 2024.2</v>
      </c>
      <c r="FE113" s="79" t="str">
        <f>FE108</f>
        <v>Cavity 16</v>
      </c>
      <c r="FF113" s="73"/>
      <c r="FG113" s="79" t="str">
        <f>$D$3</f>
        <v>Software used: : VG Metrology 2024.2</v>
      </c>
      <c r="FH113" s="79" t="str">
        <f>FH108</f>
        <v>Cavity 16</v>
      </c>
      <c r="FI113" s="73"/>
      <c r="FJ113" s="79" t="str">
        <f>$D$3</f>
        <v>Software used: : VG Metrology 2024.2</v>
      </c>
      <c r="FK113" s="79" t="str">
        <f>FK108</f>
        <v>Cavity 16</v>
      </c>
      <c r="FL113" s="73"/>
      <c r="FM113" s="79" t="str">
        <f>$D$3</f>
        <v>Software used: : VG Metrology 2024.2</v>
      </c>
      <c r="FN113" s="79" t="str">
        <f>FN108</f>
        <v>Cavity 16</v>
      </c>
      <c r="FO113" s="73"/>
      <c r="FP113" s="79" t="str">
        <f>$D$3</f>
        <v>Software used: : VG Metrology 2024.2</v>
      </c>
      <c r="FQ113" s="79" t="str">
        <f>FQ108</f>
        <v>Cavity 16</v>
      </c>
      <c r="FR113" s="73"/>
      <c r="FS113" s="79" t="str">
        <f>$D$3</f>
        <v>Software used: : VG Metrology 2024.2</v>
      </c>
      <c r="FT113" s="79" t="str">
        <f>FT108</f>
        <v>Cavity 16</v>
      </c>
      <c r="FU113" s="73"/>
      <c r="FV113" s="79" t="str">
        <f>$D$3</f>
        <v>Software used: : VG Metrology 2024.2</v>
      </c>
      <c r="FW113" s="79" t="str">
        <f>FW108</f>
        <v>Cavity 16</v>
      </c>
      <c r="FX113" s="73"/>
      <c r="FY113" s="79" t="str">
        <f>$D$3</f>
        <v>Software used: : VG Metrology 2024.2</v>
      </c>
      <c r="FZ113" s="79" t="str">
        <f>FZ108</f>
        <v>Cavity 16</v>
      </c>
      <c r="GA113" s="73"/>
      <c r="GB113" s="79" t="str">
        <f>$D$3</f>
        <v>Software used: : VG Metrology 2024.2</v>
      </c>
      <c r="GC113" s="79" t="str">
        <f>GC108</f>
        <v>Cavity 16</v>
      </c>
      <c r="GD113" s="73"/>
      <c r="GE113" s="79" t="str">
        <f>$D$3</f>
        <v>Software used: : VG Metrology 2024.2</v>
      </c>
      <c r="GF113" s="79" t="str">
        <f>GF108</f>
        <v>Cavity 16</v>
      </c>
      <c r="GG113" s="73"/>
      <c r="GH113" s="79" t="str">
        <f>$D$3</f>
        <v>Software used: : VG Metrology 2024.2</v>
      </c>
      <c r="GI113" s="79" t="str">
        <f>GI108</f>
        <v>Cavity 16</v>
      </c>
      <c r="GJ113" s="73"/>
      <c r="GK113" s="79" t="str">
        <f>$D$3</f>
        <v>Software used: : VG Metrology 2024.2</v>
      </c>
    </row>
    <row r="114" spans="1:193" ht="15" customHeight="1" x14ac:dyDescent="0.25">
      <c r="A114" s="185"/>
      <c r="B114" s="80"/>
      <c r="C114" s="81" t="str">
        <f>$C$4</f>
        <v>Check Header Sheet</v>
      </c>
      <c r="D114" s="82"/>
      <c r="E114" s="80"/>
      <c r="F114" s="81" t="str">
        <f>C114</f>
        <v>Check Header Sheet</v>
      </c>
      <c r="G114" s="82"/>
      <c r="H114" s="80"/>
      <c r="I114" s="81" t="str">
        <f>F114</f>
        <v>Check Header Sheet</v>
      </c>
      <c r="J114" s="82"/>
      <c r="K114" s="80"/>
      <c r="L114" s="81" t="str">
        <f>I114</f>
        <v>Check Header Sheet</v>
      </c>
      <c r="M114" s="82"/>
      <c r="N114" s="80"/>
      <c r="O114" s="81" t="str">
        <f>L114</f>
        <v>Check Header Sheet</v>
      </c>
      <c r="P114" s="82"/>
      <c r="Q114" s="80"/>
      <c r="R114" s="81" t="str">
        <f>O114</f>
        <v>Check Header Sheet</v>
      </c>
      <c r="S114" s="82"/>
      <c r="T114" s="80"/>
      <c r="U114" s="81" t="str">
        <f>R114</f>
        <v>Check Header Sheet</v>
      </c>
      <c r="V114" s="82"/>
      <c r="W114" s="80"/>
      <c r="X114" s="81" t="str">
        <f>U114</f>
        <v>Check Header Sheet</v>
      </c>
      <c r="Y114" s="82"/>
      <c r="Z114" s="80"/>
      <c r="AA114" s="81" t="str">
        <f>X114</f>
        <v>Check Header Sheet</v>
      </c>
      <c r="AB114" s="82"/>
      <c r="AC114" s="80"/>
      <c r="AD114" s="81" t="str">
        <f>AA114</f>
        <v>Check Header Sheet</v>
      </c>
      <c r="AE114" s="82"/>
      <c r="AF114" s="80"/>
      <c r="AG114" s="81" t="str">
        <f>AD114</f>
        <v>Check Header Sheet</v>
      </c>
      <c r="AH114" s="82"/>
      <c r="AI114" s="80"/>
      <c r="AJ114" s="81" t="str">
        <f>AG114</f>
        <v>Check Header Sheet</v>
      </c>
      <c r="AK114" s="82"/>
      <c r="AL114" s="80"/>
      <c r="AM114" s="81" t="str">
        <f>AJ114</f>
        <v>Check Header Sheet</v>
      </c>
      <c r="AN114" s="82"/>
      <c r="AO114" s="80"/>
      <c r="AP114" s="81" t="str">
        <f>AM114</f>
        <v>Check Header Sheet</v>
      </c>
      <c r="AQ114" s="82"/>
      <c r="AR114" s="80"/>
      <c r="AS114" s="81" t="str">
        <f>AP114</f>
        <v>Check Header Sheet</v>
      </c>
      <c r="AT114" s="82"/>
      <c r="AU114" s="80"/>
      <c r="AV114" s="81" t="str">
        <f>AS114</f>
        <v>Check Header Sheet</v>
      </c>
      <c r="AW114" s="82"/>
      <c r="AX114" s="80"/>
      <c r="AY114" s="81" t="str">
        <f>AV114</f>
        <v>Check Header Sheet</v>
      </c>
      <c r="AZ114" s="82"/>
      <c r="BA114" s="80"/>
      <c r="BB114" s="81" t="str">
        <f>AY114</f>
        <v>Check Header Sheet</v>
      </c>
      <c r="BC114" s="82"/>
      <c r="BD114" s="80"/>
      <c r="BE114" s="81" t="str">
        <f>BB114</f>
        <v>Check Header Sheet</v>
      </c>
      <c r="BF114" s="82"/>
      <c r="BG114" s="80"/>
      <c r="BH114" s="81" t="str">
        <f>BE114</f>
        <v>Check Header Sheet</v>
      </c>
      <c r="BI114" s="82"/>
      <c r="BJ114" s="80"/>
      <c r="BK114" s="81" t="str">
        <f>BH114</f>
        <v>Check Header Sheet</v>
      </c>
      <c r="BL114" s="82"/>
      <c r="BM114" s="80"/>
      <c r="BN114" s="81" t="str">
        <f>BK114</f>
        <v>Check Header Sheet</v>
      </c>
      <c r="BO114" s="82"/>
      <c r="BP114" s="80"/>
      <c r="BQ114" s="81" t="str">
        <f>BN114</f>
        <v>Check Header Sheet</v>
      </c>
      <c r="BR114" s="82"/>
      <c r="BS114" s="80"/>
      <c r="BT114" s="81" t="str">
        <f>BQ114</f>
        <v>Check Header Sheet</v>
      </c>
      <c r="BU114" s="82"/>
      <c r="BV114" s="80"/>
      <c r="BW114" s="81" t="str">
        <f>BT114</f>
        <v>Check Header Sheet</v>
      </c>
      <c r="BX114" s="82"/>
      <c r="BY114" s="80"/>
      <c r="BZ114" s="81" t="str">
        <f>BW114</f>
        <v>Check Header Sheet</v>
      </c>
      <c r="CA114" s="82"/>
      <c r="CB114" s="80"/>
      <c r="CC114" s="81" t="str">
        <f>BZ114</f>
        <v>Check Header Sheet</v>
      </c>
      <c r="CD114" s="82"/>
      <c r="CE114" s="80"/>
      <c r="CF114" s="81" t="str">
        <f>CC114</f>
        <v>Check Header Sheet</v>
      </c>
      <c r="CG114" s="82"/>
      <c r="CH114" s="80"/>
      <c r="CI114" s="81" t="str">
        <f>CF114</f>
        <v>Check Header Sheet</v>
      </c>
      <c r="CJ114" s="82"/>
      <c r="CK114" s="80"/>
      <c r="CL114" s="81" t="str">
        <f>CI114</f>
        <v>Check Header Sheet</v>
      </c>
      <c r="CM114" s="82"/>
      <c r="CN114" s="80"/>
      <c r="CO114" s="81" t="str">
        <f>CL114</f>
        <v>Check Header Sheet</v>
      </c>
      <c r="CP114" s="82"/>
      <c r="CQ114" s="80"/>
      <c r="CR114" s="81" t="str">
        <f>CO114</f>
        <v>Check Header Sheet</v>
      </c>
      <c r="CS114" s="82"/>
      <c r="CT114" s="80"/>
      <c r="CU114" s="81" t="str">
        <f>CR114</f>
        <v>Check Header Sheet</v>
      </c>
      <c r="CV114" s="82"/>
      <c r="CW114" s="80"/>
      <c r="CX114" s="81" t="str">
        <f>CU114</f>
        <v>Check Header Sheet</v>
      </c>
      <c r="CY114" s="82"/>
      <c r="CZ114" s="80"/>
      <c r="DA114" s="81" t="str">
        <f>CX114</f>
        <v>Check Header Sheet</v>
      </c>
      <c r="DB114" s="82"/>
      <c r="DC114" s="80"/>
      <c r="DD114" s="81" t="str">
        <f>DA114</f>
        <v>Check Header Sheet</v>
      </c>
      <c r="DE114" s="82"/>
      <c r="DF114" s="80"/>
      <c r="DG114" s="81" t="str">
        <f>DD114</f>
        <v>Check Header Sheet</v>
      </c>
      <c r="DH114" s="82"/>
      <c r="DI114" s="80"/>
      <c r="DJ114" s="81" t="str">
        <f>DG114</f>
        <v>Check Header Sheet</v>
      </c>
      <c r="DK114" s="82"/>
      <c r="DL114" s="80"/>
      <c r="DM114" s="81" t="str">
        <f>DJ114</f>
        <v>Check Header Sheet</v>
      </c>
      <c r="DN114" s="82"/>
      <c r="DO114" s="80"/>
      <c r="DP114" s="81" t="str">
        <f>DM114</f>
        <v>Check Header Sheet</v>
      </c>
      <c r="DQ114" s="82"/>
      <c r="DR114" s="80"/>
      <c r="DS114" s="81" t="str">
        <f>DP114</f>
        <v>Check Header Sheet</v>
      </c>
      <c r="DT114" s="82"/>
      <c r="DU114" s="80"/>
      <c r="DV114" s="81" t="str">
        <f>DS114</f>
        <v>Check Header Sheet</v>
      </c>
      <c r="DW114" s="82"/>
      <c r="DX114" s="80"/>
      <c r="DY114" s="81" t="str">
        <f>DV114</f>
        <v>Check Header Sheet</v>
      </c>
      <c r="DZ114" s="82"/>
      <c r="EA114" s="80"/>
      <c r="EB114" s="81" t="str">
        <f>DY114</f>
        <v>Check Header Sheet</v>
      </c>
      <c r="EC114" s="82"/>
      <c r="ED114" s="80"/>
      <c r="EE114" s="81" t="str">
        <f>EB114</f>
        <v>Check Header Sheet</v>
      </c>
      <c r="EF114" s="82"/>
      <c r="EG114" s="80"/>
      <c r="EH114" s="81" t="str">
        <f>EE114</f>
        <v>Check Header Sheet</v>
      </c>
      <c r="EI114" s="82"/>
      <c r="EJ114" s="80"/>
      <c r="EK114" s="81" t="str">
        <f>EH114</f>
        <v>Check Header Sheet</v>
      </c>
      <c r="EL114" s="82"/>
      <c r="EM114" s="80"/>
      <c r="EN114" s="81" t="str">
        <f>EK114</f>
        <v>Check Header Sheet</v>
      </c>
      <c r="EO114" s="82"/>
      <c r="EP114" s="80"/>
      <c r="EQ114" s="81" t="str">
        <f>EN114</f>
        <v>Check Header Sheet</v>
      </c>
      <c r="ER114" s="82"/>
      <c r="ES114" s="80"/>
      <c r="ET114" s="81" t="str">
        <f>EQ114</f>
        <v>Check Header Sheet</v>
      </c>
      <c r="EU114" s="82"/>
      <c r="EV114" s="80"/>
      <c r="EW114" s="81" t="str">
        <f>ET114</f>
        <v>Check Header Sheet</v>
      </c>
      <c r="EX114" s="82"/>
      <c r="EY114" s="80"/>
      <c r="EZ114" s="81" t="str">
        <f>EW114</f>
        <v>Check Header Sheet</v>
      </c>
      <c r="FA114" s="82"/>
      <c r="FB114" s="80"/>
      <c r="FC114" s="81" t="str">
        <f>EZ114</f>
        <v>Check Header Sheet</v>
      </c>
      <c r="FD114" s="82"/>
      <c r="FE114" s="80"/>
      <c r="FF114" s="81" t="str">
        <f>FC114</f>
        <v>Check Header Sheet</v>
      </c>
      <c r="FG114" s="82"/>
      <c r="FH114" s="80"/>
      <c r="FI114" s="81" t="str">
        <f>FF114</f>
        <v>Check Header Sheet</v>
      </c>
      <c r="FJ114" s="82"/>
      <c r="FK114" s="80"/>
      <c r="FL114" s="81" t="str">
        <f>FI114</f>
        <v>Check Header Sheet</v>
      </c>
      <c r="FM114" s="82"/>
      <c r="FN114" s="80"/>
      <c r="FO114" s="81" t="str">
        <f>FL114</f>
        <v>Check Header Sheet</v>
      </c>
      <c r="FP114" s="82"/>
      <c r="FQ114" s="80"/>
      <c r="FR114" s="81" t="str">
        <f>FO114</f>
        <v>Check Header Sheet</v>
      </c>
      <c r="FS114" s="82"/>
      <c r="FT114" s="80"/>
      <c r="FU114" s="81" t="str">
        <f>FR114</f>
        <v>Check Header Sheet</v>
      </c>
      <c r="FV114" s="82"/>
      <c r="FW114" s="80"/>
      <c r="FX114" s="81" t="str">
        <f>FU114</f>
        <v>Check Header Sheet</v>
      </c>
      <c r="FY114" s="82"/>
      <c r="FZ114" s="80"/>
      <c r="GA114" s="81" t="str">
        <f>FX114</f>
        <v>Check Header Sheet</v>
      </c>
      <c r="GB114" s="82"/>
      <c r="GC114" s="80"/>
      <c r="GD114" s="81" t="str">
        <f>GA114</f>
        <v>Check Header Sheet</v>
      </c>
      <c r="GE114" s="82"/>
      <c r="GF114" s="80"/>
      <c r="GG114" s="81" t="str">
        <f>GD114</f>
        <v>Check Header Sheet</v>
      </c>
      <c r="GH114" s="82"/>
      <c r="GI114" s="80"/>
      <c r="GJ114" s="81" t="str">
        <f>GG114</f>
        <v>Check Header Sheet</v>
      </c>
      <c r="GK114" s="82"/>
    </row>
    <row r="115" spans="1:193" ht="15" customHeight="1" x14ac:dyDescent="0.25">
      <c r="A115" s="185"/>
      <c r="B115" s="80"/>
      <c r="C115" s="83" t="str">
        <f>$C$5</f>
        <v>Check Header Sheet</v>
      </c>
      <c r="D115" s="82"/>
      <c r="E115" s="80"/>
      <c r="F115" s="83" t="str">
        <f>C115</f>
        <v>Check Header Sheet</v>
      </c>
      <c r="G115" s="82"/>
      <c r="H115" s="80"/>
      <c r="I115" s="83" t="str">
        <f>F115</f>
        <v>Check Header Sheet</v>
      </c>
      <c r="J115" s="82"/>
      <c r="K115" s="80"/>
      <c r="L115" s="83" t="str">
        <f>I115</f>
        <v>Check Header Sheet</v>
      </c>
      <c r="M115" s="82"/>
      <c r="N115" s="80"/>
      <c r="O115" s="83" t="str">
        <f>L115</f>
        <v>Check Header Sheet</v>
      </c>
      <c r="P115" s="82"/>
      <c r="Q115" s="80"/>
      <c r="R115" s="83" t="str">
        <f>O115</f>
        <v>Check Header Sheet</v>
      </c>
      <c r="S115" s="82"/>
      <c r="T115" s="80"/>
      <c r="U115" s="83" t="str">
        <f>R115</f>
        <v>Check Header Sheet</v>
      </c>
      <c r="V115" s="82"/>
      <c r="W115" s="80"/>
      <c r="X115" s="83" t="str">
        <f>U115</f>
        <v>Check Header Sheet</v>
      </c>
      <c r="Y115" s="82"/>
      <c r="Z115" s="80"/>
      <c r="AA115" s="83" t="str">
        <f>X115</f>
        <v>Check Header Sheet</v>
      </c>
      <c r="AB115" s="82"/>
      <c r="AC115" s="80"/>
      <c r="AD115" s="83" t="str">
        <f>AA115</f>
        <v>Check Header Sheet</v>
      </c>
      <c r="AE115" s="82"/>
      <c r="AF115" s="80"/>
      <c r="AG115" s="83" t="str">
        <f>AD115</f>
        <v>Check Header Sheet</v>
      </c>
      <c r="AH115" s="82"/>
      <c r="AI115" s="80"/>
      <c r="AJ115" s="83" t="str">
        <f>AG115</f>
        <v>Check Header Sheet</v>
      </c>
      <c r="AK115" s="82"/>
      <c r="AL115" s="80"/>
      <c r="AM115" s="83" t="str">
        <f>AJ115</f>
        <v>Check Header Sheet</v>
      </c>
      <c r="AN115" s="82"/>
      <c r="AO115" s="80"/>
      <c r="AP115" s="83" t="str">
        <f>AM115</f>
        <v>Check Header Sheet</v>
      </c>
      <c r="AQ115" s="82"/>
      <c r="AR115" s="80"/>
      <c r="AS115" s="83" t="str">
        <f>AP115</f>
        <v>Check Header Sheet</v>
      </c>
      <c r="AT115" s="82"/>
      <c r="AU115" s="80"/>
      <c r="AV115" s="83" t="str">
        <f>AS115</f>
        <v>Check Header Sheet</v>
      </c>
      <c r="AW115" s="82"/>
      <c r="AX115" s="80"/>
      <c r="AY115" s="83" t="str">
        <f>AV115</f>
        <v>Check Header Sheet</v>
      </c>
      <c r="AZ115" s="82"/>
      <c r="BA115" s="80"/>
      <c r="BB115" s="83" t="str">
        <f>AY115</f>
        <v>Check Header Sheet</v>
      </c>
      <c r="BC115" s="82"/>
      <c r="BD115" s="80"/>
      <c r="BE115" s="83" t="str">
        <f>BB115</f>
        <v>Check Header Sheet</v>
      </c>
      <c r="BF115" s="82"/>
      <c r="BG115" s="80"/>
      <c r="BH115" s="83" t="str">
        <f>BE115</f>
        <v>Check Header Sheet</v>
      </c>
      <c r="BI115" s="82"/>
      <c r="BJ115" s="80"/>
      <c r="BK115" s="83" t="str">
        <f>BH115</f>
        <v>Check Header Sheet</v>
      </c>
      <c r="BL115" s="82"/>
      <c r="BM115" s="80"/>
      <c r="BN115" s="83" t="str">
        <f>BK115</f>
        <v>Check Header Sheet</v>
      </c>
      <c r="BO115" s="82"/>
      <c r="BP115" s="80"/>
      <c r="BQ115" s="83" t="str">
        <f>BN115</f>
        <v>Check Header Sheet</v>
      </c>
      <c r="BR115" s="82"/>
      <c r="BS115" s="80"/>
      <c r="BT115" s="83" t="str">
        <f>BQ115</f>
        <v>Check Header Sheet</v>
      </c>
      <c r="BU115" s="82"/>
      <c r="BV115" s="80"/>
      <c r="BW115" s="83" t="str">
        <f>BT115</f>
        <v>Check Header Sheet</v>
      </c>
      <c r="BX115" s="82"/>
      <c r="BY115" s="80"/>
      <c r="BZ115" s="83" t="str">
        <f>BW115</f>
        <v>Check Header Sheet</v>
      </c>
      <c r="CA115" s="82"/>
      <c r="CB115" s="80"/>
      <c r="CC115" s="83" t="str">
        <f>BZ115</f>
        <v>Check Header Sheet</v>
      </c>
      <c r="CD115" s="82"/>
      <c r="CE115" s="80"/>
      <c r="CF115" s="83" t="str">
        <f>CC115</f>
        <v>Check Header Sheet</v>
      </c>
      <c r="CG115" s="82"/>
      <c r="CH115" s="80"/>
      <c r="CI115" s="83" t="str">
        <f>CF115</f>
        <v>Check Header Sheet</v>
      </c>
      <c r="CJ115" s="82"/>
      <c r="CK115" s="80"/>
      <c r="CL115" s="83" t="str">
        <f>CI115</f>
        <v>Check Header Sheet</v>
      </c>
      <c r="CM115" s="82"/>
      <c r="CN115" s="80"/>
      <c r="CO115" s="83" t="str">
        <f>CL115</f>
        <v>Check Header Sheet</v>
      </c>
      <c r="CP115" s="82"/>
      <c r="CQ115" s="80"/>
      <c r="CR115" s="83" t="str">
        <f>CO115</f>
        <v>Check Header Sheet</v>
      </c>
      <c r="CS115" s="82"/>
      <c r="CT115" s="80"/>
      <c r="CU115" s="83" t="str">
        <f>CR115</f>
        <v>Check Header Sheet</v>
      </c>
      <c r="CV115" s="82"/>
      <c r="CW115" s="80"/>
      <c r="CX115" s="83" t="str">
        <f>CU115</f>
        <v>Check Header Sheet</v>
      </c>
      <c r="CY115" s="82"/>
      <c r="CZ115" s="80"/>
      <c r="DA115" s="83" t="str">
        <f>CX115</f>
        <v>Check Header Sheet</v>
      </c>
      <c r="DB115" s="82"/>
      <c r="DC115" s="80"/>
      <c r="DD115" s="83" t="str">
        <f>DA115</f>
        <v>Check Header Sheet</v>
      </c>
      <c r="DE115" s="82"/>
      <c r="DF115" s="80"/>
      <c r="DG115" s="83" t="str">
        <f>DD115</f>
        <v>Check Header Sheet</v>
      </c>
      <c r="DH115" s="82"/>
      <c r="DI115" s="80"/>
      <c r="DJ115" s="83" t="str">
        <f>DG115</f>
        <v>Check Header Sheet</v>
      </c>
      <c r="DK115" s="82"/>
      <c r="DL115" s="80"/>
      <c r="DM115" s="83" t="str">
        <f>DJ115</f>
        <v>Check Header Sheet</v>
      </c>
      <c r="DN115" s="82"/>
      <c r="DO115" s="80"/>
      <c r="DP115" s="83" t="str">
        <f>DM115</f>
        <v>Check Header Sheet</v>
      </c>
      <c r="DQ115" s="82"/>
      <c r="DR115" s="80"/>
      <c r="DS115" s="83" t="str">
        <f>DP115</f>
        <v>Check Header Sheet</v>
      </c>
      <c r="DT115" s="82"/>
      <c r="DU115" s="80"/>
      <c r="DV115" s="83" t="str">
        <f>DS115</f>
        <v>Check Header Sheet</v>
      </c>
      <c r="DW115" s="82"/>
      <c r="DX115" s="80"/>
      <c r="DY115" s="83" t="str">
        <f>DV115</f>
        <v>Check Header Sheet</v>
      </c>
      <c r="DZ115" s="82"/>
      <c r="EA115" s="80"/>
      <c r="EB115" s="83" t="str">
        <f>DY115</f>
        <v>Check Header Sheet</v>
      </c>
      <c r="EC115" s="82"/>
      <c r="ED115" s="80"/>
      <c r="EE115" s="83" t="str">
        <f>EB115</f>
        <v>Check Header Sheet</v>
      </c>
      <c r="EF115" s="82"/>
      <c r="EG115" s="80"/>
      <c r="EH115" s="83" t="str">
        <f>EE115</f>
        <v>Check Header Sheet</v>
      </c>
      <c r="EI115" s="82"/>
      <c r="EJ115" s="80"/>
      <c r="EK115" s="83" t="str">
        <f>EH115</f>
        <v>Check Header Sheet</v>
      </c>
      <c r="EL115" s="82"/>
      <c r="EM115" s="80"/>
      <c r="EN115" s="83" t="str">
        <f>EK115</f>
        <v>Check Header Sheet</v>
      </c>
      <c r="EO115" s="82"/>
      <c r="EP115" s="80"/>
      <c r="EQ115" s="83" t="str">
        <f>EN115</f>
        <v>Check Header Sheet</v>
      </c>
      <c r="ER115" s="82"/>
      <c r="ES115" s="80"/>
      <c r="ET115" s="83" t="str">
        <f>EQ115</f>
        <v>Check Header Sheet</v>
      </c>
      <c r="EU115" s="82"/>
      <c r="EV115" s="80"/>
      <c r="EW115" s="83" t="str">
        <f>ET115</f>
        <v>Check Header Sheet</v>
      </c>
      <c r="EX115" s="82"/>
      <c r="EY115" s="80"/>
      <c r="EZ115" s="83" t="str">
        <f>EW115</f>
        <v>Check Header Sheet</v>
      </c>
      <c r="FA115" s="82"/>
      <c r="FB115" s="80"/>
      <c r="FC115" s="83" t="str">
        <f>EZ115</f>
        <v>Check Header Sheet</v>
      </c>
      <c r="FD115" s="82"/>
      <c r="FE115" s="80"/>
      <c r="FF115" s="83" t="str">
        <f>FC115</f>
        <v>Check Header Sheet</v>
      </c>
      <c r="FG115" s="82"/>
      <c r="FH115" s="80"/>
      <c r="FI115" s="83" t="str">
        <f>FF115</f>
        <v>Check Header Sheet</v>
      </c>
      <c r="FJ115" s="82"/>
      <c r="FK115" s="80"/>
      <c r="FL115" s="83" t="str">
        <f>FI115</f>
        <v>Check Header Sheet</v>
      </c>
      <c r="FM115" s="82"/>
      <c r="FN115" s="80"/>
      <c r="FO115" s="83" t="str">
        <f>FL115</f>
        <v>Check Header Sheet</v>
      </c>
      <c r="FP115" s="82"/>
      <c r="FQ115" s="80"/>
      <c r="FR115" s="83" t="str">
        <f>FO115</f>
        <v>Check Header Sheet</v>
      </c>
      <c r="FS115" s="82"/>
      <c r="FT115" s="80"/>
      <c r="FU115" s="83" t="str">
        <f>FR115</f>
        <v>Check Header Sheet</v>
      </c>
      <c r="FV115" s="82"/>
      <c r="FW115" s="80"/>
      <c r="FX115" s="83" t="str">
        <f>FU115</f>
        <v>Check Header Sheet</v>
      </c>
      <c r="FY115" s="82"/>
      <c r="FZ115" s="80"/>
      <c r="GA115" s="83" t="str">
        <f>FX115</f>
        <v>Check Header Sheet</v>
      </c>
      <c r="GB115" s="82"/>
      <c r="GC115" s="80"/>
      <c r="GD115" s="83" t="str">
        <f>GA115</f>
        <v>Check Header Sheet</v>
      </c>
      <c r="GE115" s="82"/>
      <c r="GF115" s="80"/>
      <c r="GG115" s="83" t="str">
        <f>GD115</f>
        <v>Check Header Sheet</v>
      </c>
      <c r="GH115" s="82"/>
      <c r="GI115" s="80"/>
      <c r="GJ115" s="83" t="str">
        <f>GG115</f>
        <v>Check Header Sheet</v>
      </c>
      <c r="GK115" s="82"/>
    </row>
    <row r="116" spans="1:193" ht="15" customHeight="1" x14ac:dyDescent="0.25">
      <c r="A116" s="185"/>
      <c r="B116" s="75"/>
      <c r="C116" s="83" t="str">
        <f>$C$6</f>
        <v>Reference for Analysis: CAD model</v>
      </c>
      <c r="D116" s="84"/>
      <c r="E116" s="75"/>
      <c r="F116" s="83" t="str">
        <f>C116</f>
        <v>Reference for Analysis: CAD model</v>
      </c>
      <c r="G116" s="84"/>
      <c r="H116" s="75"/>
      <c r="I116" s="83" t="str">
        <f>F116</f>
        <v>Reference for Analysis: CAD model</v>
      </c>
      <c r="J116" s="84"/>
      <c r="K116" s="75"/>
      <c r="L116" s="83" t="str">
        <f>I116</f>
        <v>Reference for Analysis: CAD model</v>
      </c>
      <c r="M116" s="84"/>
      <c r="N116" s="75"/>
      <c r="O116" s="83" t="str">
        <f>L116</f>
        <v>Reference for Analysis: CAD model</v>
      </c>
      <c r="P116" s="84"/>
      <c r="Q116" s="75"/>
      <c r="R116" s="83" t="str">
        <f>O116</f>
        <v>Reference for Analysis: CAD model</v>
      </c>
      <c r="S116" s="84"/>
      <c r="T116" s="75"/>
      <c r="U116" s="83" t="str">
        <f>R116</f>
        <v>Reference for Analysis: CAD model</v>
      </c>
      <c r="V116" s="84"/>
      <c r="W116" s="75"/>
      <c r="X116" s="83" t="str">
        <f>U116</f>
        <v>Reference for Analysis: CAD model</v>
      </c>
      <c r="Y116" s="84"/>
      <c r="Z116" s="75"/>
      <c r="AA116" s="83" t="str">
        <f>X116</f>
        <v>Reference for Analysis: CAD model</v>
      </c>
      <c r="AB116" s="84"/>
      <c r="AC116" s="75"/>
      <c r="AD116" s="83" t="str">
        <f>AA116</f>
        <v>Reference for Analysis: CAD model</v>
      </c>
      <c r="AE116" s="84"/>
      <c r="AF116" s="75"/>
      <c r="AG116" s="83" t="str">
        <f>AD116</f>
        <v>Reference for Analysis: CAD model</v>
      </c>
      <c r="AH116" s="84"/>
      <c r="AI116" s="75"/>
      <c r="AJ116" s="83" t="str">
        <f>AG116</f>
        <v>Reference for Analysis: CAD model</v>
      </c>
      <c r="AK116" s="84"/>
      <c r="AL116" s="75"/>
      <c r="AM116" s="83" t="str">
        <f>AJ116</f>
        <v>Reference for Analysis: CAD model</v>
      </c>
      <c r="AN116" s="84"/>
      <c r="AO116" s="75"/>
      <c r="AP116" s="83" t="str">
        <f>AM116</f>
        <v>Reference for Analysis: CAD model</v>
      </c>
      <c r="AQ116" s="84"/>
      <c r="AR116" s="75"/>
      <c r="AS116" s="83" t="str">
        <f>AP116</f>
        <v>Reference for Analysis: CAD model</v>
      </c>
      <c r="AT116" s="84"/>
      <c r="AU116" s="75"/>
      <c r="AV116" s="83" t="str">
        <f>AS116</f>
        <v>Reference for Analysis: CAD model</v>
      </c>
      <c r="AW116" s="84"/>
      <c r="AX116" s="75"/>
      <c r="AY116" s="83" t="str">
        <f>AV116</f>
        <v>Reference for Analysis: CAD model</v>
      </c>
      <c r="AZ116" s="84"/>
      <c r="BA116" s="75"/>
      <c r="BB116" s="83" t="str">
        <f>AY116</f>
        <v>Reference for Analysis: CAD model</v>
      </c>
      <c r="BC116" s="84"/>
      <c r="BD116" s="75"/>
      <c r="BE116" s="83" t="str">
        <f>BB116</f>
        <v>Reference for Analysis: CAD model</v>
      </c>
      <c r="BF116" s="84"/>
      <c r="BG116" s="75"/>
      <c r="BH116" s="83" t="str">
        <f>BE116</f>
        <v>Reference for Analysis: CAD model</v>
      </c>
      <c r="BI116" s="84"/>
      <c r="BJ116" s="75"/>
      <c r="BK116" s="83" t="str">
        <f>BH116</f>
        <v>Reference for Analysis: CAD model</v>
      </c>
      <c r="BL116" s="84"/>
      <c r="BM116" s="75"/>
      <c r="BN116" s="83" t="str">
        <f>BK116</f>
        <v>Reference for Analysis: CAD model</v>
      </c>
      <c r="BO116" s="84"/>
      <c r="BP116" s="75"/>
      <c r="BQ116" s="83" t="str">
        <f>BN116</f>
        <v>Reference for Analysis: CAD model</v>
      </c>
      <c r="BR116" s="84"/>
      <c r="BS116" s="75"/>
      <c r="BT116" s="83" t="str">
        <f>BQ116</f>
        <v>Reference for Analysis: CAD model</v>
      </c>
      <c r="BU116" s="84"/>
      <c r="BV116" s="75"/>
      <c r="BW116" s="83" t="str">
        <f>BT116</f>
        <v>Reference for Analysis: CAD model</v>
      </c>
      <c r="BX116" s="84"/>
      <c r="BY116" s="75"/>
      <c r="BZ116" s="83" t="str">
        <f>BW116</f>
        <v>Reference for Analysis: CAD model</v>
      </c>
      <c r="CA116" s="84"/>
      <c r="CB116" s="75"/>
      <c r="CC116" s="83" t="str">
        <f>BZ116</f>
        <v>Reference for Analysis: CAD model</v>
      </c>
      <c r="CD116" s="84"/>
      <c r="CE116" s="75"/>
      <c r="CF116" s="83" t="str">
        <f>CC116</f>
        <v>Reference for Analysis: CAD model</v>
      </c>
      <c r="CG116" s="84"/>
      <c r="CH116" s="75"/>
      <c r="CI116" s="83" t="str">
        <f>CF116</f>
        <v>Reference for Analysis: CAD model</v>
      </c>
      <c r="CJ116" s="84"/>
      <c r="CK116" s="75"/>
      <c r="CL116" s="83" t="str">
        <f>CI116</f>
        <v>Reference for Analysis: CAD model</v>
      </c>
      <c r="CM116" s="84"/>
      <c r="CN116" s="75"/>
      <c r="CO116" s="83" t="str">
        <f>CL116</f>
        <v>Reference for Analysis: CAD model</v>
      </c>
      <c r="CP116" s="84"/>
      <c r="CQ116" s="75"/>
      <c r="CR116" s="83" t="str">
        <f>CO116</f>
        <v>Reference for Analysis: CAD model</v>
      </c>
      <c r="CS116" s="84"/>
      <c r="CT116" s="75"/>
      <c r="CU116" s="83" t="str">
        <f>CR116</f>
        <v>Reference for Analysis: CAD model</v>
      </c>
      <c r="CV116" s="84"/>
      <c r="CW116" s="75"/>
      <c r="CX116" s="83" t="str">
        <f>CU116</f>
        <v>Reference for Analysis: CAD model</v>
      </c>
      <c r="CY116" s="84"/>
      <c r="CZ116" s="75"/>
      <c r="DA116" s="83" t="str">
        <f>CX116</f>
        <v>Reference for Analysis: CAD model</v>
      </c>
      <c r="DB116" s="84"/>
      <c r="DC116" s="75"/>
      <c r="DD116" s="83" t="str">
        <f>DA116</f>
        <v>Reference for Analysis: CAD model</v>
      </c>
      <c r="DE116" s="84"/>
      <c r="DF116" s="75"/>
      <c r="DG116" s="83" t="str">
        <f>DD116</f>
        <v>Reference for Analysis: CAD model</v>
      </c>
      <c r="DH116" s="84"/>
      <c r="DI116" s="75"/>
      <c r="DJ116" s="83" t="str">
        <f>DG116</f>
        <v>Reference for Analysis: CAD model</v>
      </c>
      <c r="DK116" s="84"/>
      <c r="DL116" s="75"/>
      <c r="DM116" s="83" t="str">
        <f>DJ116</f>
        <v>Reference for Analysis: CAD model</v>
      </c>
      <c r="DN116" s="84"/>
      <c r="DO116" s="75"/>
      <c r="DP116" s="83" t="str">
        <f>DM116</f>
        <v>Reference for Analysis: CAD model</v>
      </c>
      <c r="DQ116" s="84"/>
      <c r="DR116" s="75"/>
      <c r="DS116" s="83" t="str">
        <f>DP116</f>
        <v>Reference for Analysis: CAD model</v>
      </c>
      <c r="DT116" s="84"/>
      <c r="DU116" s="75"/>
      <c r="DV116" s="83" t="str">
        <f>DS116</f>
        <v>Reference for Analysis: CAD model</v>
      </c>
      <c r="DW116" s="84"/>
      <c r="DX116" s="75"/>
      <c r="DY116" s="83" t="str">
        <f>DV116</f>
        <v>Reference for Analysis: CAD model</v>
      </c>
      <c r="DZ116" s="84"/>
      <c r="EA116" s="75"/>
      <c r="EB116" s="83" t="str">
        <f>DY116</f>
        <v>Reference for Analysis: CAD model</v>
      </c>
      <c r="EC116" s="84"/>
      <c r="ED116" s="75"/>
      <c r="EE116" s="83" t="str">
        <f>EB116</f>
        <v>Reference for Analysis: CAD model</v>
      </c>
      <c r="EF116" s="84"/>
      <c r="EG116" s="75"/>
      <c r="EH116" s="83" t="str">
        <f>EE116</f>
        <v>Reference for Analysis: CAD model</v>
      </c>
      <c r="EI116" s="84"/>
      <c r="EJ116" s="75"/>
      <c r="EK116" s="83" t="str">
        <f>EH116</f>
        <v>Reference for Analysis: CAD model</v>
      </c>
      <c r="EL116" s="84"/>
      <c r="EM116" s="75"/>
      <c r="EN116" s="83" t="str">
        <f>EK116</f>
        <v>Reference for Analysis: CAD model</v>
      </c>
      <c r="EO116" s="84"/>
      <c r="EP116" s="75"/>
      <c r="EQ116" s="83" t="str">
        <f>EN116</f>
        <v>Reference for Analysis: CAD model</v>
      </c>
      <c r="ER116" s="84"/>
      <c r="ES116" s="75"/>
      <c r="ET116" s="83" t="str">
        <f>EQ116</f>
        <v>Reference for Analysis: CAD model</v>
      </c>
      <c r="EU116" s="84"/>
      <c r="EV116" s="75"/>
      <c r="EW116" s="83" t="str">
        <f>ET116</f>
        <v>Reference for Analysis: CAD model</v>
      </c>
      <c r="EX116" s="84"/>
      <c r="EY116" s="75"/>
      <c r="EZ116" s="83" t="str">
        <f>EW116</f>
        <v>Reference for Analysis: CAD model</v>
      </c>
      <c r="FA116" s="84"/>
      <c r="FB116" s="75"/>
      <c r="FC116" s="83" t="str">
        <f>EZ116</f>
        <v>Reference for Analysis: CAD model</v>
      </c>
      <c r="FD116" s="84"/>
      <c r="FE116" s="75"/>
      <c r="FF116" s="83" t="str">
        <f>FC116</f>
        <v>Reference for Analysis: CAD model</v>
      </c>
      <c r="FG116" s="84"/>
      <c r="FH116" s="75"/>
      <c r="FI116" s="83" t="str">
        <f>FF116</f>
        <v>Reference for Analysis: CAD model</v>
      </c>
      <c r="FJ116" s="84"/>
      <c r="FK116" s="75"/>
      <c r="FL116" s="83" t="str">
        <f>FI116</f>
        <v>Reference for Analysis: CAD model</v>
      </c>
      <c r="FM116" s="84"/>
      <c r="FN116" s="75"/>
      <c r="FO116" s="83" t="str">
        <f>FL116</f>
        <v>Reference for Analysis: CAD model</v>
      </c>
      <c r="FP116" s="84"/>
      <c r="FQ116" s="75"/>
      <c r="FR116" s="83" t="str">
        <f>FO116</f>
        <v>Reference for Analysis: CAD model</v>
      </c>
      <c r="FS116" s="84"/>
      <c r="FT116" s="75"/>
      <c r="FU116" s="83" t="str">
        <f>FR116</f>
        <v>Reference for Analysis: CAD model</v>
      </c>
      <c r="FV116" s="84"/>
      <c r="FW116" s="75"/>
      <c r="FX116" s="83" t="str">
        <f>FU116</f>
        <v>Reference for Analysis: CAD model</v>
      </c>
      <c r="FY116" s="84"/>
      <c r="FZ116" s="75"/>
      <c r="GA116" s="83" t="str">
        <f>FX116</f>
        <v>Reference for Analysis: CAD model</v>
      </c>
      <c r="GB116" s="84"/>
      <c r="GC116" s="75"/>
      <c r="GD116" s="83" t="str">
        <f>GA116</f>
        <v>Reference for Analysis: CAD model</v>
      </c>
      <c r="GE116" s="84"/>
      <c r="GF116" s="75"/>
      <c r="GG116" s="83" t="str">
        <f>GD116</f>
        <v>Reference for Analysis: CAD model</v>
      </c>
      <c r="GH116" s="84"/>
      <c r="GI116" s="75"/>
      <c r="GJ116" s="83" t="str">
        <f>GG116</f>
        <v>Reference for Analysis: CAD model</v>
      </c>
      <c r="GK116" s="84"/>
    </row>
    <row r="117" spans="1:193" s="74" customFormat="1" ht="24.95" customHeight="1" x14ac:dyDescent="0.25">
      <c r="C117" s="85"/>
      <c r="F117" s="85"/>
      <c r="I117" s="85"/>
      <c r="L117" s="85"/>
      <c r="O117" s="85"/>
      <c r="R117" s="85"/>
      <c r="U117" s="85"/>
      <c r="X117" s="85"/>
      <c r="AA117" s="85"/>
      <c r="AD117" s="85"/>
      <c r="AG117" s="85"/>
      <c r="AJ117" s="85"/>
      <c r="AM117" s="85"/>
      <c r="AP117" s="85"/>
      <c r="AS117" s="85"/>
      <c r="AV117" s="85"/>
      <c r="AY117" s="85"/>
      <c r="BB117" s="85"/>
      <c r="BE117" s="85"/>
      <c r="BH117" s="85"/>
      <c r="BK117" s="85"/>
      <c r="BN117" s="85"/>
      <c r="BQ117" s="85"/>
      <c r="BT117" s="85"/>
      <c r="BW117" s="85"/>
      <c r="BZ117" s="85"/>
      <c r="CC117" s="85"/>
      <c r="CF117" s="85"/>
      <c r="CI117" s="85"/>
      <c r="CL117" s="85"/>
      <c r="CO117" s="85"/>
      <c r="CR117" s="85"/>
      <c r="CU117" s="85"/>
      <c r="CX117" s="85"/>
      <c r="DA117" s="85"/>
      <c r="DD117" s="85"/>
      <c r="DG117" s="85"/>
      <c r="DJ117" s="85"/>
      <c r="DM117" s="85"/>
      <c r="DP117" s="85"/>
      <c r="DS117" s="85"/>
      <c r="DV117" s="85"/>
      <c r="DY117" s="85"/>
      <c r="EB117" s="85"/>
      <c r="EE117" s="85"/>
      <c r="EH117" s="85"/>
      <c r="EK117" s="85"/>
      <c r="EN117" s="85"/>
      <c r="EQ117" s="85"/>
      <c r="ET117" s="85"/>
      <c r="EW117" s="85"/>
      <c r="EZ117" s="85"/>
      <c r="FC117" s="85"/>
      <c r="FF117" s="85"/>
      <c r="FI117" s="85"/>
      <c r="FL117" s="85"/>
      <c r="FO117" s="85"/>
      <c r="FR117" s="85"/>
      <c r="FU117" s="85"/>
      <c r="FX117" s="85"/>
      <c r="GA117" s="85"/>
      <c r="GD117" s="85"/>
      <c r="GG117" s="85"/>
      <c r="GJ117" s="85"/>
    </row>
    <row r="118" spans="1:193" ht="408.75" customHeight="1" x14ac:dyDescent="0.25">
      <c r="A118" s="185"/>
      <c r="B118" s="79" t="str">
        <f>$B$3</f>
        <v>Cavity 1</v>
      </c>
      <c r="C118" s="73"/>
      <c r="D118" s="79" t="str">
        <f>$D$3</f>
        <v>Software used: : VG Metrology 2024.2</v>
      </c>
      <c r="E118" s="79" t="str">
        <f>E113</f>
        <v>Cavity 2</v>
      </c>
      <c r="F118" s="73"/>
      <c r="G118" s="79" t="str">
        <f>$D$3</f>
        <v>Software used: : VG Metrology 2024.2</v>
      </c>
      <c r="H118" s="79" t="str">
        <f>H113</f>
        <v>Cavity 3</v>
      </c>
      <c r="I118" s="73"/>
      <c r="J118" s="79" t="str">
        <f>$D$3</f>
        <v>Software used: : VG Metrology 2024.2</v>
      </c>
      <c r="K118" s="79" t="str">
        <f>K113</f>
        <v>Cavity 4</v>
      </c>
      <c r="L118" s="73"/>
      <c r="M118" s="79" t="str">
        <f>$D$3</f>
        <v>Software used: : VG Metrology 2024.2</v>
      </c>
      <c r="N118" s="79" t="str">
        <f>N113</f>
        <v>Cavity 5</v>
      </c>
      <c r="O118" s="73"/>
      <c r="P118" s="79" t="str">
        <f>$D$3</f>
        <v>Software used: : VG Metrology 2024.2</v>
      </c>
      <c r="Q118" s="79" t="str">
        <f>Q113</f>
        <v>Cavity 6</v>
      </c>
      <c r="R118" s="73"/>
      <c r="S118" s="79" t="str">
        <f>$D$3</f>
        <v>Software used: : VG Metrology 2024.2</v>
      </c>
      <c r="T118" s="79" t="str">
        <f>T113</f>
        <v>Cavity 7</v>
      </c>
      <c r="U118" s="73"/>
      <c r="V118" s="79" t="str">
        <f>$D$3</f>
        <v>Software used: : VG Metrology 2024.2</v>
      </c>
      <c r="W118" s="79" t="str">
        <f>W113</f>
        <v>Cavity 8</v>
      </c>
      <c r="X118" s="73"/>
      <c r="Y118" s="79" t="str">
        <f>$D$3</f>
        <v>Software used: : VG Metrology 2024.2</v>
      </c>
      <c r="Z118" s="79" t="str">
        <f>Z113</f>
        <v>Cavity 9</v>
      </c>
      <c r="AA118" s="73"/>
      <c r="AB118" s="79" t="str">
        <f>$D$3</f>
        <v>Software used: : VG Metrology 2024.2</v>
      </c>
      <c r="AC118" s="79" t="str">
        <f>AC113</f>
        <v>Cavity 10</v>
      </c>
      <c r="AD118" s="73"/>
      <c r="AE118" s="79" t="str">
        <f>$D$3</f>
        <v>Software used: : VG Metrology 2024.2</v>
      </c>
      <c r="AF118" s="79" t="str">
        <f>AF113</f>
        <v>Cavity 11</v>
      </c>
      <c r="AG118" s="73"/>
      <c r="AH118" s="79" t="str">
        <f>$D$3</f>
        <v>Software used: : VG Metrology 2024.2</v>
      </c>
      <c r="AI118" s="79" t="str">
        <f>AI113</f>
        <v>Cavity 12</v>
      </c>
      <c r="AJ118" s="73"/>
      <c r="AK118" s="79" t="str">
        <f>$D$3</f>
        <v>Software used: : VG Metrology 2024.2</v>
      </c>
      <c r="AL118" s="79" t="str">
        <f>AL113</f>
        <v>Cavity 13</v>
      </c>
      <c r="AM118" s="73"/>
      <c r="AN118" s="79" t="str">
        <f>$D$3</f>
        <v>Software used: : VG Metrology 2024.2</v>
      </c>
      <c r="AO118" s="79" t="str">
        <f>AO113</f>
        <v>Cavity 14</v>
      </c>
      <c r="AP118" s="73"/>
      <c r="AQ118" s="79" t="str">
        <f>$D$3</f>
        <v>Software used: : VG Metrology 2024.2</v>
      </c>
      <c r="AR118" s="79" t="str">
        <f>AR113</f>
        <v>Cavity 15</v>
      </c>
      <c r="AS118" s="73"/>
      <c r="AT118" s="79" t="str">
        <f>$D$3</f>
        <v>Software used: : VG Metrology 2024.2</v>
      </c>
      <c r="AU118" s="79" t="str">
        <f>AU113</f>
        <v>Cavity 16</v>
      </c>
      <c r="AV118" s="73"/>
      <c r="AW118" s="79" t="str">
        <f>$D$3</f>
        <v>Software used: : VG Metrology 2024.2</v>
      </c>
      <c r="AX118" s="79" t="str">
        <f>AX113</f>
        <v>Cavity 16</v>
      </c>
      <c r="AY118" s="73"/>
      <c r="AZ118" s="79" t="str">
        <f>$D$3</f>
        <v>Software used: : VG Metrology 2024.2</v>
      </c>
      <c r="BA118" s="79" t="str">
        <f>BA113</f>
        <v>Cavity 16</v>
      </c>
      <c r="BB118" s="73"/>
      <c r="BC118" s="79" t="str">
        <f>$D$3</f>
        <v>Software used: : VG Metrology 2024.2</v>
      </c>
      <c r="BD118" s="79" t="str">
        <f>BD113</f>
        <v>Cavity 16</v>
      </c>
      <c r="BE118" s="73"/>
      <c r="BF118" s="79" t="str">
        <f>$D$3</f>
        <v>Software used: : VG Metrology 2024.2</v>
      </c>
      <c r="BG118" s="79" t="str">
        <f>BG113</f>
        <v>Cavity 16</v>
      </c>
      <c r="BH118" s="73"/>
      <c r="BI118" s="79" t="str">
        <f>$D$3</f>
        <v>Software used: : VG Metrology 2024.2</v>
      </c>
      <c r="BJ118" s="79" t="str">
        <f>BJ113</f>
        <v>Cavity 16</v>
      </c>
      <c r="BK118" s="73"/>
      <c r="BL118" s="79" t="str">
        <f>$D$3</f>
        <v>Software used: : VG Metrology 2024.2</v>
      </c>
      <c r="BM118" s="79" t="str">
        <f>BM113</f>
        <v>Cavity 16</v>
      </c>
      <c r="BN118" s="73"/>
      <c r="BO118" s="79" t="str">
        <f>$D$3</f>
        <v>Software used: : VG Metrology 2024.2</v>
      </c>
      <c r="BP118" s="79" t="str">
        <f>BP113</f>
        <v>Cavity 16</v>
      </c>
      <c r="BQ118" s="73"/>
      <c r="BR118" s="79" t="str">
        <f>$D$3</f>
        <v>Software used: : VG Metrology 2024.2</v>
      </c>
      <c r="BS118" s="79" t="str">
        <f>BS113</f>
        <v>Cavity 16</v>
      </c>
      <c r="BT118" s="73"/>
      <c r="BU118" s="79" t="str">
        <f>$D$3</f>
        <v>Software used: : VG Metrology 2024.2</v>
      </c>
      <c r="BV118" s="79" t="str">
        <f>BV113</f>
        <v>Cavity 16</v>
      </c>
      <c r="BW118" s="73"/>
      <c r="BX118" s="79" t="str">
        <f>$D$3</f>
        <v>Software used: : VG Metrology 2024.2</v>
      </c>
      <c r="BY118" s="79" t="str">
        <f>BY113</f>
        <v>Cavity 16</v>
      </c>
      <c r="BZ118" s="73"/>
      <c r="CA118" s="79" t="str">
        <f>$D$3</f>
        <v>Software used: : VG Metrology 2024.2</v>
      </c>
      <c r="CB118" s="79" t="str">
        <f>CB113</f>
        <v>Cavity 16</v>
      </c>
      <c r="CC118" s="73"/>
      <c r="CD118" s="79" t="str">
        <f>$D$3</f>
        <v>Software used: : VG Metrology 2024.2</v>
      </c>
      <c r="CE118" s="79" t="str">
        <f>CE113</f>
        <v>Cavity 16</v>
      </c>
      <c r="CF118" s="73"/>
      <c r="CG118" s="79" t="str">
        <f>$D$3</f>
        <v>Software used: : VG Metrology 2024.2</v>
      </c>
      <c r="CH118" s="79" t="str">
        <f>CH113</f>
        <v>Cavity 16</v>
      </c>
      <c r="CI118" s="73"/>
      <c r="CJ118" s="79" t="str">
        <f>$D$3</f>
        <v>Software used: : VG Metrology 2024.2</v>
      </c>
      <c r="CK118" s="79" t="str">
        <f>CK113</f>
        <v>Cavity 16</v>
      </c>
      <c r="CL118" s="73"/>
      <c r="CM118" s="79" t="str">
        <f>$D$3</f>
        <v>Software used: : VG Metrology 2024.2</v>
      </c>
      <c r="CN118" s="79" t="str">
        <f>CN113</f>
        <v>Cavity 16</v>
      </c>
      <c r="CO118" s="73"/>
      <c r="CP118" s="79" t="str">
        <f>$D$3</f>
        <v>Software used: : VG Metrology 2024.2</v>
      </c>
      <c r="CQ118" s="79" t="str">
        <f>CQ113</f>
        <v>Cavity 16</v>
      </c>
      <c r="CR118" s="73"/>
      <c r="CS118" s="79" t="str">
        <f>$D$3</f>
        <v>Software used: : VG Metrology 2024.2</v>
      </c>
      <c r="CT118" s="79" t="str">
        <f>CT113</f>
        <v>Cavity 16</v>
      </c>
      <c r="CU118" s="73"/>
      <c r="CV118" s="79" t="str">
        <f>$D$3</f>
        <v>Software used: : VG Metrology 2024.2</v>
      </c>
      <c r="CW118" s="79" t="str">
        <f>CW113</f>
        <v>Cavity 16</v>
      </c>
      <c r="CX118" s="73"/>
      <c r="CY118" s="79" t="str">
        <f>$D$3</f>
        <v>Software used: : VG Metrology 2024.2</v>
      </c>
      <c r="CZ118" s="79" t="str">
        <f>CZ113</f>
        <v>Cavity 16</v>
      </c>
      <c r="DA118" s="73"/>
      <c r="DB118" s="79" t="str">
        <f>$D$3</f>
        <v>Software used: : VG Metrology 2024.2</v>
      </c>
      <c r="DC118" s="79" t="str">
        <f>DC113</f>
        <v>Cavity 16</v>
      </c>
      <c r="DD118" s="73"/>
      <c r="DE118" s="79" t="str">
        <f>$D$3</f>
        <v>Software used: : VG Metrology 2024.2</v>
      </c>
      <c r="DF118" s="79" t="str">
        <f>DF113</f>
        <v>Cavity 16</v>
      </c>
      <c r="DG118" s="73"/>
      <c r="DH118" s="79" t="str">
        <f>$D$3</f>
        <v>Software used: : VG Metrology 2024.2</v>
      </c>
      <c r="DI118" s="79" t="str">
        <f>DI113</f>
        <v>Cavity 16</v>
      </c>
      <c r="DJ118" s="73"/>
      <c r="DK118" s="79" t="str">
        <f>$D$3</f>
        <v>Software used: : VG Metrology 2024.2</v>
      </c>
      <c r="DL118" s="79" t="str">
        <f>DL113</f>
        <v>Cavity 16</v>
      </c>
      <c r="DM118" s="73"/>
      <c r="DN118" s="79" t="str">
        <f>$D$3</f>
        <v>Software used: : VG Metrology 2024.2</v>
      </c>
      <c r="DO118" s="79" t="str">
        <f>DO113</f>
        <v>Cavity 16</v>
      </c>
      <c r="DP118" s="73"/>
      <c r="DQ118" s="79" t="str">
        <f>$D$3</f>
        <v>Software used: : VG Metrology 2024.2</v>
      </c>
      <c r="DR118" s="79" t="str">
        <f>DR113</f>
        <v>Cavity 16</v>
      </c>
      <c r="DS118" s="73"/>
      <c r="DT118" s="79" t="str">
        <f>$D$3</f>
        <v>Software used: : VG Metrology 2024.2</v>
      </c>
      <c r="DU118" s="79" t="str">
        <f>DU113</f>
        <v>Cavity 16</v>
      </c>
      <c r="DV118" s="73"/>
      <c r="DW118" s="79" t="str">
        <f>$D$3</f>
        <v>Software used: : VG Metrology 2024.2</v>
      </c>
      <c r="DX118" s="79" t="str">
        <f>DX113</f>
        <v>Cavity 16</v>
      </c>
      <c r="DY118" s="73"/>
      <c r="DZ118" s="79" t="str">
        <f>$D$3</f>
        <v>Software used: : VG Metrology 2024.2</v>
      </c>
      <c r="EA118" s="79" t="str">
        <f>EA113</f>
        <v>Cavity 16</v>
      </c>
      <c r="EB118" s="73"/>
      <c r="EC118" s="79" t="str">
        <f>$D$3</f>
        <v>Software used: : VG Metrology 2024.2</v>
      </c>
      <c r="ED118" s="79" t="str">
        <f>ED113</f>
        <v>Cavity 16</v>
      </c>
      <c r="EE118" s="73"/>
      <c r="EF118" s="79" t="str">
        <f>$D$3</f>
        <v>Software used: : VG Metrology 2024.2</v>
      </c>
      <c r="EG118" s="79" t="str">
        <f>EG113</f>
        <v>Cavity 16</v>
      </c>
      <c r="EH118" s="73"/>
      <c r="EI118" s="79" t="str">
        <f>$D$3</f>
        <v>Software used: : VG Metrology 2024.2</v>
      </c>
      <c r="EJ118" s="79" t="str">
        <f>EJ113</f>
        <v>Cavity 16</v>
      </c>
      <c r="EK118" s="73"/>
      <c r="EL118" s="79" t="str">
        <f>$D$3</f>
        <v>Software used: : VG Metrology 2024.2</v>
      </c>
      <c r="EM118" s="79" t="str">
        <f>EM113</f>
        <v>Cavity 16</v>
      </c>
      <c r="EN118" s="73"/>
      <c r="EO118" s="79" t="str">
        <f>$D$3</f>
        <v>Software used: : VG Metrology 2024.2</v>
      </c>
      <c r="EP118" s="79" t="str">
        <f>EP113</f>
        <v>Cavity 16</v>
      </c>
      <c r="EQ118" s="73"/>
      <c r="ER118" s="79" t="str">
        <f>$D$3</f>
        <v>Software used: : VG Metrology 2024.2</v>
      </c>
      <c r="ES118" s="79" t="str">
        <f>ES113</f>
        <v>Cavity 16</v>
      </c>
      <c r="ET118" s="73"/>
      <c r="EU118" s="79" t="str">
        <f>$D$3</f>
        <v>Software used: : VG Metrology 2024.2</v>
      </c>
      <c r="EV118" s="79" t="str">
        <f>EV113</f>
        <v>Cavity 16</v>
      </c>
      <c r="EW118" s="73"/>
      <c r="EX118" s="79" t="str">
        <f>$D$3</f>
        <v>Software used: : VG Metrology 2024.2</v>
      </c>
      <c r="EY118" s="79" t="str">
        <f>EY113</f>
        <v>Cavity 16</v>
      </c>
      <c r="EZ118" s="73"/>
      <c r="FA118" s="79" t="str">
        <f>$D$3</f>
        <v>Software used: : VG Metrology 2024.2</v>
      </c>
      <c r="FB118" s="79" t="str">
        <f>FB113</f>
        <v>Cavity 16</v>
      </c>
      <c r="FC118" s="73"/>
      <c r="FD118" s="79" t="str">
        <f>$D$3</f>
        <v>Software used: : VG Metrology 2024.2</v>
      </c>
      <c r="FE118" s="79" t="str">
        <f>FE113</f>
        <v>Cavity 16</v>
      </c>
      <c r="FF118" s="73"/>
      <c r="FG118" s="79" t="str">
        <f>$D$3</f>
        <v>Software used: : VG Metrology 2024.2</v>
      </c>
      <c r="FH118" s="79" t="str">
        <f>FH113</f>
        <v>Cavity 16</v>
      </c>
      <c r="FI118" s="73"/>
      <c r="FJ118" s="79" t="str">
        <f>$D$3</f>
        <v>Software used: : VG Metrology 2024.2</v>
      </c>
      <c r="FK118" s="79" t="str">
        <f>FK113</f>
        <v>Cavity 16</v>
      </c>
      <c r="FL118" s="73"/>
      <c r="FM118" s="79" t="str">
        <f>$D$3</f>
        <v>Software used: : VG Metrology 2024.2</v>
      </c>
      <c r="FN118" s="79" t="str">
        <f>FN113</f>
        <v>Cavity 16</v>
      </c>
      <c r="FO118" s="73"/>
      <c r="FP118" s="79" t="str">
        <f>$D$3</f>
        <v>Software used: : VG Metrology 2024.2</v>
      </c>
      <c r="FQ118" s="79" t="str">
        <f>FQ113</f>
        <v>Cavity 16</v>
      </c>
      <c r="FR118" s="73"/>
      <c r="FS118" s="79" t="str">
        <f>$D$3</f>
        <v>Software used: : VG Metrology 2024.2</v>
      </c>
      <c r="FT118" s="79" t="str">
        <f>FT113</f>
        <v>Cavity 16</v>
      </c>
      <c r="FU118" s="73"/>
      <c r="FV118" s="79" t="str">
        <f>$D$3</f>
        <v>Software used: : VG Metrology 2024.2</v>
      </c>
      <c r="FW118" s="79" t="str">
        <f>FW113</f>
        <v>Cavity 16</v>
      </c>
      <c r="FX118" s="73"/>
      <c r="FY118" s="79" t="str">
        <f>$D$3</f>
        <v>Software used: : VG Metrology 2024.2</v>
      </c>
      <c r="FZ118" s="79" t="str">
        <f>FZ113</f>
        <v>Cavity 16</v>
      </c>
      <c r="GA118" s="73"/>
      <c r="GB118" s="79" t="str">
        <f>$D$3</f>
        <v>Software used: : VG Metrology 2024.2</v>
      </c>
      <c r="GC118" s="79" t="str">
        <f>GC113</f>
        <v>Cavity 16</v>
      </c>
      <c r="GD118" s="73"/>
      <c r="GE118" s="79" t="str">
        <f>$D$3</f>
        <v>Software used: : VG Metrology 2024.2</v>
      </c>
      <c r="GF118" s="79" t="str">
        <f>GF113</f>
        <v>Cavity 16</v>
      </c>
      <c r="GG118" s="73"/>
      <c r="GH118" s="79" t="str">
        <f>$D$3</f>
        <v>Software used: : VG Metrology 2024.2</v>
      </c>
      <c r="GI118" s="79" t="str">
        <f>GI113</f>
        <v>Cavity 16</v>
      </c>
      <c r="GJ118" s="73"/>
      <c r="GK118" s="79" t="str">
        <f>$D$3</f>
        <v>Software used: : VG Metrology 2024.2</v>
      </c>
    </row>
    <row r="119" spans="1:193" ht="15" customHeight="1" x14ac:dyDescent="0.25">
      <c r="A119" s="185"/>
      <c r="B119" s="80"/>
      <c r="C119" s="81" t="str">
        <f>$C$4</f>
        <v>Check Header Sheet</v>
      </c>
      <c r="D119" s="82"/>
      <c r="E119" s="80"/>
      <c r="F119" s="81" t="str">
        <f>C119</f>
        <v>Check Header Sheet</v>
      </c>
      <c r="G119" s="82"/>
      <c r="H119" s="80"/>
      <c r="I119" s="81" t="str">
        <f>F119</f>
        <v>Check Header Sheet</v>
      </c>
      <c r="J119" s="82"/>
      <c r="K119" s="80"/>
      <c r="L119" s="81" t="str">
        <f>I119</f>
        <v>Check Header Sheet</v>
      </c>
      <c r="M119" s="82"/>
      <c r="N119" s="80"/>
      <c r="O119" s="81" t="str">
        <f>L119</f>
        <v>Check Header Sheet</v>
      </c>
      <c r="P119" s="82"/>
      <c r="Q119" s="80"/>
      <c r="R119" s="81" t="str">
        <f>O119</f>
        <v>Check Header Sheet</v>
      </c>
      <c r="S119" s="82"/>
      <c r="T119" s="80"/>
      <c r="U119" s="81" t="str">
        <f>R119</f>
        <v>Check Header Sheet</v>
      </c>
      <c r="V119" s="82"/>
      <c r="W119" s="80"/>
      <c r="X119" s="81" t="str">
        <f>U119</f>
        <v>Check Header Sheet</v>
      </c>
      <c r="Y119" s="82"/>
      <c r="Z119" s="80"/>
      <c r="AA119" s="81" t="str">
        <f>X119</f>
        <v>Check Header Sheet</v>
      </c>
      <c r="AB119" s="82"/>
      <c r="AC119" s="80"/>
      <c r="AD119" s="81" t="str">
        <f>AA119</f>
        <v>Check Header Sheet</v>
      </c>
      <c r="AE119" s="82"/>
      <c r="AF119" s="80"/>
      <c r="AG119" s="81" t="str">
        <f>AD119</f>
        <v>Check Header Sheet</v>
      </c>
      <c r="AH119" s="82"/>
      <c r="AI119" s="80"/>
      <c r="AJ119" s="81" t="str">
        <f>AG119</f>
        <v>Check Header Sheet</v>
      </c>
      <c r="AK119" s="82"/>
      <c r="AL119" s="80"/>
      <c r="AM119" s="81" t="str">
        <f>AJ119</f>
        <v>Check Header Sheet</v>
      </c>
      <c r="AN119" s="82"/>
      <c r="AO119" s="80"/>
      <c r="AP119" s="81" t="str">
        <f>AM119</f>
        <v>Check Header Sheet</v>
      </c>
      <c r="AQ119" s="82"/>
      <c r="AR119" s="80"/>
      <c r="AS119" s="81" t="str">
        <f>AP119</f>
        <v>Check Header Sheet</v>
      </c>
      <c r="AT119" s="82"/>
      <c r="AU119" s="80"/>
      <c r="AV119" s="81" t="str">
        <f>AS119</f>
        <v>Check Header Sheet</v>
      </c>
      <c r="AW119" s="82"/>
      <c r="AX119" s="80"/>
      <c r="AY119" s="81" t="str">
        <f>AV119</f>
        <v>Check Header Sheet</v>
      </c>
      <c r="AZ119" s="82"/>
      <c r="BA119" s="80"/>
      <c r="BB119" s="81" t="str">
        <f>AY119</f>
        <v>Check Header Sheet</v>
      </c>
      <c r="BC119" s="82"/>
      <c r="BD119" s="80"/>
      <c r="BE119" s="81" t="str">
        <f>BB119</f>
        <v>Check Header Sheet</v>
      </c>
      <c r="BF119" s="82"/>
      <c r="BG119" s="80"/>
      <c r="BH119" s="81" t="str">
        <f>BE119</f>
        <v>Check Header Sheet</v>
      </c>
      <c r="BI119" s="82"/>
      <c r="BJ119" s="80"/>
      <c r="BK119" s="81" t="str">
        <f>BH119</f>
        <v>Check Header Sheet</v>
      </c>
      <c r="BL119" s="82"/>
      <c r="BM119" s="80"/>
      <c r="BN119" s="81" t="str">
        <f>BK119</f>
        <v>Check Header Sheet</v>
      </c>
      <c r="BO119" s="82"/>
      <c r="BP119" s="80"/>
      <c r="BQ119" s="81" t="str">
        <f>BN119</f>
        <v>Check Header Sheet</v>
      </c>
      <c r="BR119" s="82"/>
      <c r="BS119" s="80"/>
      <c r="BT119" s="81" t="str">
        <f>BQ119</f>
        <v>Check Header Sheet</v>
      </c>
      <c r="BU119" s="82"/>
      <c r="BV119" s="80"/>
      <c r="BW119" s="81" t="str">
        <f>BT119</f>
        <v>Check Header Sheet</v>
      </c>
      <c r="BX119" s="82"/>
      <c r="BY119" s="80"/>
      <c r="BZ119" s="81" t="str">
        <f>BW119</f>
        <v>Check Header Sheet</v>
      </c>
      <c r="CA119" s="82"/>
      <c r="CB119" s="80"/>
      <c r="CC119" s="81" t="str">
        <f>BZ119</f>
        <v>Check Header Sheet</v>
      </c>
      <c r="CD119" s="82"/>
      <c r="CE119" s="80"/>
      <c r="CF119" s="81" t="str">
        <f>CC119</f>
        <v>Check Header Sheet</v>
      </c>
      <c r="CG119" s="82"/>
      <c r="CH119" s="80"/>
      <c r="CI119" s="81" t="str">
        <f>CF119</f>
        <v>Check Header Sheet</v>
      </c>
      <c r="CJ119" s="82"/>
      <c r="CK119" s="80"/>
      <c r="CL119" s="81" t="str">
        <f>CI119</f>
        <v>Check Header Sheet</v>
      </c>
      <c r="CM119" s="82"/>
      <c r="CN119" s="80"/>
      <c r="CO119" s="81" t="str">
        <f>CL119</f>
        <v>Check Header Sheet</v>
      </c>
      <c r="CP119" s="82"/>
      <c r="CQ119" s="80"/>
      <c r="CR119" s="81" t="str">
        <f>CO119</f>
        <v>Check Header Sheet</v>
      </c>
      <c r="CS119" s="82"/>
      <c r="CT119" s="80"/>
      <c r="CU119" s="81" t="str">
        <f>CR119</f>
        <v>Check Header Sheet</v>
      </c>
      <c r="CV119" s="82"/>
      <c r="CW119" s="80"/>
      <c r="CX119" s="81" t="str">
        <f>CU119</f>
        <v>Check Header Sheet</v>
      </c>
      <c r="CY119" s="82"/>
      <c r="CZ119" s="80"/>
      <c r="DA119" s="81" t="str">
        <f>CX119</f>
        <v>Check Header Sheet</v>
      </c>
      <c r="DB119" s="82"/>
      <c r="DC119" s="80"/>
      <c r="DD119" s="81" t="str">
        <f>DA119</f>
        <v>Check Header Sheet</v>
      </c>
      <c r="DE119" s="82"/>
      <c r="DF119" s="80"/>
      <c r="DG119" s="81" t="str">
        <f>DD119</f>
        <v>Check Header Sheet</v>
      </c>
      <c r="DH119" s="82"/>
      <c r="DI119" s="80"/>
      <c r="DJ119" s="81" t="str">
        <f>DG119</f>
        <v>Check Header Sheet</v>
      </c>
      <c r="DK119" s="82"/>
      <c r="DL119" s="80"/>
      <c r="DM119" s="81" t="str">
        <f>DJ119</f>
        <v>Check Header Sheet</v>
      </c>
      <c r="DN119" s="82"/>
      <c r="DO119" s="80"/>
      <c r="DP119" s="81" t="str">
        <f>DM119</f>
        <v>Check Header Sheet</v>
      </c>
      <c r="DQ119" s="82"/>
      <c r="DR119" s="80"/>
      <c r="DS119" s="81" t="str">
        <f>DP119</f>
        <v>Check Header Sheet</v>
      </c>
      <c r="DT119" s="82"/>
      <c r="DU119" s="80"/>
      <c r="DV119" s="81" t="str">
        <f>DS119</f>
        <v>Check Header Sheet</v>
      </c>
      <c r="DW119" s="82"/>
      <c r="DX119" s="80"/>
      <c r="DY119" s="81" t="str">
        <f>DV119</f>
        <v>Check Header Sheet</v>
      </c>
      <c r="DZ119" s="82"/>
      <c r="EA119" s="80"/>
      <c r="EB119" s="81" t="str">
        <f>DY119</f>
        <v>Check Header Sheet</v>
      </c>
      <c r="EC119" s="82"/>
      <c r="ED119" s="80"/>
      <c r="EE119" s="81" t="str">
        <f>EB119</f>
        <v>Check Header Sheet</v>
      </c>
      <c r="EF119" s="82"/>
      <c r="EG119" s="80"/>
      <c r="EH119" s="81" t="str">
        <f>EE119</f>
        <v>Check Header Sheet</v>
      </c>
      <c r="EI119" s="82"/>
      <c r="EJ119" s="80"/>
      <c r="EK119" s="81" t="str">
        <f>EH119</f>
        <v>Check Header Sheet</v>
      </c>
      <c r="EL119" s="82"/>
      <c r="EM119" s="80"/>
      <c r="EN119" s="81" t="str">
        <f>EK119</f>
        <v>Check Header Sheet</v>
      </c>
      <c r="EO119" s="82"/>
      <c r="EP119" s="80"/>
      <c r="EQ119" s="81" t="str">
        <f>EN119</f>
        <v>Check Header Sheet</v>
      </c>
      <c r="ER119" s="82"/>
      <c r="ES119" s="80"/>
      <c r="ET119" s="81" t="str">
        <f>EQ119</f>
        <v>Check Header Sheet</v>
      </c>
      <c r="EU119" s="82"/>
      <c r="EV119" s="80"/>
      <c r="EW119" s="81" t="str">
        <f>ET119</f>
        <v>Check Header Sheet</v>
      </c>
      <c r="EX119" s="82"/>
      <c r="EY119" s="80"/>
      <c r="EZ119" s="81" t="str">
        <f>EW119</f>
        <v>Check Header Sheet</v>
      </c>
      <c r="FA119" s="82"/>
      <c r="FB119" s="80"/>
      <c r="FC119" s="81" t="str">
        <f>EZ119</f>
        <v>Check Header Sheet</v>
      </c>
      <c r="FD119" s="82"/>
      <c r="FE119" s="80"/>
      <c r="FF119" s="81" t="str">
        <f>FC119</f>
        <v>Check Header Sheet</v>
      </c>
      <c r="FG119" s="82"/>
      <c r="FH119" s="80"/>
      <c r="FI119" s="81" t="str">
        <f>FF119</f>
        <v>Check Header Sheet</v>
      </c>
      <c r="FJ119" s="82"/>
      <c r="FK119" s="80"/>
      <c r="FL119" s="81" t="str">
        <f>FI119</f>
        <v>Check Header Sheet</v>
      </c>
      <c r="FM119" s="82"/>
      <c r="FN119" s="80"/>
      <c r="FO119" s="81" t="str">
        <f>FL119</f>
        <v>Check Header Sheet</v>
      </c>
      <c r="FP119" s="82"/>
      <c r="FQ119" s="80"/>
      <c r="FR119" s="81" t="str">
        <f>FO119</f>
        <v>Check Header Sheet</v>
      </c>
      <c r="FS119" s="82"/>
      <c r="FT119" s="80"/>
      <c r="FU119" s="81" t="str">
        <f>FR119</f>
        <v>Check Header Sheet</v>
      </c>
      <c r="FV119" s="82"/>
      <c r="FW119" s="80"/>
      <c r="FX119" s="81" t="str">
        <f>FU119</f>
        <v>Check Header Sheet</v>
      </c>
      <c r="FY119" s="82"/>
      <c r="FZ119" s="80"/>
      <c r="GA119" s="81" t="str">
        <f>FX119</f>
        <v>Check Header Sheet</v>
      </c>
      <c r="GB119" s="82"/>
      <c r="GC119" s="80"/>
      <c r="GD119" s="81" t="str">
        <f>GA119</f>
        <v>Check Header Sheet</v>
      </c>
      <c r="GE119" s="82"/>
      <c r="GF119" s="80"/>
      <c r="GG119" s="81" t="str">
        <f>GD119</f>
        <v>Check Header Sheet</v>
      </c>
      <c r="GH119" s="82"/>
      <c r="GI119" s="80"/>
      <c r="GJ119" s="81" t="str">
        <f>GG119</f>
        <v>Check Header Sheet</v>
      </c>
      <c r="GK119" s="82"/>
    </row>
    <row r="120" spans="1:193" ht="15" customHeight="1" x14ac:dyDescent="0.25">
      <c r="A120" s="185"/>
      <c r="B120" s="80"/>
      <c r="C120" s="83" t="str">
        <f>$C$5</f>
        <v>Check Header Sheet</v>
      </c>
      <c r="D120" s="82"/>
      <c r="E120" s="80"/>
      <c r="F120" s="83" t="str">
        <f>C120</f>
        <v>Check Header Sheet</v>
      </c>
      <c r="G120" s="82"/>
      <c r="H120" s="80"/>
      <c r="I120" s="83" t="str">
        <f>F120</f>
        <v>Check Header Sheet</v>
      </c>
      <c r="J120" s="82"/>
      <c r="K120" s="80"/>
      <c r="L120" s="83" t="str">
        <f>I120</f>
        <v>Check Header Sheet</v>
      </c>
      <c r="M120" s="82"/>
      <c r="N120" s="80"/>
      <c r="O120" s="83" t="str">
        <f>L120</f>
        <v>Check Header Sheet</v>
      </c>
      <c r="P120" s="82"/>
      <c r="Q120" s="80"/>
      <c r="R120" s="83" t="str">
        <f>O120</f>
        <v>Check Header Sheet</v>
      </c>
      <c r="S120" s="82"/>
      <c r="T120" s="80"/>
      <c r="U120" s="83" t="str">
        <f>R120</f>
        <v>Check Header Sheet</v>
      </c>
      <c r="V120" s="82"/>
      <c r="W120" s="80"/>
      <c r="X120" s="83" t="str">
        <f>U120</f>
        <v>Check Header Sheet</v>
      </c>
      <c r="Y120" s="82"/>
      <c r="Z120" s="80"/>
      <c r="AA120" s="83" t="str">
        <f>X120</f>
        <v>Check Header Sheet</v>
      </c>
      <c r="AB120" s="82"/>
      <c r="AC120" s="80"/>
      <c r="AD120" s="83" t="str">
        <f>AA120</f>
        <v>Check Header Sheet</v>
      </c>
      <c r="AE120" s="82"/>
      <c r="AF120" s="80"/>
      <c r="AG120" s="83" t="str">
        <f>AD120</f>
        <v>Check Header Sheet</v>
      </c>
      <c r="AH120" s="82"/>
      <c r="AI120" s="80"/>
      <c r="AJ120" s="83" t="str">
        <f>AG120</f>
        <v>Check Header Sheet</v>
      </c>
      <c r="AK120" s="82"/>
      <c r="AL120" s="80"/>
      <c r="AM120" s="83" t="str">
        <f>AJ120</f>
        <v>Check Header Sheet</v>
      </c>
      <c r="AN120" s="82"/>
      <c r="AO120" s="80"/>
      <c r="AP120" s="83" t="str">
        <f>AM120</f>
        <v>Check Header Sheet</v>
      </c>
      <c r="AQ120" s="82"/>
      <c r="AR120" s="80"/>
      <c r="AS120" s="83" t="str">
        <f>AP120</f>
        <v>Check Header Sheet</v>
      </c>
      <c r="AT120" s="82"/>
      <c r="AU120" s="80"/>
      <c r="AV120" s="83" t="str">
        <f>AS120</f>
        <v>Check Header Sheet</v>
      </c>
      <c r="AW120" s="82"/>
      <c r="AX120" s="80"/>
      <c r="AY120" s="83" t="str">
        <f>AV120</f>
        <v>Check Header Sheet</v>
      </c>
      <c r="AZ120" s="82"/>
      <c r="BA120" s="80"/>
      <c r="BB120" s="83" t="str">
        <f>AY120</f>
        <v>Check Header Sheet</v>
      </c>
      <c r="BC120" s="82"/>
      <c r="BD120" s="80"/>
      <c r="BE120" s="83" t="str">
        <f>BB120</f>
        <v>Check Header Sheet</v>
      </c>
      <c r="BF120" s="82"/>
      <c r="BG120" s="80"/>
      <c r="BH120" s="83" t="str">
        <f>BE120</f>
        <v>Check Header Sheet</v>
      </c>
      <c r="BI120" s="82"/>
      <c r="BJ120" s="80"/>
      <c r="BK120" s="83" t="str">
        <f>BH120</f>
        <v>Check Header Sheet</v>
      </c>
      <c r="BL120" s="82"/>
      <c r="BM120" s="80"/>
      <c r="BN120" s="83" t="str">
        <f>BK120</f>
        <v>Check Header Sheet</v>
      </c>
      <c r="BO120" s="82"/>
      <c r="BP120" s="80"/>
      <c r="BQ120" s="83" t="str">
        <f>BN120</f>
        <v>Check Header Sheet</v>
      </c>
      <c r="BR120" s="82"/>
      <c r="BS120" s="80"/>
      <c r="BT120" s="83" t="str">
        <f>BQ120</f>
        <v>Check Header Sheet</v>
      </c>
      <c r="BU120" s="82"/>
      <c r="BV120" s="80"/>
      <c r="BW120" s="83" t="str">
        <f>BT120</f>
        <v>Check Header Sheet</v>
      </c>
      <c r="BX120" s="82"/>
      <c r="BY120" s="80"/>
      <c r="BZ120" s="83" t="str">
        <f>BW120</f>
        <v>Check Header Sheet</v>
      </c>
      <c r="CA120" s="82"/>
      <c r="CB120" s="80"/>
      <c r="CC120" s="83" t="str">
        <f>BZ120</f>
        <v>Check Header Sheet</v>
      </c>
      <c r="CD120" s="82"/>
      <c r="CE120" s="80"/>
      <c r="CF120" s="83" t="str">
        <f>CC120</f>
        <v>Check Header Sheet</v>
      </c>
      <c r="CG120" s="82"/>
      <c r="CH120" s="80"/>
      <c r="CI120" s="83" t="str">
        <f>CF120</f>
        <v>Check Header Sheet</v>
      </c>
      <c r="CJ120" s="82"/>
      <c r="CK120" s="80"/>
      <c r="CL120" s="83" t="str">
        <f>CI120</f>
        <v>Check Header Sheet</v>
      </c>
      <c r="CM120" s="82"/>
      <c r="CN120" s="80"/>
      <c r="CO120" s="83" t="str">
        <f>CL120</f>
        <v>Check Header Sheet</v>
      </c>
      <c r="CP120" s="82"/>
      <c r="CQ120" s="80"/>
      <c r="CR120" s="83" t="str">
        <f>CO120</f>
        <v>Check Header Sheet</v>
      </c>
      <c r="CS120" s="82"/>
      <c r="CT120" s="80"/>
      <c r="CU120" s="83" t="str">
        <f>CR120</f>
        <v>Check Header Sheet</v>
      </c>
      <c r="CV120" s="82"/>
      <c r="CW120" s="80"/>
      <c r="CX120" s="83" t="str">
        <f>CU120</f>
        <v>Check Header Sheet</v>
      </c>
      <c r="CY120" s="82"/>
      <c r="CZ120" s="80"/>
      <c r="DA120" s="83" t="str">
        <f>CX120</f>
        <v>Check Header Sheet</v>
      </c>
      <c r="DB120" s="82"/>
      <c r="DC120" s="80"/>
      <c r="DD120" s="83" t="str">
        <f>DA120</f>
        <v>Check Header Sheet</v>
      </c>
      <c r="DE120" s="82"/>
      <c r="DF120" s="80"/>
      <c r="DG120" s="83" t="str">
        <f>DD120</f>
        <v>Check Header Sheet</v>
      </c>
      <c r="DH120" s="82"/>
      <c r="DI120" s="80"/>
      <c r="DJ120" s="83" t="str">
        <f>DG120</f>
        <v>Check Header Sheet</v>
      </c>
      <c r="DK120" s="82"/>
      <c r="DL120" s="80"/>
      <c r="DM120" s="83" t="str">
        <f>DJ120</f>
        <v>Check Header Sheet</v>
      </c>
      <c r="DN120" s="82"/>
      <c r="DO120" s="80"/>
      <c r="DP120" s="83" t="str">
        <f>DM120</f>
        <v>Check Header Sheet</v>
      </c>
      <c r="DQ120" s="82"/>
      <c r="DR120" s="80"/>
      <c r="DS120" s="83" t="str">
        <f>DP120</f>
        <v>Check Header Sheet</v>
      </c>
      <c r="DT120" s="82"/>
      <c r="DU120" s="80"/>
      <c r="DV120" s="83" t="str">
        <f>DS120</f>
        <v>Check Header Sheet</v>
      </c>
      <c r="DW120" s="82"/>
      <c r="DX120" s="80"/>
      <c r="DY120" s="83" t="str">
        <f>DV120</f>
        <v>Check Header Sheet</v>
      </c>
      <c r="DZ120" s="82"/>
      <c r="EA120" s="80"/>
      <c r="EB120" s="83" t="str">
        <f>DY120</f>
        <v>Check Header Sheet</v>
      </c>
      <c r="EC120" s="82"/>
      <c r="ED120" s="80"/>
      <c r="EE120" s="83" t="str">
        <f>EB120</f>
        <v>Check Header Sheet</v>
      </c>
      <c r="EF120" s="82"/>
      <c r="EG120" s="80"/>
      <c r="EH120" s="83" t="str">
        <f>EE120</f>
        <v>Check Header Sheet</v>
      </c>
      <c r="EI120" s="82"/>
      <c r="EJ120" s="80"/>
      <c r="EK120" s="83" t="str">
        <f>EH120</f>
        <v>Check Header Sheet</v>
      </c>
      <c r="EL120" s="82"/>
      <c r="EM120" s="80"/>
      <c r="EN120" s="83" t="str">
        <f>EK120</f>
        <v>Check Header Sheet</v>
      </c>
      <c r="EO120" s="82"/>
      <c r="EP120" s="80"/>
      <c r="EQ120" s="83" t="str">
        <f>EN120</f>
        <v>Check Header Sheet</v>
      </c>
      <c r="ER120" s="82"/>
      <c r="ES120" s="80"/>
      <c r="ET120" s="83" t="str">
        <f>EQ120</f>
        <v>Check Header Sheet</v>
      </c>
      <c r="EU120" s="82"/>
      <c r="EV120" s="80"/>
      <c r="EW120" s="83" t="str">
        <f>ET120</f>
        <v>Check Header Sheet</v>
      </c>
      <c r="EX120" s="82"/>
      <c r="EY120" s="80"/>
      <c r="EZ120" s="83" t="str">
        <f>EW120</f>
        <v>Check Header Sheet</v>
      </c>
      <c r="FA120" s="82"/>
      <c r="FB120" s="80"/>
      <c r="FC120" s="83" t="str">
        <f>EZ120</f>
        <v>Check Header Sheet</v>
      </c>
      <c r="FD120" s="82"/>
      <c r="FE120" s="80"/>
      <c r="FF120" s="83" t="str">
        <f>FC120</f>
        <v>Check Header Sheet</v>
      </c>
      <c r="FG120" s="82"/>
      <c r="FH120" s="80"/>
      <c r="FI120" s="83" t="str">
        <f>FF120</f>
        <v>Check Header Sheet</v>
      </c>
      <c r="FJ120" s="82"/>
      <c r="FK120" s="80"/>
      <c r="FL120" s="83" t="str">
        <f>FI120</f>
        <v>Check Header Sheet</v>
      </c>
      <c r="FM120" s="82"/>
      <c r="FN120" s="80"/>
      <c r="FO120" s="83" t="str">
        <f>FL120</f>
        <v>Check Header Sheet</v>
      </c>
      <c r="FP120" s="82"/>
      <c r="FQ120" s="80"/>
      <c r="FR120" s="83" t="str">
        <f>FO120</f>
        <v>Check Header Sheet</v>
      </c>
      <c r="FS120" s="82"/>
      <c r="FT120" s="80"/>
      <c r="FU120" s="83" t="str">
        <f>FR120</f>
        <v>Check Header Sheet</v>
      </c>
      <c r="FV120" s="82"/>
      <c r="FW120" s="80"/>
      <c r="FX120" s="83" t="str">
        <f>FU120</f>
        <v>Check Header Sheet</v>
      </c>
      <c r="FY120" s="82"/>
      <c r="FZ120" s="80"/>
      <c r="GA120" s="83" t="str">
        <f>FX120</f>
        <v>Check Header Sheet</v>
      </c>
      <c r="GB120" s="82"/>
      <c r="GC120" s="80"/>
      <c r="GD120" s="83" t="str">
        <f>GA120</f>
        <v>Check Header Sheet</v>
      </c>
      <c r="GE120" s="82"/>
      <c r="GF120" s="80"/>
      <c r="GG120" s="83" t="str">
        <f>GD120</f>
        <v>Check Header Sheet</v>
      </c>
      <c r="GH120" s="82"/>
      <c r="GI120" s="80"/>
      <c r="GJ120" s="83" t="str">
        <f>GG120</f>
        <v>Check Header Sheet</v>
      </c>
      <c r="GK120" s="82"/>
    </row>
    <row r="121" spans="1:193" ht="15" customHeight="1" x14ac:dyDescent="0.25">
      <c r="A121" s="185"/>
      <c r="B121" s="75"/>
      <c r="C121" s="83" t="str">
        <f>$C$6</f>
        <v>Reference for Analysis: CAD model</v>
      </c>
      <c r="D121" s="84"/>
      <c r="E121" s="75"/>
      <c r="F121" s="83" t="str">
        <f>C121</f>
        <v>Reference for Analysis: CAD model</v>
      </c>
      <c r="G121" s="84"/>
      <c r="H121" s="75"/>
      <c r="I121" s="83" t="str">
        <f>F121</f>
        <v>Reference for Analysis: CAD model</v>
      </c>
      <c r="J121" s="84"/>
      <c r="K121" s="75"/>
      <c r="L121" s="83" t="str">
        <f>I121</f>
        <v>Reference for Analysis: CAD model</v>
      </c>
      <c r="M121" s="84"/>
      <c r="N121" s="75"/>
      <c r="O121" s="83" t="str">
        <f>L121</f>
        <v>Reference for Analysis: CAD model</v>
      </c>
      <c r="P121" s="84"/>
      <c r="Q121" s="75"/>
      <c r="R121" s="83" t="str">
        <f>O121</f>
        <v>Reference for Analysis: CAD model</v>
      </c>
      <c r="S121" s="84"/>
      <c r="T121" s="75"/>
      <c r="U121" s="83" t="str">
        <f>R121</f>
        <v>Reference for Analysis: CAD model</v>
      </c>
      <c r="V121" s="84"/>
      <c r="W121" s="75"/>
      <c r="X121" s="83" t="str">
        <f>U121</f>
        <v>Reference for Analysis: CAD model</v>
      </c>
      <c r="Y121" s="84"/>
      <c r="Z121" s="75"/>
      <c r="AA121" s="83" t="str">
        <f>X121</f>
        <v>Reference for Analysis: CAD model</v>
      </c>
      <c r="AB121" s="84"/>
      <c r="AC121" s="75"/>
      <c r="AD121" s="83" t="str">
        <f>AA121</f>
        <v>Reference for Analysis: CAD model</v>
      </c>
      <c r="AE121" s="84"/>
      <c r="AF121" s="75"/>
      <c r="AG121" s="83" t="str">
        <f>AD121</f>
        <v>Reference for Analysis: CAD model</v>
      </c>
      <c r="AH121" s="84"/>
      <c r="AI121" s="75"/>
      <c r="AJ121" s="83" t="str">
        <f>AG121</f>
        <v>Reference for Analysis: CAD model</v>
      </c>
      <c r="AK121" s="84"/>
      <c r="AL121" s="75"/>
      <c r="AM121" s="83" t="str">
        <f>AJ121</f>
        <v>Reference for Analysis: CAD model</v>
      </c>
      <c r="AN121" s="84"/>
      <c r="AO121" s="75"/>
      <c r="AP121" s="83" t="str">
        <f>AM121</f>
        <v>Reference for Analysis: CAD model</v>
      </c>
      <c r="AQ121" s="84"/>
      <c r="AR121" s="75"/>
      <c r="AS121" s="83" t="str">
        <f>AP121</f>
        <v>Reference for Analysis: CAD model</v>
      </c>
      <c r="AT121" s="84"/>
      <c r="AU121" s="75"/>
      <c r="AV121" s="83" t="str">
        <f>AS121</f>
        <v>Reference for Analysis: CAD model</v>
      </c>
      <c r="AW121" s="84"/>
      <c r="AX121" s="75"/>
      <c r="AY121" s="83" t="str">
        <f>AV121</f>
        <v>Reference for Analysis: CAD model</v>
      </c>
      <c r="AZ121" s="84"/>
      <c r="BA121" s="75"/>
      <c r="BB121" s="83" t="str">
        <f>AY121</f>
        <v>Reference for Analysis: CAD model</v>
      </c>
      <c r="BC121" s="84"/>
      <c r="BD121" s="75"/>
      <c r="BE121" s="83" t="str">
        <f>BB121</f>
        <v>Reference for Analysis: CAD model</v>
      </c>
      <c r="BF121" s="84"/>
      <c r="BG121" s="75"/>
      <c r="BH121" s="83" t="str">
        <f>BE121</f>
        <v>Reference for Analysis: CAD model</v>
      </c>
      <c r="BI121" s="84"/>
      <c r="BJ121" s="75"/>
      <c r="BK121" s="83" t="str">
        <f>BH121</f>
        <v>Reference for Analysis: CAD model</v>
      </c>
      <c r="BL121" s="84"/>
      <c r="BM121" s="75"/>
      <c r="BN121" s="83" t="str">
        <f>BK121</f>
        <v>Reference for Analysis: CAD model</v>
      </c>
      <c r="BO121" s="84"/>
      <c r="BP121" s="75"/>
      <c r="BQ121" s="83" t="str">
        <f>BN121</f>
        <v>Reference for Analysis: CAD model</v>
      </c>
      <c r="BR121" s="84"/>
      <c r="BS121" s="75"/>
      <c r="BT121" s="83" t="str">
        <f>BQ121</f>
        <v>Reference for Analysis: CAD model</v>
      </c>
      <c r="BU121" s="84"/>
      <c r="BV121" s="75"/>
      <c r="BW121" s="83" t="str">
        <f>BT121</f>
        <v>Reference for Analysis: CAD model</v>
      </c>
      <c r="BX121" s="84"/>
      <c r="BY121" s="75"/>
      <c r="BZ121" s="83" t="str">
        <f>BW121</f>
        <v>Reference for Analysis: CAD model</v>
      </c>
      <c r="CA121" s="84"/>
      <c r="CB121" s="75"/>
      <c r="CC121" s="83" t="str">
        <f>BZ121</f>
        <v>Reference for Analysis: CAD model</v>
      </c>
      <c r="CD121" s="84"/>
      <c r="CE121" s="75"/>
      <c r="CF121" s="83" t="str">
        <f>CC121</f>
        <v>Reference for Analysis: CAD model</v>
      </c>
      <c r="CG121" s="84"/>
      <c r="CH121" s="75"/>
      <c r="CI121" s="83" t="str">
        <f>CF121</f>
        <v>Reference for Analysis: CAD model</v>
      </c>
      <c r="CJ121" s="84"/>
      <c r="CK121" s="75"/>
      <c r="CL121" s="83" t="str">
        <f>CI121</f>
        <v>Reference for Analysis: CAD model</v>
      </c>
      <c r="CM121" s="84"/>
      <c r="CN121" s="75"/>
      <c r="CO121" s="83" t="str">
        <f>CL121</f>
        <v>Reference for Analysis: CAD model</v>
      </c>
      <c r="CP121" s="84"/>
      <c r="CQ121" s="75"/>
      <c r="CR121" s="83" t="str">
        <f>CO121</f>
        <v>Reference for Analysis: CAD model</v>
      </c>
      <c r="CS121" s="84"/>
      <c r="CT121" s="75"/>
      <c r="CU121" s="83" t="str">
        <f>CR121</f>
        <v>Reference for Analysis: CAD model</v>
      </c>
      <c r="CV121" s="84"/>
      <c r="CW121" s="75"/>
      <c r="CX121" s="83" t="str">
        <f>CU121</f>
        <v>Reference for Analysis: CAD model</v>
      </c>
      <c r="CY121" s="84"/>
      <c r="CZ121" s="75"/>
      <c r="DA121" s="83" t="str">
        <f>CX121</f>
        <v>Reference for Analysis: CAD model</v>
      </c>
      <c r="DB121" s="84"/>
      <c r="DC121" s="75"/>
      <c r="DD121" s="83" t="str">
        <f>DA121</f>
        <v>Reference for Analysis: CAD model</v>
      </c>
      <c r="DE121" s="84"/>
      <c r="DF121" s="75"/>
      <c r="DG121" s="83" t="str">
        <f>DD121</f>
        <v>Reference for Analysis: CAD model</v>
      </c>
      <c r="DH121" s="84"/>
      <c r="DI121" s="75"/>
      <c r="DJ121" s="83" t="str">
        <f>DG121</f>
        <v>Reference for Analysis: CAD model</v>
      </c>
      <c r="DK121" s="84"/>
      <c r="DL121" s="75"/>
      <c r="DM121" s="83" t="str">
        <f>DJ121</f>
        <v>Reference for Analysis: CAD model</v>
      </c>
      <c r="DN121" s="84"/>
      <c r="DO121" s="75"/>
      <c r="DP121" s="83" t="str">
        <f>DM121</f>
        <v>Reference for Analysis: CAD model</v>
      </c>
      <c r="DQ121" s="84"/>
      <c r="DR121" s="75"/>
      <c r="DS121" s="83" t="str">
        <f>DP121</f>
        <v>Reference for Analysis: CAD model</v>
      </c>
      <c r="DT121" s="84"/>
      <c r="DU121" s="75"/>
      <c r="DV121" s="83" t="str">
        <f>DS121</f>
        <v>Reference for Analysis: CAD model</v>
      </c>
      <c r="DW121" s="84"/>
      <c r="DX121" s="75"/>
      <c r="DY121" s="83" t="str">
        <f>DV121</f>
        <v>Reference for Analysis: CAD model</v>
      </c>
      <c r="DZ121" s="84"/>
      <c r="EA121" s="75"/>
      <c r="EB121" s="83" t="str">
        <f>DY121</f>
        <v>Reference for Analysis: CAD model</v>
      </c>
      <c r="EC121" s="84"/>
      <c r="ED121" s="75"/>
      <c r="EE121" s="83" t="str">
        <f>EB121</f>
        <v>Reference for Analysis: CAD model</v>
      </c>
      <c r="EF121" s="84"/>
      <c r="EG121" s="75"/>
      <c r="EH121" s="83" t="str">
        <f>EE121</f>
        <v>Reference for Analysis: CAD model</v>
      </c>
      <c r="EI121" s="84"/>
      <c r="EJ121" s="75"/>
      <c r="EK121" s="83" t="str">
        <f>EH121</f>
        <v>Reference for Analysis: CAD model</v>
      </c>
      <c r="EL121" s="84"/>
      <c r="EM121" s="75"/>
      <c r="EN121" s="83" t="str">
        <f>EK121</f>
        <v>Reference for Analysis: CAD model</v>
      </c>
      <c r="EO121" s="84"/>
      <c r="EP121" s="75"/>
      <c r="EQ121" s="83" t="str">
        <f>EN121</f>
        <v>Reference for Analysis: CAD model</v>
      </c>
      <c r="ER121" s="84"/>
      <c r="ES121" s="75"/>
      <c r="ET121" s="83" t="str">
        <f>EQ121</f>
        <v>Reference for Analysis: CAD model</v>
      </c>
      <c r="EU121" s="84"/>
      <c r="EV121" s="75"/>
      <c r="EW121" s="83" t="str">
        <f>ET121</f>
        <v>Reference for Analysis: CAD model</v>
      </c>
      <c r="EX121" s="84"/>
      <c r="EY121" s="75"/>
      <c r="EZ121" s="83" t="str">
        <f>EW121</f>
        <v>Reference for Analysis: CAD model</v>
      </c>
      <c r="FA121" s="84"/>
      <c r="FB121" s="75"/>
      <c r="FC121" s="83" t="str">
        <f>EZ121</f>
        <v>Reference for Analysis: CAD model</v>
      </c>
      <c r="FD121" s="84"/>
      <c r="FE121" s="75"/>
      <c r="FF121" s="83" t="str">
        <f>FC121</f>
        <v>Reference for Analysis: CAD model</v>
      </c>
      <c r="FG121" s="84"/>
      <c r="FH121" s="75"/>
      <c r="FI121" s="83" t="str">
        <f>FF121</f>
        <v>Reference for Analysis: CAD model</v>
      </c>
      <c r="FJ121" s="84"/>
      <c r="FK121" s="75"/>
      <c r="FL121" s="83" t="str">
        <f>FI121</f>
        <v>Reference for Analysis: CAD model</v>
      </c>
      <c r="FM121" s="84"/>
      <c r="FN121" s="75"/>
      <c r="FO121" s="83" t="str">
        <f>FL121</f>
        <v>Reference for Analysis: CAD model</v>
      </c>
      <c r="FP121" s="84"/>
      <c r="FQ121" s="75"/>
      <c r="FR121" s="83" t="str">
        <f>FO121</f>
        <v>Reference for Analysis: CAD model</v>
      </c>
      <c r="FS121" s="84"/>
      <c r="FT121" s="75"/>
      <c r="FU121" s="83" t="str">
        <f>FR121</f>
        <v>Reference for Analysis: CAD model</v>
      </c>
      <c r="FV121" s="84"/>
      <c r="FW121" s="75"/>
      <c r="FX121" s="83" t="str">
        <f>FU121</f>
        <v>Reference for Analysis: CAD model</v>
      </c>
      <c r="FY121" s="84"/>
      <c r="FZ121" s="75"/>
      <c r="GA121" s="83" t="str">
        <f>FX121</f>
        <v>Reference for Analysis: CAD model</v>
      </c>
      <c r="GB121" s="84"/>
      <c r="GC121" s="75"/>
      <c r="GD121" s="83" t="str">
        <f>GA121</f>
        <v>Reference for Analysis: CAD model</v>
      </c>
      <c r="GE121" s="84"/>
      <c r="GF121" s="75"/>
      <c r="GG121" s="83" t="str">
        <f>GD121</f>
        <v>Reference for Analysis: CAD model</v>
      </c>
      <c r="GH121" s="84"/>
      <c r="GI121" s="75"/>
      <c r="GJ121" s="83" t="str">
        <f>GG121</f>
        <v>Reference for Analysis: CAD model</v>
      </c>
      <c r="GK121" s="84"/>
    </row>
    <row r="122" spans="1:193" s="74" customFormat="1" ht="24.95" customHeight="1" x14ac:dyDescent="0.25">
      <c r="C122" s="85"/>
      <c r="F122" s="85"/>
      <c r="I122" s="85"/>
      <c r="L122" s="85"/>
      <c r="O122" s="85"/>
      <c r="R122" s="85"/>
      <c r="U122" s="85"/>
      <c r="X122" s="85"/>
      <c r="AA122" s="85"/>
      <c r="AD122" s="85"/>
      <c r="AG122" s="85"/>
      <c r="AJ122" s="85"/>
      <c r="AM122" s="85"/>
      <c r="AP122" s="85"/>
      <c r="AS122" s="85"/>
      <c r="AV122" s="85"/>
      <c r="AY122" s="85"/>
      <c r="BB122" s="85"/>
      <c r="BE122" s="85"/>
      <c r="BH122" s="85"/>
      <c r="BK122" s="85"/>
      <c r="BN122" s="85"/>
      <c r="BQ122" s="85"/>
      <c r="BT122" s="85"/>
      <c r="BW122" s="85"/>
      <c r="BZ122" s="85"/>
      <c r="CC122" s="85"/>
      <c r="CF122" s="85"/>
      <c r="CI122" s="85"/>
      <c r="CL122" s="85"/>
      <c r="CO122" s="85"/>
      <c r="CR122" s="85"/>
      <c r="CU122" s="85"/>
      <c r="CX122" s="85"/>
      <c r="DA122" s="85"/>
      <c r="DD122" s="85"/>
      <c r="DG122" s="85"/>
      <c r="DJ122" s="85"/>
      <c r="DM122" s="85"/>
      <c r="DP122" s="85"/>
      <c r="DS122" s="85"/>
      <c r="DV122" s="85"/>
      <c r="DY122" s="85"/>
      <c r="EB122" s="85"/>
      <c r="EE122" s="85"/>
      <c r="EH122" s="85"/>
      <c r="EK122" s="85"/>
      <c r="EN122" s="85"/>
      <c r="EQ122" s="85"/>
      <c r="ET122" s="85"/>
      <c r="EW122" s="85"/>
      <c r="EZ122" s="85"/>
      <c r="FC122" s="85"/>
      <c r="FF122" s="85"/>
      <c r="FI122" s="85"/>
      <c r="FL122" s="85"/>
      <c r="FO122" s="85"/>
      <c r="FR122" s="85"/>
      <c r="FU122" s="85"/>
      <c r="FX122" s="85"/>
      <c r="GA122" s="85"/>
      <c r="GD122" s="85"/>
      <c r="GG122" s="85"/>
      <c r="GJ122" s="85"/>
    </row>
    <row r="123" spans="1:193" ht="408.75" customHeight="1" x14ac:dyDescent="0.25">
      <c r="A123" s="185"/>
      <c r="B123" s="79" t="str">
        <f>$B$3</f>
        <v>Cavity 1</v>
      </c>
      <c r="C123" s="73"/>
      <c r="D123" s="79" t="str">
        <f>$D$3</f>
        <v>Software used: : VG Metrology 2024.2</v>
      </c>
      <c r="E123" s="79" t="str">
        <f>E118</f>
        <v>Cavity 2</v>
      </c>
      <c r="F123" s="73"/>
      <c r="G123" s="79" t="str">
        <f>$D$3</f>
        <v>Software used: : VG Metrology 2024.2</v>
      </c>
      <c r="H123" s="79" t="str">
        <f>H118</f>
        <v>Cavity 3</v>
      </c>
      <c r="I123" s="73"/>
      <c r="J123" s="79" t="str">
        <f>$D$3</f>
        <v>Software used: : VG Metrology 2024.2</v>
      </c>
      <c r="K123" s="79" t="str">
        <f>K118</f>
        <v>Cavity 4</v>
      </c>
      <c r="L123" s="73"/>
      <c r="M123" s="79" t="str">
        <f>$D$3</f>
        <v>Software used: : VG Metrology 2024.2</v>
      </c>
      <c r="N123" s="79" t="str">
        <f>N118</f>
        <v>Cavity 5</v>
      </c>
      <c r="O123" s="73"/>
      <c r="P123" s="79" t="str">
        <f>$D$3</f>
        <v>Software used: : VG Metrology 2024.2</v>
      </c>
      <c r="Q123" s="79" t="str">
        <f>Q118</f>
        <v>Cavity 6</v>
      </c>
      <c r="R123" s="73"/>
      <c r="S123" s="79" t="str">
        <f>$D$3</f>
        <v>Software used: : VG Metrology 2024.2</v>
      </c>
      <c r="T123" s="79" t="str">
        <f>T118</f>
        <v>Cavity 7</v>
      </c>
      <c r="U123" s="73"/>
      <c r="V123" s="79" t="str">
        <f>$D$3</f>
        <v>Software used: : VG Metrology 2024.2</v>
      </c>
      <c r="W123" s="79" t="str">
        <f>W118</f>
        <v>Cavity 8</v>
      </c>
      <c r="X123" s="73"/>
      <c r="Y123" s="79" t="str">
        <f>$D$3</f>
        <v>Software used: : VG Metrology 2024.2</v>
      </c>
      <c r="Z123" s="79" t="str">
        <f>Z118</f>
        <v>Cavity 9</v>
      </c>
      <c r="AA123" s="73"/>
      <c r="AB123" s="79" t="str">
        <f>$D$3</f>
        <v>Software used: : VG Metrology 2024.2</v>
      </c>
      <c r="AC123" s="79" t="str">
        <f>AC118</f>
        <v>Cavity 10</v>
      </c>
      <c r="AD123" s="73"/>
      <c r="AE123" s="79" t="str">
        <f>$D$3</f>
        <v>Software used: : VG Metrology 2024.2</v>
      </c>
      <c r="AF123" s="79" t="str">
        <f>AF118</f>
        <v>Cavity 11</v>
      </c>
      <c r="AG123" s="73"/>
      <c r="AH123" s="79" t="str">
        <f>$D$3</f>
        <v>Software used: : VG Metrology 2024.2</v>
      </c>
      <c r="AI123" s="79" t="str">
        <f>AI118</f>
        <v>Cavity 12</v>
      </c>
      <c r="AJ123" s="73"/>
      <c r="AK123" s="79" t="str">
        <f>$D$3</f>
        <v>Software used: : VG Metrology 2024.2</v>
      </c>
      <c r="AL123" s="79" t="str">
        <f>AL118</f>
        <v>Cavity 13</v>
      </c>
      <c r="AM123" s="73"/>
      <c r="AN123" s="79" t="str">
        <f>$D$3</f>
        <v>Software used: : VG Metrology 2024.2</v>
      </c>
      <c r="AO123" s="79" t="str">
        <f>AO118</f>
        <v>Cavity 14</v>
      </c>
      <c r="AP123" s="73"/>
      <c r="AQ123" s="79" t="str">
        <f>$D$3</f>
        <v>Software used: : VG Metrology 2024.2</v>
      </c>
      <c r="AR123" s="79" t="str">
        <f>AR118</f>
        <v>Cavity 15</v>
      </c>
      <c r="AS123" s="73"/>
      <c r="AT123" s="79" t="str">
        <f>$D$3</f>
        <v>Software used: : VG Metrology 2024.2</v>
      </c>
      <c r="AU123" s="79" t="str">
        <f>AU118</f>
        <v>Cavity 16</v>
      </c>
      <c r="AV123" s="73"/>
      <c r="AW123" s="79" t="str">
        <f>$D$3</f>
        <v>Software used: : VG Metrology 2024.2</v>
      </c>
      <c r="AX123" s="79" t="str">
        <f>AX118</f>
        <v>Cavity 16</v>
      </c>
      <c r="AY123" s="73"/>
      <c r="AZ123" s="79" t="str">
        <f>$D$3</f>
        <v>Software used: : VG Metrology 2024.2</v>
      </c>
      <c r="BA123" s="79" t="str">
        <f>BA118</f>
        <v>Cavity 16</v>
      </c>
      <c r="BB123" s="73"/>
      <c r="BC123" s="79" t="str">
        <f>$D$3</f>
        <v>Software used: : VG Metrology 2024.2</v>
      </c>
      <c r="BD123" s="79" t="str">
        <f>BD118</f>
        <v>Cavity 16</v>
      </c>
      <c r="BE123" s="73"/>
      <c r="BF123" s="79" t="str">
        <f>$D$3</f>
        <v>Software used: : VG Metrology 2024.2</v>
      </c>
      <c r="BG123" s="79" t="str">
        <f>BG118</f>
        <v>Cavity 16</v>
      </c>
      <c r="BH123" s="73"/>
      <c r="BI123" s="79" t="str">
        <f>$D$3</f>
        <v>Software used: : VG Metrology 2024.2</v>
      </c>
      <c r="BJ123" s="79" t="str">
        <f>BJ118</f>
        <v>Cavity 16</v>
      </c>
      <c r="BK123" s="73"/>
      <c r="BL123" s="79" t="str">
        <f>$D$3</f>
        <v>Software used: : VG Metrology 2024.2</v>
      </c>
      <c r="BM123" s="79" t="str">
        <f>BM118</f>
        <v>Cavity 16</v>
      </c>
      <c r="BN123" s="73"/>
      <c r="BO123" s="79" t="str">
        <f>$D$3</f>
        <v>Software used: : VG Metrology 2024.2</v>
      </c>
      <c r="BP123" s="79" t="str">
        <f>BP118</f>
        <v>Cavity 16</v>
      </c>
      <c r="BQ123" s="73"/>
      <c r="BR123" s="79" t="str">
        <f>$D$3</f>
        <v>Software used: : VG Metrology 2024.2</v>
      </c>
      <c r="BS123" s="79" t="str">
        <f>BS118</f>
        <v>Cavity 16</v>
      </c>
      <c r="BT123" s="73"/>
      <c r="BU123" s="79" t="str">
        <f>$D$3</f>
        <v>Software used: : VG Metrology 2024.2</v>
      </c>
      <c r="BV123" s="79" t="str">
        <f>BV118</f>
        <v>Cavity 16</v>
      </c>
      <c r="BW123" s="73"/>
      <c r="BX123" s="79" t="str">
        <f>$D$3</f>
        <v>Software used: : VG Metrology 2024.2</v>
      </c>
      <c r="BY123" s="79" t="str">
        <f>BY118</f>
        <v>Cavity 16</v>
      </c>
      <c r="BZ123" s="73"/>
      <c r="CA123" s="79" t="str">
        <f>$D$3</f>
        <v>Software used: : VG Metrology 2024.2</v>
      </c>
      <c r="CB123" s="79" t="str">
        <f>CB118</f>
        <v>Cavity 16</v>
      </c>
      <c r="CC123" s="73"/>
      <c r="CD123" s="79" t="str">
        <f>$D$3</f>
        <v>Software used: : VG Metrology 2024.2</v>
      </c>
      <c r="CE123" s="79" t="str">
        <f>CE118</f>
        <v>Cavity 16</v>
      </c>
      <c r="CF123" s="73"/>
      <c r="CG123" s="79" t="str">
        <f>$D$3</f>
        <v>Software used: : VG Metrology 2024.2</v>
      </c>
      <c r="CH123" s="79" t="str">
        <f>CH118</f>
        <v>Cavity 16</v>
      </c>
      <c r="CI123" s="73"/>
      <c r="CJ123" s="79" t="str">
        <f>$D$3</f>
        <v>Software used: : VG Metrology 2024.2</v>
      </c>
      <c r="CK123" s="79" t="str">
        <f>CK118</f>
        <v>Cavity 16</v>
      </c>
      <c r="CL123" s="73"/>
      <c r="CM123" s="79" t="str">
        <f>$D$3</f>
        <v>Software used: : VG Metrology 2024.2</v>
      </c>
      <c r="CN123" s="79" t="str">
        <f>CN118</f>
        <v>Cavity 16</v>
      </c>
      <c r="CO123" s="73"/>
      <c r="CP123" s="79" t="str">
        <f>$D$3</f>
        <v>Software used: : VG Metrology 2024.2</v>
      </c>
      <c r="CQ123" s="79" t="str">
        <f>CQ118</f>
        <v>Cavity 16</v>
      </c>
      <c r="CR123" s="73"/>
      <c r="CS123" s="79" t="str">
        <f>$D$3</f>
        <v>Software used: : VG Metrology 2024.2</v>
      </c>
      <c r="CT123" s="79" t="str">
        <f>CT118</f>
        <v>Cavity 16</v>
      </c>
      <c r="CU123" s="73"/>
      <c r="CV123" s="79" t="str">
        <f>$D$3</f>
        <v>Software used: : VG Metrology 2024.2</v>
      </c>
      <c r="CW123" s="79" t="str">
        <f>CW118</f>
        <v>Cavity 16</v>
      </c>
      <c r="CX123" s="73"/>
      <c r="CY123" s="79" t="str">
        <f>$D$3</f>
        <v>Software used: : VG Metrology 2024.2</v>
      </c>
      <c r="CZ123" s="79" t="str">
        <f>CZ118</f>
        <v>Cavity 16</v>
      </c>
      <c r="DA123" s="73"/>
      <c r="DB123" s="79" t="str">
        <f>$D$3</f>
        <v>Software used: : VG Metrology 2024.2</v>
      </c>
      <c r="DC123" s="79" t="str">
        <f>DC118</f>
        <v>Cavity 16</v>
      </c>
      <c r="DD123" s="73"/>
      <c r="DE123" s="79" t="str">
        <f>$D$3</f>
        <v>Software used: : VG Metrology 2024.2</v>
      </c>
      <c r="DF123" s="79" t="str">
        <f>DF118</f>
        <v>Cavity 16</v>
      </c>
      <c r="DG123" s="73"/>
      <c r="DH123" s="79" t="str">
        <f>$D$3</f>
        <v>Software used: : VG Metrology 2024.2</v>
      </c>
      <c r="DI123" s="79" t="str">
        <f>DI118</f>
        <v>Cavity 16</v>
      </c>
      <c r="DJ123" s="73"/>
      <c r="DK123" s="79" t="str">
        <f>$D$3</f>
        <v>Software used: : VG Metrology 2024.2</v>
      </c>
      <c r="DL123" s="79" t="str">
        <f>DL118</f>
        <v>Cavity 16</v>
      </c>
      <c r="DM123" s="73"/>
      <c r="DN123" s="79" t="str">
        <f>$D$3</f>
        <v>Software used: : VG Metrology 2024.2</v>
      </c>
      <c r="DO123" s="79" t="str">
        <f>DO118</f>
        <v>Cavity 16</v>
      </c>
      <c r="DP123" s="73"/>
      <c r="DQ123" s="79" t="str">
        <f>$D$3</f>
        <v>Software used: : VG Metrology 2024.2</v>
      </c>
      <c r="DR123" s="79" t="str">
        <f>DR118</f>
        <v>Cavity 16</v>
      </c>
      <c r="DS123" s="73"/>
      <c r="DT123" s="79" t="str">
        <f>$D$3</f>
        <v>Software used: : VG Metrology 2024.2</v>
      </c>
      <c r="DU123" s="79" t="str">
        <f>DU118</f>
        <v>Cavity 16</v>
      </c>
      <c r="DV123" s="73"/>
      <c r="DW123" s="79" t="str">
        <f>$D$3</f>
        <v>Software used: : VG Metrology 2024.2</v>
      </c>
      <c r="DX123" s="79" t="str">
        <f>DX118</f>
        <v>Cavity 16</v>
      </c>
      <c r="DY123" s="73"/>
      <c r="DZ123" s="79" t="str">
        <f>$D$3</f>
        <v>Software used: : VG Metrology 2024.2</v>
      </c>
      <c r="EA123" s="79" t="str">
        <f>EA118</f>
        <v>Cavity 16</v>
      </c>
      <c r="EB123" s="73"/>
      <c r="EC123" s="79" t="str">
        <f>$D$3</f>
        <v>Software used: : VG Metrology 2024.2</v>
      </c>
      <c r="ED123" s="79" t="str">
        <f>ED118</f>
        <v>Cavity 16</v>
      </c>
      <c r="EE123" s="73"/>
      <c r="EF123" s="79" t="str">
        <f>$D$3</f>
        <v>Software used: : VG Metrology 2024.2</v>
      </c>
      <c r="EG123" s="79" t="str">
        <f>EG118</f>
        <v>Cavity 16</v>
      </c>
      <c r="EH123" s="73"/>
      <c r="EI123" s="79" t="str">
        <f>$D$3</f>
        <v>Software used: : VG Metrology 2024.2</v>
      </c>
      <c r="EJ123" s="79" t="str">
        <f>EJ118</f>
        <v>Cavity 16</v>
      </c>
      <c r="EK123" s="73"/>
      <c r="EL123" s="79" t="str">
        <f>$D$3</f>
        <v>Software used: : VG Metrology 2024.2</v>
      </c>
      <c r="EM123" s="79" t="str">
        <f>EM118</f>
        <v>Cavity 16</v>
      </c>
      <c r="EN123" s="73"/>
      <c r="EO123" s="79" t="str">
        <f>$D$3</f>
        <v>Software used: : VG Metrology 2024.2</v>
      </c>
      <c r="EP123" s="79" t="str">
        <f>EP118</f>
        <v>Cavity 16</v>
      </c>
      <c r="EQ123" s="73"/>
      <c r="ER123" s="79" t="str">
        <f>$D$3</f>
        <v>Software used: : VG Metrology 2024.2</v>
      </c>
      <c r="ES123" s="79" t="str">
        <f>ES118</f>
        <v>Cavity 16</v>
      </c>
      <c r="ET123" s="73"/>
      <c r="EU123" s="79" t="str">
        <f>$D$3</f>
        <v>Software used: : VG Metrology 2024.2</v>
      </c>
      <c r="EV123" s="79" t="str">
        <f>EV118</f>
        <v>Cavity 16</v>
      </c>
      <c r="EW123" s="73"/>
      <c r="EX123" s="79" t="str">
        <f>$D$3</f>
        <v>Software used: : VG Metrology 2024.2</v>
      </c>
      <c r="EY123" s="79" t="str">
        <f>EY118</f>
        <v>Cavity 16</v>
      </c>
      <c r="EZ123" s="73"/>
      <c r="FA123" s="79" t="str">
        <f>$D$3</f>
        <v>Software used: : VG Metrology 2024.2</v>
      </c>
      <c r="FB123" s="79" t="str">
        <f>FB118</f>
        <v>Cavity 16</v>
      </c>
      <c r="FC123" s="73"/>
      <c r="FD123" s="79" t="str">
        <f>$D$3</f>
        <v>Software used: : VG Metrology 2024.2</v>
      </c>
      <c r="FE123" s="79" t="str">
        <f>FE118</f>
        <v>Cavity 16</v>
      </c>
      <c r="FF123" s="73"/>
      <c r="FG123" s="79" t="str">
        <f>$D$3</f>
        <v>Software used: : VG Metrology 2024.2</v>
      </c>
      <c r="FH123" s="79" t="str">
        <f>FH118</f>
        <v>Cavity 16</v>
      </c>
      <c r="FI123" s="73"/>
      <c r="FJ123" s="79" t="str">
        <f>$D$3</f>
        <v>Software used: : VG Metrology 2024.2</v>
      </c>
      <c r="FK123" s="79" t="str">
        <f>FK118</f>
        <v>Cavity 16</v>
      </c>
      <c r="FL123" s="73"/>
      <c r="FM123" s="79" t="str">
        <f>$D$3</f>
        <v>Software used: : VG Metrology 2024.2</v>
      </c>
      <c r="FN123" s="79" t="str">
        <f>FN118</f>
        <v>Cavity 16</v>
      </c>
      <c r="FO123" s="73"/>
      <c r="FP123" s="79" t="str">
        <f>$D$3</f>
        <v>Software used: : VG Metrology 2024.2</v>
      </c>
      <c r="FQ123" s="79" t="str">
        <f>FQ118</f>
        <v>Cavity 16</v>
      </c>
      <c r="FR123" s="73"/>
      <c r="FS123" s="79" t="str">
        <f>$D$3</f>
        <v>Software used: : VG Metrology 2024.2</v>
      </c>
      <c r="FT123" s="79" t="str">
        <f>FT118</f>
        <v>Cavity 16</v>
      </c>
      <c r="FU123" s="73"/>
      <c r="FV123" s="79" t="str">
        <f>$D$3</f>
        <v>Software used: : VG Metrology 2024.2</v>
      </c>
      <c r="FW123" s="79" t="str">
        <f>FW118</f>
        <v>Cavity 16</v>
      </c>
      <c r="FX123" s="73"/>
      <c r="FY123" s="79" t="str">
        <f>$D$3</f>
        <v>Software used: : VG Metrology 2024.2</v>
      </c>
      <c r="FZ123" s="79" t="str">
        <f>FZ118</f>
        <v>Cavity 16</v>
      </c>
      <c r="GA123" s="73"/>
      <c r="GB123" s="79" t="str">
        <f>$D$3</f>
        <v>Software used: : VG Metrology 2024.2</v>
      </c>
      <c r="GC123" s="79" t="str">
        <f>GC118</f>
        <v>Cavity 16</v>
      </c>
      <c r="GD123" s="73"/>
      <c r="GE123" s="79" t="str">
        <f>$D$3</f>
        <v>Software used: : VG Metrology 2024.2</v>
      </c>
      <c r="GF123" s="79" t="str">
        <f>GF118</f>
        <v>Cavity 16</v>
      </c>
      <c r="GG123" s="73"/>
      <c r="GH123" s="79" t="str">
        <f>$D$3</f>
        <v>Software used: : VG Metrology 2024.2</v>
      </c>
      <c r="GI123" s="79" t="str">
        <f>GI118</f>
        <v>Cavity 16</v>
      </c>
      <c r="GJ123" s="73"/>
      <c r="GK123" s="79" t="str">
        <f>$D$3</f>
        <v>Software used: : VG Metrology 2024.2</v>
      </c>
    </row>
    <row r="124" spans="1:193" ht="15" customHeight="1" x14ac:dyDescent="0.25">
      <c r="A124" s="185"/>
      <c r="B124" s="80"/>
      <c r="C124" s="81" t="str">
        <f>$C$4</f>
        <v>Check Header Sheet</v>
      </c>
      <c r="D124" s="82"/>
      <c r="E124" s="80"/>
      <c r="F124" s="81" t="str">
        <f>C124</f>
        <v>Check Header Sheet</v>
      </c>
      <c r="G124" s="82"/>
      <c r="H124" s="80"/>
      <c r="I124" s="81" t="str">
        <f>F124</f>
        <v>Check Header Sheet</v>
      </c>
      <c r="J124" s="82"/>
      <c r="K124" s="80"/>
      <c r="L124" s="81" t="str">
        <f>I124</f>
        <v>Check Header Sheet</v>
      </c>
      <c r="M124" s="82"/>
      <c r="N124" s="80"/>
      <c r="O124" s="81" t="str">
        <f>L124</f>
        <v>Check Header Sheet</v>
      </c>
      <c r="P124" s="82"/>
      <c r="Q124" s="80"/>
      <c r="R124" s="81" t="str">
        <f>O124</f>
        <v>Check Header Sheet</v>
      </c>
      <c r="S124" s="82"/>
      <c r="T124" s="80"/>
      <c r="U124" s="81" t="str">
        <f>R124</f>
        <v>Check Header Sheet</v>
      </c>
      <c r="V124" s="82"/>
      <c r="W124" s="80"/>
      <c r="X124" s="81" t="str">
        <f>U124</f>
        <v>Check Header Sheet</v>
      </c>
      <c r="Y124" s="82"/>
      <c r="Z124" s="80"/>
      <c r="AA124" s="81" t="str">
        <f>X124</f>
        <v>Check Header Sheet</v>
      </c>
      <c r="AB124" s="82"/>
      <c r="AC124" s="80"/>
      <c r="AD124" s="81" t="str">
        <f>AA124</f>
        <v>Check Header Sheet</v>
      </c>
      <c r="AE124" s="82"/>
      <c r="AF124" s="80"/>
      <c r="AG124" s="81" t="str">
        <f>AD124</f>
        <v>Check Header Sheet</v>
      </c>
      <c r="AH124" s="82"/>
      <c r="AI124" s="80"/>
      <c r="AJ124" s="81" t="str">
        <f>AG124</f>
        <v>Check Header Sheet</v>
      </c>
      <c r="AK124" s="82"/>
      <c r="AL124" s="80"/>
      <c r="AM124" s="81" t="str">
        <f>AJ124</f>
        <v>Check Header Sheet</v>
      </c>
      <c r="AN124" s="82"/>
      <c r="AO124" s="80"/>
      <c r="AP124" s="81" t="str">
        <f>AM124</f>
        <v>Check Header Sheet</v>
      </c>
      <c r="AQ124" s="82"/>
      <c r="AR124" s="80"/>
      <c r="AS124" s="81" t="str">
        <f>AP124</f>
        <v>Check Header Sheet</v>
      </c>
      <c r="AT124" s="82"/>
      <c r="AU124" s="80"/>
      <c r="AV124" s="81" t="str">
        <f>AS124</f>
        <v>Check Header Sheet</v>
      </c>
      <c r="AW124" s="82"/>
      <c r="AX124" s="80"/>
      <c r="AY124" s="81" t="str">
        <f>AV124</f>
        <v>Check Header Sheet</v>
      </c>
      <c r="AZ124" s="82"/>
      <c r="BA124" s="80"/>
      <c r="BB124" s="81" t="str">
        <f>AY124</f>
        <v>Check Header Sheet</v>
      </c>
      <c r="BC124" s="82"/>
      <c r="BD124" s="80"/>
      <c r="BE124" s="81" t="str">
        <f>BB124</f>
        <v>Check Header Sheet</v>
      </c>
      <c r="BF124" s="82"/>
      <c r="BG124" s="80"/>
      <c r="BH124" s="81" t="str">
        <f>BE124</f>
        <v>Check Header Sheet</v>
      </c>
      <c r="BI124" s="82"/>
      <c r="BJ124" s="80"/>
      <c r="BK124" s="81" t="str">
        <f>BH124</f>
        <v>Check Header Sheet</v>
      </c>
      <c r="BL124" s="82"/>
      <c r="BM124" s="80"/>
      <c r="BN124" s="81" t="str">
        <f>BK124</f>
        <v>Check Header Sheet</v>
      </c>
      <c r="BO124" s="82"/>
      <c r="BP124" s="80"/>
      <c r="BQ124" s="81" t="str">
        <f>BN124</f>
        <v>Check Header Sheet</v>
      </c>
      <c r="BR124" s="82"/>
      <c r="BS124" s="80"/>
      <c r="BT124" s="81" t="str">
        <f>BQ124</f>
        <v>Check Header Sheet</v>
      </c>
      <c r="BU124" s="82"/>
      <c r="BV124" s="80"/>
      <c r="BW124" s="81" t="str">
        <f>BT124</f>
        <v>Check Header Sheet</v>
      </c>
      <c r="BX124" s="82"/>
      <c r="BY124" s="80"/>
      <c r="BZ124" s="81" t="str">
        <f>BW124</f>
        <v>Check Header Sheet</v>
      </c>
      <c r="CA124" s="82"/>
      <c r="CB124" s="80"/>
      <c r="CC124" s="81" t="str">
        <f>BZ124</f>
        <v>Check Header Sheet</v>
      </c>
      <c r="CD124" s="82"/>
      <c r="CE124" s="80"/>
      <c r="CF124" s="81" t="str">
        <f>CC124</f>
        <v>Check Header Sheet</v>
      </c>
      <c r="CG124" s="82"/>
      <c r="CH124" s="80"/>
      <c r="CI124" s="81" t="str">
        <f>CF124</f>
        <v>Check Header Sheet</v>
      </c>
      <c r="CJ124" s="82"/>
      <c r="CK124" s="80"/>
      <c r="CL124" s="81" t="str">
        <f>CI124</f>
        <v>Check Header Sheet</v>
      </c>
      <c r="CM124" s="82"/>
      <c r="CN124" s="80"/>
      <c r="CO124" s="81" t="str">
        <f>CL124</f>
        <v>Check Header Sheet</v>
      </c>
      <c r="CP124" s="82"/>
      <c r="CQ124" s="80"/>
      <c r="CR124" s="81" t="str">
        <f>CO124</f>
        <v>Check Header Sheet</v>
      </c>
      <c r="CS124" s="82"/>
      <c r="CT124" s="80"/>
      <c r="CU124" s="81" t="str">
        <f>CR124</f>
        <v>Check Header Sheet</v>
      </c>
      <c r="CV124" s="82"/>
      <c r="CW124" s="80"/>
      <c r="CX124" s="81" t="str">
        <f>CU124</f>
        <v>Check Header Sheet</v>
      </c>
      <c r="CY124" s="82"/>
      <c r="CZ124" s="80"/>
      <c r="DA124" s="81" t="str">
        <f>CX124</f>
        <v>Check Header Sheet</v>
      </c>
      <c r="DB124" s="82"/>
      <c r="DC124" s="80"/>
      <c r="DD124" s="81" t="str">
        <f>DA124</f>
        <v>Check Header Sheet</v>
      </c>
      <c r="DE124" s="82"/>
      <c r="DF124" s="80"/>
      <c r="DG124" s="81" t="str">
        <f>DD124</f>
        <v>Check Header Sheet</v>
      </c>
      <c r="DH124" s="82"/>
      <c r="DI124" s="80"/>
      <c r="DJ124" s="81" t="str">
        <f>DG124</f>
        <v>Check Header Sheet</v>
      </c>
      <c r="DK124" s="82"/>
      <c r="DL124" s="80"/>
      <c r="DM124" s="81" t="str">
        <f>DJ124</f>
        <v>Check Header Sheet</v>
      </c>
      <c r="DN124" s="82"/>
      <c r="DO124" s="80"/>
      <c r="DP124" s="81" t="str">
        <f>DM124</f>
        <v>Check Header Sheet</v>
      </c>
      <c r="DQ124" s="82"/>
      <c r="DR124" s="80"/>
      <c r="DS124" s="81" t="str">
        <f>DP124</f>
        <v>Check Header Sheet</v>
      </c>
      <c r="DT124" s="82"/>
      <c r="DU124" s="80"/>
      <c r="DV124" s="81" t="str">
        <f>DS124</f>
        <v>Check Header Sheet</v>
      </c>
      <c r="DW124" s="82"/>
      <c r="DX124" s="80"/>
      <c r="DY124" s="81" t="str">
        <f>DV124</f>
        <v>Check Header Sheet</v>
      </c>
      <c r="DZ124" s="82"/>
      <c r="EA124" s="80"/>
      <c r="EB124" s="81" t="str">
        <f>DY124</f>
        <v>Check Header Sheet</v>
      </c>
      <c r="EC124" s="82"/>
      <c r="ED124" s="80"/>
      <c r="EE124" s="81" t="str">
        <f>EB124</f>
        <v>Check Header Sheet</v>
      </c>
      <c r="EF124" s="82"/>
      <c r="EG124" s="80"/>
      <c r="EH124" s="81" t="str">
        <f>EE124</f>
        <v>Check Header Sheet</v>
      </c>
      <c r="EI124" s="82"/>
      <c r="EJ124" s="80"/>
      <c r="EK124" s="81" t="str">
        <f>EH124</f>
        <v>Check Header Sheet</v>
      </c>
      <c r="EL124" s="82"/>
      <c r="EM124" s="80"/>
      <c r="EN124" s="81" t="str">
        <f>EK124</f>
        <v>Check Header Sheet</v>
      </c>
      <c r="EO124" s="82"/>
      <c r="EP124" s="80"/>
      <c r="EQ124" s="81" t="str">
        <f>EN124</f>
        <v>Check Header Sheet</v>
      </c>
      <c r="ER124" s="82"/>
      <c r="ES124" s="80"/>
      <c r="ET124" s="81" t="str">
        <f>EQ124</f>
        <v>Check Header Sheet</v>
      </c>
      <c r="EU124" s="82"/>
      <c r="EV124" s="80"/>
      <c r="EW124" s="81" t="str">
        <f>ET124</f>
        <v>Check Header Sheet</v>
      </c>
      <c r="EX124" s="82"/>
      <c r="EY124" s="80"/>
      <c r="EZ124" s="81" t="str">
        <f>EW124</f>
        <v>Check Header Sheet</v>
      </c>
      <c r="FA124" s="82"/>
      <c r="FB124" s="80"/>
      <c r="FC124" s="81" t="str">
        <f>EZ124</f>
        <v>Check Header Sheet</v>
      </c>
      <c r="FD124" s="82"/>
      <c r="FE124" s="80"/>
      <c r="FF124" s="81" t="str">
        <f>FC124</f>
        <v>Check Header Sheet</v>
      </c>
      <c r="FG124" s="82"/>
      <c r="FH124" s="80"/>
      <c r="FI124" s="81" t="str">
        <f>FF124</f>
        <v>Check Header Sheet</v>
      </c>
      <c r="FJ124" s="82"/>
      <c r="FK124" s="80"/>
      <c r="FL124" s="81" t="str">
        <f>FI124</f>
        <v>Check Header Sheet</v>
      </c>
      <c r="FM124" s="82"/>
      <c r="FN124" s="80"/>
      <c r="FO124" s="81" t="str">
        <f>FL124</f>
        <v>Check Header Sheet</v>
      </c>
      <c r="FP124" s="82"/>
      <c r="FQ124" s="80"/>
      <c r="FR124" s="81" t="str">
        <f>FO124</f>
        <v>Check Header Sheet</v>
      </c>
      <c r="FS124" s="82"/>
      <c r="FT124" s="80"/>
      <c r="FU124" s="81" t="str">
        <f>FR124</f>
        <v>Check Header Sheet</v>
      </c>
      <c r="FV124" s="82"/>
      <c r="FW124" s="80"/>
      <c r="FX124" s="81" t="str">
        <f>FU124</f>
        <v>Check Header Sheet</v>
      </c>
      <c r="FY124" s="82"/>
      <c r="FZ124" s="80"/>
      <c r="GA124" s="81" t="str">
        <f>FX124</f>
        <v>Check Header Sheet</v>
      </c>
      <c r="GB124" s="82"/>
      <c r="GC124" s="80"/>
      <c r="GD124" s="81" t="str">
        <f>GA124</f>
        <v>Check Header Sheet</v>
      </c>
      <c r="GE124" s="82"/>
      <c r="GF124" s="80"/>
      <c r="GG124" s="81" t="str">
        <f>GD124</f>
        <v>Check Header Sheet</v>
      </c>
      <c r="GH124" s="82"/>
      <c r="GI124" s="80"/>
      <c r="GJ124" s="81" t="str">
        <f>GG124</f>
        <v>Check Header Sheet</v>
      </c>
      <c r="GK124" s="82"/>
    </row>
    <row r="125" spans="1:193" ht="15" customHeight="1" x14ac:dyDescent="0.25">
      <c r="A125" s="185"/>
      <c r="B125" s="80"/>
      <c r="C125" s="83" t="str">
        <f>$C$5</f>
        <v>Check Header Sheet</v>
      </c>
      <c r="D125" s="82"/>
      <c r="E125" s="80"/>
      <c r="F125" s="83" t="str">
        <f>C125</f>
        <v>Check Header Sheet</v>
      </c>
      <c r="G125" s="82"/>
      <c r="H125" s="80"/>
      <c r="I125" s="83" t="str">
        <f>F125</f>
        <v>Check Header Sheet</v>
      </c>
      <c r="J125" s="82"/>
      <c r="K125" s="80"/>
      <c r="L125" s="83" t="str">
        <f>I125</f>
        <v>Check Header Sheet</v>
      </c>
      <c r="M125" s="82"/>
      <c r="N125" s="80"/>
      <c r="O125" s="83" t="str">
        <f>L125</f>
        <v>Check Header Sheet</v>
      </c>
      <c r="P125" s="82"/>
      <c r="Q125" s="80"/>
      <c r="R125" s="83" t="str">
        <f>O125</f>
        <v>Check Header Sheet</v>
      </c>
      <c r="S125" s="82"/>
      <c r="T125" s="80"/>
      <c r="U125" s="83" t="str">
        <f>R125</f>
        <v>Check Header Sheet</v>
      </c>
      <c r="V125" s="82"/>
      <c r="W125" s="80"/>
      <c r="X125" s="83" t="str">
        <f>U125</f>
        <v>Check Header Sheet</v>
      </c>
      <c r="Y125" s="82"/>
      <c r="Z125" s="80"/>
      <c r="AA125" s="83" t="str">
        <f>X125</f>
        <v>Check Header Sheet</v>
      </c>
      <c r="AB125" s="82"/>
      <c r="AC125" s="80"/>
      <c r="AD125" s="83" t="str">
        <f>AA125</f>
        <v>Check Header Sheet</v>
      </c>
      <c r="AE125" s="82"/>
      <c r="AF125" s="80"/>
      <c r="AG125" s="83" t="str">
        <f>AD125</f>
        <v>Check Header Sheet</v>
      </c>
      <c r="AH125" s="82"/>
      <c r="AI125" s="80"/>
      <c r="AJ125" s="83" t="str">
        <f>AG125</f>
        <v>Check Header Sheet</v>
      </c>
      <c r="AK125" s="82"/>
      <c r="AL125" s="80"/>
      <c r="AM125" s="83" t="str">
        <f>AJ125</f>
        <v>Check Header Sheet</v>
      </c>
      <c r="AN125" s="82"/>
      <c r="AO125" s="80"/>
      <c r="AP125" s="83" t="str">
        <f>AM125</f>
        <v>Check Header Sheet</v>
      </c>
      <c r="AQ125" s="82"/>
      <c r="AR125" s="80"/>
      <c r="AS125" s="83" t="str">
        <f>AP125</f>
        <v>Check Header Sheet</v>
      </c>
      <c r="AT125" s="82"/>
      <c r="AU125" s="80"/>
      <c r="AV125" s="83" t="str">
        <f>AS125</f>
        <v>Check Header Sheet</v>
      </c>
      <c r="AW125" s="82"/>
      <c r="AX125" s="80"/>
      <c r="AY125" s="83" t="str">
        <f>AV125</f>
        <v>Check Header Sheet</v>
      </c>
      <c r="AZ125" s="82"/>
      <c r="BA125" s="80"/>
      <c r="BB125" s="83" t="str">
        <f>AY125</f>
        <v>Check Header Sheet</v>
      </c>
      <c r="BC125" s="82"/>
      <c r="BD125" s="80"/>
      <c r="BE125" s="83" t="str">
        <f>BB125</f>
        <v>Check Header Sheet</v>
      </c>
      <c r="BF125" s="82"/>
      <c r="BG125" s="80"/>
      <c r="BH125" s="83" t="str">
        <f>BE125</f>
        <v>Check Header Sheet</v>
      </c>
      <c r="BI125" s="82"/>
      <c r="BJ125" s="80"/>
      <c r="BK125" s="83" t="str">
        <f>BH125</f>
        <v>Check Header Sheet</v>
      </c>
      <c r="BL125" s="82"/>
      <c r="BM125" s="80"/>
      <c r="BN125" s="83" t="str">
        <f>BK125</f>
        <v>Check Header Sheet</v>
      </c>
      <c r="BO125" s="82"/>
      <c r="BP125" s="80"/>
      <c r="BQ125" s="83" t="str">
        <f>BN125</f>
        <v>Check Header Sheet</v>
      </c>
      <c r="BR125" s="82"/>
      <c r="BS125" s="80"/>
      <c r="BT125" s="83" t="str">
        <f>BQ125</f>
        <v>Check Header Sheet</v>
      </c>
      <c r="BU125" s="82"/>
      <c r="BV125" s="80"/>
      <c r="BW125" s="83" t="str">
        <f>BT125</f>
        <v>Check Header Sheet</v>
      </c>
      <c r="BX125" s="82"/>
      <c r="BY125" s="80"/>
      <c r="BZ125" s="83" t="str">
        <f>BW125</f>
        <v>Check Header Sheet</v>
      </c>
      <c r="CA125" s="82"/>
      <c r="CB125" s="80"/>
      <c r="CC125" s="83" t="str">
        <f>BZ125</f>
        <v>Check Header Sheet</v>
      </c>
      <c r="CD125" s="82"/>
      <c r="CE125" s="80"/>
      <c r="CF125" s="83" t="str">
        <f>CC125</f>
        <v>Check Header Sheet</v>
      </c>
      <c r="CG125" s="82"/>
      <c r="CH125" s="80"/>
      <c r="CI125" s="83" t="str">
        <f>CF125</f>
        <v>Check Header Sheet</v>
      </c>
      <c r="CJ125" s="82"/>
      <c r="CK125" s="80"/>
      <c r="CL125" s="83" t="str">
        <f>CI125</f>
        <v>Check Header Sheet</v>
      </c>
      <c r="CM125" s="82"/>
      <c r="CN125" s="80"/>
      <c r="CO125" s="83" t="str">
        <f>CL125</f>
        <v>Check Header Sheet</v>
      </c>
      <c r="CP125" s="82"/>
      <c r="CQ125" s="80"/>
      <c r="CR125" s="83" t="str">
        <f>CO125</f>
        <v>Check Header Sheet</v>
      </c>
      <c r="CS125" s="82"/>
      <c r="CT125" s="80"/>
      <c r="CU125" s="83" t="str">
        <f>CR125</f>
        <v>Check Header Sheet</v>
      </c>
      <c r="CV125" s="82"/>
      <c r="CW125" s="80"/>
      <c r="CX125" s="83" t="str">
        <f>CU125</f>
        <v>Check Header Sheet</v>
      </c>
      <c r="CY125" s="82"/>
      <c r="CZ125" s="80"/>
      <c r="DA125" s="83" t="str">
        <f>CX125</f>
        <v>Check Header Sheet</v>
      </c>
      <c r="DB125" s="82"/>
      <c r="DC125" s="80"/>
      <c r="DD125" s="83" t="str">
        <f>DA125</f>
        <v>Check Header Sheet</v>
      </c>
      <c r="DE125" s="82"/>
      <c r="DF125" s="80"/>
      <c r="DG125" s="83" t="str">
        <f>DD125</f>
        <v>Check Header Sheet</v>
      </c>
      <c r="DH125" s="82"/>
      <c r="DI125" s="80"/>
      <c r="DJ125" s="83" t="str">
        <f>DG125</f>
        <v>Check Header Sheet</v>
      </c>
      <c r="DK125" s="82"/>
      <c r="DL125" s="80"/>
      <c r="DM125" s="83" t="str">
        <f>DJ125</f>
        <v>Check Header Sheet</v>
      </c>
      <c r="DN125" s="82"/>
      <c r="DO125" s="80"/>
      <c r="DP125" s="83" t="str">
        <f>DM125</f>
        <v>Check Header Sheet</v>
      </c>
      <c r="DQ125" s="82"/>
      <c r="DR125" s="80"/>
      <c r="DS125" s="83" t="str">
        <f>DP125</f>
        <v>Check Header Sheet</v>
      </c>
      <c r="DT125" s="82"/>
      <c r="DU125" s="80"/>
      <c r="DV125" s="83" t="str">
        <f>DS125</f>
        <v>Check Header Sheet</v>
      </c>
      <c r="DW125" s="82"/>
      <c r="DX125" s="80"/>
      <c r="DY125" s="83" t="str">
        <f>DV125</f>
        <v>Check Header Sheet</v>
      </c>
      <c r="DZ125" s="82"/>
      <c r="EA125" s="80"/>
      <c r="EB125" s="83" t="str">
        <f>DY125</f>
        <v>Check Header Sheet</v>
      </c>
      <c r="EC125" s="82"/>
      <c r="ED125" s="80"/>
      <c r="EE125" s="83" t="str">
        <f>EB125</f>
        <v>Check Header Sheet</v>
      </c>
      <c r="EF125" s="82"/>
      <c r="EG125" s="80"/>
      <c r="EH125" s="83" t="str">
        <f>EE125</f>
        <v>Check Header Sheet</v>
      </c>
      <c r="EI125" s="82"/>
      <c r="EJ125" s="80"/>
      <c r="EK125" s="83" t="str">
        <f>EH125</f>
        <v>Check Header Sheet</v>
      </c>
      <c r="EL125" s="82"/>
      <c r="EM125" s="80"/>
      <c r="EN125" s="83" t="str">
        <f>EK125</f>
        <v>Check Header Sheet</v>
      </c>
      <c r="EO125" s="82"/>
      <c r="EP125" s="80"/>
      <c r="EQ125" s="83" t="str">
        <f>EN125</f>
        <v>Check Header Sheet</v>
      </c>
      <c r="ER125" s="82"/>
      <c r="ES125" s="80"/>
      <c r="ET125" s="83" t="str">
        <f>EQ125</f>
        <v>Check Header Sheet</v>
      </c>
      <c r="EU125" s="82"/>
      <c r="EV125" s="80"/>
      <c r="EW125" s="83" t="str">
        <f>ET125</f>
        <v>Check Header Sheet</v>
      </c>
      <c r="EX125" s="82"/>
      <c r="EY125" s="80"/>
      <c r="EZ125" s="83" t="str">
        <f>EW125</f>
        <v>Check Header Sheet</v>
      </c>
      <c r="FA125" s="82"/>
      <c r="FB125" s="80"/>
      <c r="FC125" s="83" t="str">
        <f>EZ125</f>
        <v>Check Header Sheet</v>
      </c>
      <c r="FD125" s="82"/>
      <c r="FE125" s="80"/>
      <c r="FF125" s="83" t="str">
        <f>FC125</f>
        <v>Check Header Sheet</v>
      </c>
      <c r="FG125" s="82"/>
      <c r="FH125" s="80"/>
      <c r="FI125" s="83" t="str">
        <f>FF125</f>
        <v>Check Header Sheet</v>
      </c>
      <c r="FJ125" s="82"/>
      <c r="FK125" s="80"/>
      <c r="FL125" s="83" t="str">
        <f>FI125</f>
        <v>Check Header Sheet</v>
      </c>
      <c r="FM125" s="82"/>
      <c r="FN125" s="80"/>
      <c r="FO125" s="83" t="str">
        <f>FL125</f>
        <v>Check Header Sheet</v>
      </c>
      <c r="FP125" s="82"/>
      <c r="FQ125" s="80"/>
      <c r="FR125" s="83" t="str">
        <f>FO125</f>
        <v>Check Header Sheet</v>
      </c>
      <c r="FS125" s="82"/>
      <c r="FT125" s="80"/>
      <c r="FU125" s="83" t="str">
        <f>FR125</f>
        <v>Check Header Sheet</v>
      </c>
      <c r="FV125" s="82"/>
      <c r="FW125" s="80"/>
      <c r="FX125" s="83" t="str">
        <f>FU125</f>
        <v>Check Header Sheet</v>
      </c>
      <c r="FY125" s="82"/>
      <c r="FZ125" s="80"/>
      <c r="GA125" s="83" t="str">
        <f>FX125</f>
        <v>Check Header Sheet</v>
      </c>
      <c r="GB125" s="82"/>
      <c r="GC125" s="80"/>
      <c r="GD125" s="83" t="str">
        <f>GA125</f>
        <v>Check Header Sheet</v>
      </c>
      <c r="GE125" s="82"/>
      <c r="GF125" s="80"/>
      <c r="GG125" s="83" t="str">
        <f>GD125</f>
        <v>Check Header Sheet</v>
      </c>
      <c r="GH125" s="82"/>
      <c r="GI125" s="80"/>
      <c r="GJ125" s="83" t="str">
        <f>GG125</f>
        <v>Check Header Sheet</v>
      </c>
      <c r="GK125" s="82"/>
    </row>
    <row r="126" spans="1:193" ht="15" customHeight="1" x14ac:dyDescent="0.25">
      <c r="A126" s="185"/>
      <c r="B126" s="75"/>
      <c r="C126" s="83" t="str">
        <f>$C$6</f>
        <v>Reference for Analysis: CAD model</v>
      </c>
      <c r="D126" s="84"/>
      <c r="E126" s="75"/>
      <c r="F126" s="83" t="str">
        <f>C126</f>
        <v>Reference for Analysis: CAD model</v>
      </c>
      <c r="G126" s="84"/>
      <c r="H126" s="75"/>
      <c r="I126" s="83" t="str">
        <f>F126</f>
        <v>Reference for Analysis: CAD model</v>
      </c>
      <c r="J126" s="84"/>
      <c r="K126" s="75"/>
      <c r="L126" s="83" t="str">
        <f>I126</f>
        <v>Reference for Analysis: CAD model</v>
      </c>
      <c r="M126" s="84"/>
      <c r="N126" s="75"/>
      <c r="O126" s="83" t="str">
        <f>L126</f>
        <v>Reference for Analysis: CAD model</v>
      </c>
      <c r="P126" s="84"/>
      <c r="Q126" s="75"/>
      <c r="R126" s="83" t="str">
        <f>O126</f>
        <v>Reference for Analysis: CAD model</v>
      </c>
      <c r="S126" s="84"/>
      <c r="T126" s="75"/>
      <c r="U126" s="83" t="str">
        <f>R126</f>
        <v>Reference for Analysis: CAD model</v>
      </c>
      <c r="V126" s="84"/>
      <c r="W126" s="75"/>
      <c r="X126" s="83" t="str">
        <f>U126</f>
        <v>Reference for Analysis: CAD model</v>
      </c>
      <c r="Y126" s="84"/>
      <c r="Z126" s="75"/>
      <c r="AA126" s="83" t="str">
        <f>X126</f>
        <v>Reference for Analysis: CAD model</v>
      </c>
      <c r="AB126" s="84"/>
      <c r="AC126" s="75"/>
      <c r="AD126" s="83" t="str">
        <f>AA126</f>
        <v>Reference for Analysis: CAD model</v>
      </c>
      <c r="AE126" s="84"/>
      <c r="AF126" s="75"/>
      <c r="AG126" s="83" t="str">
        <f>AD126</f>
        <v>Reference for Analysis: CAD model</v>
      </c>
      <c r="AH126" s="84"/>
      <c r="AI126" s="75"/>
      <c r="AJ126" s="83" t="str">
        <f>AG126</f>
        <v>Reference for Analysis: CAD model</v>
      </c>
      <c r="AK126" s="84"/>
      <c r="AL126" s="75"/>
      <c r="AM126" s="83" t="str">
        <f>AJ126</f>
        <v>Reference for Analysis: CAD model</v>
      </c>
      <c r="AN126" s="84"/>
      <c r="AO126" s="75"/>
      <c r="AP126" s="83" t="str">
        <f>AM126</f>
        <v>Reference for Analysis: CAD model</v>
      </c>
      <c r="AQ126" s="84"/>
      <c r="AR126" s="75"/>
      <c r="AS126" s="83" t="str">
        <f>AP126</f>
        <v>Reference for Analysis: CAD model</v>
      </c>
      <c r="AT126" s="84"/>
      <c r="AU126" s="75"/>
      <c r="AV126" s="83" t="str">
        <f>AS126</f>
        <v>Reference for Analysis: CAD model</v>
      </c>
      <c r="AW126" s="84"/>
      <c r="AX126" s="75"/>
      <c r="AY126" s="83" t="str">
        <f>AV126</f>
        <v>Reference for Analysis: CAD model</v>
      </c>
      <c r="AZ126" s="84"/>
      <c r="BA126" s="75"/>
      <c r="BB126" s="83" t="str">
        <f>AY126</f>
        <v>Reference for Analysis: CAD model</v>
      </c>
      <c r="BC126" s="84"/>
      <c r="BD126" s="75"/>
      <c r="BE126" s="83" t="str">
        <f>BB126</f>
        <v>Reference for Analysis: CAD model</v>
      </c>
      <c r="BF126" s="84"/>
      <c r="BG126" s="75"/>
      <c r="BH126" s="83" t="str">
        <f>BE126</f>
        <v>Reference for Analysis: CAD model</v>
      </c>
      <c r="BI126" s="84"/>
      <c r="BJ126" s="75"/>
      <c r="BK126" s="83" t="str">
        <f>BH126</f>
        <v>Reference for Analysis: CAD model</v>
      </c>
      <c r="BL126" s="84"/>
      <c r="BM126" s="75"/>
      <c r="BN126" s="83" t="str">
        <f>BK126</f>
        <v>Reference for Analysis: CAD model</v>
      </c>
      <c r="BO126" s="84"/>
      <c r="BP126" s="75"/>
      <c r="BQ126" s="83" t="str">
        <f>BN126</f>
        <v>Reference for Analysis: CAD model</v>
      </c>
      <c r="BR126" s="84"/>
      <c r="BS126" s="75"/>
      <c r="BT126" s="83" t="str">
        <f>BQ126</f>
        <v>Reference for Analysis: CAD model</v>
      </c>
      <c r="BU126" s="84"/>
      <c r="BV126" s="75"/>
      <c r="BW126" s="83" t="str">
        <f>BT126</f>
        <v>Reference for Analysis: CAD model</v>
      </c>
      <c r="BX126" s="84"/>
      <c r="BY126" s="75"/>
      <c r="BZ126" s="83" t="str">
        <f>BW126</f>
        <v>Reference for Analysis: CAD model</v>
      </c>
      <c r="CA126" s="84"/>
      <c r="CB126" s="75"/>
      <c r="CC126" s="83" t="str">
        <f>BZ126</f>
        <v>Reference for Analysis: CAD model</v>
      </c>
      <c r="CD126" s="84"/>
      <c r="CE126" s="75"/>
      <c r="CF126" s="83" t="str">
        <f>CC126</f>
        <v>Reference for Analysis: CAD model</v>
      </c>
      <c r="CG126" s="84"/>
      <c r="CH126" s="75"/>
      <c r="CI126" s="83" t="str">
        <f>CF126</f>
        <v>Reference for Analysis: CAD model</v>
      </c>
      <c r="CJ126" s="84"/>
      <c r="CK126" s="75"/>
      <c r="CL126" s="83" t="str">
        <f>CI126</f>
        <v>Reference for Analysis: CAD model</v>
      </c>
      <c r="CM126" s="84"/>
      <c r="CN126" s="75"/>
      <c r="CO126" s="83" t="str">
        <f>CL126</f>
        <v>Reference for Analysis: CAD model</v>
      </c>
      <c r="CP126" s="84"/>
      <c r="CQ126" s="75"/>
      <c r="CR126" s="83" t="str">
        <f>CO126</f>
        <v>Reference for Analysis: CAD model</v>
      </c>
      <c r="CS126" s="84"/>
      <c r="CT126" s="75"/>
      <c r="CU126" s="83" t="str">
        <f>CR126</f>
        <v>Reference for Analysis: CAD model</v>
      </c>
      <c r="CV126" s="84"/>
      <c r="CW126" s="75"/>
      <c r="CX126" s="83" t="str">
        <f>CU126</f>
        <v>Reference for Analysis: CAD model</v>
      </c>
      <c r="CY126" s="84"/>
      <c r="CZ126" s="75"/>
      <c r="DA126" s="83" t="str">
        <f>CX126</f>
        <v>Reference for Analysis: CAD model</v>
      </c>
      <c r="DB126" s="84"/>
      <c r="DC126" s="75"/>
      <c r="DD126" s="83" t="str">
        <f>DA126</f>
        <v>Reference for Analysis: CAD model</v>
      </c>
      <c r="DE126" s="84"/>
      <c r="DF126" s="75"/>
      <c r="DG126" s="83" t="str">
        <f>DD126</f>
        <v>Reference for Analysis: CAD model</v>
      </c>
      <c r="DH126" s="84"/>
      <c r="DI126" s="75"/>
      <c r="DJ126" s="83" t="str">
        <f>DG126</f>
        <v>Reference for Analysis: CAD model</v>
      </c>
      <c r="DK126" s="84"/>
      <c r="DL126" s="75"/>
      <c r="DM126" s="83" t="str">
        <f>DJ126</f>
        <v>Reference for Analysis: CAD model</v>
      </c>
      <c r="DN126" s="84"/>
      <c r="DO126" s="75"/>
      <c r="DP126" s="83" t="str">
        <f>DM126</f>
        <v>Reference for Analysis: CAD model</v>
      </c>
      <c r="DQ126" s="84"/>
      <c r="DR126" s="75"/>
      <c r="DS126" s="83" t="str">
        <f>DP126</f>
        <v>Reference for Analysis: CAD model</v>
      </c>
      <c r="DT126" s="84"/>
      <c r="DU126" s="75"/>
      <c r="DV126" s="83" t="str">
        <f>DS126</f>
        <v>Reference for Analysis: CAD model</v>
      </c>
      <c r="DW126" s="84"/>
      <c r="DX126" s="75"/>
      <c r="DY126" s="83" t="str">
        <f>DV126</f>
        <v>Reference for Analysis: CAD model</v>
      </c>
      <c r="DZ126" s="84"/>
      <c r="EA126" s="75"/>
      <c r="EB126" s="83" t="str">
        <f>DY126</f>
        <v>Reference for Analysis: CAD model</v>
      </c>
      <c r="EC126" s="84"/>
      <c r="ED126" s="75"/>
      <c r="EE126" s="83" t="str">
        <f>EB126</f>
        <v>Reference for Analysis: CAD model</v>
      </c>
      <c r="EF126" s="84"/>
      <c r="EG126" s="75"/>
      <c r="EH126" s="83" t="str">
        <f>EE126</f>
        <v>Reference for Analysis: CAD model</v>
      </c>
      <c r="EI126" s="84"/>
      <c r="EJ126" s="75"/>
      <c r="EK126" s="83" t="str">
        <f>EH126</f>
        <v>Reference for Analysis: CAD model</v>
      </c>
      <c r="EL126" s="84"/>
      <c r="EM126" s="75"/>
      <c r="EN126" s="83" t="str">
        <f>EK126</f>
        <v>Reference for Analysis: CAD model</v>
      </c>
      <c r="EO126" s="84"/>
      <c r="EP126" s="75"/>
      <c r="EQ126" s="83" t="str">
        <f>EN126</f>
        <v>Reference for Analysis: CAD model</v>
      </c>
      <c r="ER126" s="84"/>
      <c r="ES126" s="75"/>
      <c r="ET126" s="83" t="str">
        <f>EQ126</f>
        <v>Reference for Analysis: CAD model</v>
      </c>
      <c r="EU126" s="84"/>
      <c r="EV126" s="75"/>
      <c r="EW126" s="83" t="str">
        <f>ET126</f>
        <v>Reference for Analysis: CAD model</v>
      </c>
      <c r="EX126" s="84"/>
      <c r="EY126" s="75"/>
      <c r="EZ126" s="83" t="str">
        <f>EW126</f>
        <v>Reference for Analysis: CAD model</v>
      </c>
      <c r="FA126" s="84"/>
      <c r="FB126" s="75"/>
      <c r="FC126" s="83" t="str">
        <f>EZ126</f>
        <v>Reference for Analysis: CAD model</v>
      </c>
      <c r="FD126" s="84"/>
      <c r="FE126" s="75"/>
      <c r="FF126" s="83" t="str">
        <f>FC126</f>
        <v>Reference for Analysis: CAD model</v>
      </c>
      <c r="FG126" s="84"/>
      <c r="FH126" s="75"/>
      <c r="FI126" s="83" t="str">
        <f>FF126</f>
        <v>Reference for Analysis: CAD model</v>
      </c>
      <c r="FJ126" s="84"/>
      <c r="FK126" s="75"/>
      <c r="FL126" s="83" t="str">
        <f>FI126</f>
        <v>Reference for Analysis: CAD model</v>
      </c>
      <c r="FM126" s="84"/>
      <c r="FN126" s="75"/>
      <c r="FO126" s="83" t="str">
        <f>FL126</f>
        <v>Reference for Analysis: CAD model</v>
      </c>
      <c r="FP126" s="84"/>
      <c r="FQ126" s="75"/>
      <c r="FR126" s="83" t="str">
        <f>FO126</f>
        <v>Reference for Analysis: CAD model</v>
      </c>
      <c r="FS126" s="84"/>
      <c r="FT126" s="75"/>
      <c r="FU126" s="83" t="str">
        <f>FR126</f>
        <v>Reference for Analysis: CAD model</v>
      </c>
      <c r="FV126" s="84"/>
      <c r="FW126" s="75"/>
      <c r="FX126" s="83" t="str">
        <f>FU126</f>
        <v>Reference for Analysis: CAD model</v>
      </c>
      <c r="FY126" s="84"/>
      <c r="FZ126" s="75"/>
      <c r="GA126" s="83" t="str">
        <f>FX126</f>
        <v>Reference for Analysis: CAD model</v>
      </c>
      <c r="GB126" s="84"/>
      <c r="GC126" s="75"/>
      <c r="GD126" s="83" t="str">
        <f>GA126</f>
        <v>Reference for Analysis: CAD model</v>
      </c>
      <c r="GE126" s="84"/>
      <c r="GF126" s="75"/>
      <c r="GG126" s="83" t="str">
        <f>GD126</f>
        <v>Reference for Analysis: CAD model</v>
      </c>
      <c r="GH126" s="84"/>
      <c r="GI126" s="75"/>
      <c r="GJ126" s="83" t="str">
        <f>GG126</f>
        <v>Reference for Analysis: CAD model</v>
      </c>
      <c r="GK126" s="84"/>
    </row>
    <row r="127" spans="1:193" s="74" customFormat="1" ht="24.95" customHeight="1" x14ac:dyDescent="0.25">
      <c r="C127" s="85"/>
      <c r="F127" s="85"/>
      <c r="I127" s="85"/>
      <c r="L127" s="85"/>
      <c r="O127" s="85"/>
      <c r="R127" s="85"/>
      <c r="U127" s="85"/>
      <c r="X127" s="85"/>
      <c r="AA127" s="85"/>
      <c r="AD127" s="85"/>
      <c r="AG127" s="85"/>
      <c r="AJ127" s="85"/>
      <c r="AM127" s="85"/>
      <c r="AP127" s="85"/>
      <c r="AS127" s="85"/>
      <c r="AV127" s="85"/>
      <c r="AY127" s="85"/>
      <c r="BB127" s="85"/>
      <c r="BE127" s="85"/>
      <c r="BH127" s="85"/>
      <c r="BK127" s="85"/>
      <c r="BN127" s="85"/>
      <c r="BQ127" s="85"/>
      <c r="BT127" s="85"/>
      <c r="BW127" s="85"/>
      <c r="BZ127" s="85"/>
      <c r="CC127" s="85"/>
      <c r="CF127" s="85"/>
      <c r="CI127" s="85"/>
      <c r="CL127" s="85"/>
      <c r="CO127" s="85"/>
      <c r="CR127" s="85"/>
      <c r="CU127" s="85"/>
      <c r="CX127" s="85"/>
      <c r="DA127" s="85"/>
      <c r="DD127" s="85"/>
      <c r="DG127" s="85"/>
      <c r="DJ127" s="85"/>
      <c r="DM127" s="85"/>
      <c r="DP127" s="85"/>
      <c r="DS127" s="85"/>
      <c r="DV127" s="85"/>
      <c r="DY127" s="85"/>
      <c r="EB127" s="85"/>
      <c r="EE127" s="85"/>
      <c r="EH127" s="85"/>
      <c r="EK127" s="85"/>
      <c r="EN127" s="85"/>
      <c r="EQ127" s="85"/>
      <c r="ET127" s="85"/>
      <c r="EW127" s="85"/>
      <c r="EZ127" s="85"/>
      <c r="FC127" s="85"/>
      <c r="FF127" s="85"/>
      <c r="FI127" s="85"/>
      <c r="FL127" s="85"/>
      <c r="FO127" s="85"/>
      <c r="FR127" s="85"/>
      <c r="FU127" s="85"/>
      <c r="FX127" s="85"/>
      <c r="GA127" s="85"/>
      <c r="GD127" s="85"/>
      <c r="GG127" s="85"/>
      <c r="GJ127" s="85"/>
    </row>
    <row r="128" spans="1:193" ht="408.75" customHeight="1" x14ac:dyDescent="0.25">
      <c r="A128" s="185"/>
      <c r="B128" s="79" t="str">
        <f>$B$3</f>
        <v>Cavity 1</v>
      </c>
      <c r="C128" s="73"/>
      <c r="D128" s="79" t="str">
        <f>$D$3</f>
        <v>Software used: : VG Metrology 2024.2</v>
      </c>
      <c r="E128" s="79" t="str">
        <f>E123</f>
        <v>Cavity 2</v>
      </c>
      <c r="F128" s="73"/>
      <c r="G128" s="79" t="str">
        <f>$D$3</f>
        <v>Software used: : VG Metrology 2024.2</v>
      </c>
      <c r="H128" s="79" t="str">
        <f>H123</f>
        <v>Cavity 3</v>
      </c>
      <c r="I128" s="73"/>
      <c r="J128" s="79" t="str">
        <f>$D$3</f>
        <v>Software used: : VG Metrology 2024.2</v>
      </c>
      <c r="K128" s="79" t="str">
        <f>K123</f>
        <v>Cavity 4</v>
      </c>
      <c r="L128" s="73"/>
      <c r="M128" s="79" t="str">
        <f>$D$3</f>
        <v>Software used: : VG Metrology 2024.2</v>
      </c>
      <c r="N128" s="79" t="str">
        <f>N123</f>
        <v>Cavity 5</v>
      </c>
      <c r="O128" s="73"/>
      <c r="P128" s="79" t="str">
        <f>$D$3</f>
        <v>Software used: : VG Metrology 2024.2</v>
      </c>
      <c r="Q128" s="79" t="str">
        <f>Q123</f>
        <v>Cavity 6</v>
      </c>
      <c r="R128" s="73"/>
      <c r="S128" s="79" t="str">
        <f>$D$3</f>
        <v>Software used: : VG Metrology 2024.2</v>
      </c>
      <c r="T128" s="79" t="str">
        <f>T123</f>
        <v>Cavity 7</v>
      </c>
      <c r="U128" s="73"/>
      <c r="V128" s="79" t="str">
        <f>$D$3</f>
        <v>Software used: : VG Metrology 2024.2</v>
      </c>
      <c r="W128" s="79" t="str">
        <f>W123</f>
        <v>Cavity 8</v>
      </c>
      <c r="X128" s="73"/>
      <c r="Y128" s="79" t="str">
        <f>$D$3</f>
        <v>Software used: : VG Metrology 2024.2</v>
      </c>
      <c r="Z128" s="79" t="str">
        <f>Z123</f>
        <v>Cavity 9</v>
      </c>
      <c r="AA128" s="73"/>
      <c r="AB128" s="79" t="str">
        <f>$D$3</f>
        <v>Software used: : VG Metrology 2024.2</v>
      </c>
      <c r="AC128" s="79" t="str">
        <f>AC123</f>
        <v>Cavity 10</v>
      </c>
      <c r="AD128" s="73"/>
      <c r="AE128" s="79" t="str">
        <f>$D$3</f>
        <v>Software used: : VG Metrology 2024.2</v>
      </c>
      <c r="AF128" s="79" t="str">
        <f>AF123</f>
        <v>Cavity 11</v>
      </c>
      <c r="AG128" s="73"/>
      <c r="AH128" s="79" t="str">
        <f>$D$3</f>
        <v>Software used: : VG Metrology 2024.2</v>
      </c>
      <c r="AI128" s="79" t="str">
        <f>AI123</f>
        <v>Cavity 12</v>
      </c>
      <c r="AJ128" s="73"/>
      <c r="AK128" s="79" t="str">
        <f>$D$3</f>
        <v>Software used: : VG Metrology 2024.2</v>
      </c>
      <c r="AL128" s="79" t="str">
        <f>AL123</f>
        <v>Cavity 13</v>
      </c>
      <c r="AM128" s="73"/>
      <c r="AN128" s="79" t="str">
        <f>$D$3</f>
        <v>Software used: : VG Metrology 2024.2</v>
      </c>
      <c r="AO128" s="79" t="str">
        <f>AO123</f>
        <v>Cavity 14</v>
      </c>
      <c r="AP128" s="73"/>
      <c r="AQ128" s="79" t="str">
        <f>$D$3</f>
        <v>Software used: : VG Metrology 2024.2</v>
      </c>
      <c r="AR128" s="79" t="str">
        <f>AR123</f>
        <v>Cavity 15</v>
      </c>
      <c r="AS128" s="73"/>
      <c r="AT128" s="79" t="str">
        <f>$D$3</f>
        <v>Software used: : VG Metrology 2024.2</v>
      </c>
      <c r="AU128" s="79" t="str">
        <f>AU123</f>
        <v>Cavity 16</v>
      </c>
      <c r="AV128" s="73"/>
      <c r="AW128" s="79" t="str">
        <f>$D$3</f>
        <v>Software used: : VG Metrology 2024.2</v>
      </c>
      <c r="AX128" s="79" t="str">
        <f>AX123</f>
        <v>Cavity 16</v>
      </c>
      <c r="AY128" s="73"/>
      <c r="AZ128" s="79" t="str">
        <f>$D$3</f>
        <v>Software used: : VG Metrology 2024.2</v>
      </c>
      <c r="BA128" s="79" t="str">
        <f>BA123</f>
        <v>Cavity 16</v>
      </c>
      <c r="BB128" s="73"/>
      <c r="BC128" s="79" t="str">
        <f>$D$3</f>
        <v>Software used: : VG Metrology 2024.2</v>
      </c>
      <c r="BD128" s="79" t="str">
        <f>BD123</f>
        <v>Cavity 16</v>
      </c>
      <c r="BE128" s="73"/>
      <c r="BF128" s="79" t="str">
        <f>$D$3</f>
        <v>Software used: : VG Metrology 2024.2</v>
      </c>
      <c r="BG128" s="79" t="str">
        <f>BG123</f>
        <v>Cavity 16</v>
      </c>
      <c r="BH128" s="73"/>
      <c r="BI128" s="79" t="str">
        <f>$D$3</f>
        <v>Software used: : VG Metrology 2024.2</v>
      </c>
      <c r="BJ128" s="79" t="str">
        <f>BJ123</f>
        <v>Cavity 16</v>
      </c>
      <c r="BK128" s="73"/>
      <c r="BL128" s="79" t="str">
        <f>$D$3</f>
        <v>Software used: : VG Metrology 2024.2</v>
      </c>
      <c r="BM128" s="79" t="str">
        <f>BM123</f>
        <v>Cavity 16</v>
      </c>
      <c r="BN128" s="73"/>
      <c r="BO128" s="79" t="str">
        <f>$D$3</f>
        <v>Software used: : VG Metrology 2024.2</v>
      </c>
      <c r="BP128" s="79" t="str">
        <f>BP123</f>
        <v>Cavity 16</v>
      </c>
      <c r="BQ128" s="73"/>
      <c r="BR128" s="79" t="str">
        <f>$D$3</f>
        <v>Software used: : VG Metrology 2024.2</v>
      </c>
      <c r="BS128" s="79" t="str">
        <f>BS123</f>
        <v>Cavity 16</v>
      </c>
      <c r="BT128" s="73"/>
      <c r="BU128" s="79" t="str">
        <f>$D$3</f>
        <v>Software used: : VG Metrology 2024.2</v>
      </c>
      <c r="BV128" s="79" t="str">
        <f>BV123</f>
        <v>Cavity 16</v>
      </c>
      <c r="BW128" s="73"/>
      <c r="BX128" s="79" t="str">
        <f>$D$3</f>
        <v>Software used: : VG Metrology 2024.2</v>
      </c>
      <c r="BY128" s="79" t="str">
        <f>BY123</f>
        <v>Cavity 16</v>
      </c>
      <c r="BZ128" s="73"/>
      <c r="CA128" s="79" t="str">
        <f>$D$3</f>
        <v>Software used: : VG Metrology 2024.2</v>
      </c>
      <c r="CB128" s="79" t="str">
        <f>CB123</f>
        <v>Cavity 16</v>
      </c>
      <c r="CC128" s="73"/>
      <c r="CD128" s="79" t="str">
        <f>$D$3</f>
        <v>Software used: : VG Metrology 2024.2</v>
      </c>
      <c r="CE128" s="79" t="str">
        <f>CE123</f>
        <v>Cavity 16</v>
      </c>
      <c r="CF128" s="73"/>
      <c r="CG128" s="79" t="str">
        <f>$D$3</f>
        <v>Software used: : VG Metrology 2024.2</v>
      </c>
      <c r="CH128" s="79" t="str">
        <f>CH123</f>
        <v>Cavity 16</v>
      </c>
      <c r="CI128" s="73"/>
      <c r="CJ128" s="79" t="str">
        <f>$D$3</f>
        <v>Software used: : VG Metrology 2024.2</v>
      </c>
      <c r="CK128" s="79" t="str">
        <f>CK123</f>
        <v>Cavity 16</v>
      </c>
      <c r="CL128" s="73"/>
      <c r="CM128" s="79" t="str">
        <f>$D$3</f>
        <v>Software used: : VG Metrology 2024.2</v>
      </c>
      <c r="CN128" s="79" t="str">
        <f>CN123</f>
        <v>Cavity 16</v>
      </c>
      <c r="CO128" s="73"/>
      <c r="CP128" s="79" t="str">
        <f>$D$3</f>
        <v>Software used: : VG Metrology 2024.2</v>
      </c>
      <c r="CQ128" s="79" t="str">
        <f>CQ123</f>
        <v>Cavity 16</v>
      </c>
      <c r="CR128" s="73"/>
      <c r="CS128" s="79" t="str">
        <f>$D$3</f>
        <v>Software used: : VG Metrology 2024.2</v>
      </c>
      <c r="CT128" s="79" t="str">
        <f>CT123</f>
        <v>Cavity 16</v>
      </c>
      <c r="CU128" s="73"/>
      <c r="CV128" s="79" t="str">
        <f>$D$3</f>
        <v>Software used: : VG Metrology 2024.2</v>
      </c>
      <c r="CW128" s="79" t="str">
        <f>CW123</f>
        <v>Cavity 16</v>
      </c>
      <c r="CX128" s="73"/>
      <c r="CY128" s="79" t="str">
        <f>$D$3</f>
        <v>Software used: : VG Metrology 2024.2</v>
      </c>
      <c r="CZ128" s="79" t="str">
        <f>CZ123</f>
        <v>Cavity 16</v>
      </c>
      <c r="DA128" s="73"/>
      <c r="DB128" s="79" t="str">
        <f>$D$3</f>
        <v>Software used: : VG Metrology 2024.2</v>
      </c>
      <c r="DC128" s="79" t="str">
        <f>DC123</f>
        <v>Cavity 16</v>
      </c>
      <c r="DD128" s="73"/>
      <c r="DE128" s="79" t="str">
        <f>$D$3</f>
        <v>Software used: : VG Metrology 2024.2</v>
      </c>
      <c r="DF128" s="79" t="str">
        <f>DF123</f>
        <v>Cavity 16</v>
      </c>
      <c r="DG128" s="73"/>
      <c r="DH128" s="79" t="str">
        <f>$D$3</f>
        <v>Software used: : VG Metrology 2024.2</v>
      </c>
      <c r="DI128" s="79" t="str">
        <f>DI123</f>
        <v>Cavity 16</v>
      </c>
      <c r="DJ128" s="73"/>
      <c r="DK128" s="79" t="str">
        <f>$D$3</f>
        <v>Software used: : VG Metrology 2024.2</v>
      </c>
      <c r="DL128" s="79" t="str">
        <f>DL123</f>
        <v>Cavity 16</v>
      </c>
      <c r="DM128" s="73"/>
      <c r="DN128" s="79" t="str">
        <f>$D$3</f>
        <v>Software used: : VG Metrology 2024.2</v>
      </c>
      <c r="DO128" s="79" t="str">
        <f>DO123</f>
        <v>Cavity 16</v>
      </c>
      <c r="DP128" s="73"/>
      <c r="DQ128" s="79" t="str">
        <f>$D$3</f>
        <v>Software used: : VG Metrology 2024.2</v>
      </c>
      <c r="DR128" s="79" t="str">
        <f>DR123</f>
        <v>Cavity 16</v>
      </c>
      <c r="DS128" s="73"/>
      <c r="DT128" s="79" t="str">
        <f>$D$3</f>
        <v>Software used: : VG Metrology 2024.2</v>
      </c>
      <c r="DU128" s="79" t="str">
        <f>DU123</f>
        <v>Cavity 16</v>
      </c>
      <c r="DV128" s="73"/>
      <c r="DW128" s="79" t="str">
        <f>$D$3</f>
        <v>Software used: : VG Metrology 2024.2</v>
      </c>
      <c r="DX128" s="79" t="str">
        <f>DX123</f>
        <v>Cavity 16</v>
      </c>
      <c r="DY128" s="73"/>
      <c r="DZ128" s="79" t="str">
        <f>$D$3</f>
        <v>Software used: : VG Metrology 2024.2</v>
      </c>
      <c r="EA128" s="79" t="str">
        <f>EA123</f>
        <v>Cavity 16</v>
      </c>
      <c r="EB128" s="73"/>
      <c r="EC128" s="79" t="str">
        <f>$D$3</f>
        <v>Software used: : VG Metrology 2024.2</v>
      </c>
      <c r="ED128" s="79" t="str">
        <f>ED123</f>
        <v>Cavity 16</v>
      </c>
      <c r="EE128" s="73"/>
      <c r="EF128" s="79" t="str">
        <f>$D$3</f>
        <v>Software used: : VG Metrology 2024.2</v>
      </c>
      <c r="EG128" s="79" t="str">
        <f>EG123</f>
        <v>Cavity 16</v>
      </c>
      <c r="EH128" s="73"/>
      <c r="EI128" s="79" t="str">
        <f>$D$3</f>
        <v>Software used: : VG Metrology 2024.2</v>
      </c>
      <c r="EJ128" s="79" t="str">
        <f>EJ123</f>
        <v>Cavity 16</v>
      </c>
      <c r="EK128" s="73"/>
      <c r="EL128" s="79" t="str">
        <f>$D$3</f>
        <v>Software used: : VG Metrology 2024.2</v>
      </c>
      <c r="EM128" s="79" t="str">
        <f>EM123</f>
        <v>Cavity 16</v>
      </c>
      <c r="EN128" s="73"/>
      <c r="EO128" s="79" t="str">
        <f>$D$3</f>
        <v>Software used: : VG Metrology 2024.2</v>
      </c>
      <c r="EP128" s="79" t="str">
        <f>EP123</f>
        <v>Cavity 16</v>
      </c>
      <c r="EQ128" s="73"/>
      <c r="ER128" s="79" t="str">
        <f>$D$3</f>
        <v>Software used: : VG Metrology 2024.2</v>
      </c>
      <c r="ES128" s="79" t="str">
        <f>ES123</f>
        <v>Cavity 16</v>
      </c>
      <c r="ET128" s="73"/>
      <c r="EU128" s="79" t="str">
        <f>$D$3</f>
        <v>Software used: : VG Metrology 2024.2</v>
      </c>
      <c r="EV128" s="79" t="str">
        <f>EV123</f>
        <v>Cavity 16</v>
      </c>
      <c r="EW128" s="73"/>
      <c r="EX128" s="79" t="str">
        <f>$D$3</f>
        <v>Software used: : VG Metrology 2024.2</v>
      </c>
      <c r="EY128" s="79" t="str">
        <f>EY123</f>
        <v>Cavity 16</v>
      </c>
      <c r="EZ128" s="73"/>
      <c r="FA128" s="79" t="str">
        <f>$D$3</f>
        <v>Software used: : VG Metrology 2024.2</v>
      </c>
      <c r="FB128" s="79" t="str">
        <f>FB123</f>
        <v>Cavity 16</v>
      </c>
      <c r="FC128" s="73"/>
      <c r="FD128" s="79" t="str">
        <f>$D$3</f>
        <v>Software used: : VG Metrology 2024.2</v>
      </c>
      <c r="FE128" s="79" t="str">
        <f>FE123</f>
        <v>Cavity 16</v>
      </c>
      <c r="FF128" s="73"/>
      <c r="FG128" s="79" t="str">
        <f>$D$3</f>
        <v>Software used: : VG Metrology 2024.2</v>
      </c>
      <c r="FH128" s="79" t="str">
        <f>FH123</f>
        <v>Cavity 16</v>
      </c>
      <c r="FI128" s="73"/>
      <c r="FJ128" s="79" t="str">
        <f>$D$3</f>
        <v>Software used: : VG Metrology 2024.2</v>
      </c>
      <c r="FK128" s="79" t="str">
        <f>FK123</f>
        <v>Cavity 16</v>
      </c>
      <c r="FL128" s="73"/>
      <c r="FM128" s="79" t="str">
        <f>$D$3</f>
        <v>Software used: : VG Metrology 2024.2</v>
      </c>
      <c r="FN128" s="79" t="str">
        <f>FN123</f>
        <v>Cavity 16</v>
      </c>
      <c r="FO128" s="73"/>
      <c r="FP128" s="79" t="str">
        <f>$D$3</f>
        <v>Software used: : VG Metrology 2024.2</v>
      </c>
      <c r="FQ128" s="79" t="str">
        <f>FQ123</f>
        <v>Cavity 16</v>
      </c>
      <c r="FR128" s="73"/>
      <c r="FS128" s="79" t="str">
        <f>$D$3</f>
        <v>Software used: : VG Metrology 2024.2</v>
      </c>
      <c r="FT128" s="79" t="str">
        <f>FT123</f>
        <v>Cavity 16</v>
      </c>
      <c r="FU128" s="73"/>
      <c r="FV128" s="79" t="str">
        <f>$D$3</f>
        <v>Software used: : VG Metrology 2024.2</v>
      </c>
      <c r="FW128" s="79" t="str">
        <f>FW123</f>
        <v>Cavity 16</v>
      </c>
      <c r="FX128" s="73"/>
      <c r="FY128" s="79" t="str">
        <f>$D$3</f>
        <v>Software used: : VG Metrology 2024.2</v>
      </c>
      <c r="FZ128" s="79" t="str">
        <f>FZ123</f>
        <v>Cavity 16</v>
      </c>
      <c r="GA128" s="73"/>
      <c r="GB128" s="79" t="str">
        <f>$D$3</f>
        <v>Software used: : VG Metrology 2024.2</v>
      </c>
      <c r="GC128" s="79" t="str">
        <f>GC123</f>
        <v>Cavity 16</v>
      </c>
      <c r="GD128" s="73"/>
      <c r="GE128" s="79" t="str">
        <f>$D$3</f>
        <v>Software used: : VG Metrology 2024.2</v>
      </c>
      <c r="GF128" s="79" t="str">
        <f>GF123</f>
        <v>Cavity 16</v>
      </c>
      <c r="GG128" s="73"/>
      <c r="GH128" s="79" t="str">
        <f>$D$3</f>
        <v>Software used: : VG Metrology 2024.2</v>
      </c>
      <c r="GI128" s="79" t="str">
        <f>GI123</f>
        <v>Cavity 16</v>
      </c>
      <c r="GJ128" s="73"/>
      <c r="GK128" s="79" t="str">
        <f>$D$3</f>
        <v>Software used: : VG Metrology 2024.2</v>
      </c>
    </row>
    <row r="129" spans="1:193" ht="15" customHeight="1" x14ac:dyDescent="0.25">
      <c r="A129" s="185"/>
      <c r="B129" s="80"/>
      <c r="C129" s="81" t="str">
        <f>$C$4</f>
        <v>Check Header Sheet</v>
      </c>
      <c r="D129" s="82"/>
      <c r="E129" s="80"/>
      <c r="F129" s="81" t="str">
        <f>C129</f>
        <v>Check Header Sheet</v>
      </c>
      <c r="G129" s="82"/>
      <c r="H129" s="80"/>
      <c r="I129" s="81" t="str">
        <f>F129</f>
        <v>Check Header Sheet</v>
      </c>
      <c r="J129" s="82"/>
      <c r="K129" s="80"/>
      <c r="L129" s="81" t="str">
        <f>I129</f>
        <v>Check Header Sheet</v>
      </c>
      <c r="M129" s="82"/>
      <c r="N129" s="80"/>
      <c r="O129" s="81" t="str">
        <f>L129</f>
        <v>Check Header Sheet</v>
      </c>
      <c r="P129" s="82"/>
      <c r="Q129" s="80"/>
      <c r="R129" s="81" t="str">
        <f>O129</f>
        <v>Check Header Sheet</v>
      </c>
      <c r="S129" s="82"/>
      <c r="T129" s="80"/>
      <c r="U129" s="81" t="str">
        <f>R129</f>
        <v>Check Header Sheet</v>
      </c>
      <c r="V129" s="82"/>
      <c r="W129" s="80"/>
      <c r="X129" s="81" t="str">
        <f>U129</f>
        <v>Check Header Sheet</v>
      </c>
      <c r="Y129" s="82"/>
      <c r="Z129" s="80"/>
      <c r="AA129" s="81" t="str">
        <f>X129</f>
        <v>Check Header Sheet</v>
      </c>
      <c r="AB129" s="82"/>
      <c r="AC129" s="80"/>
      <c r="AD129" s="81" t="str">
        <f>AA129</f>
        <v>Check Header Sheet</v>
      </c>
      <c r="AE129" s="82"/>
      <c r="AF129" s="80"/>
      <c r="AG129" s="81" t="str">
        <f>AD129</f>
        <v>Check Header Sheet</v>
      </c>
      <c r="AH129" s="82"/>
      <c r="AI129" s="80"/>
      <c r="AJ129" s="81" t="str">
        <f>AG129</f>
        <v>Check Header Sheet</v>
      </c>
      <c r="AK129" s="82"/>
      <c r="AL129" s="80"/>
      <c r="AM129" s="81" t="str">
        <f>AJ129</f>
        <v>Check Header Sheet</v>
      </c>
      <c r="AN129" s="82"/>
      <c r="AO129" s="80"/>
      <c r="AP129" s="81" t="str">
        <f>AM129</f>
        <v>Check Header Sheet</v>
      </c>
      <c r="AQ129" s="82"/>
      <c r="AR129" s="80"/>
      <c r="AS129" s="81" t="str">
        <f>AP129</f>
        <v>Check Header Sheet</v>
      </c>
      <c r="AT129" s="82"/>
      <c r="AU129" s="80"/>
      <c r="AV129" s="81" t="str">
        <f>AS129</f>
        <v>Check Header Sheet</v>
      </c>
      <c r="AW129" s="82"/>
      <c r="AX129" s="80"/>
      <c r="AY129" s="81" t="str">
        <f>AV129</f>
        <v>Check Header Sheet</v>
      </c>
      <c r="AZ129" s="82"/>
      <c r="BA129" s="80"/>
      <c r="BB129" s="81" t="str">
        <f>AY129</f>
        <v>Check Header Sheet</v>
      </c>
      <c r="BC129" s="82"/>
      <c r="BD129" s="80"/>
      <c r="BE129" s="81" t="str">
        <f>BB129</f>
        <v>Check Header Sheet</v>
      </c>
      <c r="BF129" s="82"/>
      <c r="BG129" s="80"/>
      <c r="BH129" s="81" t="str">
        <f>BE129</f>
        <v>Check Header Sheet</v>
      </c>
      <c r="BI129" s="82"/>
      <c r="BJ129" s="80"/>
      <c r="BK129" s="81" t="str">
        <f>BH129</f>
        <v>Check Header Sheet</v>
      </c>
      <c r="BL129" s="82"/>
      <c r="BM129" s="80"/>
      <c r="BN129" s="81" t="str">
        <f>BK129</f>
        <v>Check Header Sheet</v>
      </c>
      <c r="BO129" s="82"/>
      <c r="BP129" s="80"/>
      <c r="BQ129" s="81" t="str">
        <f>BN129</f>
        <v>Check Header Sheet</v>
      </c>
      <c r="BR129" s="82"/>
      <c r="BS129" s="80"/>
      <c r="BT129" s="81" t="str">
        <f>BQ129</f>
        <v>Check Header Sheet</v>
      </c>
      <c r="BU129" s="82"/>
      <c r="BV129" s="80"/>
      <c r="BW129" s="81" t="str">
        <f>BT129</f>
        <v>Check Header Sheet</v>
      </c>
      <c r="BX129" s="82"/>
      <c r="BY129" s="80"/>
      <c r="BZ129" s="81" t="str">
        <f>BW129</f>
        <v>Check Header Sheet</v>
      </c>
      <c r="CA129" s="82"/>
      <c r="CB129" s="80"/>
      <c r="CC129" s="81" t="str">
        <f>BZ129</f>
        <v>Check Header Sheet</v>
      </c>
      <c r="CD129" s="82"/>
      <c r="CE129" s="80"/>
      <c r="CF129" s="81" t="str">
        <f>CC129</f>
        <v>Check Header Sheet</v>
      </c>
      <c r="CG129" s="82"/>
      <c r="CH129" s="80"/>
      <c r="CI129" s="81" t="str">
        <f>CF129</f>
        <v>Check Header Sheet</v>
      </c>
      <c r="CJ129" s="82"/>
      <c r="CK129" s="80"/>
      <c r="CL129" s="81" t="str">
        <f>CI129</f>
        <v>Check Header Sheet</v>
      </c>
      <c r="CM129" s="82"/>
      <c r="CN129" s="80"/>
      <c r="CO129" s="81" t="str">
        <f>CL129</f>
        <v>Check Header Sheet</v>
      </c>
      <c r="CP129" s="82"/>
      <c r="CQ129" s="80"/>
      <c r="CR129" s="81" t="str">
        <f>CO129</f>
        <v>Check Header Sheet</v>
      </c>
      <c r="CS129" s="82"/>
      <c r="CT129" s="80"/>
      <c r="CU129" s="81" t="str">
        <f>CR129</f>
        <v>Check Header Sheet</v>
      </c>
      <c r="CV129" s="82"/>
      <c r="CW129" s="80"/>
      <c r="CX129" s="81" t="str">
        <f>CU129</f>
        <v>Check Header Sheet</v>
      </c>
      <c r="CY129" s="82"/>
      <c r="CZ129" s="80"/>
      <c r="DA129" s="81" t="str">
        <f>CX129</f>
        <v>Check Header Sheet</v>
      </c>
      <c r="DB129" s="82"/>
      <c r="DC129" s="80"/>
      <c r="DD129" s="81" t="str">
        <f>DA129</f>
        <v>Check Header Sheet</v>
      </c>
      <c r="DE129" s="82"/>
      <c r="DF129" s="80"/>
      <c r="DG129" s="81" t="str">
        <f>DD129</f>
        <v>Check Header Sheet</v>
      </c>
      <c r="DH129" s="82"/>
      <c r="DI129" s="80"/>
      <c r="DJ129" s="81" t="str">
        <f>DG129</f>
        <v>Check Header Sheet</v>
      </c>
      <c r="DK129" s="82"/>
      <c r="DL129" s="80"/>
      <c r="DM129" s="81" t="str">
        <f>DJ129</f>
        <v>Check Header Sheet</v>
      </c>
      <c r="DN129" s="82"/>
      <c r="DO129" s="80"/>
      <c r="DP129" s="81" t="str">
        <f>DM129</f>
        <v>Check Header Sheet</v>
      </c>
      <c r="DQ129" s="82"/>
      <c r="DR129" s="80"/>
      <c r="DS129" s="81" t="str">
        <f>DP129</f>
        <v>Check Header Sheet</v>
      </c>
      <c r="DT129" s="82"/>
      <c r="DU129" s="80"/>
      <c r="DV129" s="81" t="str">
        <f>DS129</f>
        <v>Check Header Sheet</v>
      </c>
      <c r="DW129" s="82"/>
      <c r="DX129" s="80"/>
      <c r="DY129" s="81" t="str">
        <f>DV129</f>
        <v>Check Header Sheet</v>
      </c>
      <c r="DZ129" s="82"/>
      <c r="EA129" s="80"/>
      <c r="EB129" s="81" t="str">
        <f>DY129</f>
        <v>Check Header Sheet</v>
      </c>
      <c r="EC129" s="82"/>
      <c r="ED129" s="80"/>
      <c r="EE129" s="81" t="str">
        <f>EB129</f>
        <v>Check Header Sheet</v>
      </c>
      <c r="EF129" s="82"/>
      <c r="EG129" s="80"/>
      <c r="EH129" s="81" t="str">
        <f>EE129</f>
        <v>Check Header Sheet</v>
      </c>
      <c r="EI129" s="82"/>
      <c r="EJ129" s="80"/>
      <c r="EK129" s="81" t="str">
        <f>EH129</f>
        <v>Check Header Sheet</v>
      </c>
      <c r="EL129" s="82"/>
      <c r="EM129" s="80"/>
      <c r="EN129" s="81" t="str">
        <f>EK129</f>
        <v>Check Header Sheet</v>
      </c>
      <c r="EO129" s="82"/>
      <c r="EP129" s="80"/>
      <c r="EQ129" s="81" t="str">
        <f>EN129</f>
        <v>Check Header Sheet</v>
      </c>
      <c r="ER129" s="82"/>
      <c r="ES129" s="80"/>
      <c r="ET129" s="81" t="str">
        <f>EQ129</f>
        <v>Check Header Sheet</v>
      </c>
      <c r="EU129" s="82"/>
      <c r="EV129" s="80"/>
      <c r="EW129" s="81" t="str">
        <f>ET129</f>
        <v>Check Header Sheet</v>
      </c>
      <c r="EX129" s="82"/>
      <c r="EY129" s="80"/>
      <c r="EZ129" s="81" t="str">
        <f>EW129</f>
        <v>Check Header Sheet</v>
      </c>
      <c r="FA129" s="82"/>
      <c r="FB129" s="80"/>
      <c r="FC129" s="81" t="str">
        <f>EZ129</f>
        <v>Check Header Sheet</v>
      </c>
      <c r="FD129" s="82"/>
      <c r="FE129" s="80"/>
      <c r="FF129" s="81" t="str">
        <f>FC129</f>
        <v>Check Header Sheet</v>
      </c>
      <c r="FG129" s="82"/>
      <c r="FH129" s="80"/>
      <c r="FI129" s="81" t="str">
        <f>FF129</f>
        <v>Check Header Sheet</v>
      </c>
      <c r="FJ129" s="82"/>
      <c r="FK129" s="80"/>
      <c r="FL129" s="81" t="str">
        <f>FI129</f>
        <v>Check Header Sheet</v>
      </c>
      <c r="FM129" s="82"/>
      <c r="FN129" s="80"/>
      <c r="FO129" s="81" t="str">
        <f>FL129</f>
        <v>Check Header Sheet</v>
      </c>
      <c r="FP129" s="82"/>
      <c r="FQ129" s="80"/>
      <c r="FR129" s="81" t="str">
        <f>FO129</f>
        <v>Check Header Sheet</v>
      </c>
      <c r="FS129" s="82"/>
      <c r="FT129" s="80"/>
      <c r="FU129" s="81" t="str">
        <f>FR129</f>
        <v>Check Header Sheet</v>
      </c>
      <c r="FV129" s="82"/>
      <c r="FW129" s="80"/>
      <c r="FX129" s="81" t="str">
        <f>FU129</f>
        <v>Check Header Sheet</v>
      </c>
      <c r="FY129" s="82"/>
      <c r="FZ129" s="80"/>
      <c r="GA129" s="81" t="str">
        <f>FX129</f>
        <v>Check Header Sheet</v>
      </c>
      <c r="GB129" s="82"/>
      <c r="GC129" s="80"/>
      <c r="GD129" s="81" t="str">
        <f>GA129</f>
        <v>Check Header Sheet</v>
      </c>
      <c r="GE129" s="82"/>
      <c r="GF129" s="80"/>
      <c r="GG129" s="81" t="str">
        <f>GD129</f>
        <v>Check Header Sheet</v>
      </c>
      <c r="GH129" s="82"/>
      <c r="GI129" s="80"/>
      <c r="GJ129" s="81" t="str">
        <f>GG129</f>
        <v>Check Header Sheet</v>
      </c>
      <c r="GK129" s="82"/>
    </row>
    <row r="130" spans="1:193" ht="15" customHeight="1" x14ac:dyDescent="0.25">
      <c r="A130" s="185"/>
      <c r="B130" s="80"/>
      <c r="C130" s="83" t="str">
        <f>$C$5</f>
        <v>Check Header Sheet</v>
      </c>
      <c r="D130" s="82"/>
      <c r="E130" s="80"/>
      <c r="F130" s="83" t="str">
        <f>C130</f>
        <v>Check Header Sheet</v>
      </c>
      <c r="G130" s="82"/>
      <c r="H130" s="80"/>
      <c r="I130" s="83" t="str">
        <f>F130</f>
        <v>Check Header Sheet</v>
      </c>
      <c r="J130" s="82"/>
      <c r="K130" s="80"/>
      <c r="L130" s="83" t="str">
        <f>I130</f>
        <v>Check Header Sheet</v>
      </c>
      <c r="M130" s="82"/>
      <c r="N130" s="80"/>
      <c r="O130" s="83" t="str">
        <f>L130</f>
        <v>Check Header Sheet</v>
      </c>
      <c r="P130" s="82"/>
      <c r="Q130" s="80"/>
      <c r="R130" s="83" t="str">
        <f>O130</f>
        <v>Check Header Sheet</v>
      </c>
      <c r="S130" s="82"/>
      <c r="T130" s="80"/>
      <c r="U130" s="83" t="str">
        <f>R130</f>
        <v>Check Header Sheet</v>
      </c>
      <c r="V130" s="82"/>
      <c r="W130" s="80"/>
      <c r="X130" s="83" t="str">
        <f>U130</f>
        <v>Check Header Sheet</v>
      </c>
      <c r="Y130" s="82"/>
      <c r="Z130" s="80"/>
      <c r="AA130" s="83" t="str">
        <f>X130</f>
        <v>Check Header Sheet</v>
      </c>
      <c r="AB130" s="82"/>
      <c r="AC130" s="80"/>
      <c r="AD130" s="83" t="str">
        <f>AA130</f>
        <v>Check Header Sheet</v>
      </c>
      <c r="AE130" s="82"/>
      <c r="AF130" s="80"/>
      <c r="AG130" s="83" t="str">
        <f>AD130</f>
        <v>Check Header Sheet</v>
      </c>
      <c r="AH130" s="82"/>
      <c r="AI130" s="80"/>
      <c r="AJ130" s="83" t="str">
        <f>AG130</f>
        <v>Check Header Sheet</v>
      </c>
      <c r="AK130" s="82"/>
      <c r="AL130" s="80"/>
      <c r="AM130" s="83" t="str">
        <f>AJ130</f>
        <v>Check Header Sheet</v>
      </c>
      <c r="AN130" s="82"/>
      <c r="AO130" s="80"/>
      <c r="AP130" s="83" t="str">
        <f>AM130</f>
        <v>Check Header Sheet</v>
      </c>
      <c r="AQ130" s="82"/>
      <c r="AR130" s="80"/>
      <c r="AS130" s="83" t="str">
        <f>AP130</f>
        <v>Check Header Sheet</v>
      </c>
      <c r="AT130" s="82"/>
      <c r="AU130" s="80"/>
      <c r="AV130" s="83" t="str">
        <f>AS130</f>
        <v>Check Header Sheet</v>
      </c>
      <c r="AW130" s="82"/>
      <c r="AX130" s="80"/>
      <c r="AY130" s="83" t="str">
        <f>AV130</f>
        <v>Check Header Sheet</v>
      </c>
      <c r="AZ130" s="82"/>
      <c r="BA130" s="80"/>
      <c r="BB130" s="83" t="str">
        <f>AY130</f>
        <v>Check Header Sheet</v>
      </c>
      <c r="BC130" s="82"/>
      <c r="BD130" s="80"/>
      <c r="BE130" s="83" t="str">
        <f>BB130</f>
        <v>Check Header Sheet</v>
      </c>
      <c r="BF130" s="82"/>
      <c r="BG130" s="80"/>
      <c r="BH130" s="83" t="str">
        <f>BE130</f>
        <v>Check Header Sheet</v>
      </c>
      <c r="BI130" s="82"/>
      <c r="BJ130" s="80"/>
      <c r="BK130" s="83" t="str">
        <f>BH130</f>
        <v>Check Header Sheet</v>
      </c>
      <c r="BL130" s="82"/>
      <c r="BM130" s="80"/>
      <c r="BN130" s="83" t="str">
        <f>BK130</f>
        <v>Check Header Sheet</v>
      </c>
      <c r="BO130" s="82"/>
      <c r="BP130" s="80"/>
      <c r="BQ130" s="83" t="str">
        <f>BN130</f>
        <v>Check Header Sheet</v>
      </c>
      <c r="BR130" s="82"/>
      <c r="BS130" s="80"/>
      <c r="BT130" s="83" t="str">
        <f>BQ130</f>
        <v>Check Header Sheet</v>
      </c>
      <c r="BU130" s="82"/>
      <c r="BV130" s="80"/>
      <c r="BW130" s="83" t="str">
        <f>BT130</f>
        <v>Check Header Sheet</v>
      </c>
      <c r="BX130" s="82"/>
      <c r="BY130" s="80"/>
      <c r="BZ130" s="83" t="str">
        <f>BW130</f>
        <v>Check Header Sheet</v>
      </c>
      <c r="CA130" s="82"/>
      <c r="CB130" s="80"/>
      <c r="CC130" s="83" t="str">
        <f>BZ130</f>
        <v>Check Header Sheet</v>
      </c>
      <c r="CD130" s="82"/>
      <c r="CE130" s="80"/>
      <c r="CF130" s="83" t="str">
        <f>CC130</f>
        <v>Check Header Sheet</v>
      </c>
      <c r="CG130" s="82"/>
      <c r="CH130" s="80"/>
      <c r="CI130" s="83" t="str">
        <f>CF130</f>
        <v>Check Header Sheet</v>
      </c>
      <c r="CJ130" s="82"/>
      <c r="CK130" s="80"/>
      <c r="CL130" s="83" t="str">
        <f>CI130</f>
        <v>Check Header Sheet</v>
      </c>
      <c r="CM130" s="82"/>
      <c r="CN130" s="80"/>
      <c r="CO130" s="83" t="str">
        <f>CL130</f>
        <v>Check Header Sheet</v>
      </c>
      <c r="CP130" s="82"/>
      <c r="CQ130" s="80"/>
      <c r="CR130" s="83" t="str">
        <f>CO130</f>
        <v>Check Header Sheet</v>
      </c>
      <c r="CS130" s="82"/>
      <c r="CT130" s="80"/>
      <c r="CU130" s="83" t="str">
        <f>CR130</f>
        <v>Check Header Sheet</v>
      </c>
      <c r="CV130" s="82"/>
      <c r="CW130" s="80"/>
      <c r="CX130" s="83" t="str">
        <f>CU130</f>
        <v>Check Header Sheet</v>
      </c>
      <c r="CY130" s="82"/>
      <c r="CZ130" s="80"/>
      <c r="DA130" s="83" t="str">
        <f>CX130</f>
        <v>Check Header Sheet</v>
      </c>
      <c r="DB130" s="82"/>
      <c r="DC130" s="80"/>
      <c r="DD130" s="83" t="str">
        <f>DA130</f>
        <v>Check Header Sheet</v>
      </c>
      <c r="DE130" s="82"/>
      <c r="DF130" s="80"/>
      <c r="DG130" s="83" t="str">
        <f>DD130</f>
        <v>Check Header Sheet</v>
      </c>
      <c r="DH130" s="82"/>
      <c r="DI130" s="80"/>
      <c r="DJ130" s="83" t="str">
        <f>DG130</f>
        <v>Check Header Sheet</v>
      </c>
      <c r="DK130" s="82"/>
      <c r="DL130" s="80"/>
      <c r="DM130" s="83" t="str">
        <f>DJ130</f>
        <v>Check Header Sheet</v>
      </c>
      <c r="DN130" s="82"/>
      <c r="DO130" s="80"/>
      <c r="DP130" s="83" t="str">
        <f>DM130</f>
        <v>Check Header Sheet</v>
      </c>
      <c r="DQ130" s="82"/>
      <c r="DR130" s="80"/>
      <c r="DS130" s="83" t="str">
        <f>DP130</f>
        <v>Check Header Sheet</v>
      </c>
      <c r="DT130" s="82"/>
      <c r="DU130" s="80"/>
      <c r="DV130" s="83" t="str">
        <f>DS130</f>
        <v>Check Header Sheet</v>
      </c>
      <c r="DW130" s="82"/>
      <c r="DX130" s="80"/>
      <c r="DY130" s="83" t="str">
        <f>DV130</f>
        <v>Check Header Sheet</v>
      </c>
      <c r="DZ130" s="82"/>
      <c r="EA130" s="80"/>
      <c r="EB130" s="83" t="str">
        <f>DY130</f>
        <v>Check Header Sheet</v>
      </c>
      <c r="EC130" s="82"/>
      <c r="ED130" s="80"/>
      <c r="EE130" s="83" t="str">
        <f>EB130</f>
        <v>Check Header Sheet</v>
      </c>
      <c r="EF130" s="82"/>
      <c r="EG130" s="80"/>
      <c r="EH130" s="83" t="str">
        <f>EE130</f>
        <v>Check Header Sheet</v>
      </c>
      <c r="EI130" s="82"/>
      <c r="EJ130" s="80"/>
      <c r="EK130" s="83" t="str">
        <f>EH130</f>
        <v>Check Header Sheet</v>
      </c>
      <c r="EL130" s="82"/>
      <c r="EM130" s="80"/>
      <c r="EN130" s="83" t="str">
        <f>EK130</f>
        <v>Check Header Sheet</v>
      </c>
      <c r="EO130" s="82"/>
      <c r="EP130" s="80"/>
      <c r="EQ130" s="83" t="str">
        <f>EN130</f>
        <v>Check Header Sheet</v>
      </c>
      <c r="ER130" s="82"/>
      <c r="ES130" s="80"/>
      <c r="ET130" s="83" t="str">
        <f>EQ130</f>
        <v>Check Header Sheet</v>
      </c>
      <c r="EU130" s="82"/>
      <c r="EV130" s="80"/>
      <c r="EW130" s="83" t="str">
        <f>ET130</f>
        <v>Check Header Sheet</v>
      </c>
      <c r="EX130" s="82"/>
      <c r="EY130" s="80"/>
      <c r="EZ130" s="83" t="str">
        <f>EW130</f>
        <v>Check Header Sheet</v>
      </c>
      <c r="FA130" s="82"/>
      <c r="FB130" s="80"/>
      <c r="FC130" s="83" t="str">
        <f>EZ130</f>
        <v>Check Header Sheet</v>
      </c>
      <c r="FD130" s="82"/>
      <c r="FE130" s="80"/>
      <c r="FF130" s="83" t="str">
        <f>FC130</f>
        <v>Check Header Sheet</v>
      </c>
      <c r="FG130" s="82"/>
      <c r="FH130" s="80"/>
      <c r="FI130" s="83" t="str">
        <f>FF130</f>
        <v>Check Header Sheet</v>
      </c>
      <c r="FJ130" s="82"/>
      <c r="FK130" s="80"/>
      <c r="FL130" s="83" t="str">
        <f>FI130</f>
        <v>Check Header Sheet</v>
      </c>
      <c r="FM130" s="82"/>
      <c r="FN130" s="80"/>
      <c r="FO130" s="83" t="str">
        <f>FL130</f>
        <v>Check Header Sheet</v>
      </c>
      <c r="FP130" s="82"/>
      <c r="FQ130" s="80"/>
      <c r="FR130" s="83" t="str">
        <f>FO130</f>
        <v>Check Header Sheet</v>
      </c>
      <c r="FS130" s="82"/>
      <c r="FT130" s="80"/>
      <c r="FU130" s="83" t="str">
        <f>FR130</f>
        <v>Check Header Sheet</v>
      </c>
      <c r="FV130" s="82"/>
      <c r="FW130" s="80"/>
      <c r="FX130" s="83" t="str">
        <f>FU130</f>
        <v>Check Header Sheet</v>
      </c>
      <c r="FY130" s="82"/>
      <c r="FZ130" s="80"/>
      <c r="GA130" s="83" t="str">
        <f>FX130</f>
        <v>Check Header Sheet</v>
      </c>
      <c r="GB130" s="82"/>
      <c r="GC130" s="80"/>
      <c r="GD130" s="83" t="str">
        <f>GA130</f>
        <v>Check Header Sheet</v>
      </c>
      <c r="GE130" s="82"/>
      <c r="GF130" s="80"/>
      <c r="GG130" s="83" t="str">
        <f>GD130</f>
        <v>Check Header Sheet</v>
      </c>
      <c r="GH130" s="82"/>
      <c r="GI130" s="80"/>
      <c r="GJ130" s="83" t="str">
        <f>GG130</f>
        <v>Check Header Sheet</v>
      </c>
      <c r="GK130" s="82"/>
    </row>
    <row r="131" spans="1:193" ht="15" customHeight="1" x14ac:dyDescent="0.25">
      <c r="A131" s="185"/>
      <c r="B131" s="75"/>
      <c r="C131" s="83" t="str">
        <f>$C$6</f>
        <v>Reference for Analysis: CAD model</v>
      </c>
      <c r="D131" s="84"/>
      <c r="E131" s="75"/>
      <c r="F131" s="83" t="str">
        <f>C131</f>
        <v>Reference for Analysis: CAD model</v>
      </c>
      <c r="G131" s="84"/>
      <c r="H131" s="75"/>
      <c r="I131" s="83" t="str">
        <f>F131</f>
        <v>Reference for Analysis: CAD model</v>
      </c>
      <c r="J131" s="84"/>
      <c r="K131" s="75"/>
      <c r="L131" s="83" t="str">
        <f>I131</f>
        <v>Reference for Analysis: CAD model</v>
      </c>
      <c r="M131" s="84"/>
      <c r="N131" s="75"/>
      <c r="O131" s="83" t="str">
        <f>L131</f>
        <v>Reference for Analysis: CAD model</v>
      </c>
      <c r="P131" s="84"/>
      <c r="Q131" s="75"/>
      <c r="R131" s="83" t="str">
        <f>O131</f>
        <v>Reference for Analysis: CAD model</v>
      </c>
      <c r="S131" s="84"/>
      <c r="T131" s="75"/>
      <c r="U131" s="83" t="str">
        <f>R131</f>
        <v>Reference for Analysis: CAD model</v>
      </c>
      <c r="V131" s="84"/>
      <c r="W131" s="75"/>
      <c r="X131" s="83" t="str">
        <f>U131</f>
        <v>Reference for Analysis: CAD model</v>
      </c>
      <c r="Y131" s="84"/>
      <c r="Z131" s="75"/>
      <c r="AA131" s="83" t="str">
        <f>X131</f>
        <v>Reference for Analysis: CAD model</v>
      </c>
      <c r="AB131" s="84"/>
      <c r="AC131" s="75"/>
      <c r="AD131" s="83" t="str">
        <f>AA131</f>
        <v>Reference for Analysis: CAD model</v>
      </c>
      <c r="AE131" s="84"/>
      <c r="AF131" s="75"/>
      <c r="AG131" s="83" t="str">
        <f>AD131</f>
        <v>Reference for Analysis: CAD model</v>
      </c>
      <c r="AH131" s="84"/>
      <c r="AI131" s="75"/>
      <c r="AJ131" s="83" t="str">
        <f>AG131</f>
        <v>Reference for Analysis: CAD model</v>
      </c>
      <c r="AK131" s="84"/>
      <c r="AL131" s="75"/>
      <c r="AM131" s="83" t="str">
        <f>AJ131</f>
        <v>Reference for Analysis: CAD model</v>
      </c>
      <c r="AN131" s="84"/>
      <c r="AO131" s="75"/>
      <c r="AP131" s="83" t="str">
        <f>AM131</f>
        <v>Reference for Analysis: CAD model</v>
      </c>
      <c r="AQ131" s="84"/>
      <c r="AR131" s="75"/>
      <c r="AS131" s="83" t="str">
        <f>AP131</f>
        <v>Reference for Analysis: CAD model</v>
      </c>
      <c r="AT131" s="84"/>
      <c r="AU131" s="75"/>
      <c r="AV131" s="83" t="str">
        <f>AS131</f>
        <v>Reference for Analysis: CAD model</v>
      </c>
      <c r="AW131" s="84"/>
      <c r="AX131" s="75"/>
      <c r="AY131" s="83" t="str">
        <f>AV131</f>
        <v>Reference for Analysis: CAD model</v>
      </c>
      <c r="AZ131" s="84"/>
      <c r="BA131" s="75"/>
      <c r="BB131" s="83" t="str">
        <f>AY131</f>
        <v>Reference for Analysis: CAD model</v>
      </c>
      <c r="BC131" s="84"/>
      <c r="BD131" s="75"/>
      <c r="BE131" s="83" t="str">
        <f>BB131</f>
        <v>Reference for Analysis: CAD model</v>
      </c>
      <c r="BF131" s="84"/>
      <c r="BG131" s="75"/>
      <c r="BH131" s="83" t="str">
        <f>BE131</f>
        <v>Reference for Analysis: CAD model</v>
      </c>
      <c r="BI131" s="84"/>
      <c r="BJ131" s="75"/>
      <c r="BK131" s="83" t="str">
        <f>BH131</f>
        <v>Reference for Analysis: CAD model</v>
      </c>
      <c r="BL131" s="84"/>
      <c r="BM131" s="75"/>
      <c r="BN131" s="83" t="str">
        <f>BK131</f>
        <v>Reference for Analysis: CAD model</v>
      </c>
      <c r="BO131" s="84"/>
      <c r="BP131" s="75"/>
      <c r="BQ131" s="83" t="str">
        <f>BN131</f>
        <v>Reference for Analysis: CAD model</v>
      </c>
      <c r="BR131" s="84"/>
      <c r="BS131" s="75"/>
      <c r="BT131" s="83" t="str">
        <f>BQ131</f>
        <v>Reference for Analysis: CAD model</v>
      </c>
      <c r="BU131" s="84"/>
      <c r="BV131" s="75"/>
      <c r="BW131" s="83" t="str">
        <f>BT131</f>
        <v>Reference for Analysis: CAD model</v>
      </c>
      <c r="BX131" s="84"/>
      <c r="BY131" s="75"/>
      <c r="BZ131" s="83" t="str">
        <f>BW131</f>
        <v>Reference for Analysis: CAD model</v>
      </c>
      <c r="CA131" s="84"/>
      <c r="CB131" s="75"/>
      <c r="CC131" s="83" t="str">
        <f>BZ131</f>
        <v>Reference for Analysis: CAD model</v>
      </c>
      <c r="CD131" s="84"/>
      <c r="CE131" s="75"/>
      <c r="CF131" s="83" t="str">
        <f>CC131</f>
        <v>Reference for Analysis: CAD model</v>
      </c>
      <c r="CG131" s="84"/>
      <c r="CH131" s="75"/>
      <c r="CI131" s="83" t="str">
        <f>CF131</f>
        <v>Reference for Analysis: CAD model</v>
      </c>
      <c r="CJ131" s="84"/>
      <c r="CK131" s="75"/>
      <c r="CL131" s="83" t="str">
        <f>CI131</f>
        <v>Reference for Analysis: CAD model</v>
      </c>
      <c r="CM131" s="84"/>
      <c r="CN131" s="75"/>
      <c r="CO131" s="83" t="str">
        <f>CL131</f>
        <v>Reference for Analysis: CAD model</v>
      </c>
      <c r="CP131" s="84"/>
      <c r="CQ131" s="75"/>
      <c r="CR131" s="83" t="str">
        <f>CO131</f>
        <v>Reference for Analysis: CAD model</v>
      </c>
      <c r="CS131" s="84"/>
      <c r="CT131" s="75"/>
      <c r="CU131" s="83" t="str">
        <f>CR131</f>
        <v>Reference for Analysis: CAD model</v>
      </c>
      <c r="CV131" s="84"/>
      <c r="CW131" s="75"/>
      <c r="CX131" s="83" t="str">
        <f>CU131</f>
        <v>Reference for Analysis: CAD model</v>
      </c>
      <c r="CY131" s="84"/>
      <c r="CZ131" s="75"/>
      <c r="DA131" s="83" t="str">
        <f>CX131</f>
        <v>Reference for Analysis: CAD model</v>
      </c>
      <c r="DB131" s="84"/>
      <c r="DC131" s="75"/>
      <c r="DD131" s="83" t="str">
        <f>DA131</f>
        <v>Reference for Analysis: CAD model</v>
      </c>
      <c r="DE131" s="84"/>
      <c r="DF131" s="75"/>
      <c r="DG131" s="83" t="str">
        <f>DD131</f>
        <v>Reference for Analysis: CAD model</v>
      </c>
      <c r="DH131" s="84"/>
      <c r="DI131" s="75"/>
      <c r="DJ131" s="83" t="str">
        <f>DG131</f>
        <v>Reference for Analysis: CAD model</v>
      </c>
      <c r="DK131" s="84"/>
      <c r="DL131" s="75"/>
      <c r="DM131" s="83" t="str">
        <f>DJ131</f>
        <v>Reference for Analysis: CAD model</v>
      </c>
      <c r="DN131" s="84"/>
      <c r="DO131" s="75"/>
      <c r="DP131" s="83" t="str">
        <f>DM131</f>
        <v>Reference for Analysis: CAD model</v>
      </c>
      <c r="DQ131" s="84"/>
      <c r="DR131" s="75"/>
      <c r="DS131" s="83" t="str">
        <f>DP131</f>
        <v>Reference for Analysis: CAD model</v>
      </c>
      <c r="DT131" s="84"/>
      <c r="DU131" s="75"/>
      <c r="DV131" s="83" t="str">
        <f>DS131</f>
        <v>Reference for Analysis: CAD model</v>
      </c>
      <c r="DW131" s="84"/>
      <c r="DX131" s="75"/>
      <c r="DY131" s="83" t="str">
        <f>DV131</f>
        <v>Reference for Analysis: CAD model</v>
      </c>
      <c r="DZ131" s="84"/>
      <c r="EA131" s="75"/>
      <c r="EB131" s="83" t="str">
        <f>DY131</f>
        <v>Reference for Analysis: CAD model</v>
      </c>
      <c r="EC131" s="84"/>
      <c r="ED131" s="75"/>
      <c r="EE131" s="83" t="str">
        <f>EB131</f>
        <v>Reference for Analysis: CAD model</v>
      </c>
      <c r="EF131" s="84"/>
      <c r="EG131" s="75"/>
      <c r="EH131" s="83" t="str">
        <f>EE131</f>
        <v>Reference for Analysis: CAD model</v>
      </c>
      <c r="EI131" s="84"/>
      <c r="EJ131" s="75"/>
      <c r="EK131" s="83" t="str">
        <f>EH131</f>
        <v>Reference for Analysis: CAD model</v>
      </c>
      <c r="EL131" s="84"/>
      <c r="EM131" s="75"/>
      <c r="EN131" s="83" t="str">
        <f>EK131</f>
        <v>Reference for Analysis: CAD model</v>
      </c>
      <c r="EO131" s="84"/>
      <c r="EP131" s="75"/>
      <c r="EQ131" s="83" t="str">
        <f>EN131</f>
        <v>Reference for Analysis: CAD model</v>
      </c>
      <c r="ER131" s="84"/>
      <c r="ES131" s="75"/>
      <c r="ET131" s="83" t="str">
        <f>EQ131</f>
        <v>Reference for Analysis: CAD model</v>
      </c>
      <c r="EU131" s="84"/>
      <c r="EV131" s="75"/>
      <c r="EW131" s="83" t="str">
        <f>ET131</f>
        <v>Reference for Analysis: CAD model</v>
      </c>
      <c r="EX131" s="84"/>
      <c r="EY131" s="75"/>
      <c r="EZ131" s="83" t="str">
        <f>EW131</f>
        <v>Reference for Analysis: CAD model</v>
      </c>
      <c r="FA131" s="84"/>
      <c r="FB131" s="75"/>
      <c r="FC131" s="83" t="str">
        <f>EZ131</f>
        <v>Reference for Analysis: CAD model</v>
      </c>
      <c r="FD131" s="84"/>
      <c r="FE131" s="75"/>
      <c r="FF131" s="83" t="str">
        <f>FC131</f>
        <v>Reference for Analysis: CAD model</v>
      </c>
      <c r="FG131" s="84"/>
      <c r="FH131" s="75"/>
      <c r="FI131" s="83" t="str">
        <f>FF131</f>
        <v>Reference for Analysis: CAD model</v>
      </c>
      <c r="FJ131" s="84"/>
      <c r="FK131" s="75"/>
      <c r="FL131" s="83" t="str">
        <f>FI131</f>
        <v>Reference for Analysis: CAD model</v>
      </c>
      <c r="FM131" s="84"/>
      <c r="FN131" s="75"/>
      <c r="FO131" s="83" t="str">
        <f>FL131</f>
        <v>Reference for Analysis: CAD model</v>
      </c>
      <c r="FP131" s="84"/>
      <c r="FQ131" s="75"/>
      <c r="FR131" s="83" t="str">
        <f>FO131</f>
        <v>Reference for Analysis: CAD model</v>
      </c>
      <c r="FS131" s="84"/>
      <c r="FT131" s="75"/>
      <c r="FU131" s="83" t="str">
        <f>FR131</f>
        <v>Reference for Analysis: CAD model</v>
      </c>
      <c r="FV131" s="84"/>
      <c r="FW131" s="75"/>
      <c r="FX131" s="83" t="str">
        <f>FU131</f>
        <v>Reference for Analysis: CAD model</v>
      </c>
      <c r="FY131" s="84"/>
      <c r="FZ131" s="75"/>
      <c r="GA131" s="83" t="str">
        <f>FX131</f>
        <v>Reference for Analysis: CAD model</v>
      </c>
      <c r="GB131" s="84"/>
      <c r="GC131" s="75"/>
      <c r="GD131" s="83" t="str">
        <f>GA131</f>
        <v>Reference for Analysis: CAD model</v>
      </c>
      <c r="GE131" s="84"/>
      <c r="GF131" s="75"/>
      <c r="GG131" s="83" t="str">
        <f>GD131</f>
        <v>Reference for Analysis: CAD model</v>
      </c>
      <c r="GH131" s="84"/>
      <c r="GI131" s="75"/>
      <c r="GJ131" s="83" t="str">
        <f>GG131</f>
        <v>Reference for Analysis: CAD model</v>
      </c>
      <c r="GK131" s="84"/>
    </row>
    <row r="132" spans="1:193" s="74" customFormat="1" ht="24.95" customHeight="1" x14ac:dyDescent="0.25">
      <c r="C132" s="85"/>
      <c r="F132" s="85"/>
      <c r="I132" s="85"/>
      <c r="L132" s="85"/>
      <c r="O132" s="85"/>
      <c r="R132" s="85"/>
      <c r="U132" s="85"/>
      <c r="X132" s="85"/>
      <c r="AA132" s="85"/>
      <c r="AD132" s="85"/>
      <c r="AG132" s="85"/>
      <c r="AJ132" s="85"/>
      <c r="AM132" s="85"/>
      <c r="AP132" s="85"/>
      <c r="AS132" s="85"/>
      <c r="AV132" s="85"/>
      <c r="AY132" s="85"/>
      <c r="BB132" s="85"/>
      <c r="BE132" s="85"/>
      <c r="BH132" s="85"/>
      <c r="BK132" s="85"/>
      <c r="BN132" s="85"/>
      <c r="BQ132" s="85"/>
      <c r="BT132" s="85"/>
      <c r="BW132" s="85"/>
      <c r="BZ132" s="85"/>
      <c r="CC132" s="85"/>
      <c r="CF132" s="85"/>
      <c r="CI132" s="85"/>
      <c r="CL132" s="85"/>
      <c r="CO132" s="85"/>
      <c r="CR132" s="85"/>
      <c r="CU132" s="85"/>
      <c r="CX132" s="85"/>
      <c r="DA132" s="85"/>
      <c r="DD132" s="85"/>
      <c r="DG132" s="85"/>
      <c r="DJ132" s="85"/>
      <c r="DM132" s="85"/>
      <c r="DP132" s="85"/>
      <c r="DS132" s="85"/>
      <c r="DV132" s="85"/>
      <c r="DY132" s="85"/>
      <c r="EB132" s="85"/>
      <c r="EE132" s="85"/>
      <c r="EH132" s="85"/>
      <c r="EK132" s="85"/>
      <c r="EN132" s="85"/>
      <c r="EQ132" s="85"/>
      <c r="ET132" s="85"/>
      <c r="EW132" s="85"/>
      <c r="EZ132" s="85"/>
      <c r="FC132" s="85"/>
      <c r="FF132" s="85"/>
      <c r="FI132" s="85"/>
      <c r="FL132" s="85"/>
      <c r="FO132" s="85"/>
      <c r="FR132" s="85"/>
      <c r="FU132" s="85"/>
      <c r="FX132" s="85"/>
      <c r="GA132" s="85"/>
      <c r="GD132" s="85"/>
      <c r="GG132" s="85"/>
      <c r="GJ132" s="85"/>
    </row>
    <row r="133" spans="1:193" ht="408.75" customHeight="1" x14ac:dyDescent="0.25">
      <c r="A133" s="185"/>
      <c r="B133" s="79" t="str">
        <f>$B$3</f>
        <v>Cavity 1</v>
      </c>
      <c r="C133" s="73"/>
      <c r="D133" s="79" t="str">
        <f>$D$3</f>
        <v>Software used: : VG Metrology 2024.2</v>
      </c>
      <c r="E133" s="79" t="str">
        <f>E128</f>
        <v>Cavity 2</v>
      </c>
      <c r="F133" s="73"/>
      <c r="G133" s="79" t="str">
        <f>$D$3</f>
        <v>Software used: : VG Metrology 2024.2</v>
      </c>
      <c r="H133" s="79" t="str">
        <f>H128</f>
        <v>Cavity 3</v>
      </c>
      <c r="I133" s="73"/>
      <c r="J133" s="79" t="str">
        <f>$D$3</f>
        <v>Software used: : VG Metrology 2024.2</v>
      </c>
      <c r="K133" s="79" t="str">
        <f>K128</f>
        <v>Cavity 4</v>
      </c>
      <c r="L133" s="73"/>
      <c r="M133" s="79" t="str">
        <f>$D$3</f>
        <v>Software used: : VG Metrology 2024.2</v>
      </c>
      <c r="N133" s="79" t="str">
        <f>N128</f>
        <v>Cavity 5</v>
      </c>
      <c r="O133" s="73"/>
      <c r="P133" s="79" t="str">
        <f>$D$3</f>
        <v>Software used: : VG Metrology 2024.2</v>
      </c>
      <c r="Q133" s="79" t="str">
        <f>Q128</f>
        <v>Cavity 6</v>
      </c>
      <c r="R133" s="73"/>
      <c r="S133" s="79" t="str">
        <f>$D$3</f>
        <v>Software used: : VG Metrology 2024.2</v>
      </c>
      <c r="T133" s="79" t="str">
        <f>T128</f>
        <v>Cavity 7</v>
      </c>
      <c r="U133" s="73"/>
      <c r="V133" s="79" t="str">
        <f>$D$3</f>
        <v>Software used: : VG Metrology 2024.2</v>
      </c>
      <c r="W133" s="79" t="str">
        <f>W128</f>
        <v>Cavity 8</v>
      </c>
      <c r="X133" s="73"/>
      <c r="Y133" s="79" t="str">
        <f>$D$3</f>
        <v>Software used: : VG Metrology 2024.2</v>
      </c>
      <c r="Z133" s="79" t="str">
        <f>Z128</f>
        <v>Cavity 9</v>
      </c>
      <c r="AA133" s="73"/>
      <c r="AB133" s="79" t="str">
        <f>$D$3</f>
        <v>Software used: : VG Metrology 2024.2</v>
      </c>
      <c r="AC133" s="79" t="str">
        <f>AC128</f>
        <v>Cavity 10</v>
      </c>
      <c r="AD133" s="73"/>
      <c r="AE133" s="79" t="str">
        <f>$D$3</f>
        <v>Software used: : VG Metrology 2024.2</v>
      </c>
      <c r="AF133" s="79" t="str">
        <f>AF128</f>
        <v>Cavity 11</v>
      </c>
      <c r="AG133" s="73"/>
      <c r="AH133" s="79" t="str">
        <f>$D$3</f>
        <v>Software used: : VG Metrology 2024.2</v>
      </c>
      <c r="AI133" s="79" t="str">
        <f>AI128</f>
        <v>Cavity 12</v>
      </c>
      <c r="AJ133" s="73"/>
      <c r="AK133" s="79" t="str">
        <f>$D$3</f>
        <v>Software used: : VG Metrology 2024.2</v>
      </c>
      <c r="AL133" s="79" t="str">
        <f>AL128</f>
        <v>Cavity 13</v>
      </c>
      <c r="AM133" s="73"/>
      <c r="AN133" s="79" t="str">
        <f>$D$3</f>
        <v>Software used: : VG Metrology 2024.2</v>
      </c>
      <c r="AO133" s="79" t="str">
        <f>AO128</f>
        <v>Cavity 14</v>
      </c>
      <c r="AP133" s="73"/>
      <c r="AQ133" s="79" t="str">
        <f>$D$3</f>
        <v>Software used: : VG Metrology 2024.2</v>
      </c>
      <c r="AR133" s="79" t="str">
        <f>AR128</f>
        <v>Cavity 15</v>
      </c>
      <c r="AS133" s="73"/>
      <c r="AT133" s="79" t="str">
        <f>$D$3</f>
        <v>Software used: : VG Metrology 2024.2</v>
      </c>
      <c r="AU133" s="79" t="str">
        <f>AU128</f>
        <v>Cavity 16</v>
      </c>
      <c r="AV133" s="73"/>
      <c r="AW133" s="79" t="str">
        <f>$D$3</f>
        <v>Software used: : VG Metrology 2024.2</v>
      </c>
      <c r="AX133" s="79" t="str">
        <f>AX128</f>
        <v>Cavity 16</v>
      </c>
      <c r="AY133" s="73"/>
      <c r="AZ133" s="79" t="str">
        <f>$D$3</f>
        <v>Software used: : VG Metrology 2024.2</v>
      </c>
      <c r="BA133" s="79" t="str">
        <f>BA128</f>
        <v>Cavity 16</v>
      </c>
      <c r="BB133" s="73"/>
      <c r="BC133" s="79" t="str">
        <f>$D$3</f>
        <v>Software used: : VG Metrology 2024.2</v>
      </c>
      <c r="BD133" s="79" t="str">
        <f>BD128</f>
        <v>Cavity 16</v>
      </c>
      <c r="BE133" s="73"/>
      <c r="BF133" s="79" t="str">
        <f>$D$3</f>
        <v>Software used: : VG Metrology 2024.2</v>
      </c>
      <c r="BG133" s="79" t="str">
        <f>BG128</f>
        <v>Cavity 16</v>
      </c>
      <c r="BH133" s="73"/>
      <c r="BI133" s="79" t="str">
        <f>$D$3</f>
        <v>Software used: : VG Metrology 2024.2</v>
      </c>
      <c r="BJ133" s="79" t="str">
        <f>BJ128</f>
        <v>Cavity 16</v>
      </c>
      <c r="BK133" s="73"/>
      <c r="BL133" s="79" t="str">
        <f>$D$3</f>
        <v>Software used: : VG Metrology 2024.2</v>
      </c>
      <c r="BM133" s="79" t="str">
        <f>BM128</f>
        <v>Cavity 16</v>
      </c>
      <c r="BN133" s="73"/>
      <c r="BO133" s="79" t="str">
        <f>$D$3</f>
        <v>Software used: : VG Metrology 2024.2</v>
      </c>
      <c r="BP133" s="79" t="str">
        <f>BP128</f>
        <v>Cavity 16</v>
      </c>
      <c r="BQ133" s="73"/>
      <c r="BR133" s="79" t="str">
        <f>$D$3</f>
        <v>Software used: : VG Metrology 2024.2</v>
      </c>
      <c r="BS133" s="79" t="str">
        <f>BS128</f>
        <v>Cavity 16</v>
      </c>
      <c r="BT133" s="73"/>
      <c r="BU133" s="79" t="str">
        <f>$D$3</f>
        <v>Software used: : VG Metrology 2024.2</v>
      </c>
      <c r="BV133" s="79" t="str">
        <f>BV128</f>
        <v>Cavity 16</v>
      </c>
      <c r="BW133" s="73"/>
      <c r="BX133" s="79" t="str">
        <f>$D$3</f>
        <v>Software used: : VG Metrology 2024.2</v>
      </c>
      <c r="BY133" s="79" t="str">
        <f>BY128</f>
        <v>Cavity 16</v>
      </c>
      <c r="BZ133" s="73"/>
      <c r="CA133" s="79" t="str">
        <f>$D$3</f>
        <v>Software used: : VG Metrology 2024.2</v>
      </c>
      <c r="CB133" s="79" t="str">
        <f>CB128</f>
        <v>Cavity 16</v>
      </c>
      <c r="CC133" s="73"/>
      <c r="CD133" s="79" t="str">
        <f>$D$3</f>
        <v>Software used: : VG Metrology 2024.2</v>
      </c>
      <c r="CE133" s="79" t="str">
        <f>CE128</f>
        <v>Cavity 16</v>
      </c>
      <c r="CF133" s="73"/>
      <c r="CG133" s="79" t="str">
        <f>$D$3</f>
        <v>Software used: : VG Metrology 2024.2</v>
      </c>
      <c r="CH133" s="79" t="str">
        <f>CH128</f>
        <v>Cavity 16</v>
      </c>
      <c r="CI133" s="73"/>
      <c r="CJ133" s="79" t="str">
        <f>$D$3</f>
        <v>Software used: : VG Metrology 2024.2</v>
      </c>
      <c r="CK133" s="79" t="str">
        <f>CK128</f>
        <v>Cavity 16</v>
      </c>
      <c r="CL133" s="73"/>
      <c r="CM133" s="79" t="str">
        <f>$D$3</f>
        <v>Software used: : VG Metrology 2024.2</v>
      </c>
      <c r="CN133" s="79" t="str">
        <f>CN128</f>
        <v>Cavity 16</v>
      </c>
      <c r="CO133" s="73"/>
      <c r="CP133" s="79" t="str">
        <f>$D$3</f>
        <v>Software used: : VG Metrology 2024.2</v>
      </c>
      <c r="CQ133" s="79" t="str">
        <f>CQ128</f>
        <v>Cavity 16</v>
      </c>
      <c r="CR133" s="73"/>
      <c r="CS133" s="79" t="str">
        <f>$D$3</f>
        <v>Software used: : VG Metrology 2024.2</v>
      </c>
      <c r="CT133" s="79" t="str">
        <f>CT128</f>
        <v>Cavity 16</v>
      </c>
      <c r="CU133" s="73"/>
      <c r="CV133" s="79" t="str">
        <f>$D$3</f>
        <v>Software used: : VG Metrology 2024.2</v>
      </c>
      <c r="CW133" s="79" t="str">
        <f>CW128</f>
        <v>Cavity 16</v>
      </c>
      <c r="CX133" s="73"/>
      <c r="CY133" s="79" t="str">
        <f>$D$3</f>
        <v>Software used: : VG Metrology 2024.2</v>
      </c>
      <c r="CZ133" s="79" t="str">
        <f>CZ128</f>
        <v>Cavity 16</v>
      </c>
      <c r="DA133" s="73"/>
      <c r="DB133" s="79" t="str">
        <f>$D$3</f>
        <v>Software used: : VG Metrology 2024.2</v>
      </c>
      <c r="DC133" s="79" t="str">
        <f>DC128</f>
        <v>Cavity 16</v>
      </c>
      <c r="DD133" s="73"/>
      <c r="DE133" s="79" t="str">
        <f>$D$3</f>
        <v>Software used: : VG Metrology 2024.2</v>
      </c>
      <c r="DF133" s="79" t="str">
        <f>DF128</f>
        <v>Cavity 16</v>
      </c>
      <c r="DG133" s="73"/>
      <c r="DH133" s="79" t="str">
        <f>$D$3</f>
        <v>Software used: : VG Metrology 2024.2</v>
      </c>
      <c r="DI133" s="79" t="str">
        <f>DI128</f>
        <v>Cavity 16</v>
      </c>
      <c r="DJ133" s="73"/>
      <c r="DK133" s="79" t="str">
        <f>$D$3</f>
        <v>Software used: : VG Metrology 2024.2</v>
      </c>
      <c r="DL133" s="79" t="str">
        <f>DL128</f>
        <v>Cavity 16</v>
      </c>
      <c r="DM133" s="73"/>
      <c r="DN133" s="79" t="str">
        <f>$D$3</f>
        <v>Software used: : VG Metrology 2024.2</v>
      </c>
      <c r="DO133" s="79" t="str">
        <f>DO128</f>
        <v>Cavity 16</v>
      </c>
      <c r="DP133" s="73"/>
      <c r="DQ133" s="79" t="str">
        <f>$D$3</f>
        <v>Software used: : VG Metrology 2024.2</v>
      </c>
      <c r="DR133" s="79" t="str">
        <f>DR128</f>
        <v>Cavity 16</v>
      </c>
      <c r="DS133" s="73"/>
      <c r="DT133" s="79" t="str">
        <f>$D$3</f>
        <v>Software used: : VG Metrology 2024.2</v>
      </c>
      <c r="DU133" s="79" t="str">
        <f>DU128</f>
        <v>Cavity 16</v>
      </c>
      <c r="DV133" s="73"/>
      <c r="DW133" s="79" t="str">
        <f>$D$3</f>
        <v>Software used: : VG Metrology 2024.2</v>
      </c>
      <c r="DX133" s="79" t="str">
        <f>DX128</f>
        <v>Cavity 16</v>
      </c>
      <c r="DY133" s="73"/>
      <c r="DZ133" s="79" t="str">
        <f>$D$3</f>
        <v>Software used: : VG Metrology 2024.2</v>
      </c>
      <c r="EA133" s="79" t="str">
        <f>EA128</f>
        <v>Cavity 16</v>
      </c>
      <c r="EB133" s="73"/>
      <c r="EC133" s="79" t="str">
        <f>$D$3</f>
        <v>Software used: : VG Metrology 2024.2</v>
      </c>
      <c r="ED133" s="79" t="str">
        <f>ED128</f>
        <v>Cavity 16</v>
      </c>
      <c r="EE133" s="73"/>
      <c r="EF133" s="79" t="str">
        <f>$D$3</f>
        <v>Software used: : VG Metrology 2024.2</v>
      </c>
      <c r="EG133" s="79" t="str">
        <f>EG128</f>
        <v>Cavity 16</v>
      </c>
      <c r="EH133" s="73"/>
      <c r="EI133" s="79" t="str">
        <f>$D$3</f>
        <v>Software used: : VG Metrology 2024.2</v>
      </c>
      <c r="EJ133" s="79" t="str">
        <f>EJ128</f>
        <v>Cavity 16</v>
      </c>
      <c r="EK133" s="73"/>
      <c r="EL133" s="79" t="str">
        <f>$D$3</f>
        <v>Software used: : VG Metrology 2024.2</v>
      </c>
      <c r="EM133" s="79" t="str">
        <f>EM128</f>
        <v>Cavity 16</v>
      </c>
      <c r="EN133" s="73"/>
      <c r="EO133" s="79" t="str">
        <f>$D$3</f>
        <v>Software used: : VG Metrology 2024.2</v>
      </c>
      <c r="EP133" s="79" t="str">
        <f>EP128</f>
        <v>Cavity 16</v>
      </c>
      <c r="EQ133" s="73"/>
      <c r="ER133" s="79" t="str">
        <f>$D$3</f>
        <v>Software used: : VG Metrology 2024.2</v>
      </c>
      <c r="ES133" s="79" t="str">
        <f>ES128</f>
        <v>Cavity 16</v>
      </c>
      <c r="ET133" s="73"/>
      <c r="EU133" s="79" t="str">
        <f>$D$3</f>
        <v>Software used: : VG Metrology 2024.2</v>
      </c>
      <c r="EV133" s="79" t="str">
        <f>EV128</f>
        <v>Cavity 16</v>
      </c>
      <c r="EW133" s="73"/>
      <c r="EX133" s="79" t="str">
        <f>$D$3</f>
        <v>Software used: : VG Metrology 2024.2</v>
      </c>
      <c r="EY133" s="79" t="str">
        <f>EY128</f>
        <v>Cavity 16</v>
      </c>
      <c r="EZ133" s="73"/>
      <c r="FA133" s="79" t="str">
        <f>$D$3</f>
        <v>Software used: : VG Metrology 2024.2</v>
      </c>
      <c r="FB133" s="79" t="str">
        <f>FB128</f>
        <v>Cavity 16</v>
      </c>
      <c r="FC133" s="73"/>
      <c r="FD133" s="79" t="str">
        <f>$D$3</f>
        <v>Software used: : VG Metrology 2024.2</v>
      </c>
      <c r="FE133" s="79" t="str">
        <f>FE128</f>
        <v>Cavity 16</v>
      </c>
      <c r="FF133" s="73"/>
      <c r="FG133" s="79" t="str">
        <f>$D$3</f>
        <v>Software used: : VG Metrology 2024.2</v>
      </c>
      <c r="FH133" s="79" t="str">
        <f>FH128</f>
        <v>Cavity 16</v>
      </c>
      <c r="FI133" s="73"/>
      <c r="FJ133" s="79" t="str">
        <f>$D$3</f>
        <v>Software used: : VG Metrology 2024.2</v>
      </c>
      <c r="FK133" s="79" t="str">
        <f>FK128</f>
        <v>Cavity 16</v>
      </c>
      <c r="FL133" s="73"/>
      <c r="FM133" s="79" t="str">
        <f>$D$3</f>
        <v>Software used: : VG Metrology 2024.2</v>
      </c>
      <c r="FN133" s="79" t="str">
        <f>FN128</f>
        <v>Cavity 16</v>
      </c>
      <c r="FO133" s="73"/>
      <c r="FP133" s="79" t="str">
        <f>$D$3</f>
        <v>Software used: : VG Metrology 2024.2</v>
      </c>
      <c r="FQ133" s="79" t="str">
        <f>FQ128</f>
        <v>Cavity 16</v>
      </c>
      <c r="FR133" s="73"/>
      <c r="FS133" s="79" t="str">
        <f>$D$3</f>
        <v>Software used: : VG Metrology 2024.2</v>
      </c>
      <c r="FT133" s="79" t="str">
        <f>FT128</f>
        <v>Cavity 16</v>
      </c>
      <c r="FU133" s="73"/>
      <c r="FV133" s="79" t="str">
        <f>$D$3</f>
        <v>Software used: : VG Metrology 2024.2</v>
      </c>
      <c r="FW133" s="79" t="str">
        <f>FW128</f>
        <v>Cavity 16</v>
      </c>
      <c r="FX133" s="73"/>
      <c r="FY133" s="79" t="str">
        <f>$D$3</f>
        <v>Software used: : VG Metrology 2024.2</v>
      </c>
      <c r="FZ133" s="79" t="str">
        <f>FZ128</f>
        <v>Cavity 16</v>
      </c>
      <c r="GA133" s="73"/>
      <c r="GB133" s="79" t="str">
        <f>$D$3</f>
        <v>Software used: : VG Metrology 2024.2</v>
      </c>
      <c r="GC133" s="79" t="str">
        <f>GC128</f>
        <v>Cavity 16</v>
      </c>
      <c r="GD133" s="73"/>
      <c r="GE133" s="79" t="str">
        <f>$D$3</f>
        <v>Software used: : VG Metrology 2024.2</v>
      </c>
      <c r="GF133" s="79" t="str">
        <f>GF128</f>
        <v>Cavity 16</v>
      </c>
      <c r="GG133" s="73"/>
      <c r="GH133" s="79" t="str">
        <f>$D$3</f>
        <v>Software used: : VG Metrology 2024.2</v>
      </c>
      <c r="GI133" s="79" t="str">
        <f>GI128</f>
        <v>Cavity 16</v>
      </c>
      <c r="GJ133" s="73"/>
      <c r="GK133" s="79" t="str">
        <f>$D$3</f>
        <v>Software used: : VG Metrology 2024.2</v>
      </c>
    </row>
    <row r="134" spans="1:193" ht="15" customHeight="1" x14ac:dyDescent="0.25">
      <c r="A134" s="185"/>
      <c r="B134" s="80"/>
      <c r="C134" s="81" t="str">
        <f>$C$4</f>
        <v>Check Header Sheet</v>
      </c>
      <c r="D134" s="82"/>
      <c r="E134" s="80"/>
      <c r="F134" s="81" t="str">
        <f>C134</f>
        <v>Check Header Sheet</v>
      </c>
      <c r="G134" s="82"/>
      <c r="H134" s="80"/>
      <c r="I134" s="81" t="str">
        <f>F134</f>
        <v>Check Header Sheet</v>
      </c>
      <c r="J134" s="82"/>
      <c r="K134" s="80"/>
      <c r="L134" s="81" t="str">
        <f>I134</f>
        <v>Check Header Sheet</v>
      </c>
      <c r="M134" s="82"/>
      <c r="N134" s="80"/>
      <c r="O134" s="81" t="str">
        <f>L134</f>
        <v>Check Header Sheet</v>
      </c>
      <c r="P134" s="82"/>
      <c r="Q134" s="80"/>
      <c r="R134" s="81" t="str">
        <f>O134</f>
        <v>Check Header Sheet</v>
      </c>
      <c r="S134" s="82"/>
      <c r="T134" s="80"/>
      <c r="U134" s="81" t="str">
        <f>R134</f>
        <v>Check Header Sheet</v>
      </c>
      <c r="V134" s="82"/>
      <c r="W134" s="80"/>
      <c r="X134" s="81" t="str">
        <f>U134</f>
        <v>Check Header Sheet</v>
      </c>
      <c r="Y134" s="82"/>
      <c r="Z134" s="80"/>
      <c r="AA134" s="81" t="str">
        <f>X134</f>
        <v>Check Header Sheet</v>
      </c>
      <c r="AB134" s="82"/>
      <c r="AC134" s="80"/>
      <c r="AD134" s="81" t="str">
        <f>AA134</f>
        <v>Check Header Sheet</v>
      </c>
      <c r="AE134" s="82"/>
      <c r="AF134" s="80"/>
      <c r="AG134" s="81" t="str">
        <f>AD134</f>
        <v>Check Header Sheet</v>
      </c>
      <c r="AH134" s="82"/>
      <c r="AI134" s="80"/>
      <c r="AJ134" s="81" t="str">
        <f>AG134</f>
        <v>Check Header Sheet</v>
      </c>
      <c r="AK134" s="82"/>
      <c r="AL134" s="80"/>
      <c r="AM134" s="81" t="str">
        <f>AJ134</f>
        <v>Check Header Sheet</v>
      </c>
      <c r="AN134" s="82"/>
      <c r="AO134" s="80"/>
      <c r="AP134" s="81" t="str">
        <f>AM134</f>
        <v>Check Header Sheet</v>
      </c>
      <c r="AQ134" s="82"/>
      <c r="AR134" s="80"/>
      <c r="AS134" s="81" t="str">
        <f>AP134</f>
        <v>Check Header Sheet</v>
      </c>
      <c r="AT134" s="82"/>
      <c r="AU134" s="80"/>
      <c r="AV134" s="81" t="str">
        <f>AS134</f>
        <v>Check Header Sheet</v>
      </c>
      <c r="AW134" s="82"/>
      <c r="AX134" s="80"/>
      <c r="AY134" s="81" t="str">
        <f>AV134</f>
        <v>Check Header Sheet</v>
      </c>
      <c r="AZ134" s="82"/>
      <c r="BA134" s="80"/>
      <c r="BB134" s="81" t="str">
        <f>AY134</f>
        <v>Check Header Sheet</v>
      </c>
      <c r="BC134" s="82"/>
      <c r="BD134" s="80"/>
      <c r="BE134" s="81" t="str">
        <f>BB134</f>
        <v>Check Header Sheet</v>
      </c>
      <c r="BF134" s="82"/>
      <c r="BG134" s="80"/>
      <c r="BH134" s="81" t="str">
        <f>BE134</f>
        <v>Check Header Sheet</v>
      </c>
      <c r="BI134" s="82"/>
      <c r="BJ134" s="80"/>
      <c r="BK134" s="81" t="str">
        <f>BH134</f>
        <v>Check Header Sheet</v>
      </c>
      <c r="BL134" s="82"/>
      <c r="BM134" s="80"/>
      <c r="BN134" s="81" t="str">
        <f>BK134</f>
        <v>Check Header Sheet</v>
      </c>
      <c r="BO134" s="82"/>
      <c r="BP134" s="80"/>
      <c r="BQ134" s="81" t="str">
        <f>BN134</f>
        <v>Check Header Sheet</v>
      </c>
      <c r="BR134" s="82"/>
      <c r="BS134" s="80"/>
      <c r="BT134" s="81" t="str">
        <f>BQ134</f>
        <v>Check Header Sheet</v>
      </c>
      <c r="BU134" s="82"/>
      <c r="BV134" s="80"/>
      <c r="BW134" s="81" t="str">
        <f>BT134</f>
        <v>Check Header Sheet</v>
      </c>
      <c r="BX134" s="82"/>
      <c r="BY134" s="80"/>
      <c r="BZ134" s="81" t="str">
        <f>BW134</f>
        <v>Check Header Sheet</v>
      </c>
      <c r="CA134" s="82"/>
      <c r="CB134" s="80"/>
      <c r="CC134" s="81" t="str">
        <f>BZ134</f>
        <v>Check Header Sheet</v>
      </c>
      <c r="CD134" s="82"/>
      <c r="CE134" s="80"/>
      <c r="CF134" s="81" t="str">
        <f>CC134</f>
        <v>Check Header Sheet</v>
      </c>
      <c r="CG134" s="82"/>
      <c r="CH134" s="80"/>
      <c r="CI134" s="81" t="str">
        <f>CF134</f>
        <v>Check Header Sheet</v>
      </c>
      <c r="CJ134" s="82"/>
      <c r="CK134" s="80"/>
      <c r="CL134" s="81" t="str">
        <f>CI134</f>
        <v>Check Header Sheet</v>
      </c>
      <c r="CM134" s="82"/>
      <c r="CN134" s="80"/>
      <c r="CO134" s="81" t="str">
        <f>CL134</f>
        <v>Check Header Sheet</v>
      </c>
      <c r="CP134" s="82"/>
      <c r="CQ134" s="80"/>
      <c r="CR134" s="81" t="str">
        <f>CO134</f>
        <v>Check Header Sheet</v>
      </c>
      <c r="CS134" s="82"/>
      <c r="CT134" s="80"/>
      <c r="CU134" s="81" t="str">
        <f>CR134</f>
        <v>Check Header Sheet</v>
      </c>
      <c r="CV134" s="82"/>
      <c r="CW134" s="80"/>
      <c r="CX134" s="81" t="str">
        <f>CU134</f>
        <v>Check Header Sheet</v>
      </c>
      <c r="CY134" s="82"/>
      <c r="CZ134" s="80"/>
      <c r="DA134" s="81" t="str">
        <f>CX134</f>
        <v>Check Header Sheet</v>
      </c>
      <c r="DB134" s="82"/>
      <c r="DC134" s="80"/>
      <c r="DD134" s="81" t="str">
        <f>DA134</f>
        <v>Check Header Sheet</v>
      </c>
      <c r="DE134" s="82"/>
      <c r="DF134" s="80"/>
      <c r="DG134" s="81" t="str">
        <f>DD134</f>
        <v>Check Header Sheet</v>
      </c>
      <c r="DH134" s="82"/>
      <c r="DI134" s="80"/>
      <c r="DJ134" s="81" t="str">
        <f>DG134</f>
        <v>Check Header Sheet</v>
      </c>
      <c r="DK134" s="82"/>
      <c r="DL134" s="80"/>
      <c r="DM134" s="81" t="str">
        <f>DJ134</f>
        <v>Check Header Sheet</v>
      </c>
      <c r="DN134" s="82"/>
      <c r="DO134" s="80"/>
      <c r="DP134" s="81" t="str">
        <f>DM134</f>
        <v>Check Header Sheet</v>
      </c>
      <c r="DQ134" s="82"/>
      <c r="DR134" s="80"/>
      <c r="DS134" s="81" t="str">
        <f>DP134</f>
        <v>Check Header Sheet</v>
      </c>
      <c r="DT134" s="82"/>
      <c r="DU134" s="80"/>
      <c r="DV134" s="81" t="str">
        <f>DS134</f>
        <v>Check Header Sheet</v>
      </c>
      <c r="DW134" s="82"/>
      <c r="DX134" s="80"/>
      <c r="DY134" s="81" t="str">
        <f>DV134</f>
        <v>Check Header Sheet</v>
      </c>
      <c r="DZ134" s="82"/>
      <c r="EA134" s="80"/>
      <c r="EB134" s="81" t="str">
        <f>DY134</f>
        <v>Check Header Sheet</v>
      </c>
      <c r="EC134" s="82"/>
      <c r="ED134" s="80"/>
      <c r="EE134" s="81" t="str">
        <f>EB134</f>
        <v>Check Header Sheet</v>
      </c>
      <c r="EF134" s="82"/>
      <c r="EG134" s="80"/>
      <c r="EH134" s="81" t="str">
        <f>EE134</f>
        <v>Check Header Sheet</v>
      </c>
      <c r="EI134" s="82"/>
      <c r="EJ134" s="80"/>
      <c r="EK134" s="81" t="str">
        <f>EH134</f>
        <v>Check Header Sheet</v>
      </c>
      <c r="EL134" s="82"/>
      <c r="EM134" s="80"/>
      <c r="EN134" s="81" t="str">
        <f>EK134</f>
        <v>Check Header Sheet</v>
      </c>
      <c r="EO134" s="82"/>
      <c r="EP134" s="80"/>
      <c r="EQ134" s="81" t="str">
        <f>EN134</f>
        <v>Check Header Sheet</v>
      </c>
      <c r="ER134" s="82"/>
      <c r="ES134" s="80"/>
      <c r="ET134" s="81" t="str">
        <f>EQ134</f>
        <v>Check Header Sheet</v>
      </c>
      <c r="EU134" s="82"/>
      <c r="EV134" s="80"/>
      <c r="EW134" s="81" t="str">
        <f>ET134</f>
        <v>Check Header Sheet</v>
      </c>
      <c r="EX134" s="82"/>
      <c r="EY134" s="80"/>
      <c r="EZ134" s="81" t="str">
        <f>EW134</f>
        <v>Check Header Sheet</v>
      </c>
      <c r="FA134" s="82"/>
      <c r="FB134" s="80"/>
      <c r="FC134" s="81" t="str">
        <f>EZ134</f>
        <v>Check Header Sheet</v>
      </c>
      <c r="FD134" s="82"/>
      <c r="FE134" s="80"/>
      <c r="FF134" s="81" t="str">
        <f>FC134</f>
        <v>Check Header Sheet</v>
      </c>
      <c r="FG134" s="82"/>
      <c r="FH134" s="80"/>
      <c r="FI134" s="81" t="str">
        <f>FF134</f>
        <v>Check Header Sheet</v>
      </c>
      <c r="FJ134" s="82"/>
      <c r="FK134" s="80"/>
      <c r="FL134" s="81" t="str">
        <f>FI134</f>
        <v>Check Header Sheet</v>
      </c>
      <c r="FM134" s="82"/>
      <c r="FN134" s="80"/>
      <c r="FO134" s="81" t="str">
        <f>FL134</f>
        <v>Check Header Sheet</v>
      </c>
      <c r="FP134" s="82"/>
      <c r="FQ134" s="80"/>
      <c r="FR134" s="81" t="str">
        <f>FO134</f>
        <v>Check Header Sheet</v>
      </c>
      <c r="FS134" s="82"/>
      <c r="FT134" s="80"/>
      <c r="FU134" s="81" t="str">
        <f>FR134</f>
        <v>Check Header Sheet</v>
      </c>
      <c r="FV134" s="82"/>
      <c r="FW134" s="80"/>
      <c r="FX134" s="81" t="str">
        <f>FU134</f>
        <v>Check Header Sheet</v>
      </c>
      <c r="FY134" s="82"/>
      <c r="FZ134" s="80"/>
      <c r="GA134" s="81" t="str">
        <f>FX134</f>
        <v>Check Header Sheet</v>
      </c>
      <c r="GB134" s="82"/>
      <c r="GC134" s="80"/>
      <c r="GD134" s="81" t="str">
        <f>GA134</f>
        <v>Check Header Sheet</v>
      </c>
      <c r="GE134" s="82"/>
      <c r="GF134" s="80"/>
      <c r="GG134" s="81" t="str">
        <f>GD134</f>
        <v>Check Header Sheet</v>
      </c>
      <c r="GH134" s="82"/>
      <c r="GI134" s="80"/>
      <c r="GJ134" s="81" t="str">
        <f>GG134</f>
        <v>Check Header Sheet</v>
      </c>
      <c r="GK134" s="82"/>
    </row>
    <row r="135" spans="1:193" ht="15" customHeight="1" x14ac:dyDescent="0.25">
      <c r="A135" s="185"/>
      <c r="B135" s="80"/>
      <c r="C135" s="83" t="str">
        <f>$C$5</f>
        <v>Check Header Sheet</v>
      </c>
      <c r="D135" s="82"/>
      <c r="E135" s="80"/>
      <c r="F135" s="83" t="str">
        <f>C135</f>
        <v>Check Header Sheet</v>
      </c>
      <c r="G135" s="82"/>
      <c r="H135" s="80"/>
      <c r="I135" s="83" t="str">
        <f>F135</f>
        <v>Check Header Sheet</v>
      </c>
      <c r="J135" s="82"/>
      <c r="K135" s="80"/>
      <c r="L135" s="83" t="str">
        <f>I135</f>
        <v>Check Header Sheet</v>
      </c>
      <c r="M135" s="82"/>
      <c r="N135" s="80"/>
      <c r="O135" s="83" t="str">
        <f>L135</f>
        <v>Check Header Sheet</v>
      </c>
      <c r="P135" s="82"/>
      <c r="Q135" s="80"/>
      <c r="R135" s="83" t="str">
        <f>O135</f>
        <v>Check Header Sheet</v>
      </c>
      <c r="S135" s="82"/>
      <c r="T135" s="80"/>
      <c r="U135" s="83" t="str">
        <f>R135</f>
        <v>Check Header Sheet</v>
      </c>
      <c r="V135" s="82"/>
      <c r="W135" s="80"/>
      <c r="X135" s="83" t="str">
        <f>U135</f>
        <v>Check Header Sheet</v>
      </c>
      <c r="Y135" s="82"/>
      <c r="Z135" s="80"/>
      <c r="AA135" s="83" t="str">
        <f>X135</f>
        <v>Check Header Sheet</v>
      </c>
      <c r="AB135" s="82"/>
      <c r="AC135" s="80"/>
      <c r="AD135" s="83" t="str">
        <f>AA135</f>
        <v>Check Header Sheet</v>
      </c>
      <c r="AE135" s="82"/>
      <c r="AF135" s="80"/>
      <c r="AG135" s="83" t="str">
        <f>AD135</f>
        <v>Check Header Sheet</v>
      </c>
      <c r="AH135" s="82"/>
      <c r="AI135" s="80"/>
      <c r="AJ135" s="83" t="str">
        <f>AG135</f>
        <v>Check Header Sheet</v>
      </c>
      <c r="AK135" s="82"/>
      <c r="AL135" s="80"/>
      <c r="AM135" s="83" t="str">
        <f>AJ135</f>
        <v>Check Header Sheet</v>
      </c>
      <c r="AN135" s="82"/>
      <c r="AO135" s="80"/>
      <c r="AP135" s="83" t="str">
        <f>AM135</f>
        <v>Check Header Sheet</v>
      </c>
      <c r="AQ135" s="82"/>
      <c r="AR135" s="80"/>
      <c r="AS135" s="83" t="str">
        <f>AP135</f>
        <v>Check Header Sheet</v>
      </c>
      <c r="AT135" s="82"/>
      <c r="AU135" s="80"/>
      <c r="AV135" s="83" t="str">
        <f>AS135</f>
        <v>Check Header Sheet</v>
      </c>
      <c r="AW135" s="82"/>
      <c r="AX135" s="80"/>
      <c r="AY135" s="83" t="str">
        <f>AV135</f>
        <v>Check Header Sheet</v>
      </c>
      <c r="AZ135" s="82"/>
      <c r="BA135" s="80"/>
      <c r="BB135" s="83" t="str">
        <f>AY135</f>
        <v>Check Header Sheet</v>
      </c>
      <c r="BC135" s="82"/>
      <c r="BD135" s="80"/>
      <c r="BE135" s="83" t="str">
        <f>BB135</f>
        <v>Check Header Sheet</v>
      </c>
      <c r="BF135" s="82"/>
      <c r="BG135" s="80"/>
      <c r="BH135" s="83" t="str">
        <f>BE135</f>
        <v>Check Header Sheet</v>
      </c>
      <c r="BI135" s="82"/>
      <c r="BJ135" s="80"/>
      <c r="BK135" s="83" t="str">
        <f>BH135</f>
        <v>Check Header Sheet</v>
      </c>
      <c r="BL135" s="82"/>
      <c r="BM135" s="80"/>
      <c r="BN135" s="83" t="str">
        <f>BK135</f>
        <v>Check Header Sheet</v>
      </c>
      <c r="BO135" s="82"/>
      <c r="BP135" s="80"/>
      <c r="BQ135" s="83" t="str">
        <f>BN135</f>
        <v>Check Header Sheet</v>
      </c>
      <c r="BR135" s="82"/>
      <c r="BS135" s="80"/>
      <c r="BT135" s="83" t="str">
        <f>BQ135</f>
        <v>Check Header Sheet</v>
      </c>
      <c r="BU135" s="82"/>
      <c r="BV135" s="80"/>
      <c r="BW135" s="83" t="str">
        <f>BT135</f>
        <v>Check Header Sheet</v>
      </c>
      <c r="BX135" s="82"/>
      <c r="BY135" s="80"/>
      <c r="BZ135" s="83" t="str">
        <f>BW135</f>
        <v>Check Header Sheet</v>
      </c>
      <c r="CA135" s="82"/>
      <c r="CB135" s="80"/>
      <c r="CC135" s="83" t="str">
        <f>BZ135</f>
        <v>Check Header Sheet</v>
      </c>
      <c r="CD135" s="82"/>
      <c r="CE135" s="80"/>
      <c r="CF135" s="83" t="str">
        <f>CC135</f>
        <v>Check Header Sheet</v>
      </c>
      <c r="CG135" s="82"/>
      <c r="CH135" s="80"/>
      <c r="CI135" s="83" t="str">
        <f>CF135</f>
        <v>Check Header Sheet</v>
      </c>
      <c r="CJ135" s="82"/>
      <c r="CK135" s="80"/>
      <c r="CL135" s="83" t="str">
        <f>CI135</f>
        <v>Check Header Sheet</v>
      </c>
      <c r="CM135" s="82"/>
      <c r="CN135" s="80"/>
      <c r="CO135" s="83" t="str">
        <f>CL135</f>
        <v>Check Header Sheet</v>
      </c>
      <c r="CP135" s="82"/>
      <c r="CQ135" s="80"/>
      <c r="CR135" s="83" t="str">
        <f>CO135</f>
        <v>Check Header Sheet</v>
      </c>
      <c r="CS135" s="82"/>
      <c r="CT135" s="80"/>
      <c r="CU135" s="83" t="str">
        <f>CR135</f>
        <v>Check Header Sheet</v>
      </c>
      <c r="CV135" s="82"/>
      <c r="CW135" s="80"/>
      <c r="CX135" s="83" t="str">
        <f>CU135</f>
        <v>Check Header Sheet</v>
      </c>
      <c r="CY135" s="82"/>
      <c r="CZ135" s="80"/>
      <c r="DA135" s="83" t="str">
        <f>CX135</f>
        <v>Check Header Sheet</v>
      </c>
      <c r="DB135" s="82"/>
      <c r="DC135" s="80"/>
      <c r="DD135" s="83" t="str">
        <f>DA135</f>
        <v>Check Header Sheet</v>
      </c>
      <c r="DE135" s="82"/>
      <c r="DF135" s="80"/>
      <c r="DG135" s="83" t="str">
        <f>DD135</f>
        <v>Check Header Sheet</v>
      </c>
      <c r="DH135" s="82"/>
      <c r="DI135" s="80"/>
      <c r="DJ135" s="83" t="str">
        <f>DG135</f>
        <v>Check Header Sheet</v>
      </c>
      <c r="DK135" s="82"/>
      <c r="DL135" s="80"/>
      <c r="DM135" s="83" t="str">
        <f>DJ135</f>
        <v>Check Header Sheet</v>
      </c>
      <c r="DN135" s="82"/>
      <c r="DO135" s="80"/>
      <c r="DP135" s="83" t="str">
        <f>DM135</f>
        <v>Check Header Sheet</v>
      </c>
      <c r="DQ135" s="82"/>
      <c r="DR135" s="80"/>
      <c r="DS135" s="83" t="str">
        <f>DP135</f>
        <v>Check Header Sheet</v>
      </c>
      <c r="DT135" s="82"/>
      <c r="DU135" s="80"/>
      <c r="DV135" s="83" t="str">
        <f>DS135</f>
        <v>Check Header Sheet</v>
      </c>
      <c r="DW135" s="82"/>
      <c r="DX135" s="80"/>
      <c r="DY135" s="83" t="str">
        <f>DV135</f>
        <v>Check Header Sheet</v>
      </c>
      <c r="DZ135" s="82"/>
      <c r="EA135" s="80"/>
      <c r="EB135" s="83" t="str">
        <f>DY135</f>
        <v>Check Header Sheet</v>
      </c>
      <c r="EC135" s="82"/>
      <c r="ED135" s="80"/>
      <c r="EE135" s="83" t="str">
        <f>EB135</f>
        <v>Check Header Sheet</v>
      </c>
      <c r="EF135" s="82"/>
      <c r="EG135" s="80"/>
      <c r="EH135" s="83" t="str">
        <f>EE135</f>
        <v>Check Header Sheet</v>
      </c>
      <c r="EI135" s="82"/>
      <c r="EJ135" s="80"/>
      <c r="EK135" s="83" t="str">
        <f>EH135</f>
        <v>Check Header Sheet</v>
      </c>
      <c r="EL135" s="82"/>
      <c r="EM135" s="80"/>
      <c r="EN135" s="83" t="str">
        <f>EK135</f>
        <v>Check Header Sheet</v>
      </c>
      <c r="EO135" s="82"/>
      <c r="EP135" s="80"/>
      <c r="EQ135" s="83" t="str">
        <f>EN135</f>
        <v>Check Header Sheet</v>
      </c>
      <c r="ER135" s="82"/>
      <c r="ES135" s="80"/>
      <c r="ET135" s="83" t="str">
        <f>EQ135</f>
        <v>Check Header Sheet</v>
      </c>
      <c r="EU135" s="82"/>
      <c r="EV135" s="80"/>
      <c r="EW135" s="83" t="str">
        <f>ET135</f>
        <v>Check Header Sheet</v>
      </c>
      <c r="EX135" s="82"/>
      <c r="EY135" s="80"/>
      <c r="EZ135" s="83" t="str">
        <f>EW135</f>
        <v>Check Header Sheet</v>
      </c>
      <c r="FA135" s="82"/>
      <c r="FB135" s="80"/>
      <c r="FC135" s="83" t="str">
        <f>EZ135</f>
        <v>Check Header Sheet</v>
      </c>
      <c r="FD135" s="82"/>
      <c r="FE135" s="80"/>
      <c r="FF135" s="83" t="str">
        <f>FC135</f>
        <v>Check Header Sheet</v>
      </c>
      <c r="FG135" s="82"/>
      <c r="FH135" s="80"/>
      <c r="FI135" s="83" t="str">
        <f>FF135</f>
        <v>Check Header Sheet</v>
      </c>
      <c r="FJ135" s="82"/>
      <c r="FK135" s="80"/>
      <c r="FL135" s="83" t="str">
        <f>FI135</f>
        <v>Check Header Sheet</v>
      </c>
      <c r="FM135" s="82"/>
      <c r="FN135" s="80"/>
      <c r="FO135" s="83" t="str">
        <f>FL135</f>
        <v>Check Header Sheet</v>
      </c>
      <c r="FP135" s="82"/>
      <c r="FQ135" s="80"/>
      <c r="FR135" s="83" t="str">
        <f>FO135</f>
        <v>Check Header Sheet</v>
      </c>
      <c r="FS135" s="82"/>
      <c r="FT135" s="80"/>
      <c r="FU135" s="83" t="str">
        <f>FR135</f>
        <v>Check Header Sheet</v>
      </c>
      <c r="FV135" s="82"/>
      <c r="FW135" s="80"/>
      <c r="FX135" s="83" t="str">
        <f>FU135</f>
        <v>Check Header Sheet</v>
      </c>
      <c r="FY135" s="82"/>
      <c r="FZ135" s="80"/>
      <c r="GA135" s="83" t="str">
        <f>FX135</f>
        <v>Check Header Sheet</v>
      </c>
      <c r="GB135" s="82"/>
      <c r="GC135" s="80"/>
      <c r="GD135" s="83" t="str">
        <f>GA135</f>
        <v>Check Header Sheet</v>
      </c>
      <c r="GE135" s="82"/>
      <c r="GF135" s="80"/>
      <c r="GG135" s="83" t="str">
        <f>GD135</f>
        <v>Check Header Sheet</v>
      </c>
      <c r="GH135" s="82"/>
      <c r="GI135" s="80"/>
      <c r="GJ135" s="83" t="str">
        <f>GG135</f>
        <v>Check Header Sheet</v>
      </c>
      <c r="GK135" s="82"/>
    </row>
    <row r="136" spans="1:193" ht="15" customHeight="1" x14ac:dyDescent="0.25">
      <c r="A136" s="185"/>
      <c r="B136" s="75"/>
      <c r="C136" s="83" t="str">
        <f>$C$6</f>
        <v>Reference for Analysis: CAD model</v>
      </c>
      <c r="D136" s="84"/>
      <c r="E136" s="75"/>
      <c r="F136" s="83" t="str">
        <f>C136</f>
        <v>Reference for Analysis: CAD model</v>
      </c>
      <c r="G136" s="84"/>
      <c r="H136" s="75"/>
      <c r="I136" s="83" t="str">
        <f>F136</f>
        <v>Reference for Analysis: CAD model</v>
      </c>
      <c r="J136" s="84"/>
      <c r="K136" s="75"/>
      <c r="L136" s="83" t="str">
        <f>I136</f>
        <v>Reference for Analysis: CAD model</v>
      </c>
      <c r="M136" s="84"/>
      <c r="N136" s="75"/>
      <c r="O136" s="83" t="str">
        <f>L136</f>
        <v>Reference for Analysis: CAD model</v>
      </c>
      <c r="P136" s="84"/>
      <c r="Q136" s="75"/>
      <c r="R136" s="83" t="str">
        <f>O136</f>
        <v>Reference for Analysis: CAD model</v>
      </c>
      <c r="S136" s="84"/>
      <c r="T136" s="75"/>
      <c r="U136" s="83" t="str">
        <f>R136</f>
        <v>Reference for Analysis: CAD model</v>
      </c>
      <c r="V136" s="84"/>
      <c r="W136" s="75"/>
      <c r="X136" s="83" t="str">
        <f>U136</f>
        <v>Reference for Analysis: CAD model</v>
      </c>
      <c r="Y136" s="84"/>
      <c r="Z136" s="75"/>
      <c r="AA136" s="83" t="str">
        <f>X136</f>
        <v>Reference for Analysis: CAD model</v>
      </c>
      <c r="AB136" s="84"/>
      <c r="AC136" s="75"/>
      <c r="AD136" s="83" t="str">
        <f>AA136</f>
        <v>Reference for Analysis: CAD model</v>
      </c>
      <c r="AE136" s="84"/>
      <c r="AF136" s="75"/>
      <c r="AG136" s="83" t="str">
        <f>AD136</f>
        <v>Reference for Analysis: CAD model</v>
      </c>
      <c r="AH136" s="84"/>
      <c r="AI136" s="75"/>
      <c r="AJ136" s="83" t="str">
        <f>AG136</f>
        <v>Reference for Analysis: CAD model</v>
      </c>
      <c r="AK136" s="84"/>
      <c r="AL136" s="75"/>
      <c r="AM136" s="83" t="str">
        <f>AJ136</f>
        <v>Reference for Analysis: CAD model</v>
      </c>
      <c r="AN136" s="84"/>
      <c r="AO136" s="75"/>
      <c r="AP136" s="83" t="str">
        <f>AM136</f>
        <v>Reference for Analysis: CAD model</v>
      </c>
      <c r="AQ136" s="84"/>
      <c r="AR136" s="75"/>
      <c r="AS136" s="83" t="str">
        <f>AP136</f>
        <v>Reference for Analysis: CAD model</v>
      </c>
      <c r="AT136" s="84"/>
      <c r="AU136" s="75"/>
      <c r="AV136" s="83" t="str">
        <f>AS136</f>
        <v>Reference for Analysis: CAD model</v>
      </c>
      <c r="AW136" s="84"/>
      <c r="AX136" s="75"/>
      <c r="AY136" s="83" t="str">
        <f>AV136</f>
        <v>Reference for Analysis: CAD model</v>
      </c>
      <c r="AZ136" s="84"/>
      <c r="BA136" s="75"/>
      <c r="BB136" s="83" t="str">
        <f>AY136</f>
        <v>Reference for Analysis: CAD model</v>
      </c>
      <c r="BC136" s="84"/>
      <c r="BD136" s="75"/>
      <c r="BE136" s="83" t="str">
        <f>BB136</f>
        <v>Reference for Analysis: CAD model</v>
      </c>
      <c r="BF136" s="84"/>
      <c r="BG136" s="75"/>
      <c r="BH136" s="83" t="str">
        <f>BE136</f>
        <v>Reference for Analysis: CAD model</v>
      </c>
      <c r="BI136" s="84"/>
      <c r="BJ136" s="75"/>
      <c r="BK136" s="83" t="str">
        <f>BH136</f>
        <v>Reference for Analysis: CAD model</v>
      </c>
      <c r="BL136" s="84"/>
      <c r="BM136" s="75"/>
      <c r="BN136" s="83" t="str">
        <f>BK136</f>
        <v>Reference for Analysis: CAD model</v>
      </c>
      <c r="BO136" s="84"/>
      <c r="BP136" s="75"/>
      <c r="BQ136" s="83" t="str">
        <f>BN136</f>
        <v>Reference for Analysis: CAD model</v>
      </c>
      <c r="BR136" s="84"/>
      <c r="BS136" s="75"/>
      <c r="BT136" s="83" t="str">
        <f>BQ136</f>
        <v>Reference for Analysis: CAD model</v>
      </c>
      <c r="BU136" s="84"/>
      <c r="BV136" s="75"/>
      <c r="BW136" s="83" t="str">
        <f>BT136</f>
        <v>Reference for Analysis: CAD model</v>
      </c>
      <c r="BX136" s="84"/>
      <c r="BY136" s="75"/>
      <c r="BZ136" s="83" t="str">
        <f>BW136</f>
        <v>Reference for Analysis: CAD model</v>
      </c>
      <c r="CA136" s="84"/>
      <c r="CB136" s="75"/>
      <c r="CC136" s="83" t="str">
        <f>BZ136</f>
        <v>Reference for Analysis: CAD model</v>
      </c>
      <c r="CD136" s="84"/>
      <c r="CE136" s="75"/>
      <c r="CF136" s="83" t="str">
        <f>CC136</f>
        <v>Reference for Analysis: CAD model</v>
      </c>
      <c r="CG136" s="84"/>
      <c r="CH136" s="75"/>
      <c r="CI136" s="83" t="str">
        <f>CF136</f>
        <v>Reference for Analysis: CAD model</v>
      </c>
      <c r="CJ136" s="84"/>
      <c r="CK136" s="75"/>
      <c r="CL136" s="83" t="str">
        <f>CI136</f>
        <v>Reference for Analysis: CAD model</v>
      </c>
      <c r="CM136" s="84"/>
      <c r="CN136" s="75"/>
      <c r="CO136" s="83" t="str">
        <f>CL136</f>
        <v>Reference for Analysis: CAD model</v>
      </c>
      <c r="CP136" s="84"/>
      <c r="CQ136" s="75"/>
      <c r="CR136" s="83" t="str">
        <f>CO136</f>
        <v>Reference for Analysis: CAD model</v>
      </c>
      <c r="CS136" s="84"/>
      <c r="CT136" s="75"/>
      <c r="CU136" s="83" t="str">
        <f>CR136</f>
        <v>Reference for Analysis: CAD model</v>
      </c>
      <c r="CV136" s="84"/>
      <c r="CW136" s="75"/>
      <c r="CX136" s="83" t="str">
        <f>CU136</f>
        <v>Reference for Analysis: CAD model</v>
      </c>
      <c r="CY136" s="84"/>
      <c r="CZ136" s="75"/>
      <c r="DA136" s="83" t="str">
        <f>CX136</f>
        <v>Reference for Analysis: CAD model</v>
      </c>
      <c r="DB136" s="84"/>
      <c r="DC136" s="75"/>
      <c r="DD136" s="83" t="str">
        <f>DA136</f>
        <v>Reference for Analysis: CAD model</v>
      </c>
      <c r="DE136" s="84"/>
      <c r="DF136" s="75"/>
      <c r="DG136" s="83" t="str">
        <f>DD136</f>
        <v>Reference for Analysis: CAD model</v>
      </c>
      <c r="DH136" s="84"/>
      <c r="DI136" s="75"/>
      <c r="DJ136" s="83" t="str">
        <f>DG136</f>
        <v>Reference for Analysis: CAD model</v>
      </c>
      <c r="DK136" s="84"/>
      <c r="DL136" s="75"/>
      <c r="DM136" s="83" t="str">
        <f>DJ136</f>
        <v>Reference for Analysis: CAD model</v>
      </c>
      <c r="DN136" s="84"/>
      <c r="DO136" s="75"/>
      <c r="DP136" s="83" t="str">
        <f>DM136</f>
        <v>Reference for Analysis: CAD model</v>
      </c>
      <c r="DQ136" s="84"/>
      <c r="DR136" s="75"/>
      <c r="DS136" s="83" t="str">
        <f>DP136</f>
        <v>Reference for Analysis: CAD model</v>
      </c>
      <c r="DT136" s="84"/>
      <c r="DU136" s="75"/>
      <c r="DV136" s="83" t="str">
        <f>DS136</f>
        <v>Reference for Analysis: CAD model</v>
      </c>
      <c r="DW136" s="84"/>
      <c r="DX136" s="75"/>
      <c r="DY136" s="83" t="str">
        <f>DV136</f>
        <v>Reference for Analysis: CAD model</v>
      </c>
      <c r="DZ136" s="84"/>
      <c r="EA136" s="75"/>
      <c r="EB136" s="83" t="str">
        <f>DY136</f>
        <v>Reference for Analysis: CAD model</v>
      </c>
      <c r="EC136" s="84"/>
      <c r="ED136" s="75"/>
      <c r="EE136" s="83" t="str">
        <f>EB136</f>
        <v>Reference for Analysis: CAD model</v>
      </c>
      <c r="EF136" s="84"/>
      <c r="EG136" s="75"/>
      <c r="EH136" s="83" t="str">
        <f>EE136</f>
        <v>Reference for Analysis: CAD model</v>
      </c>
      <c r="EI136" s="84"/>
      <c r="EJ136" s="75"/>
      <c r="EK136" s="83" t="str">
        <f>EH136</f>
        <v>Reference for Analysis: CAD model</v>
      </c>
      <c r="EL136" s="84"/>
      <c r="EM136" s="75"/>
      <c r="EN136" s="83" t="str">
        <f>EK136</f>
        <v>Reference for Analysis: CAD model</v>
      </c>
      <c r="EO136" s="84"/>
      <c r="EP136" s="75"/>
      <c r="EQ136" s="83" t="str">
        <f>EN136</f>
        <v>Reference for Analysis: CAD model</v>
      </c>
      <c r="ER136" s="84"/>
      <c r="ES136" s="75"/>
      <c r="ET136" s="83" t="str">
        <f>EQ136</f>
        <v>Reference for Analysis: CAD model</v>
      </c>
      <c r="EU136" s="84"/>
      <c r="EV136" s="75"/>
      <c r="EW136" s="83" t="str">
        <f>ET136</f>
        <v>Reference for Analysis: CAD model</v>
      </c>
      <c r="EX136" s="84"/>
      <c r="EY136" s="75"/>
      <c r="EZ136" s="83" t="str">
        <f>EW136</f>
        <v>Reference for Analysis: CAD model</v>
      </c>
      <c r="FA136" s="84"/>
      <c r="FB136" s="75"/>
      <c r="FC136" s="83" t="str">
        <f>EZ136</f>
        <v>Reference for Analysis: CAD model</v>
      </c>
      <c r="FD136" s="84"/>
      <c r="FE136" s="75"/>
      <c r="FF136" s="83" t="str">
        <f>FC136</f>
        <v>Reference for Analysis: CAD model</v>
      </c>
      <c r="FG136" s="84"/>
      <c r="FH136" s="75"/>
      <c r="FI136" s="83" t="str">
        <f>FF136</f>
        <v>Reference for Analysis: CAD model</v>
      </c>
      <c r="FJ136" s="84"/>
      <c r="FK136" s="75"/>
      <c r="FL136" s="83" t="str">
        <f>FI136</f>
        <v>Reference for Analysis: CAD model</v>
      </c>
      <c r="FM136" s="84"/>
      <c r="FN136" s="75"/>
      <c r="FO136" s="83" t="str">
        <f>FL136</f>
        <v>Reference for Analysis: CAD model</v>
      </c>
      <c r="FP136" s="84"/>
      <c r="FQ136" s="75"/>
      <c r="FR136" s="83" t="str">
        <f>FO136</f>
        <v>Reference for Analysis: CAD model</v>
      </c>
      <c r="FS136" s="84"/>
      <c r="FT136" s="75"/>
      <c r="FU136" s="83" t="str">
        <f>FR136</f>
        <v>Reference for Analysis: CAD model</v>
      </c>
      <c r="FV136" s="84"/>
      <c r="FW136" s="75"/>
      <c r="FX136" s="83" t="str">
        <f>FU136</f>
        <v>Reference for Analysis: CAD model</v>
      </c>
      <c r="FY136" s="84"/>
      <c r="FZ136" s="75"/>
      <c r="GA136" s="83" t="str">
        <f>FX136</f>
        <v>Reference for Analysis: CAD model</v>
      </c>
      <c r="GB136" s="84"/>
      <c r="GC136" s="75"/>
      <c r="GD136" s="83" t="str">
        <f>GA136</f>
        <v>Reference for Analysis: CAD model</v>
      </c>
      <c r="GE136" s="84"/>
      <c r="GF136" s="75"/>
      <c r="GG136" s="83" t="str">
        <f>GD136</f>
        <v>Reference for Analysis: CAD model</v>
      </c>
      <c r="GH136" s="84"/>
      <c r="GI136" s="75"/>
      <c r="GJ136" s="83" t="str">
        <f>GG136</f>
        <v>Reference for Analysis: CAD model</v>
      </c>
      <c r="GK136" s="84"/>
    </row>
    <row r="137" spans="1:193" s="74" customFormat="1" ht="24" customHeight="1" x14ac:dyDescent="0.25">
      <c r="C137" s="85"/>
      <c r="F137" s="85"/>
      <c r="I137" s="85"/>
      <c r="L137" s="85"/>
      <c r="O137" s="85"/>
      <c r="R137" s="85"/>
      <c r="U137" s="85"/>
      <c r="X137" s="85"/>
      <c r="AA137" s="85"/>
      <c r="AD137" s="85"/>
      <c r="AG137" s="85"/>
      <c r="AJ137" s="85"/>
      <c r="AM137" s="85"/>
      <c r="AP137" s="85"/>
      <c r="AS137" s="85"/>
      <c r="AV137" s="85"/>
      <c r="AY137" s="85"/>
      <c r="BB137" s="85"/>
      <c r="BE137" s="85"/>
      <c r="BH137" s="85"/>
      <c r="BK137" s="85"/>
      <c r="BN137" s="85"/>
      <c r="BQ137" s="85"/>
      <c r="BT137" s="85"/>
      <c r="BW137" s="85"/>
      <c r="BZ137" s="85"/>
      <c r="CC137" s="85"/>
      <c r="CF137" s="85"/>
      <c r="CI137" s="85"/>
      <c r="CL137" s="85"/>
      <c r="CO137" s="85"/>
      <c r="CR137" s="85"/>
      <c r="CU137" s="85"/>
      <c r="CX137" s="85"/>
      <c r="DA137" s="85"/>
      <c r="DD137" s="85"/>
      <c r="DG137" s="85"/>
      <c r="DJ137" s="85"/>
      <c r="DM137" s="85"/>
      <c r="DP137" s="85"/>
      <c r="DS137" s="85"/>
      <c r="DV137" s="85"/>
      <c r="DY137" s="85"/>
      <c r="EB137" s="85"/>
      <c r="EE137" s="85"/>
      <c r="EH137" s="85"/>
      <c r="EK137" s="85"/>
      <c r="EN137" s="85"/>
      <c r="EQ137" s="85"/>
      <c r="ET137" s="85"/>
      <c r="EW137" s="85"/>
      <c r="EZ137" s="85"/>
      <c r="FC137" s="85"/>
      <c r="FF137" s="85"/>
      <c r="FI137" s="85"/>
      <c r="FL137" s="85"/>
      <c r="FO137" s="85"/>
      <c r="FR137" s="85"/>
      <c r="FU137" s="85"/>
      <c r="FX137" s="85"/>
      <c r="GA137" s="85"/>
      <c r="GD137" s="85"/>
      <c r="GG137" s="85"/>
      <c r="GJ137" s="85"/>
    </row>
    <row r="138" spans="1:193" ht="408.75" customHeight="1" x14ac:dyDescent="0.25">
      <c r="A138" s="185"/>
      <c r="B138" s="79" t="str">
        <f>$B$3</f>
        <v>Cavity 1</v>
      </c>
      <c r="C138" s="73"/>
      <c r="D138" s="79" t="str">
        <f>$D$3</f>
        <v>Software used: : VG Metrology 2024.2</v>
      </c>
      <c r="E138" s="79" t="str">
        <f>E133</f>
        <v>Cavity 2</v>
      </c>
      <c r="F138" s="73"/>
      <c r="G138" s="79" t="str">
        <f>$D$3</f>
        <v>Software used: : VG Metrology 2024.2</v>
      </c>
      <c r="H138" s="79" t="str">
        <f>H133</f>
        <v>Cavity 3</v>
      </c>
      <c r="I138" s="73"/>
      <c r="J138" s="79" t="str">
        <f>$D$3</f>
        <v>Software used: : VG Metrology 2024.2</v>
      </c>
      <c r="K138" s="79" t="str">
        <f>K133</f>
        <v>Cavity 4</v>
      </c>
      <c r="L138" s="73"/>
      <c r="M138" s="79" t="str">
        <f>$D$3</f>
        <v>Software used: : VG Metrology 2024.2</v>
      </c>
      <c r="N138" s="79" t="str">
        <f>N133</f>
        <v>Cavity 5</v>
      </c>
      <c r="O138" s="73"/>
      <c r="P138" s="79" t="str">
        <f>$D$3</f>
        <v>Software used: : VG Metrology 2024.2</v>
      </c>
      <c r="Q138" s="79" t="str">
        <f>Q133</f>
        <v>Cavity 6</v>
      </c>
      <c r="R138" s="73"/>
      <c r="S138" s="79" t="str">
        <f>$D$3</f>
        <v>Software used: : VG Metrology 2024.2</v>
      </c>
      <c r="T138" s="79" t="str">
        <f>T133</f>
        <v>Cavity 7</v>
      </c>
      <c r="U138" s="73"/>
      <c r="V138" s="79" t="str">
        <f>$D$3</f>
        <v>Software used: : VG Metrology 2024.2</v>
      </c>
      <c r="W138" s="79" t="str">
        <f>W133</f>
        <v>Cavity 8</v>
      </c>
      <c r="X138" s="73"/>
      <c r="Y138" s="79" t="str">
        <f>$D$3</f>
        <v>Software used: : VG Metrology 2024.2</v>
      </c>
      <c r="Z138" s="79" t="str">
        <f>Z133</f>
        <v>Cavity 9</v>
      </c>
      <c r="AA138" s="73"/>
      <c r="AB138" s="79" t="str">
        <f>$D$3</f>
        <v>Software used: : VG Metrology 2024.2</v>
      </c>
      <c r="AC138" s="79" t="str">
        <f>AC133</f>
        <v>Cavity 10</v>
      </c>
      <c r="AD138" s="73"/>
      <c r="AE138" s="79" t="str">
        <f>$D$3</f>
        <v>Software used: : VG Metrology 2024.2</v>
      </c>
      <c r="AF138" s="79" t="str">
        <f>AF133</f>
        <v>Cavity 11</v>
      </c>
      <c r="AG138" s="73"/>
      <c r="AH138" s="79" t="str">
        <f>$D$3</f>
        <v>Software used: : VG Metrology 2024.2</v>
      </c>
      <c r="AI138" s="79" t="str">
        <f>AI133</f>
        <v>Cavity 12</v>
      </c>
      <c r="AJ138" s="73"/>
      <c r="AK138" s="79" t="str">
        <f>$D$3</f>
        <v>Software used: : VG Metrology 2024.2</v>
      </c>
      <c r="AL138" s="79" t="str">
        <f>AL133</f>
        <v>Cavity 13</v>
      </c>
      <c r="AM138" s="73"/>
      <c r="AN138" s="79" t="str">
        <f>$D$3</f>
        <v>Software used: : VG Metrology 2024.2</v>
      </c>
      <c r="AO138" s="79" t="str">
        <f>AO133</f>
        <v>Cavity 14</v>
      </c>
      <c r="AP138" s="73"/>
      <c r="AQ138" s="79" t="str">
        <f>$D$3</f>
        <v>Software used: : VG Metrology 2024.2</v>
      </c>
      <c r="AR138" s="79" t="str">
        <f>AR133</f>
        <v>Cavity 15</v>
      </c>
      <c r="AS138" s="73"/>
      <c r="AT138" s="79" t="str">
        <f>$D$3</f>
        <v>Software used: : VG Metrology 2024.2</v>
      </c>
      <c r="AU138" s="79" t="str">
        <f>AU133</f>
        <v>Cavity 16</v>
      </c>
      <c r="AV138" s="73"/>
      <c r="AW138" s="79" t="str">
        <f>$D$3</f>
        <v>Software used: : VG Metrology 2024.2</v>
      </c>
      <c r="AX138" s="79" t="str">
        <f>AX133</f>
        <v>Cavity 16</v>
      </c>
      <c r="AY138" s="73"/>
      <c r="AZ138" s="79" t="str">
        <f>$D$3</f>
        <v>Software used: : VG Metrology 2024.2</v>
      </c>
      <c r="BA138" s="79" t="str">
        <f>BA133</f>
        <v>Cavity 16</v>
      </c>
      <c r="BB138" s="73"/>
      <c r="BC138" s="79" t="str">
        <f>$D$3</f>
        <v>Software used: : VG Metrology 2024.2</v>
      </c>
      <c r="BD138" s="79" t="str">
        <f>BD133</f>
        <v>Cavity 16</v>
      </c>
      <c r="BE138" s="73"/>
      <c r="BF138" s="79" t="str">
        <f>$D$3</f>
        <v>Software used: : VG Metrology 2024.2</v>
      </c>
      <c r="BG138" s="79" t="str">
        <f>BG133</f>
        <v>Cavity 16</v>
      </c>
      <c r="BH138" s="73"/>
      <c r="BI138" s="79" t="str">
        <f>$D$3</f>
        <v>Software used: : VG Metrology 2024.2</v>
      </c>
      <c r="BJ138" s="79" t="str">
        <f>BJ133</f>
        <v>Cavity 16</v>
      </c>
      <c r="BK138" s="73"/>
      <c r="BL138" s="79" t="str">
        <f>$D$3</f>
        <v>Software used: : VG Metrology 2024.2</v>
      </c>
      <c r="BM138" s="79" t="str">
        <f>BM133</f>
        <v>Cavity 16</v>
      </c>
      <c r="BN138" s="73"/>
      <c r="BO138" s="79" t="str">
        <f>$D$3</f>
        <v>Software used: : VG Metrology 2024.2</v>
      </c>
      <c r="BP138" s="79" t="str">
        <f>BP133</f>
        <v>Cavity 16</v>
      </c>
      <c r="BQ138" s="73"/>
      <c r="BR138" s="79" t="str">
        <f>$D$3</f>
        <v>Software used: : VG Metrology 2024.2</v>
      </c>
      <c r="BS138" s="79" t="str">
        <f>BS133</f>
        <v>Cavity 16</v>
      </c>
      <c r="BT138" s="73"/>
      <c r="BU138" s="79" t="str">
        <f>$D$3</f>
        <v>Software used: : VG Metrology 2024.2</v>
      </c>
      <c r="BV138" s="79" t="str">
        <f>BV133</f>
        <v>Cavity 16</v>
      </c>
      <c r="BW138" s="73"/>
      <c r="BX138" s="79" t="str">
        <f>$D$3</f>
        <v>Software used: : VG Metrology 2024.2</v>
      </c>
      <c r="BY138" s="79" t="str">
        <f>BY133</f>
        <v>Cavity 16</v>
      </c>
      <c r="BZ138" s="73"/>
      <c r="CA138" s="79" t="str">
        <f>$D$3</f>
        <v>Software used: : VG Metrology 2024.2</v>
      </c>
      <c r="CB138" s="79" t="str">
        <f>CB133</f>
        <v>Cavity 16</v>
      </c>
      <c r="CC138" s="73"/>
      <c r="CD138" s="79" t="str">
        <f>$D$3</f>
        <v>Software used: : VG Metrology 2024.2</v>
      </c>
      <c r="CE138" s="79" t="str">
        <f>CE133</f>
        <v>Cavity 16</v>
      </c>
      <c r="CF138" s="73"/>
      <c r="CG138" s="79" t="str">
        <f>$D$3</f>
        <v>Software used: : VG Metrology 2024.2</v>
      </c>
      <c r="CH138" s="79" t="str">
        <f>CH133</f>
        <v>Cavity 16</v>
      </c>
      <c r="CI138" s="73"/>
      <c r="CJ138" s="79" t="str">
        <f>$D$3</f>
        <v>Software used: : VG Metrology 2024.2</v>
      </c>
      <c r="CK138" s="79" t="str">
        <f>CK133</f>
        <v>Cavity 16</v>
      </c>
      <c r="CL138" s="73"/>
      <c r="CM138" s="79" t="str">
        <f>$D$3</f>
        <v>Software used: : VG Metrology 2024.2</v>
      </c>
      <c r="CN138" s="79" t="str">
        <f>CN133</f>
        <v>Cavity 16</v>
      </c>
      <c r="CO138" s="73"/>
      <c r="CP138" s="79" t="str">
        <f>$D$3</f>
        <v>Software used: : VG Metrology 2024.2</v>
      </c>
      <c r="CQ138" s="79" t="str">
        <f>CQ133</f>
        <v>Cavity 16</v>
      </c>
      <c r="CR138" s="73"/>
      <c r="CS138" s="79" t="str">
        <f>$D$3</f>
        <v>Software used: : VG Metrology 2024.2</v>
      </c>
      <c r="CT138" s="79" t="str">
        <f>CT133</f>
        <v>Cavity 16</v>
      </c>
      <c r="CU138" s="73"/>
      <c r="CV138" s="79" t="str">
        <f>$D$3</f>
        <v>Software used: : VG Metrology 2024.2</v>
      </c>
      <c r="CW138" s="79" t="str">
        <f>CW133</f>
        <v>Cavity 16</v>
      </c>
      <c r="CX138" s="73"/>
      <c r="CY138" s="79" t="str">
        <f>$D$3</f>
        <v>Software used: : VG Metrology 2024.2</v>
      </c>
      <c r="CZ138" s="79" t="str">
        <f>CZ133</f>
        <v>Cavity 16</v>
      </c>
      <c r="DA138" s="73"/>
      <c r="DB138" s="79" t="str">
        <f>$D$3</f>
        <v>Software used: : VG Metrology 2024.2</v>
      </c>
      <c r="DC138" s="79" t="str">
        <f>DC133</f>
        <v>Cavity 16</v>
      </c>
      <c r="DD138" s="73"/>
      <c r="DE138" s="79" t="str">
        <f>$D$3</f>
        <v>Software used: : VG Metrology 2024.2</v>
      </c>
      <c r="DF138" s="79" t="str">
        <f>DF133</f>
        <v>Cavity 16</v>
      </c>
      <c r="DG138" s="73"/>
      <c r="DH138" s="79" t="str">
        <f>$D$3</f>
        <v>Software used: : VG Metrology 2024.2</v>
      </c>
      <c r="DI138" s="79" t="str">
        <f>DI133</f>
        <v>Cavity 16</v>
      </c>
      <c r="DJ138" s="73"/>
      <c r="DK138" s="79" t="str">
        <f>$D$3</f>
        <v>Software used: : VG Metrology 2024.2</v>
      </c>
      <c r="DL138" s="79" t="str">
        <f>DL133</f>
        <v>Cavity 16</v>
      </c>
      <c r="DM138" s="73"/>
      <c r="DN138" s="79" t="str">
        <f>$D$3</f>
        <v>Software used: : VG Metrology 2024.2</v>
      </c>
      <c r="DO138" s="79" t="str">
        <f>DO133</f>
        <v>Cavity 16</v>
      </c>
      <c r="DP138" s="73"/>
      <c r="DQ138" s="79" t="str">
        <f>$D$3</f>
        <v>Software used: : VG Metrology 2024.2</v>
      </c>
      <c r="DR138" s="79" t="str">
        <f>DR133</f>
        <v>Cavity 16</v>
      </c>
      <c r="DS138" s="73"/>
      <c r="DT138" s="79" t="str">
        <f>$D$3</f>
        <v>Software used: : VG Metrology 2024.2</v>
      </c>
      <c r="DU138" s="79" t="str">
        <f>DU133</f>
        <v>Cavity 16</v>
      </c>
      <c r="DV138" s="73"/>
      <c r="DW138" s="79" t="str">
        <f>$D$3</f>
        <v>Software used: : VG Metrology 2024.2</v>
      </c>
      <c r="DX138" s="79" t="str">
        <f>DX133</f>
        <v>Cavity 16</v>
      </c>
      <c r="DY138" s="73"/>
      <c r="DZ138" s="79" t="str">
        <f>$D$3</f>
        <v>Software used: : VG Metrology 2024.2</v>
      </c>
      <c r="EA138" s="79" t="str">
        <f>EA133</f>
        <v>Cavity 16</v>
      </c>
      <c r="EB138" s="73"/>
      <c r="EC138" s="79" t="str">
        <f>$D$3</f>
        <v>Software used: : VG Metrology 2024.2</v>
      </c>
      <c r="ED138" s="79" t="str">
        <f>ED133</f>
        <v>Cavity 16</v>
      </c>
      <c r="EE138" s="73"/>
      <c r="EF138" s="79" t="str">
        <f>$D$3</f>
        <v>Software used: : VG Metrology 2024.2</v>
      </c>
      <c r="EG138" s="79" t="str">
        <f>EG133</f>
        <v>Cavity 16</v>
      </c>
      <c r="EH138" s="73"/>
      <c r="EI138" s="79" t="str">
        <f>$D$3</f>
        <v>Software used: : VG Metrology 2024.2</v>
      </c>
      <c r="EJ138" s="79" t="str">
        <f>EJ133</f>
        <v>Cavity 16</v>
      </c>
      <c r="EK138" s="73"/>
      <c r="EL138" s="79" t="str">
        <f>$D$3</f>
        <v>Software used: : VG Metrology 2024.2</v>
      </c>
      <c r="EM138" s="79" t="str">
        <f>EM133</f>
        <v>Cavity 16</v>
      </c>
      <c r="EN138" s="73"/>
      <c r="EO138" s="79" t="str">
        <f>$D$3</f>
        <v>Software used: : VG Metrology 2024.2</v>
      </c>
      <c r="EP138" s="79" t="str">
        <f>EP133</f>
        <v>Cavity 16</v>
      </c>
      <c r="EQ138" s="73"/>
      <c r="ER138" s="79" t="str">
        <f>$D$3</f>
        <v>Software used: : VG Metrology 2024.2</v>
      </c>
      <c r="ES138" s="79" t="str">
        <f>ES133</f>
        <v>Cavity 16</v>
      </c>
      <c r="ET138" s="73"/>
      <c r="EU138" s="79" t="str">
        <f>$D$3</f>
        <v>Software used: : VG Metrology 2024.2</v>
      </c>
      <c r="EV138" s="79" t="str">
        <f>EV133</f>
        <v>Cavity 16</v>
      </c>
      <c r="EW138" s="73"/>
      <c r="EX138" s="79" t="str">
        <f>$D$3</f>
        <v>Software used: : VG Metrology 2024.2</v>
      </c>
      <c r="EY138" s="79" t="str">
        <f>EY133</f>
        <v>Cavity 16</v>
      </c>
      <c r="EZ138" s="73"/>
      <c r="FA138" s="79" t="str">
        <f>$D$3</f>
        <v>Software used: : VG Metrology 2024.2</v>
      </c>
      <c r="FB138" s="79" t="str">
        <f>FB133</f>
        <v>Cavity 16</v>
      </c>
      <c r="FC138" s="73"/>
      <c r="FD138" s="79" t="str">
        <f>$D$3</f>
        <v>Software used: : VG Metrology 2024.2</v>
      </c>
      <c r="FE138" s="79" t="str">
        <f>FE133</f>
        <v>Cavity 16</v>
      </c>
      <c r="FF138" s="73"/>
      <c r="FG138" s="79" t="str">
        <f>$D$3</f>
        <v>Software used: : VG Metrology 2024.2</v>
      </c>
      <c r="FH138" s="79" t="str">
        <f>FH133</f>
        <v>Cavity 16</v>
      </c>
      <c r="FI138" s="73"/>
      <c r="FJ138" s="79" t="str">
        <f>$D$3</f>
        <v>Software used: : VG Metrology 2024.2</v>
      </c>
      <c r="FK138" s="79" t="str">
        <f>FK133</f>
        <v>Cavity 16</v>
      </c>
      <c r="FL138" s="73"/>
      <c r="FM138" s="79" t="str">
        <f>$D$3</f>
        <v>Software used: : VG Metrology 2024.2</v>
      </c>
      <c r="FN138" s="79" t="str">
        <f>FN133</f>
        <v>Cavity 16</v>
      </c>
      <c r="FO138" s="73"/>
      <c r="FP138" s="79" t="str">
        <f>$D$3</f>
        <v>Software used: : VG Metrology 2024.2</v>
      </c>
      <c r="FQ138" s="79" t="str">
        <f>FQ133</f>
        <v>Cavity 16</v>
      </c>
      <c r="FR138" s="73"/>
      <c r="FS138" s="79" t="str">
        <f>$D$3</f>
        <v>Software used: : VG Metrology 2024.2</v>
      </c>
      <c r="FT138" s="79" t="str">
        <f>FT133</f>
        <v>Cavity 16</v>
      </c>
      <c r="FU138" s="73"/>
      <c r="FV138" s="79" t="str">
        <f>$D$3</f>
        <v>Software used: : VG Metrology 2024.2</v>
      </c>
      <c r="FW138" s="79" t="str">
        <f>FW133</f>
        <v>Cavity 16</v>
      </c>
      <c r="FX138" s="73"/>
      <c r="FY138" s="79" t="str">
        <f>$D$3</f>
        <v>Software used: : VG Metrology 2024.2</v>
      </c>
      <c r="FZ138" s="79" t="str">
        <f>FZ133</f>
        <v>Cavity 16</v>
      </c>
      <c r="GA138" s="73"/>
      <c r="GB138" s="79" t="str">
        <f>$D$3</f>
        <v>Software used: : VG Metrology 2024.2</v>
      </c>
      <c r="GC138" s="79" t="str">
        <f>GC133</f>
        <v>Cavity 16</v>
      </c>
      <c r="GD138" s="73"/>
      <c r="GE138" s="79" t="str">
        <f>$D$3</f>
        <v>Software used: : VG Metrology 2024.2</v>
      </c>
      <c r="GF138" s="79" t="str">
        <f>GF133</f>
        <v>Cavity 16</v>
      </c>
      <c r="GG138" s="73"/>
      <c r="GH138" s="79" t="str">
        <f>$D$3</f>
        <v>Software used: : VG Metrology 2024.2</v>
      </c>
      <c r="GI138" s="79" t="str">
        <f>GI133</f>
        <v>Cavity 16</v>
      </c>
      <c r="GJ138" s="73"/>
      <c r="GK138" s="79" t="str">
        <f>$D$3</f>
        <v>Software used: : VG Metrology 2024.2</v>
      </c>
    </row>
    <row r="139" spans="1:193" ht="15" customHeight="1" x14ac:dyDescent="0.25">
      <c r="A139" s="185"/>
      <c r="B139" s="80"/>
      <c r="C139" s="81" t="str">
        <f>$C$4</f>
        <v>Check Header Sheet</v>
      </c>
      <c r="D139" s="82"/>
      <c r="E139" s="80"/>
      <c r="F139" s="81" t="str">
        <f>C139</f>
        <v>Check Header Sheet</v>
      </c>
      <c r="G139" s="82"/>
      <c r="H139" s="80"/>
      <c r="I139" s="81" t="str">
        <f>F139</f>
        <v>Check Header Sheet</v>
      </c>
      <c r="J139" s="82"/>
      <c r="K139" s="80"/>
      <c r="L139" s="81" t="str">
        <f>I139</f>
        <v>Check Header Sheet</v>
      </c>
      <c r="M139" s="82"/>
      <c r="N139" s="80"/>
      <c r="O139" s="81" t="str">
        <f>L139</f>
        <v>Check Header Sheet</v>
      </c>
      <c r="P139" s="82"/>
      <c r="Q139" s="80"/>
      <c r="R139" s="81" t="str">
        <f>O139</f>
        <v>Check Header Sheet</v>
      </c>
      <c r="S139" s="82"/>
      <c r="T139" s="80"/>
      <c r="U139" s="81" t="str">
        <f>R139</f>
        <v>Check Header Sheet</v>
      </c>
      <c r="V139" s="82"/>
      <c r="W139" s="80"/>
      <c r="X139" s="81" t="str">
        <f>U139</f>
        <v>Check Header Sheet</v>
      </c>
      <c r="Y139" s="82"/>
      <c r="Z139" s="80"/>
      <c r="AA139" s="81" t="str">
        <f>X139</f>
        <v>Check Header Sheet</v>
      </c>
      <c r="AB139" s="82"/>
      <c r="AC139" s="80"/>
      <c r="AD139" s="81" t="str">
        <f>AA139</f>
        <v>Check Header Sheet</v>
      </c>
      <c r="AE139" s="82"/>
      <c r="AF139" s="80"/>
      <c r="AG139" s="81" t="str">
        <f>AD139</f>
        <v>Check Header Sheet</v>
      </c>
      <c r="AH139" s="82"/>
      <c r="AI139" s="80"/>
      <c r="AJ139" s="81" t="str">
        <f>AG139</f>
        <v>Check Header Sheet</v>
      </c>
      <c r="AK139" s="82"/>
      <c r="AL139" s="80"/>
      <c r="AM139" s="81" t="str">
        <f>AJ139</f>
        <v>Check Header Sheet</v>
      </c>
      <c r="AN139" s="82"/>
      <c r="AO139" s="80"/>
      <c r="AP139" s="81" t="str">
        <f>AM139</f>
        <v>Check Header Sheet</v>
      </c>
      <c r="AQ139" s="82"/>
      <c r="AR139" s="80"/>
      <c r="AS139" s="81" t="str">
        <f>AP139</f>
        <v>Check Header Sheet</v>
      </c>
      <c r="AT139" s="82"/>
      <c r="AU139" s="80"/>
      <c r="AV139" s="81" t="str">
        <f>AS139</f>
        <v>Check Header Sheet</v>
      </c>
      <c r="AW139" s="82"/>
      <c r="AX139" s="80"/>
      <c r="AY139" s="81" t="str">
        <f>AV139</f>
        <v>Check Header Sheet</v>
      </c>
      <c r="AZ139" s="82"/>
      <c r="BA139" s="80"/>
      <c r="BB139" s="81" t="str">
        <f>AY139</f>
        <v>Check Header Sheet</v>
      </c>
      <c r="BC139" s="82"/>
      <c r="BD139" s="80"/>
      <c r="BE139" s="81" t="str">
        <f>BB139</f>
        <v>Check Header Sheet</v>
      </c>
      <c r="BF139" s="82"/>
      <c r="BG139" s="80"/>
      <c r="BH139" s="81" t="str">
        <f>BE139</f>
        <v>Check Header Sheet</v>
      </c>
      <c r="BI139" s="82"/>
      <c r="BJ139" s="80"/>
      <c r="BK139" s="81" t="str">
        <f>BH139</f>
        <v>Check Header Sheet</v>
      </c>
      <c r="BL139" s="82"/>
      <c r="BM139" s="80"/>
      <c r="BN139" s="81" t="str">
        <f>BK139</f>
        <v>Check Header Sheet</v>
      </c>
      <c r="BO139" s="82"/>
      <c r="BP139" s="80"/>
      <c r="BQ139" s="81" t="str">
        <f>BN139</f>
        <v>Check Header Sheet</v>
      </c>
      <c r="BR139" s="82"/>
      <c r="BS139" s="80"/>
      <c r="BT139" s="81" t="str">
        <f>BQ139</f>
        <v>Check Header Sheet</v>
      </c>
      <c r="BU139" s="82"/>
      <c r="BV139" s="80"/>
      <c r="BW139" s="81" t="str">
        <f>BT139</f>
        <v>Check Header Sheet</v>
      </c>
      <c r="BX139" s="82"/>
      <c r="BY139" s="80"/>
      <c r="BZ139" s="81" t="str">
        <f>BW139</f>
        <v>Check Header Sheet</v>
      </c>
      <c r="CA139" s="82"/>
      <c r="CB139" s="80"/>
      <c r="CC139" s="81" t="str">
        <f>BZ139</f>
        <v>Check Header Sheet</v>
      </c>
      <c r="CD139" s="82"/>
      <c r="CE139" s="80"/>
      <c r="CF139" s="81" t="str">
        <f>CC139</f>
        <v>Check Header Sheet</v>
      </c>
      <c r="CG139" s="82"/>
      <c r="CH139" s="80"/>
      <c r="CI139" s="81" t="str">
        <f>CF139</f>
        <v>Check Header Sheet</v>
      </c>
      <c r="CJ139" s="82"/>
      <c r="CK139" s="80"/>
      <c r="CL139" s="81" t="str">
        <f>CI139</f>
        <v>Check Header Sheet</v>
      </c>
      <c r="CM139" s="82"/>
      <c r="CN139" s="80"/>
      <c r="CO139" s="81" t="str">
        <f>CL139</f>
        <v>Check Header Sheet</v>
      </c>
      <c r="CP139" s="82"/>
      <c r="CQ139" s="80"/>
      <c r="CR139" s="81" t="str">
        <f>CO139</f>
        <v>Check Header Sheet</v>
      </c>
      <c r="CS139" s="82"/>
      <c r="CT139" s="80"/>
      <c r="CU139" s="81" t="str">
        <f>CR139</f>
        <v>Check Header Sheet</v>
      </c>
      <c r="CV139" s="82"/>
      <c r="CW139" s="80"/>
      <c r="CX139" s="81" t="str">
        <f>CU139</f>
        <v>Check Header Sheet</v>
      </c>
      <c r="CY139" s="82"/>
      <c r="CZ139" s="80"/>
      <c r="DA139" s="81" t="str">
        <f>CX139</f>
        <v>Check Header Sheet</v>
      </c>
      <c r="DB139" s="82"/>
      <c r="DC139" s="80"/>
      <c r="DD139" s="81" t="str">
        <f>DA139</f>
        <v>Check Header Sheet</v>
      </c>
      <c r="DE139" s="82"/>
      <c r="DF139" s="80"/>
      <c r="DG139" s="81" t="str">
        <f>DD139</f>
        <v>Check Header Sheet</v>
      </c>
      <c r="DH139" s="82"/>
      <c r="DI139" s="80"/>
      <c r="DJ139" s="81" t="str">
        <f>DG139</f>
        <v>Check Header Sheet</v>
      </c>
      <c r="DK139" s="82"/>
      <c r="DL139" s="80"/>
      <c r="DM139" s="81" t="str">
        <f>DJ139</f>
        <v>Check Header Sheet</v>
      </c>
      <c r="DN139" s="82"/>
      <c r="DO139" s="80"/>
      <c r="DP139" s="81" t="str">
        <f>DM139</f>
        <v>Check Header Sheet</v>
      </c>
      <c r="DQ139" s="82"/>
      <c r="DR139" s="80"/>
      <c r="DS139" s="81" t="str">
        <f>DP139</f>
        <v>Check Header Sheet</v>
      </c>
      <c r="DT139" s="82"/>
      <c r="DU139" s="80"/>
      <c r="DV139" s="81" t="str">
        <f>DS139</f>
        <v>Check Header Sheet</v>
      </c>
      <c r="DW139" s="82"/>
      <c r="DX139" s="80"/>
      <c r="DY139" s="81" t="str">
        <f>DV139</f>
        <v>Check Header Sheet</v>
      </c>
      <c r="DZ139" s="82"/>
      <c r="EA139" s="80"/>
      <c r="EB139" s="81" t="str">
        <f>DY139</f>
        <v>Check Header Sheet</v>
      </c>
      <c r="EC139" s="82"/>
      <c r="ED139" s="80"/>
      <c r="EE139" s="81" t="str">
        <f>EB139</f>
        <v>Check Header Sheet</v>
      </c>
      <c r="EF139" s="82"/>
      <c r="EG139" s="80"/>
      <c r="EH139" s="81" t="str">
        <f>EE139</f>
        <v>Check Header Sheet</v>
      </c>
      <c r="EI139" s="82"/>
      <c r="EJ139" s="80"/>
      <c r="EK139" s="81" t="str">
        <f>EH139</f>
        <v>Check Header Sheet</v>
      </c>
      <c r="EL139" s="82"/>
      <c r="EM139" s="80"/>
      <c r="EN139" s="81" t="str">
        <f>EK139</f>
        <v>Check Header Sheet</v>
      </c>
      <c r="EO139" s="82"/>
      <c r="EP139" s="80"/>
      <c r="EQ139" s="81" t="str">
        <f>EN139</f>
        <v>Check Header Sheet</v>
      </c>
      <c r="ER139" s="82"/>
      <c r="ES139" s="80"/>
      <c r="ET139" s="81" t="str">
        <f>EQ139</f>
        <v>Check Header Sheet</v>
      </c>
      <c r="EU139" s="82"/>
      <c r="EV139" s="80"/>
      <c r="EW139" s="81" t="str">
        <f>ET139</f>
        <v>Check Header Sheet</v>
      </c>
      <c r="EX139" s="82"/>
      <c r="EY139" s="80"/>
      <c r="EZ139" s="81" t="str">
        <f>EW139</f>
        <v>Check Header Sheet</v>
      </c>
      <c r="FA139" s="82"/>
      <c r="FB139" s="80"/>
      <c r="FC139" s="81" t="str">
        <f>EZ139</f>
        <v>Check Header Sheet</v>
      </c>
      <c r="FD139" s="82"/>
      <c r="FE139" s="80"/>
      <c r="FF139" s="81" t="str">
        <f>FC139</f>
        <v>Check Header Sheet</v>
      </c>
      <c r="FG139" s="82"/>
      <c r="FH139" s="80"/>
      <c r="FI139" s="81" t="str">
        <f>FF139</f>
        <v>Check Header Sheet</v>
      </c>
      <c r="FJ139" s="82"/>
      <c r="FK139" s="80"/>
      <c r="FL139" s="81" t="str">
        <f>FI139</f>
        <v>Check Header Sheet</v>
      </c>
      <c r="FM139" s="82"/>
      <c r="FN139" s="80"/>
      <c r="FO139" s="81" t="str">
        <f>FL139</f>
        <v>Check Header Sheet</v>
      </c>
      <c r="FP139" s="82"/>
      <c r="FQ139" s="80"/>
      <c r="FR139" s="81" t="str">
        <f>FO139</f>
        <v>Check Header Sheet</v>
      </c>
      <c r="FS139" s="82"/>
      <c r="FT139" s="80"/>
      <c r="FU139" s="81" t="str">
        <f>FR139</f>
        <v>Check Header Sheet</v>
      </c>
      <c r="FV139" s="82"/>
      <c r="FW139" s="80"/>
      <c r="FX139" s="81" t="str">
        <f>FU139</f>
        <v>Check Header Sheet</v>
      </c>
      <c r="FY139" s="82"/>
      <c r="FZ139" s="80"/>
      <c r="GA139" s="81" t="str">
        <f>FX139</f>
        <v>Check Header Sheet</v>
      </c>
      <c r="GB139" s="82"/>
      <c r="GC139" s="80"/>
      <c r="GD139" s="81" t="str">
        <f>GA139</f>
        <v>Check Header Sheet</v>
      </c>
      <c r="GE139" s="82"/>
      <c r="GF139" s="80"/>
      <c r="GG139" s="81" t="str">
        <f>GD139</f>
        <v>Check Header Sheet</v>
      </c>
      <c r="GH139" s="82"/>
      <c r="GI139" s="80"/>
      <c r="GJ139" s="81" t="str">
        <f>GG139</f>
        <v>Check Header Sheet</v>
      </c>
      <c r="GK139" s="82"/>
    </row>
    <row r="140" spans="1:193" ht="15" customHeight="1" x14ac:dyDescent="0.25">
      <c r="A140" s="185"/>
      <c r="B140" s="80"/>
      <c r="C140" s="83" t="str">
        <f>$C$5</f>
        <v>Check Header Sheet</v>
      </c>
      <c r="D140" s="82"/>
      <c r="E140" s="80"/>
      <c r="F140" s="83" t="str">
        <f>C140</f>
        <v>Check Header Sheet</v>
      </c>
      <c r="G140" s="82"/>
      <c r="H140" s="80"/>
      <c r="I140" s="83" t="str">
        <f>F140</f>
        <v>Check Header Sheet</v>
      </c>
      <c r="J140" s="82"/>
      <c r="K140" s="80"/>
      <c r="L140" s="83" t="str">
        <f>I140</f>
        <v>Check Header Sheet</v>
      </c>
      <c r="M140" s="82"/>
      <c r="N140" s="80"/>
      <c r="O140" s="83" t="str">
        <f>L140</f>
        <v>Check Header Sheet</v>
      </c>
      <c r="P140" s="82"/>
      <c r="Q140" s="80"/>
      <c r="R140" s="83" t="str">
        <f>O140</f>
        <v>Check Header Sheet</v>
      </c>
      <c r="S140" s="82"/>
      <c r="T140" s="80"/>
      <c r="U140" s="83" t="str">
        <f>R140</f>
        <v>Check Header Sheet</v>
      </c>
      <c r="V140" s="82"/>
      <c r="W140" s="80"/>
      <c r="X140" s="83" t="str">
        <f>U140</f>
        <v>Check Header Sheet</v>
      </c>
      <c r="Y140" s="82"/>
      <c r="Z140" s="80"/>
      <c r="AA140" s="83" t="str">
        <f>X140</f>
        <v>Check Header Sheet</v>
      </c>
      <c r="AB140" s="82"/>
      <c r="AC140" s="80"/>
      <c r="AD140" s="83" t="str">
        <f>AA140</f>
        <v>Check Header Sheet</v>
      </c>
      <c r="AE140" s="82"/>
      <c r="AF140" s="80"/>
      <c r="AG140" s="83" t="str">
        <f>AD140</f>
        <v>Check Header Sheet</v>
      </c>
      <c r="AH140" s="82"/>
      <c r="AI140" s="80"/>
      <c r="AJ140" s="83" t="str">
        <f>AG140</f>
        <v>Check Header Sheet</v>
      </c>
      <c r="AK140" s="82"/>
      <c r="AL140" s="80"/>
      <c r="AM140" s="83" t="str">
        <f>AJ140</f>
        <v>Check Header Sheet</v>
      </c>
      <c r="AN140" s="82"/>
      <c r="AO140" s="80"/>
      <c r="AP140" s="83" t="str">
        <f>AM140</f>
        <v>Check Header Sheet</v>
      </c>
      <c r="AQ140" s="82"/>
      <c r="AR140" s="80"/>
      <c r="AS140" s="83" t="str">
        <f>AP140</f>
        <v>Check Header Sheet</v>
      </c>
      <c r="AT140" s="82"/>
      <c r="AU140" s="80"/>
      <c r="AV140" s="83" t="str">
        <f>AS140</f>
        <v>Check Header Sheet</v>
      </c>
      <c r="AW140" s="82"/>
      <c r="AX140" s="80"/>
      <c r="AY140" s="83" t="str">
        <f>AV140</f>
        <v>Check Header Sheet</v>
      </c>
      <c r="AZ140" s="82"/>
      <c r="BA140" s="80"/>
      <c r="BB140" s="83" t="str">
        <f>AY140</f>
        <v>Check Header Sheet</v>
      </c>
      <c r="BC140" s="82"/>
      <c r="BD140" s="80"/>
      <c r="BE140" s="83" t="str">
        <f>BB140</f>
        <v>Check Header Sheet</v>
      </c>
      <c r="BF140" s="82"/>
      <c r="BG140" s="80"/>
      <c r="BH140" s="83" t="str">
        <f>BE140</f>
        <v>Check Header Sheet</v>
      </c>
      <c r="BI140" s="82"/>
      <c r="BJ140" s="80"/>
      <c r="BK140" s="83" t="str">
        <f>BH140</f>
        <v>Check Header Sheet</v>
      </c>
      <c r="BL140" s="82"/>
      <c r="BM140" s="80"/>
      <c r="BN140" s="83" t="str">
        <f>BK140</f>
        <v>Check Header Sheet</v>
      </c>
      <c r="BO140" s="82"/>
      <c r="BP140" s="80"/>
      <c r="BQ140" s="83" t="str">
        <f>BN140</f>
        <v>Check Header Sheet</v>
      </c>
      <c r="BR140" s="82"/>
      <c r="BS140" s="80"/>
      <c r="BT140" s="83" t="str">
        <f>BQ140</f>
        <v>Check Header Sheet</v>
      </c>
      <c r="BU140" s="82"/>
      <c r="BV140" s="80"/>
      <c r="BW140" s="83" t="str">
        <f>BT140</f>
        <v>Check Header Sheet</v>
      </c>
      <c r="BX140" s="82"/>
      <c r="BY140" s="80"/>
      <c r="BZ140" s="83" t="str">
        <f>BW140</f>
        <v>Check Header Sheet</v>
      </c>
      <c r="CA140" s="82"/>
      <c r="CB140" s="80"/>
      <c r="CC140" s="83" t="str">
        <f>BZ140</f>
        <v>Check Header Sheet</v>
      </c>
      <c r="CD140" s="82"/>
      <c r="CE140" s="80"/>
      <c r="CF140" s="83" t="str">
        <f>CC140</f>
        <v>Check Header Sheet</v>
      </c>
      <c r="CG140" s="82"/>
      <c r="CH140" s="80"/>
      <c r="CI140" s="83" t="str">
        <f>CF140</f>
        <v>Check Header Sheet</v>
      </c>
      <c r="CJ140" s="82"/>
      <c r="CK140" s="80"/>
      <c r="CL140" s="83" t="str">
        <f>CI140</f>
        <v>Check Header Sheet</v>
      </c>
      <c r="CM140" s="82"/>
      <c r="CN140" s="80"/>
      <c r="CO140" s="83" t="str">
        <f>CL140</f>
        <v>Check Header Sheet</v>
      </c>
      <c r="CP140" s="82"/>
      <c r="CQ140" s="80"/>
      <c r="CR140" s="83" t="str">
        <f>CO140</f>
        <v>Check Header Sheet</v>
      </c>
      <c r="CS140" s="82"/>
      <c r="CT140" s="80"/>
      <c r="CU140" s="83" t="str">
        <f>CR140</f>
        <v>Check Header Sheet</v>
      </c>
      <c r="CV140" s="82"/>
      <c r="CW140" s="80"/>
      <c r="CX140" s="83" t="str">
        <f>CU140</f>
        <v>Check Header Sheet</v>
      </c>
      <c r="CY140" s="82"/>
      <c r="CZ140" s="80"/>
      <c r="DA140" s="83" t="str">
        <f>CX140</f>
        <v>Check Header Sheet</v>
      </c>
      <c r="DB140" s="82"/>
      <c r="DC140" s="80"/>
      <c r="DD140" s="83" t="str">
        <f>DA140</f>
        <v>Check Header Sheet</v>
      </c>
      <c r="DE140" s="82"/>
      <c r="DF140" s="80"/>
      <c r="DG140" s="83" t="str">
        <f>DD140</f>
        <v>Check Header Sheet</v>
      </c>
      <c r="DH140" s="82"/>
      <c r="DI140" s="80"/>
      <c r="DJ140" s="83" t="str">
        <f>DG140</f>
        <v>Check Header Sheet</v>
      </c>
      <c r="DK140" s="82"/>
      <c r="DL140" s="80"/>
      <c r="DM140" s="83" t="str">
        <f>DJ140</f>
        <v>Check Header Sheet</v>
      </c>
      <c r="DN140" s="82"/>
      <c r="DO140" s="80"/>
      <c r="DP140" s="83" t="str">
        <f>DM140</f>
        <v>Check Header Sheet</v>
      </c>
      <c r="DQ140" s="82"/>
      <c r="DR140" s="80"/>
      <c r="DS140" s="83" t="str">
        <f>DP140</f>
        <v>Check Header Sheet</v>
      </c>
      <c r="DT140" s="82"/>
      <c r="DU140" s="80"/>
      <c r="DV140" s="83" t="str">
        <f>DS140</f>
        <v>Check Header Sheet</v>
      </c>
      <c r="DW140" s="82"/>
      <c r="DX140" s="80"/>
      <c r="DY140" s="83" t="str">
        <f>DV140</f>
        <v>Check Header Sheet</v>
      </c>
      <c r="DZ140" s="82"/>
      <c r="EA140" s="80"/>
      <c r="EB140" s="83" t="str">
        <f>DY140</f>
        <v>Check Header Sheet</v>
      </c>
      <c r="EC140" s="82"/>
      <c r="ED140" s="80"/>
      <c r="EE140" s="83" t="str">
        <f>EB140</f>
        <v>Check Header Sheet</v>
      </c>
      <c r="EF140" s="82"/>
      <c r="EG140" s="80"/>
      <c r="EH140" s="83" t="str">
        <f>EE140</f>
        <v>Check Header Sheet</v>
      </c>
      <c r="EI140" s="82"/>
      <c r="EJ140" s="80"/>
      <c r="EK140" s="83" t="str">
        <f>EH140</f>
        <v>Check Header Sheet</v>
      </c>
      <c r="EL140" s="82"/>
      <c r="EM140" s="80"/>
      <c r="EN140" s="83" t="str">
        <f>EK140</f>
        <v>Check Header Sheet</v>
      </c>
      <c r="EO140" s="82"/>
      <c r="EP140" s="80"/>
      <c r="EQ140" s="83" t="str">
        <f>EN140</f>
        <v>Check Header Sheet</v>
      </c>
      <c r="ER140" s="82"/>
      <c r="ES140" s="80"/>
      <c r="ET140" s="83" t="str">
        <f>EQ140</f>
        <v>Check Header Sheet</v>
      </c>
      <c r="EU140" s="82"/>
      <c r="EV140" s="80"/>
      <c r="EW140" s="83" t="str">
        <f>ET140</f>
        <v>Check Header Sheet</v>
      </c>
      <c r="EX140" s="82"/>
      <c r="EY140" s="80"/>
      <c r="EZ140" s="83" t="str">
        <f>EW140</f>
        <v>Check Header Sheet</v>
      </c>
      <c r="FA140" s="82"/>
      <c r="FB140" s="80"/>
      <c r="FC140" s="83" t="str">
        <f>EZ140</f>
        <v>Check Header Sheet</v>
      </c>
      <c r="FD140" s="82"/>
      <c r="FE140" s="80"/>
      <c r="FF140" s="83" t="str">
        <f>FC140</f>
        <v>Check Header Sheet</v>
      </c>
      <c r="FG140" s="82"/>
      <c r="FH140" s="80"/>
      <c r="FI140" s="83" t="str">
        <f>FF140</f>
        <v>Check Header Sheet</v>
      </c>
      <c r="FJ140" s="82"/>
      <c r="FK140" s="80"/>
      <c r="FL140" s="83" t="str">
        <f>FI140</f>
        <v>Check Header Sheet</v>
      </c>
      <c r="FM140" s="82"/>
      <c r="FN140" s="80"/>
      <c r="FO140" s="83" t="str">
        <f>FL140</f>
        <v>Check Header Sheet</v>
      </c>
      <c r="FP140" s="82"/>
      <c r="FQ140" s="80"/>
      <c r="FR140" s="83" t="str">
        <f>FO140</f>
        <v>Check Header Sheet</v>
      </c>
      <c r="FS140" s="82"/>
      <c r="FT140" s="80"/>
      <c r="FU140" s="83" t="str">
        <f>FR140</f>
        <v>Check Header Sheet</v>
      </c>
      <c r="FV140" s="82"/>
      <c r="FW140" s="80"/>
      <c r="FX140" s="83" t="str">
        <f>FU140</f>
        <v>Check Header Sheet</v>
      </c>
      <c r="FY140" s="82"/>
      <c r="FZ140" s="80"/>
      <c r="GA140" s="83" t="str">
        <f>FX140</f>
        <v>Check Header Sheet</v>
      </c>
      <c r="GB140" s="82"/>
      <c r="GC140" s="80"/>
      <c r="GD140" s="83" t="str">
        <f>GA140</f>
        <v>Check Header Sheet</v>
      </c>
      <c r="GE140" s="82"/>
      <c r="GF140" s="80"/>
      <c r="GG140" s="83" t="str">
        <f>GD140</f>
        <v>Check Header Sheet</v>
      </c>
      <c r="GH140" s="82"/>
      <c r="GI140" s="80"/>
      <c r="GJ140" s="83" t="str">
        <f>GG140</f>
        <v>Check Header Sheet</v>
      </c>
      <c r="GK140" s="82"/>
    </row>
    <row r="141" spans="1:193" ht="15" customHeight="1" x14ac:dyDescent="0.25">
      <c r="A141" s="185"/>
      <c r="B141" s="75"/>
      <c r="C141" s="83" t="str">
        <f>$C$6</f>
        <v>Reference for Analysis: CAD model</v>
      </c>
      <c r="D141" s="84"/>
      <c r="E141" s="75"/>
      <c r="F141" s="83" t="str">
        <f>C141</f>
        <v>Reference for Analysis: CAD model</v>
      </c>
      <c r="G141" s="84"/>
      <c r="H141" s="75"/>
      <c r="I141" s="83" t="str">
        <f>F141</f>
        <v>Reference for Analysis: CAD model</v>
      </c>
      <c r="J141" s="84"/>
      <c r="K141" s="75"/>
      <c r="L141" s="83" t="str">
        <f>I141</f>
        <v>Reference for Analysis: CAD model</v>
      </c>
      <c r="M141" s="84"/>
      <c r="N141" s="75"/>
      <c r="O141" s="83" t="str">
        <f>L141</f>
        <v>Reference for Analysis: CAD model</v>
      </c>
      <c r="P141" s="84"/>
      <c r="Q141" s="75"/>
      <c r="R141" s="83" t="str">
        <f>O141</f>
        <v>Reference for Analysis: CAD model</v>
      </c>
      <c r="S141" s="84"/>
      <c r="T141" s="75"/>
      <c r="U141" s="83" t="str">
        <f>R141</f>
        <v>Reference for Analysis: CAD model</v>
      </c>
      <c r="V141" s="84"/>
      <c r="W141" s="75"/>
      <c r="X141" s="83" t="str">
        <f>U141</f>
        <v>Reference for Analysis: CAD model</v>
      </c>
      <c r="Y141" s="84"/>
      <c r="Z141" s="75"/>
      <c r="AA141" s="83" t="str">
        <f>X141</f>
        <v>Reference for Analysis: CAD model</v>
      </c>
      <c r="AB141" s="84"/>
      <c r="AC141" s="75"/>
      <c r="AD141" s="83" t="str">
        <f>AA141</f>
        <v>Reference for Analysis: CAD model</v>
      </c>
      <c r="AE141" s="84"/>
      <c r="AF141" s="75"/>
      <c r="AG141" s="83" t="str">
        <f>AD141</f>
        <v>Reference for Analysis: CAD model</v>
      </c>
      <c r="AH141" s="84"/>
      <c r="AI141" s="75"/>
      <c r="AJ141" s="83" t="str">
        <f>AG141</f>
        <v>Reference for Analysis: CAD model</v>
      </c>
      <c r="AK141" s="84"/>
      <c r="AL141" s="75"/>
      <c r="AM141" s="83" t="str">
        <f>AJ141</f>
        <v>Reference for Analysis: CAD model</v>
      </c>
      <c r="AN141" s="84"/>
      <c r="AO141" s="75"/>
      <c r="AP141" s="83" t="str">
        <f>AM141</f>
        <v>Reference for Analysis: CAD model</v>
      </c>
      <c r="AQ141" s="84"/>
      <c r="AR141" s="75"/>
      <c r="AS141" s="83" t="str">
        <f>AP141</f>
        <v>Reference for Analysis: CAD model</v>
      </c>
      <c r="AT141" s="84"/>
      <c r="AU141" s="75"/>
      <c r="AV141" s="83" t="str">
        <f>AS141</f>
        <v>Reference for Analysis: CAD model</v>
      </c>
      <c r="AW141" s="84"/>
      <c r="AX141" s="75"/>
      <c r="AY141" s="83" t="str">
        <f>AV141</f>
        <v>Reference for Analysis: CAD model</v>
      </c>
      <c r="AZ141" s="84"/>
      <c r="BA141" s="75"/>
      <c r="BB141" s="83" t="str">
        <f>AY141</f>
        <v>Reference for Analysis: CAD model</v>
      </c>
      <c r="BC141" s="84"/>
      <c r="BD141" s="75"/>
      <c r="BE141" s="83" t="str">
        <f>BB141</f>
        <v>Reference for Analysis: CAD model</v>
      </c>
      <c r="BF141" s="84"/>
      <c r="BG141" s="75"/>
      <c r="BH141" s="83" t="str">
        <f>BE141</f>
        <v>Reference for Analysis: CAD model</v>
      </c>
      <c r="BI141" s="84"/>
      <c r="BJ141" s="75"/>
      <c r="BK141" s="83" t="str">
        <f>BH141</f>
        <v>Reference for Analysis: CAD model</v>
      </c>
      <c r="BL141" s="84"/>
      <c r="BM141" s="75"/>
      <c r="BN141" s="83" t="str">
        <f>BK141</f>
        <v>Reference for Analysis: CAD model</v>
      </c>
      <c r="BO141" s="84"/>
      <c r="BP141" s="75"/>
      <c r="BQ141" s="83" t="str">
        <f>BN141</f>
        <v>Reference for Analysis: CAD model</v>
      </c>
      <c r="BR141" s="84"/>
      <c r="BS141" s="75"/>
      <c r="BT141" s="83" t="str">
        <f>BQ141</f>
        <v>Reference for Analysis: CAD model</v>
      </c>
      <c r="BU141" s="84"/>
      <c r="BV141" s="75"/>
      <c r="BW141" s="83" t="str">
        <f>BT141</f>
        <v>Reference for Analysis: CAD model</v>
      </c>
      <c r="BX141" s="84"/>
      <c r="BY141" s="75"/>
      <c r="BZ141" s="83" t="str">
        <f>BW141</f>
        <v>Reference for Analysis: CAD model</v>
      </c>
      <c r="CA141" s="84"/>
      <c r="CB141" s="75"/>
      <c r="CC141" s="83" t="str">
        <f>BZ141</f>
        <v>Reference for Analysis: CAD model</v>
      </c>
      <c r="CD141" s="84"/>
      <c r="CE141" s="75"/>
      <c r="CF141" s="83" t="str">
        <f>CC141</f>
        <v>Reference for Analysis: CAD model</v>
      </c>
      <c r="CG141" s="84"/>
      <c r="CH141" s="75"/>
      <c r="CI141" s="83" t="str">
        <f>CF141</f>
        <v>Reference for Analysis: CAD model</v>
      </c>
      <c r="CJ141" s="84"/>
      <c r="CK141" s="75"/>
      <c r="CL141" s="83" t="str">
        <f>CI141</f>
        <v>Reference for Analysis: CAD model</v>
      </c>
      <c r="CM141" s="84"/>
      <c r="CN141" s="75"/>
      <c r="CO141" s="83" t="str">
        <f>CL141</f>
        <v>Reference for Analysis: CAD model</v>
      </c>
      <c r="CP141" s="84"/>
      <c r="CQ141" s="75"/>
      <c r="CR141" s="83" t="str">
        <f>CO141</f>
        <v>Reference for Analysis: CAD model</v>
      </c>
      <c r="CS141" s="84"/>
      <c r="CT141" s="75"/>
      <c r="CU141" s="83" t="str">
        <f>CR141</f>
        <v>Reference for Analysis: CAD model</v>
      </c>
      <c r="CV141" s="84"/>
      <c r="CW141" s="75"/>
      <c r="CX141" s="83" t="str">
        <f>CU141</f>
        <v>Reference for Analysis: CAD model</v>
      </c>
      <c r="CY141" s="84"/>
      <c r="CZ141" s="75"/>
      <c r="DA141" s="83" t="str">
        <f>CX141</f>
        <v>Reference for Analysis: CAD model</v>
      </c>
      <c r="DB141" s="84"/>
      <c r="DC141" s="75"/>
      <c r="DD141" s="83" t="str">
        <f>DA141</f>
        <v>Reference for Analysis: CAD model</v>
      </c>
      <c r="DE141" s="84"/>
      <c r="DF141" s="75"/>
      <c r="DG141" s="83" t="str">
        <f>DD141</f>
        <v>Reference for Analysis: CAD model</v>
      </c>
      <c r="DH141" s="84"/>
      <c r="DI141" s="75"/>
      <c r="DJ141" s="83" t="str">
        <f>DG141</f>
        <v>Reference for Analysis: CAD model</v>
      </c>
      <c r="DK141" s="84"/>
      <c r="DL141" s="75"/>
      <c r="DM141" s="83" t="str">
        <f>DJ141</f>
        <v>Reference for Analysis: CAD model</v>
      </c>
      <c r="DN141" s="84"/>
      <c r="DO141" s="75"/>
      <c r="DP141" s="83" t="str">
        <f>DM141</f>
        <v>Reference for Analysis: CAD model</v>
      </c>
      <c r="DQ141" s="84"/>
      <c r="DR141" s="75"/>
      <c r="DS141" s="83" t="str">
        <f>DP141</f>
        <v>Reference for Analysis: CAD model</v>
      </c>
      <c r="DT141" s="84"/>
      <c r="DU141" s="75"/>
      <c r="DV141" s="83" t="str">
        <f>DS141</f>
        <v>Reference for Analysis: CAD model</v>
      </c>
      <c r="DW141" s="84"/>
      <c r="DX141" s="75"/>
      <c r="DY141" s="83" t="str">
        <f>DV141</f>
        <v>Reference for Analysis: CAD model</v>
      </c>
      <c r="DZ141" s="84"/>
      <c r="EA141" s="75"/>
      <c r="EB141" s="83" t="str">
        <f>DY141</f>
        <v>Reference for Analysis: CAD model</v>
      </c>
      <c r="EC141" s="84"/>
      <c r="ED141" s="75"/>
      <c r="EE141" s="83" t="str">
        <f>EB141</f>
        <v>Reference for Analysis: CAD model</v>
      </c>
      <c r="EF141" s="84"/>
      <c r="EG141" s="75"/>
      <c r="EH141" s="83" t="str">
        <f>EE141</f>
        <v>Reference for Analysis: CAD model</v>
      </c>
      <c r="EI141" s="84"/>
      <c r="EJ141" s="75"/>
      <c r="EK141" s="83" t="str">
        <f>EH141</f>
        <v>Reference for Analysis: CAD model</v>
      </c>
      <c r="EL141" s="84"/>
      <c r="EM141" s="75"/>
      <c r="EN141" s="83" t="str">
        <f>EK141</f>
        <v>Reference for Analysis: CAD model</v>
      </c>
      <c r="EO141" s="84"/>
      <c r="EP141" s="75"/>
      <c r="EQ141" s="83" t="str">
        <f>EN141</f>
        <v>Reference for Analysis: CAD model</v>
      </c>
      <c r="ER141" s="84"/>
      <c r="ES141" s="75"/>
      <c r="ET141" s="83" t="str">
        <f>EQ141</f>
        <v>Reference for Analysis: CAD model</v>
      </c>
      <c r="EU141" s="84"/>
      <c r="EV141" s="75"/>
      <c r="EW141" s="83" t="str">
        <f>ET141</f>
        <v>Reference for Analysis: CAD model</v>
      </c>
      <c r="EX141" s="84"/>
      <c r="EY141" s="75"/>
      <c r="EZ141" s="83" t="str">
        <f>EW141</f>
        <v>Reference for Analysis: CAD model</v>
      </c>
      <c r="FA141" s="84"/>
      <c r="FB141" s="75"/>
      <c r="FC141" s="83" t="str">
        <f>EZ141</f>
        <v>Reference for Analysis: CAD model</v>
      </c>
      <c r="FD141" s="84"/>
      <c r="FE141" s="75"/>
      <c r="FF141" s="83" t="str">
        <f>FC141</f>
        <v>Reference for Analysis: CAD model</v>
      </c>
      <c r="FG141" s="84"/>
      <c r="FH141" s="75"/>
      <c r="FI141" s="83" t="str">
        <f>FF141</f>
        <v>Reference for Analysis: CAD model</v>
      </c>
      <c r="FJ141" s="84"/>
      <c r="FK141" s="75"/>
      <c r="FL141" s="83" t="str">
        <f>FI141</f>
        <v>Reference for Analysis: CAD model</v>
      </c>
      <c r="FM141" s="84"/>
      <c r="FN141" s="75"/>
      <c r="FO141" s="83" t="str">
        <f>FL141</f>
        <v>Reference for Analysis: CAD model</v>
      </c>
      <c r="FP141" s="84"/>
      <c r="FQ141" s="75"/>
      <c r="FR141" s="83" t="str">
        <f>FO141</f>
        <v>Reference for Analysis: CAD model</v>
      </c>
      <c r="FS141" s="84"/>
      <c r="FT141" s="75"/>
      <c r="FU141" s="83" t="str">
        <f>FR141</f>
        <v>Reference for Analysis: CAD model</v>
      </c>
      <c r="FV141" s="84"/>
      <c r="FW141" s="75"/>
      <c r="FX141" s="83" t="str">
        <f>FU141</f>
        <v>Reference for Analysis: CAD model</v>
      </c>
      <c r="FY141" s="84"/>
      <c r="FZ141" s="75"/>
      <c r="GA141" s="83" t="str">
        <f>FX141</f>
        <v>Reference for Analysis: CAD model</v>
      </c>
      <c r="GB141" s="84"/>
      <c r="GC141" s="75"/>
      <c r="GD141" s="83" t="str">
        <f>GA141</f>
        <v>Reference for Analysis: CAD model</v>
      </c>
      <c r="GE141" s="84"/>
      <c r="GF141" s="75"/>
      <c r="GG141" s="83" t="str">
        <f>GD141</f>
        <v>Reference for Analysis: CAD model</v>
      </c>
      <c r="GH141" s="84"/>
      <c r="GI141" s="75"/>
      <c r="GJ141" s="83" t="str">
        <f>GG141</f>
        <v>Reference for Analysis: CAD model</v>
      </c>
      <c r="GK141" s="84"/>
    </row>
    <row r="142" spans="1:193" s="78" customFormat="1" ht="24.95" customHeight="1" x14ac:dyDescent="0.25">
      <c r="A142" s="74"/>
      <c r="B142" s="75"/>
      <c r="C142" s="76"/>
      <c r="D142" s="75"/>
      <c r="E142" s="75"/>
      <c r="F142" s="76">
        <f>C142</f>
        <v>0</v>
      </c>
      <c r="G142" s="75"/>
      <c r="H142" s="75"/>
      <c r="I142" s="76">
        <f>F142</f>
        <v>0</v>
      </c>
      <c r="J142" s="75"/>
      <c r="K142" s="75"/>
      <c r="L142" s="76">
        <f>I142</f>
        <v>0</v>
      </c>
      <c r="M142" s="75"/>
      <c r="N142" s="75"/>
      <c r="O142" s="76">
        <f>L142</f>
        <v>0</v>
      </c>
      <c r="P142" s="75"/>
      <c r="Q142" s="75"/>
      <c r="R142" s="76">
        <f>O142</f>
        <v>0</v>
      </c>
      <c r="S142" s="75"/>
      <c r="T142" s="75"/>
      <c r="U142" s="76"/>
      <c r="V142" s="75"/>
      <c r="W142" s="75"/>
      <c r="X142" s="76"/>
      <c r="Y142" s="75"/>
      <c r="Z142" s="75"/>
      <c r="AA142" s="76"/>
      <c r="AB142" s="75"/>
      <c r="AC142" s="75"/>
      <c r="AD142" s="76"/>
      <c r="AE142" s="75"/>
      <c r="AF142" s="75"/>
      <c r="AG142" s="76"/>
      <c r="AH142" s="75"/>
      <c r="AI142" s="75"/>
      <c r="AJ142" s="76"/>
      <c r="AK142" s="75"/>
      <c r="AL142" s="75"/>
      <c r="AM142" s="76"/>
      <c r="AN142" s="75"/>
      <c r="AO142" s="75"/>
      <c r="AP142" s="76"/>
      <c r="AQ142" s="75"/>
      <c r="AR142" s="75"/>
      <c r="AS142" s="76"/>
      <c r="AT142" s="75"/>
      <c r="AU142" s="75"/>
      <c r="AV142" s="77"/>
      <c r="AX142" s="75"/>
      <c r="AY142" s="77"/>
      <c r="BA142" s="75"/>
      <c r="BB142" s="77"/>
      <c r="BD142" s="75"/>
      <c r="BE142" s="77"/>
      <c r="BG142" s="75"/>
      <c r="BH142" s="77"/>
      <c r="BJ142" s="75"/>
      <c r="BK142" s="77"/>
      <c r="BM142" s="75"/>
      <c r="BN142" s="77"/>
      <c r="BP142" s="75"/>
      <c r="BQ142" s="77"/>
      <c r="BS142" s="75"/>
      <c r="BT142" s="77"/>
      <c r="BV142" s="75"/>
      <c r="BW142" s="77"/>
      <c r="BY142" s="75"/>
      <c r="BZ142" s="77"/>
      <c r="CB142" s="75"/>
      <c r="CC142" s="77"/>
      <c r="CE142" s="75"/>
      <c r="CF142" s="77"/>
      <c r="CH142" s="75"/>
      <c r="CI142" s="77"/>
      <c r="CK142" s="75"/>
      <c r="CL142" s="77"/>
      <c r="CN142" s="75"/>
      <c r="CO142" s="77"/>
      <c r="CQ142" s="75"/>
      <c r="CR142" s="77"/>
      <c r="CT142" s="75"/>
      <c r="CU142" s="77"/>
      <c r="CW142" s="75"/>
      <c r="CX142" s="77"/>
      <c r="CZ142" s="75"/>
      <c r="DA142" s="77"/>
      <c r="DC142" s="75"/>
      <c r="DD142" s="77"/>
      <c r="DF142" s="75"/>
      <c r="DG142" s="77"/>
      <c r="DI142" s="75"/>
      <c r="DJ142" s="77"/>
      <c r="DL142" s="75"/>
      <c r="DM142" s="77"/>
      <c r="DO142" s="75"/>
      <c r="DP142" s="77"/>
      <c r="DR142" s="75"/>
      <c r="DS142" s="77"/>
      <c r="DU142" s="75"/>
      <c r="DV142" s="77"/>
      <c r="DX142" s="75"/>
      <c r="DY142" s="77"/>
      <c r="EA142" s="75"/>
      <c r="EB142" s="77"/>
      <c r="ED142" s="75"/>
      <c r="EE142" s="77"/>
      <c r="EG142" s="75"/>
      <c r="EH142" s="77"/>
      <c r="EJ142" s="75"/>
      <c r="EK142" s="77"/>
      <c r="EM142" s="75"/>
      <c r="EN142" s="77"/>
      <c r="EP142" s="75"/>
      <c r="EQ142" s="77"/>
      <c r="ES142" s="75"/>
      <c r="ET142" s="77"/>
      <c r="EV142" s="75"/>
      <c r="EW142" s="77"/>
      <c r="EY142" s="75"/>
      <c r="EZ142" s="77"/>
      <c r="FB142" s="75"/>
      <c r="FC142" s="77"/>
      <c r="FE142" s="75"/>
      <c r="FF142" s="77"/>
      <c r="FH142" s="75"/>
      <c r="FI142" s="77"/>
      <c r="FK142" s="75"/>
      <c r="FL142" s="77"/>
      <c r="FN142" s="75"/>
      <c r="FO142" s="77"/>
      <c r="FQ142" s="75"/>
      <c r="FR142" s="77"/>
      <c r="FT142" s="75"/>
      <c r="FU142" s="77"/>
      <c r="FW142" s="75"/>
      <c r="FX142" s="77"/>
      <c r="FZ142" s="75"/>
      <c r="GA142" s="77"/>
      <c r="GC142" s="75"/>
      <c r="GD142" s="77"/>
      <c r="GF142" s="75"/>
      <c r="GG142" s="77"/>
      <c r="GI142" s="75"/>
      <c r="GJ142" s="77"/>
    </row>
    <row r="143" spans="1:193" ht="408.75" customHeight="1" x14ac:dyDescent="0.25">
      <c r="A143" s="185"/>
      <c r="B143" s="79" t="s">
        <v>193</v>
      </c>
      <c r="C143" s="73"/>
      <c r="D143" s="79" t="s">
        <v>194</v>
      </c>
      <c r="E143" s="79" t="s">
        <v>195</v>
      </c>
      <c r="F143" s="73"/>
      <c r="G143" s="79" t="str">
        <f>D143</f>
        <v>Software used: : VG Metrology 2024.2</v>
      </c>
      <c r="H143" s="79" t="s">
        <v>196</v>
      </c>
      <c r="I143" s="73"/>
      <c r="J143" s="79" t="str">
        <f>G143</f>
        <v>Software used: : VG Metrology 2024.2</v>
      </c>
      <c r="K143" s="79" t="s">
        <v>197</v>
      </c>
      <c r="L143" s="73"/>
      <c r="M143" s="79" t="str">
        <f>J143</f>
        <v>Software used: : VG Metrology 2024.2</v>
      </c>
      <c r="N143" s="79" t="s">
        <v>198</v>
      </c>
      <c r="O143" s="73"/>
      <c r="P143" s="79" t="str">
        <f>M143</f>
        <v>Software used: : VG Metrology 2024.2</v>
      </c>
      <c r="Q143" s="79" t="s">
        <v>199</v>
      </c>
      <c r="R143" s="73"/>
      <c r="S143" s="79" t="str">
        <f>P143</f>
        <v>Software used: : VG Metrology 2024.2</v>
      </c>
      <c r="T143" s="79" t="s">
        <v>200</v>
      </c>
      <c r="U143" s="73"/>
      <c r="V143" s="79" t="str">
        <f>S143</f>
        <v>Software used: : VG Metrology 2024.2</v>
      </c>
      <c r="W143" s="79" t="s">
        <v>201</v>
      </c>
      <c r="X143" s="73"/>
      <c r="Y143" s="79" t="str">
        <f>V143</f>
        <v>Software used: : VG Metrology 2024.2</v>
      </c>
      <c r="Z143" s="79" t="s">
        <v>202</v>
      </c>
      <c r="AA143" s="73"/>
      <c r="AB143" s="79" t="str">
        <f>Y143</f>
        <v>Software used: : VG Metrology 2024.2</v>
      </c>
      <c r="AC143" s="79" t="s">
        <v>203</v>
      </c>
      <c r="AD143" s="73"/>
      <c r="AE143" s="79" t="str">
        <f>AB143</f>
        <v>Software used: : VG Metrology 2024.2</v>
      </c>
      <c r="AF143" s="79" t="s">
        <v>204</v>
      </c>
      <c r="AG143" s="73"/>
      <c r="AH143" s="79" t="str">
        <f>AE143</f>
        <v>Software used: : VG Metrology 2024.2</v>
      </c>
      <c r="AI143" s="79" t="s">
        <v>205</v>
      </c>
      <c r="AJ143" s="73"/>
      <c r="AK143" s="79" t="str">
        <f>AH143</f>
        <v>Software used: : VG Metrology 2024.2</v>
      </c>
      <c r="AL143" s="79" t="s">
        <v>206</v>
      </c>
      <c r="AM143" s="73"/>
      <c r="AN143" s="79" t="str">
        <f>AK143</f>
        <v>Software used: : VG Metrology 2024.2</v>
      </c>
      <c r="AO143" s="79" t="s">
        <v>207</v>
      </c>
      <c r="AP143" s="73"/>
      <c r="AQ143" s="79" t="str">
        <f>AN143</f>
        <v>Software used: : VG Metrology 2024.2</v>
      </c>
      <c r="AR143" s="79" t="s">
        <v>208</v>
      </c>
      <c r="AS143" s="73"/>
      <c r="AT143" s="79" t="str">
        <f>AQ143</f>
        <v>Software used: : VG Metrology 2024.2</v>
      </c>
      <c r="AU143" s="79" t="s">
        <v>209</v>
      </c>
      <c r="AV143" s="73"/>
      <c r="AW143" s="79" t="str">
        <f>AT143</f>
        <v>Software used: : VG Metrology 2024.2</v>
      </c>
      <c r="AX143" s="79" t="s">
        <v>209</v>
      </c>
      <c r="AY143" s="73"/>
      <c r="AZ143" s="79" t="str">
        <f>AW143</f>
        <v>Software used: : VG Metrology 2024.2</v>
      </c>
      <c r="BA143" s="79" t="s">
        <v>209</v>
      </c>
      <c r="BB143" s="73"/>
      <c r="BC143" s="79" t="str">
        <f>AZ143</f>
        <v>Software used: : VG Metrology 2024.2</v>
      </c>
      <c r="BD143" s="79" t="s">
        <v>209</v>
      </c>
      <c r="BE143" s="73"/>
      <c r="BF143" s="79" t="str">
        <f>BC143</f>
        <v>Software used: : VG Metrology 2024.2</v>
      </c>
      <c r="BG143" s="79" t="s">
        <v>209</v>
      </c>
      <c r="BH143" s="73"/>
      <c r="BI143" s="79" t="str">
        <f>BF143</f>
        <v>Software used: : VG Metrology 2024.2</v>
      </c>
      <c r="BJ143" s="79" t="s">
        <v>209</v>
      </c>
      <c r="BK143" s="73"/>
      <c r="BL143" s="79" t="str">
        <f>BI143</f>
        <v>Software used: : VG Metrology 2024.2</v>
      </c>
      <c r="BM143" s="79" t="s">
        <v>209</v>
      </c>
      <c r="BN143" s="73"/>
      <c r="BO143" s="79" t="str">
        <f>BL143</f>
        <v>Software used: : VG Metrology 2024.2</v>
      </c>
      <c r="BP143" s="79" t="s">
        <v>209</v>
      </c>
      <c r="BQ143" s="73"/>
      <c r="BR143" s="79" t="str">
        <f>BO143</f>
        <v>Software used: : VG Metrology 2024.2</v>
      </c>
      <c r="BS143" s="79" t="s">
        <v>209</v>
      </c>
      <c r="BT143" s="73"/>
      <c r="BU143" s="79" t="str">
        <f>BR143</f>
        <v>Software used: : VG Metrology 2024.2</v>
      </c>
      <c r="BV143" s="79" t="s">
        <v>209</v>
      </c>
      <c r="BW143" s="73"/>
      <c r="BX143" s="79" t="str">
        <f>BU143</f>
        <v>Software used: : VG Metrology 2024.2</v>
      </c>
      <c r="BY143" s="79" t="s">
        <v>209</v>
      </c>
      <c r="BZ143" s="73"/>
      <c r="CA143" s="79" t="str">
        <f>BX143</f>
        <v>Software used: : VG Metrology 2024.2</v>
      </c>
      <c r="CB143" s="79" t="s">
        <v>209</v>
      </c>
      <c r="CC143" s="73"/>
      <c r="CD143" s="79" t="str">
        <f>CA143</f>
        <v>Software used: : VG Metrology 2024.2</v>
      </c>
      <c r="CE143" s="79" t="s">
        <v>209</v>
      </c>
      <c r="CF143" s="73"/>
      <c r="CG143" s="79" t="str">
        <f>CD143</f>
        <v>Software used: : VG Metrology 2024.2</v>
      </c>
      <c r="CH143" s="79" t="s">
        <v>209</v>
      </c>
      <c r="CI143" s="73"/>
      <c r="CJ143" s="79" t="str">
        <f>CG143</f>
        <v>Software used: : VG Metrology 2024.2</v>
      </c>
      <c r="CK143" s="79" t="s">
        <v>209</v>
      </c>
      <c r="CL143" s="73"/>
      <c r="CM143" s="79" t="str">
        <f>CJ143</f>
        <v>Software used: : VG Metrology 2024.2</v>
      </c>
      <c r="CN143" s="79" t="s">
        <v>209</v>
      </c>
      <c r="CO143" s="73"/>
      <c r="CP143" s="79" t="str">
        <f>CM143</f>
        <v>Software used: : VG Metrology 2024.2</v>
      </c>
      <c r="CQ143" s="79" t="s">
        <v>209</v>
      </c>
      <c r="CR143" s="73"/>
      <c r="CS143" s="79" t="str">
        <f>CP143</f>
        <v>Software used: : VG Metrology 2024.2</v>
      </c>
      <c r="CT143" s="79" t="s">
        <v>209</v>
      </c>
      <c r="CU143" s="73"/>
      <c r="CV143" s="79" t="str">
        <f>CS143</f>
        <v>Software used: : VG Metrology 2024.2</v>
      </c>
      <c r="CW143" s="79" t="s">
        <v>209</v>
      </c>
      <c r="CX143" s="73"/>
      <c r="CY143" s="79" t="str">
        <f>CV143</f>
        <v>Software used: : VG Metrology 2024.2</v>
      </c>
      <c r="CZ143" s="79" t="s">
        <v>209</v>
      </c>
      <c r="DA143" s="73"/>
      <c r="DB143" s="79" t="str">
        <f>CY143</f>
        <v>Software used: : VG Metrology 2024.2</v>
      </c>
      <c r="DC143" s="79" t="s">
        <v>209</v>
      </c>
      <c r="DD143" s="73"/>
      <c r="DE143" s="79" t="str">
        <f>DB143</f>
        <v>Software used: : VG Metrology 2024.2</v>
      </c>
      <c r="DF143" s="79" t="s">
        <v>209</v>
      </c>
      <c r="DG143" s="73"/>
      <c r="DH143" s="79" t="str">
        <f>DE143</f>
        <v>Software used: : VG Metrology 2024.2</v>
      </c>
      <c r="DI143" s="79" t="s">
        <v>209</v>
      </c>
      <c r="DJ143" s="73"/>
      <c r="DK143" s="79" t="str">
        <f>DH143</f>
        <v>Software used: : VG Metrology 2024.2</v>
      </c>
      <c r="DL143" s="79" t="s">
        <v>209</v>
      </c>
      <c r="DM143" s="73"/>
      <c r="DN143" s="79" t="str">
        <f>DK143</f>
        <v>Software used: : VG Metrology 2024.2</v>
      </c>
      <c r="DO143" s="79" t="s">
        <v>209</v>
      </c>
      <c r="DP143" s="73"/>
      <c r="DQ143" s="79" t="str">
        <f>DN143</f>
        <v>Software used: : VG Metrology 2024.2</v>
      </c>
      <c r="DR143" s="79" t="s">
        <v>209</v>
      </c>
      <c r="DS143" s="73"/>
      <c r="DT143" s="79" t="str">
        <f>DQ143</f>
        <v>Software used: : VG Metrology 2024.2</v>
      </c>
      <c r="DU143" s="79" t="s">
        <v>209</v>
      </c>
      <c r="DV143" s="73"/>
      <c r="DW143" s="79" t="str">
        <f>DT143</f>
        <v>Software used: : VG Metrology 2024.2</v>
      </c>
      <c r="DX143" s="79" t="s">
        <v>209</v>
      </c>
      <c r="DY143" s="73"/>
      <c r="DZ143" s="79" t="str">
        <f>DW143</f>
        <v>Software used: : VG Metrology 2024.2</v>
      </c>
      <c r="EA143" s="79" t="s">
        <v>209</v>
      </c>
      <c r="EB143" s="73"/>
      <c r="EC143" s="79" t="str">
        <f>DZ143</f>
        <v>Software used: : VG Metrology 2024.2</v>
      </c>
      <c r="ED143" s="79" t="s">
        <v>209</v>
      </c>
      <c r="EE143" s="73"/>
      <c r="EF143" s="79" t="str">
        <f>EC143</f>
        <v>Software used: : VG Metrology 2024.2</v>
      </c>
      <c r="EG143" s="79" t="s">
        <v>209</v>
      </c>
      <c r="EH143" s="73"/>
      <c r="EI143" s="79" t="str">
        <f>EF143</f>
        <v>Software used: : VG Metrology 2024.2</v>
      </c>
      <c r="EJ143" s="79" t="s">
        <v>209</v>
      </c>
      <c r="EK143" s="73"/>
      <c r="EL143" s="79" t="str">
        <f>EI143</f>
        <v>Software used: : VG Metrology 2024.2</v>
      </c>
      <c r="EM143" s="79" t="s">
        <v>209</v>
      </c>
      <c r="EN143" s="73"/>
      <c r="EO143" s="79" t="str">
        <f>EL143</f>
        <v>Software used: : VG Metrology 2024.2</v>
      </c>
      <c r="EP143" s="79" t="s">
        <v>209</v>
      </c>
      <c r="EQ143" s="73"/>
      <c r="ER143" s="79" t="str">
        <f>EO143</f>
        <v>Software used: : VG Metrology 2024.2</v>
      </c>
      <c r="ES143" s="79" t="s">
        <v>209</v>
      </c>
      <c r="ET143" s="73"/>
      <c r="EU143" s="79" t="str">
        <f>ER143</f>
        <v>Software used: : VG Metrology 2024.2</v>
      </c>
      <c r="EV143" s="79" t="s">
        <v>209</v>
      </c>
      <c r="EW143" s="73"/>
      <c r="EX143" s="79" t="str">
        <f>EU143</f>
        <v>Software used: : VG Metrology 2024.2</v>
      </c>
      <c r="EY143" s="79" t="s">
        <v>209</v>
      </c>
      <c r="EZ143" s="73"/>
      <c r="FA143" s="79" t="str">
        <f>EX143</f>
        <v>Software used: : VG Metrology 2024.2</v>
      </c>
      <c r="FB143" s="79" t="s">
        <v>209</v>
      </c>
      <c r="FC143" s="73"/>
      <c r="FD143" s="79" t="str">
        <f>FA143</f>
        <v>Software used: : VG Metrology 2024.2</v>
      </c>
      <c r="FE143" s="79" t="s">
        <v>209</v>
      </c>
      <c r="FF143" s="73"/>
      <c r="FG143" s="79" t="str">
        <f>FD143</f>
        <v>Software used: : VG Metrology 2024.2</v>
      </c>
      <c r="FH143" s="79" t="s">
        <v>209</v>
      </c>
      <c r="FI143" s="73"/>
      <c r="FJ143" s="79" t="str">
        <f>FG143</f>
        <v>Software used: : VG Metrology 2024.2</v>
      </c>
      <c r="FK143" s="79" t="s">
        <v>209</v>
      </c>
      <c r="FL143" s="73"/>
      <c r="FM143" s="79" t="str">
        <f>FJ143</f>
        <v>Software used: : VG Metrology 2024.2</v>
      </c>
      <c r="FN143" s="79" t="s">
        <v>209</v>
      </c>
      <c r="FO143" s="73"/>
      <c r="FP143" s="79" t="str">
        <f>FM143</f>
        <v>Software used: : VG Metrology 2024.2</v>
      </c>
      <c r="FQ143" s="79" t="s">
        <v>209</v>
      </c>
      <c r="FR143" s="73"/>
      <c r="FS143" s="79" t="str">
        <f>FP143</f>
        <v>Software used: : VG Metrology 2024.2</v>
      </c>
      <c r="FT143" s="79" t="s">
        <v>209</v>
      </c>
      <c r="FU143" s="73"/>
      <c r="FV143" s="79" t="str">
        <f>FS143</f>
        <v>Software used: : VG Metrology 2024.2</v>
      </c>
      <c r="FW143" s="79" t="s">
        <v>209</v>
      </c>
      <c r="FX143" s="73"/>
      <c r="FY143" s="79" t="str">
        <f>FV143</f>
        <v>Software used: : VG Metrology 2024.2</v>
      </c>
      <c r="FZ143" s="79" t="s">
        <v>209</v>
      </c>
      <c r="GA143" s="73"/>
      <c r="GB143" s="79" t="str">
        <f>FY143</f>
        <v>Software used: : VG Metrology 2024.2</v>
      </c>
      <c r="GC143" s="79" t="s">
        <v>209</v>
      </c>
      <c r="GD143" s="73"/>
      <c r="GE143" s="79" t="str">
        <f>GB143</f>
        <v>Software used: : VG Metrology 2024.2</v>
      </c>
      <c r="GF143" s="79" t="s">
        <v>209</v>
      </c>
      <c r="GG143" s="73"/>
      <c r="GH143" s="79" t="str">
        <f>GE143</f>
        <v>Software used: : VG Metrology 2024.2</v>
      </c>
      <c r="GI143" s="79" t="s">
        <v>209</v>
      </c>
      <c r="GJ143" s="73"/>
      <c r="GK143" s="79" t="str">
        <f>GH143</f>
        <v>Software used: : VG Metrology 2024.2</v>
      </c>
    </row>
    <row r="144" spans="1:193" ht="15" customHeight="1" x14ac:dyDescent="0.25">
      <c r="A144" s="185"/>
      <c r="B144" s="80"/>
      <c r="C144" s="81" t="s">
        <v>213</v>
      </c>
      <c r="D144" s="82"/>
      <c r="E144" s="80"/>
      <c r="F144" s="81" t="str">
        <f>$C$4</f>
        <v>Check Header Sheet</v>
      </c>
      <c r="G144" s="82"/>
      <c r="H144" s="80"/>
      <c r="I144" s="81" t="str">
        <f>$C$4</f>
        <v>Check Header Sheet</v>
      </c>
      <c r="J144" s="82"/>
      <c r="K144" s="80"/>
      <c r="L144" s="81" t="str">
        <f>$C$4</f>
        <v>Check Header Sheet</v>
      </c>
      <c r="M144" s="82"/>
      <c r="N144" s="80"/>
      <c r="O144" s="81" t="str">
        <f>$C$4</f>
        <v>Check Header Sheet</v>
      </c>
      <c r="P144" s="82"/>
      <c r="Q144" s="80"/>
      <c r="R144" s="81" t="str">
        <f>$C$4</f>
        <v>Check Header Sheet</v>
      </c>
      <c r="S144" s="82"/>
      <c r="T144" s="80"/>
      <c r="U144" s="81" t="str">
        <f>$C$4</f>
        <v>Check Header Sheet</v>
      </c>
      <c r="V144" s="82"/>
      <c r="W144" s="80"/>
      <c r="X144" s="81" t="str">
        <f>$C$4</f>
        <v>Check Header Sheet</v>
      </c>
      <c r="Y144" s="82"/>
      <c r="Z144" s="80"/>
      <c r="AA144" s="81" t="str">
        <f>$C$4</f>
        <v>Check Header Sheet</v>
      </c>
      <c r="AB144" s="82"/>
      <c r="AC144" s="80"/>
      <c r="AD144" s="81" t="str">
        <f>$C$4</f>
        <v>Check Header Sheet</v>
      </c>
      <c r="AE144" s="82"/>
      <c r="AF144" s="80"/>
      <c r="AG144" s="81" t="str">
        <f>$C$4</f>
        <v>Check Header Sheet</v>
      </c>
      <c r="AH144" s="82"/>
      <c r="AI144" s="80"/>
      <c r="AJ144" s="81" t="str">
        <f>$C$4</f>
        <v>Check Header Sheet</v>
      </c>
      <c r="AK144" s="82"/>
      <c r="AL144" s="80"/>
      <c r="AM144" s="81" t="str">
        <f>$C$4</f>
        <v>Check Header Sheet</v>
      </c>
      <c r="AN144" s="82"/>
      <c r="AO144" s="80"/>
      <c r="AP144" s="81" t="str">
        <f>$C$4</f>
        <v>Check Header Sheet</v>
      </c>
      <c r="AQ144" s="82"/>
      <c r="AR144" s="80"/>
      <c r="AS144" s="81" t="str">
        <f>$C$4</f>
        <v>Check Header Sheet</v>
      </c>
      <c r="AT144" s="82"/>
      <c r="AU144" s="80"/>
      <c r="AV144" s="81" t="str">
        <f>$C$4</f>
        <v>Check Header Sheet</v>
      </c>
      <c r="AW144" s="82"/>
      <c r="AX144" s="80"/>
      <c r="AY144" s="81" t="str">
        <f>$C$4</f>
        <v>Check Header Sheet</v>
      </c>
      <c r="AZ144" s="82"/>
      <c r="BA144" s="80"/>
      <c r="BB144" s="81" t="str">
        <f>$C$4</f>
        <v>Check Header Sheet</v>
      </c>
      <c r="BC144" s="82"/>
      <c r="BD144" s="80"/>
      <c r="BE144" s="81" t="str">
        <f>$C$4</f>
        <v>Check Header Sheet</v>
      </c>
      <c r="BF144" s="82"/>
      <c r="BG144" s="80"/>
      <c r="BH144" s="81" t="str">
        <f>$C$4</f>
        <v>Check Header Sheet</v>
      </c>
      <c r="BI144" s="82"/>
      <c r="BJ144" s="80"/>
      <c r="BK144" s="81" t="str">
        <f>$C$4</f>
        <v>Check Header Sheet</v>
      </c>
      <c r="BL144" s="82"/>
      <c r="BM144" s="80"/>
      <c r="BN144" s="81" t="str">
        <f>$C$4</f>
        <v>Check Header Sheet</v>
      </c>
      <c r="BO144" s="82"/>
      <c r="BP144" s="80"/>
      <c r="BQ144" s="81" t="str">
        <f>$C$4</f>
        <v>Check Header Sheet</v>
      </c>
      <c r="BR144" s="82"/>
      <c r="BS144" s="80"/>
      <c r="BT144" s="81" t="str">
        <f>$C$4</f>
        <v>Check Header Sheet</v>
      </c>
      <c r="BU144" s="82"/>
      <c r="BV144" s="80"/>
      <c r="BW144" s="81" t="str">
        <f>$C$4</f>
        <v>Check Header Sheet</v>
      </c>
      <c r="BX144" s="82"/>
      <c r="BY144" s="80"/>
      <c r="BZ144" s="81" t="str">
        <f>$C$4</f>
        <v>Check Header Sheet</v>
      </c>
      <c r="CA144" s="82"/>
      <c r="CB144" s="80"/>
      <c r="CC144" s="81" t="str">
        <f>$C$4</f>
        <v>Check Header Sheet</v>
      </c>
      <c r="CD144" s="82"/>
      <c r="CE144" s="80"/>
      <c r="CF144" s="81" t="str">
        <f>$C$4</f>
        <v>Check Header Sheet</v>
      </c>
      <c r="CG144" s="82"/>
      <c r="CH144" s="80"/>
      <c r="CI144" s="81" t="str">
        <f>$C$4</f>
        <v>Check Header Sheet</v>
      </c>
      <c r="CJ144" s="82"/>
      <c r="CK144" s="80"/>
      <c r="CL144" s="81" t="str">
        <f>$C$4</f>
        <v>Check Header Sheet</v>
      </c>
      <c r="CM144" s="82"/>
      <c r="CN144" s="80"/>
      <c r="CO144" s="81" t="str">
        <f>$C$4</f>
        <v>Check Header Sheet</v>
      </c>
      <c r="CP144" s="82"/>
      <c r="CQ144" s="80"/>
      <c r="CR144" s="81" t="str">
        <f>$C$4</f>
        <v>Check Header Sheet</v>
      </c>
      <c r="CS144" s="82"/>
      <c r="CT144" s="80"/>
      <c r="CU144" s="81" t="str">
        <f>$C$4</f>
        <v>Check Header Sheet</v>
      </c>
      <c r="CV144" s="82"/>
      <c r="CW144" s="80"/>
      <c r="CX144" s="81" t="str">
        <f>$C$4</f>
        <v>Check Header Sheet</v>
      </c>
      <c r="CY144" s="82"/>
      <c r="CZ144" s="80"/>
      <c r="DA144" s="81" t="str">
        <f>$C$4</f>
        <v>Check Header Sheet</v>
      </c>
      <c r="DB144" s="82"/>
      <c r="DC144" s="80"/>
      <c r="DD144" s="81" t="str">
        <f>$C$4</f>
        <v>Check Header Sheet</v>
      </c>
      <c r="DE144" s="82"/>
      <c r="DF144" s="80"/>
      <c r="DG144" s="81" t="str">
        <f>$C$4</f>
        <v>Check Header Sheet</v>
      </c>
      <c r="DH144" s="82"/>
      <c r="DI144" s="80"/>
      <c r="DJ144" s="81" t="str">
        <f>$C$4</f>
        <v>Check Header Sheet</v>
      </c>
      <c r="DK144" s="82"/>
      <c r="DL144" s="80"/>
      <c r="DM144" s="81" t="str">
        <f>$C$4</f>
        <v>Check Header Sheet</v>
      </c>
      <c r="DN144" s="82"/>
      <c r="DO144" s="80"/>
      <c r="DP144" s="81" t="str">
        <f>$C$4</f>
        <v>Check Header Sheet</v>
      </c>
      <c r="DQ144" s="82"/>
      <c r="DR144" s="80"/>
      <c r="DS144" s="81" t="str">
        <f>$C$4</f>
        <v>Check Header Sheet</v>
      </c>
      <c r="DT144" s="82"/>
      <c r="DU144" s="80"/>
      <c r="DV144" s="81" t="str">
        <f>$C$4</f>
        <v>Check Header Sheet</v>
      </c>
      <c r="DW144" s="82"/>
      <c r="DX144" s="80"/>
      <c r="DY144" s="81" t="str">
        <f>$C$4</f>
        <v>Check Header Sheet</v>
      </c>
      <c r="DZ144" s="82"/>
      <c r="EA144" s="80"/>
      <c r="EB144" s="81" t="str">
        <f>$C$4</f>
        <v>Check Header Sheet</v>
      </c>
      <c r="EC144" s="82"/>
      <c r="ED144" s="80"/>
      <c r="EE144" s="81" t="str">
        <f>$C$4</f>
        <v>Check Header Sheet</v>
      </c>
      <c r="EF144" s="82"/>
      <c r="EG144" s="80"/>
      <c r="EH144" s="81" t="str">
        <f>$C$4</f>
        <v>Check Header Sheet</v>
      </c>
      <c r="EI144" s="82"/>
      <c r="EJ144" s="80"/>
      <c r="EK144" s="81" t="str">
        <f>$C$4</f>
        <v>Check Header Sheet</v>
      </c>
      <c r="EL144" s="82"/>
      <c r="EM144" s="80"/>
      <c r="EN144" s="81" t="str">
        <f>$C$4</f>
        <v>Check Header Sheet</v>
      </c>
      <c r="EO144" s="82"/>
      <c r="EP144" s="80"/>
      <c r="EQ144" s="81" t="str">
        <f>$C$4</f>
        <v>Check Header Sheet</v>
      </c>
      <c r="ER144" s="82"/>
      <c r="ES144" s="80"/>
      <c r="ET144" s="81" t="str">
        <f>$C$4</f>
        <v>Check Header Sheet</v>
      </c>
      <c r="EU144" s="82"/>
      <c r="EV144" s="80"/>
      <c r="EW144" s="81" t="str">
        <f>$C$4</f>
        <v>Check Header Sheet</v>
      </c>
      <c r="EX144" s="82"/>
      <c r="EY144" s="80"/>
      <c r="EZ144" s="81" t="str">
        <f>$C$4</f>
        <v>Check Header Sheet</v>
      </c>
      <c r="FA144" s="82"/>
      <c r="FB144" s="80"/>
      <c r="FC144" s="81" t="str">
        <f>$C$4</f>
        <v>Check Header Sheet</v>
      </c>
      <c r="FD144" s="82"/>
      <c r="FE144" s="80"/>
      <c r="FF144" s="81" t="str">
        <f>$C$4</f>
        <v>Check Header Sheet</v>
      </c>
      <c r="FG144" s="82"/>
      <c r="FH144" s="80"/>
      <c r="FI144" s="81" t="str">
        <f>$C$4</f>
        <v>Check Header Sheet</v>
      </c>
      <c r="FJ144" s="82"/>
      <c r="FK144" s="80"/>
      <c r="FL144" s="81" t="str">
        <f>$C$4</f>
        <v>Check Header Sheet</v>
      </c>
      <c r="FM144" s="82"/>
      <c r="FN144" s="80"/>
      <c r="FO144" s="81" t="str">
        <f>$C$4</f>
        <v>Check Header Sheet</v>
      </c>
      <c r="FP144" s="82"/>
      <c r="FQ144" s="80"/>
      <c r="FR144" s="81" t="str">
        <f>$C$4</f>
        <v>Check Header Sheet</v>
      </c>
      <c r="FS144" s="82"/>
      <c r="FT144" s="80"/>
      <c r="FU144" s="81" t="str">
        <f>$C$4</f>
        <v>Check Header Sheet</v>
      </c>
      <c r="FV144" s="82"/>
      <c r="FW144" s="80"/>
      <c r="FX144" s="81" t="str">
        <f>$C$4</f>
        <v>Check Header Sheet</v>
      </c>
      <c r="FY144" s="82"/>
      <c r="FZ144" s="80"/>
      <c r="GA144" s="81" t="str">
        <f>$C$4</f>
        <v>Check Header Sheet</v>
      </c>
      <c r="GB144" s="82"/>
      <c r="GC144" s="80"/>
      <c r="GD144" s="81" t="str">
        <f>$C$4</f>
        <v>Check Header Sheet</v>
      </c>
      <c r="GE144" s="82"/>
      <c r="GF144" s="80"/>
      <c r="GG144" s="81" t="str">
        <f>$C$4</f>
        <v>Check Header Sheet</v>
      </c>
      <c r="GH144" s="82"/>
      <c r="GI144" s="80"/>
      <c r="GJ144" s="81" t="str">
        <f>$C$4</f>
        <v>Check Header Sheet</v>
      </c>
      <c r="GK144" s="82"/>
    </row>
    <row r="145" spans="1:193" ht="15" customHeight="1" x14ac:dyDescent="0.25">
      <c r="A145" s="185"/>
      <c r="B145" s="80"/>
      <c r="C145" s="83" t="s">
        <v>214</v>
      </c>
      <c r="D145" s="82"/>
      <c r="E145" s="80"/>
      <c r="F145" s="83" t="str">
        <f>$C$5</f>
        <v>Check Header Sheet</v>
      </c>
      <c r="G145" s="82"/>
      <c r="H145" s="80"/>
      <c r="I145" s="83" t="str">
        <f>$C$5</f>
        <v>Check Header Sheet</v>
      </c>
      <c r="J145" s="82"/>
      <c r="K145" s="80"/>
      <c r="L145" s="83" t="str">
        <f>$C$5</f>
        <v>Check Header Sheet</v>
      </c>
      <c r="M145" s="82"/>
      <c r="N145" s="80"/>
      <c r="O145" s="83" t="str">
        <f>$C$5</f>
        <v>Check Header Sheet</v>
      </c>
      <c r="P145" s="82"/>
      <c r="Q145" s="80"/>
      <c r="R145" s="83" t="str">
        <f>$C$5</f>
        <v>Check Header Sheet</v>
      </c>
      <c r="S145" s="82"/>
      <c r="T145" s="80"/>
      <c r="U145" s="83" t="str">
        <f>$C$5</f>
        <v>Check Header Sheet</v>
      </c>
      <c r="V145" s="82"/>
      <c r="W145" s="80"/>
      <c r="X145" s="83" t="str">
        <f>$C$5</f>
        <v>Check Header Sheet</v>
      </c>
      <c r="Y145" s="82"/>
      <c r="Z145" s="80"/>
      <c r="AA145" s="83" t="str">
        <f>$C$5</f>
        <v>Check Header Sheet</v>
      </c>
      <c r="AB145" s="82"/>
      <c r="AC145" s="80"/>
      <c r="AD145" s="83" t="str">
        <f>$C$5</f>
        <v>Check Header Sheet</v>
      </c>
      <c r="AE145" s="82"/>
      <c r="AF145" s="80"/>
      <c r="AG145" s="83" t="str">
        <f>$C$5</f>
        <v>Check Header Sheet</v>
      </c>
      <c r="AH145" s="82"/>
      <c r="AI145" s="80"/>
      <c r="AJ145" s="83" t="str">
        <f>$C$5</f>
        <v>Check Header Sheet</v>
      </c>
      <c r="AK145" s="82"/>
      <c r="AL145" s="80"/>
      <c r="AM145" s="83" t="str">
        <f>$C$5</f>
        <v>Check Header Sheet</v>
      </c>
      <c r="AN145" s="82"/>
      <c r="AO145" s="80"/>
      <c r="AP145" s="83" t="str">
        <f>$C$5</f>
        <v>Check Header Sheet</v>
      </c>
      <c r="AQ145" s="82"/>
      <c r="AR145" s="80"/>
      <c r="AS145" s="83" t="str">
        <f>$C$5</f>
        <v>Check Header Sheet</v>
      </c>
      <c r="AT145" s="82"/>
      <c r="AU145" s="80"/>
      <c r="AV145" s="83" t="str">
        <f>$C$5</f>
        <v>Check Header Sheet</v>
      </c>
      <c r="AW145" s="82"/>
      <c r="AX145" s="80"/>
      <c r="AY145" s="83" t="str">
        <f>$C$5</f>
        <v>Check Header Sheet</v>
      </c>
      <c r="AZ145" s="82"/>
      <c r="BA145" s="80"/>
      <c r="BB145" s="83" t="str">
        <f>$C$5</f>
        <v>Check Header Sheet</v>
      </c>
      <c r="BC145" s="82"/>
      <c r="BD145" s="80"/>
      <c r="BE145" s="83" t="str">
        <f>$C$5</f>
        <v>Check Header Sheet</v>
      </c>
      <c r="BF145" s="82"/>
      <c r="BG145" s="80"/>
      <c r="BH145" s="83" t="str">
        <f>$C$5</f>
        <v>Check Header Sheet</v>
      </c>
      <c r="BI145" s="82"/>
      <c r="BJ145" s="80"/>
      <c r="BK145" s="83" t="str">
        <f>$C$5</f>
        <v>Check Header Sheet</v>
      </c>
      <c r="BL145" s="82"/>
      <c r="BM145" s="80"/>
      <c r="BN145" s="83" t="str">
        <f>$C$5</f>
        <v>Check Header Sheet</v>
      </c>
      <c r="BO145" s="82"/>
      <c r="BP145" s="80"/>
      <c r="BQ145" s="83" t="str">
        <f>$C$5</f>
        <v>Check Header Sheet</v>
      </c>
      <c r="BR145" s="82"/>
      <c r="BS145" s="80"/>
      <c r="BT145" s="83" t="str">
        <f>$C$5</f>
        <v>Check Header Sheet</v>
      </c>
      <c r="BU145" s="82"/>
      <c r="BV145" s="80"/>
      <c r="BW145" s="83" t="str">
        <f>$C$5</f>
        <v>Check Header Sheet</v>
      </c>
      <c r="BX145" s="82"/>
      <c r="BY145" s="80"/>
      <c r="BZ145" s="83" t="str">
        <f>$C$5</f>
        <v>Check Header Sheet</v>
      </c>
      <c r="CA145" s="82"/>
      <c r="CB145" s="80"/>
      <c r="CC145" s="83" t="str">
        <f>$C$5</f>
        <v>Check Header Sheet</v>
      </c>
      <c r="CD145" s="82"/>
      <c r="CE145" s="80"/>
      <c r="CF145" s="83" t="str">
        <f>$C$5</f>
        <v>Check Header Sheet</v>
      </c>
      <c r="CG145" s="82"/>
      <c r="CH145" s="80"/>
      <c r="CI145" s="83" t="str">
        <f>$C$5</f>
        <v>Check Header Sheet</v>
      </c>
      <c r="CJ145" s="82"/>
      <c r="CK145" s="80"/>
      <c r="CL145" s="83" t="str">
        <f>$C$5</f>
        <v>Check Header Sheet</v>
      </c>
      <c r="CM145" s="82"/>
      <c r="CN145" s="80"/>
      <c r="CO145" s="83" t="str">
        <f>$C$5</f>
        <v>Check Header Sheet</v>
      </c>
      <c r="CP145" s="82"/>
      <c r="CQ145" s="80"/>
      <c r="CR145" s="83" t="str">
        <f>$C$5</f>
        <v>Check Header Sheet</v>
      </c>
      <c r="CS145" s="82"/>
      <c r="CT145" s="80"/>
      <c r="CU145" s="83" t="str">
        <f>$C$5</f>
        <v>Check Header Sheet</v>
      </c>
      <c r="CV145" s="82"/>
      <c r="CW145" s="80"/>
      <c r="CX145" s="83" t="str">
        <f>$C$5</f>
        <v>Check Header Sheet</v>
      </c>
      <c r="CY145" s="82"/>
      <c r="CZ145" s="80"/>
      <c r="DA145" s="83" t="str">
        <f>$C$5</f>
        <v>Check Header Sheet</v>
      </c>
      <c r="DB145" s="82"/>
      <c r="DC145" s="80"/>
      <c r="DD145" s="83" t="str">
        <f>$C$5</f>
        <v>Check Header Sheet</v>
      </c>
      <c r="DE145" s="82"/>
      <c r="DF145" s="80"/>
      <c r="DG145" s="83" t="str">
        <f>$C$5</f>
        <v>Check Header Sheet</v>
      </c>
      <c r="DH145" s="82"/>
      <c r="DI145" s="80"/>
      <c r="DJ145" s="83" t="str">
        <f>$C$5</f>
        <v>Check Header Sheet</v>
      </c>
      <c r="DK145" s="82"/>
      <c r="DL145" s="80"/>
      <c r="DM145" s="83" t="str">
        <f>$C$5</f>
        <v>Check Header Sheet</v>
      </c>
      <c r="DN145" s="82"/>
      <c r="DO145" s="80"/>
      <c r="DP145" s="83" t="str">
        <f>$C$5</f>
        <v>Check Header Sheet</v>
      </c>
      <c r="DQ145" s="82"/>
      <c r="DR145" s="80"/>
      <c r="DS145" s="83" t="str">
        <f>$C$5</f>
        <v>Check Header Sheet</v>
      </c>
      <c r="DT145" s="82"/>
      <c r="DU145" s="80"/>
      <c r="DV145" s="83" t="str">
        <f>$C$5</f>
        <v>Check Header Sheet</v>
      </c>
      <c r="DW145" s="82"/>
      <c r="DX145" s="80"/>
      <c r="DY145" s="83" t="str">
        <f>$C$5</f>
        <v>Check Header Sheet</v>
      </c>
      <c r="DZ145" s="82"/>
      <c r="EA145" s="80"/>
      <c r="EB145" s="83" t="str">
        <f>$C$5</f>
        <v>Check Header Sheet</v>
      </c>
      <c r="EC145" s="82"/>
      <c r="ED145" s="80"/>
      <c r="EE145" s="83" t="str">
        <f>$C$5</f>
        <v>Check Header Sheet</v>
      </c>
      <c r="EF145" s="82"/>
      <c r="EG145" s="80"/>
      <c r="EH145" s="83" t="str">
        <f>$C$5</f>
        <v>Check Header Sheet</v>
      </c>
      <c r="EI145" s="82"/>
      <c r="EJ145" s="80"/>
      <c r="EK145" s="83" t="str">
        <f>$C$5</f>
        <v>Check Header Sheet</v>
      </c>
      <c r="EL145" s="82"/>
      <c r="EM145" s="80"/>
      <c r="EN145" s="83" t="str">
        <f>$C$5</f>
        <v>Check Header Sheet</v>
      </c>
      <c r="EO145" s="82"/>
      <c r="EP145" s="80"/>
      <c r="EQ145" s="83" t="str">
        <f>$C$5</f>
        <v>Check Header Sheet</v>
      </c>
      <c r="ER145" s="82"/>
      <c r="ES145" s="80"/>
      <c r="ET145" s="83" t="str">
        <f>$C$5</f>
        <v>Check Header Sheet</v>
      </c>
      <c r="EU145" s="82"/>
      <c r="EV145" s="80"/>
      <c r="EW145" s="83" t="str">
        <f>$C$5</f>
        <v>Check Header Sheet</v>
      </c>
      <c r="EX145" s="82"/>
      <c r="EY145" s="80"/>
      <c r="EZ145" s="83" t="str">
        <f>$C$5</f>
        <v>Check Header Sheet</v>
      </c>
      <c r="FA145" s="82"/>
      <c r="FB145" s="80"/>
      <c r="FC145" s="83" t="str">
        <f>$C$5</f>
        <v>Check Header Sheet</v>
      </c>
      <c r="FD145" s="82"/>
      <c r="FE145" s="80"/>
      <c r="FF145" s="83" t="str">
        <f>$C$5</f>
        <v>Check Header Sheet</v>
      </c>
      <c r="FG145" s="82"/>
      <c r="FH145" s="80"/>
      <c r="FI145" s="83" t="str">
        <f>$C$5</f>
        <v>Check Header Sheet</v>
      </c>
      <c r="FJ145" s="82"/>
      <c r="FK145" s="80"/>
      <c r="FL145" s="83" t="str">
        <f>$C$5</f>
        <v>Check Header Sheet</v>
      </c>
      <c r="FM145" s="82"/>
      <c r="FN145" s="80"/>
      <c r="FO145" s="83" t="str">
        <f>$C$5</f>
        <v>Check Header Sheet</v>
      </c>
      <c r="FP145" s="82"/>
      <c r="FQ145" s="80"/>
      <c r="FR145" s="83" t="str">
        <f>$C$5</f>
        <v>Check Header Sheet</v>
      </c>
      <c r="FS145" s="82"/>
      <c r="FT145" s="80"/>
      <c r="FU145" s="83" t="str">
        <f>$C$5</f>
        <v>Check Header Sheet</v>
      </c>
      <c r="FV145" s="82"/>
      <c r="FW145" s="80"/>
      <c r="FX145" s="83" t="str">
        <f>$C$5</f>
        <v>Check Header Sheet</v>
      </c>
      <c r="FY145" s="82"/>
      <c r="FZ145" s="80"/>
      <c r="GA145" s="83" t="str">
        <f>$C$5</f>
        <v>Check Header Sheet</v>
      </c>
      <c r="GB145" s="82"/>
      <c r="GC145" s="80"/>
      <c r="GD145" s="83" t="str">
        <f>$C$5</f>
        <v>Check Header Sheet</v>
      </c>
      <c r="GE145" s="82"/>
      <c r="GF145" s="80"/>
      <c r="GG145" s="83" t="str">
        <f>$C$5</f>
        <v>Check Header Sheet</v>
      </c>
      <c r="GH145" s="82"/>
      <c r="GI145" s="80"/>
      <c r="GJ145" s="83" t="str">
        <f>$C$5</f>
        <v>Check Header Sheet</v>
      </c>
      <c r="GK145" s="82"/>
    </row>
    <row r="146" spans="1:193" ht="15" customHeight="1" x14ac:dyDescent="0.25">
      <c r="A146" s="185"/>
      <c r="B146" s="75"/>
      <c r="C146" s="83" t="s">
        <v>210</v>
      </c>
      <c r="D146" s="84"/>
      <c r="E146" s="75"/>
      <c r="F146" s="83" t="str">
        <f>$C$6</f>
        <v>Reference for Analysis: CAD model</v>
      </c>
      <c r="G146" s="84"/>
      <c r="H146" s="75"/>
      <c r="I146" s="83" t="str">
        <f>$C$6</f>
        <v>Reference for Analysis: CAD model</v>
      </c>
      <c r="J146" s="84"/>
      <c r="K146" s="75"/>
      <c r="L146" s="83" t="str">
        <f>$C$6</f>
        <v>Reference for Analysis: CAD model</v>
      </c>
      <c r="M146" s="84"/>
      <c r="N146" s="75"/>
      <c r="O146" s="83" t="str">
        <f>$C$6</f>
        <v>Reference for Analysis: CAD model</v>
      </c>
      <c r="P146" s="84"/>
      <c r="Q146" s="75"/>
      <c r="R146" s="83" t="str">
        <f>$C$6</f>
        <v>Reference for Analysis: CAD model</v>
      </c>
      <c r="S146" s="84"/>
      <c r="T146" s="75"/>
      <c r="U146" s="83" t="str">
        <f>$C$6</f>
        <v>Reference for Analysis: CAD model</v>
      </c>
      <c r="V146" s="84"/>
      <c r="W146" s="75"/>
      <c r="X146" s="83" t="str">
        <f>$C$6</f>
        <v>Reference for Analysis: CAD model</v>
      </c>
      <c r="Y146" s="84"/>
      <c r="Z146" s="75"/>
      <c r="AA146" s="83" t="str">
        <f>$C$6</f>
        <v>Reference for Analysis: CAD model</v>
      </c>
      <c r="AB146" s="84"/>
      <c r="AC146" s="75"/>
      <c r="AD146" s="83" t="str">
        <f>$C$6</f>
        <v>Reference for Analysis: CAD model</v>
      </c>
      <c r="AE146" s="84"/>
      <c r="AF146" s="75"/>
      <c r="AG146" s="83" t="str">
        <f>$C$6</f>
        <v>Reference for Analysis: CAD model</v>
      </c>
      <c r="AH146" s="84"/>
      <c r="AI146" s="75"/>
      <c r="AJ146" s="83" t="str">
        <f>$C$6</f>
        <v>Reference for Analysis: CAD model</v>
      </c>
      <c r="AK146" s="84"/>
      <c r="AL146" s="75"/>
      <c r="AM146" s="83" t="str">
        <f>$C$6</f>
        <v>Reference for Analysis: CAD model</v>
      </c>
      <c r="AN146" s="84"/>
      <c r="AO146" s="75"/>
      <c r="AP146" s="83" t="str">
        <f>$C$6</f>
        <v>Reference for Analysis: CAD model</v>
      </c>
      <c r="AQ146" s="84"/>
      <c r="AR146" s="75"/>
      <c r="AS146" s="83" t="str">
        <f>$C$6</f>
        <v>Reference for Analysis: CAD model</v>
      </c>
      <c r="AT146" s="84"/>
      <c r="AU146" s="75"/>
      <c r="AV146" s="83" t="str">
        <f>$C$6</f>
        <v>Reference for Analysis: CAD model</v>
      </c>
      <c r="AW146" s="84"/>
      <c r="AX146" s="75"/>
      <c r="AY146" s="83" t="str">
        <f>$C$6</f>
        <v>Reference for Analysis: CAD model</v>
      </c>
      <c r="AZ146" s="84"/>
      <c r="BA146" s="75"/>
      <c r="BB146" s="83" t="str">
        <f>$C$6</f>
        <v>Reference for Analysis: CAD model</v>
      </c>
      <c r="BC146" s="84"/>
      <c r="BD146" s="75"/>
      <c r="BE146" s="83" t="str">
        <f>$C$6</f>
        <v>Reference for Analysis: CAD model</v>
      </c>
      <c r="BF146" s="84"/>
      <c r="BG146" s="75"/>
      <c r="BH146" s="83" t="str">
        <f>$C$6</f>
        <v>Reference for Analysis: CAD model</v>
      </c>
      <c r="BI146" s="84"/>
      <c r="BJ146" s="75"/>
      <c r="BK146" s="83" t="str">
        <f>$C$6</f>
        <v>Reference for Analysis: CAD model</v>
      </c>
      <c r="BL146" s="84"/>
      <c r="BM146" s="75"/>
      <c r="BN146" s="83" t="str">
        <f>$C$6</f>
        <v>Reference for Analysis: CAD model</v>
      </c>
      <c r="BO146" s="84"/>
      <c r="BP146" s="75"/>
      <c r="BQ146" s="83" t="str">
        <f>$C$6</f>
        <v>Reference for Analysis: CAD model</v>
      </c>
      <c r="BR146" s="84"/>
      <c r="BS146" s="75"/>
      <c r="BT146" s="83" t="str">
        <f>$C$6</f>
        <v>Reference for Analysis: CAD model</v>
      </c>
      <c r="BU146" s="84"/>
      <c r="BV146" s="75"/>
      <c r="BW146" s="83" t="str">
        <f>$C$6</f>
        <v>Reference for Analysis: CAD model</v>
      </c>
      <c r="BX146" s="84"/>
      <c r="BY146" s="75"/>
      <c r="BZ146" s="83" t="str">
        <f>$C$6</f>
        <v>Reference for Analysis: CAD model</v>
      </c>
      <c r="CA146" s="84"/>
      <c r="CB146" s="75"/>
      <c r="CC146" s="83" t="str">
        <f>$C$6</f>
        <v>Reference for Analysis: CAD model</v>
      </c>
      <c r="CD146" s="84"/>
      <c r="CE146" s="75"/>
      <c r="CF146" s="83" t="str">
        <f>$C$6</f>
        <v>Reference for Analysis: CAD model</v>
      </c>
      <c r="CG146" s="84"/>
      <c r="CH146" s="75"/>
      <c r="CI146" s="83" t="str">
        <f>$C$6</f>
        <v>Reference for Analysis: CAD model</v>
      </c>
      <c r="CJ146" s="84"/>
      <c r="CK146" s="75"/>
      <c r="CL146" s="83" t="str">
        <f>$C$6</f>
        <v>Reference for Analysis: CAD model</v>
      </c>
      <c r="CM146" s="84"/>
      <c r="CN146" s="75"/>
      <c r="CO146" s="83" t="str">
        <f>$C$6</f>
        <v>Reference for Analysis: CAD model</v>
      </c>
      <c r="CP146" s="84"/>
      <c r="CQ146" s="75"/>
      <c r="CR146" s="83" t="str">
        <f>$C$6</f>
        <v>Reference for Analysis: CAD model</v>
      </c>
      <c r="CS146" s="84"/>
      <c r="CT146" s="75"/>
      <c r="CU146" s="83" t="str">
        <f>$C$6</f>
        <v>Reference for Analysis: CAD model</v>
      </c>
      <c r="CV146" s="84"/>
      <c r="CW146" s="75"/>
      <c r="CX146" s="83" t="str">
        <f>$C$6</f>
        <v>Reference for Analysis: CAD model</v>
      </c>
      <c r="CY146" s="84"/>
      <c r="CZ146" s="75"/>
      <c r="DA146" s="83" t="str">
        <f>$C$6</f>
        <v>Reference for Analysis: CAD model</v>
      </c>
      <c r="DB146" s="84"/>
      <c r="DC146" s="75"/>
      <c r="DD146" s="83" t="str">
        <f>$C$6</f>
        <v>Reference for Analysis: CAD model</v>
      </c>
      <c r="DE146" s="84"/>
      <c r="DF146" s="75"/>
      <c r="DG146" s="83" t="str">
        <f>$C$6</f>
        <v>Reference for Analysis: CAD model</v>
      </c>
      <c r="DH146" s="84"/>
      <c r="DI146" s="75"/>
      <c r="DJ146" s="83" t="str">
        <f>$C$6</f>
        <v>Reference for Analysis: CAD model</v>
      </c>
      <c r="DK146" s="84"/>
      <c r="DL146" s="75"/>
      <c r="DM146" s="83" t="str">
        <f>$C$6</f>
        <v>Reference for Analysis: CAD model</v>
      </c>
      <c r="DN146" s="84"/>
      <c r="DO146" s="75"/>
      <c r="DP146" s="83" t="str">
        <f>$C$6</f>
        <v>Reference for Analysis: CAD model</v>
      </c>
      <c r="DQ146" s="84"/>
      <c r="DR146" s="75"/>
      <c r="DS146" s="83" t="str">
        <f>$C$6</f>
        <v>Reference for Analysis: CAD model</v>
      </c>
      <c r="DT146" s="84"/>
      <c r="DU146" s="75"/>
      <c r="DV146" s="83" t="str">
        <f>$C$6</f>
        <v>Reference for Analysis: CAD model</v>
      </c>
      <c r="DW146" s="84"/>
      <c r="DX146" s="75"/>
      <c r="DY146" s="83" t="str">
        <f>$C$6</f>
        <v>Reference for Analysis: CAD model</v>
      </c>
      <c r="DZ146" s="84"/>
      <c r="EA146" s="75"/>
      <c r="EB146" s="83" t="str">
        <f>$C$6</f>
        <v>Reference for Analysis: CAD model</v>
      </c>
      <c r="EC146" s="84"/>
      <c r="ED146" s="75"/>
      <c r="EE146" s="83" t="str">
        <f>$C$6</f>
        <v>Reference for Analysis: CAD model</v>
      </c>
      <c r="EF146" s="84"/>
      <c r="EG146" s="75"/>
      <c r="EH146" s="83" t="str">
        <f>$C$6</f>
        <v>Reference for Analysis: CAD model</v>
      </c>
      <c r="EI146" s="84"/>
      <c r="EJ146" s="75"/>
      <c r="EK146" s="83" t="str">
        <f>$C$6</f>
        <v>Reference for Analysis: CAD model</v>
      </c>
      <c r="EL146" s="84"/>
      <c r="EM146" s="75"/>
      <c r="EN146" s="83" t="str">
        <f>$C$6</f>
        <v>Reference for Analysis: CAD model</v>
      </c>
      <c r="EO146" s="84"/>
      <c r="EP146" s="75"/>
      <c r="EQ146" s="83" t="str">
        <f>$C$6</f>
        <v>Reference for Analysis: CAD model</v>
      </c>
      <c r="ER146" s="84"/>
      <c r="ES146" s="75"/>
      <c r="ET146" s="83" t="str">
        <f>$C$6</f>
        <v>Reference for Analysis: CAD model</v>
      </c>
      <c r="EU146" s="84"/>
      <c r="EV146" s="75"/>
      <c r="EW146" s="83" t="str">
        <f>$C$6</f>
        <v>Reference for Analysis: CAD model</v>
      </c>
      <c r="EX146" s="84"/>
      <c r="EY146" s="75"/>
      <c r="EZ146" s="83" t="str">
        <f>$C$6</f>
        <v>Reference for Analysis: CAD model</v>
      </c>
      <c r="FA146" s="84"/>
      <c r="FB146" s="75"/>
      <c r="FC146" s="83" t="str">
        <f>$C$6</f>
        <v>Reference for Analysis: CAD model</v>
      </c>
      <c r="FD146" s="84"/>
      <c r="FE146" s="75"/>
      <c r="FF146" s="83" t="str">
        <f>$C$6</f>
        <v>Reference for Analysis: CAD model</v>
      </c>
      <c r="FG146" s="84"/>
      <c r="FH146" s="75"/>
      <c r="FI146" s="83" t="str">
        <f>$C$6</f>
        <v>Reference for Analysis: CAD model</v>
      </c>
      <c r="FJ146" s="84"/>
      <c r="FK146" s="75"/>
      <c r="FL146" s="83" t="str">
        <f>$C$6</f>
        <v>Reference for Analysis: CAD model</v>
      </c>
      <c r="FM146" s="84"/>
      <c r="FN146" s="75"/>
      <c r="FO146" s="83" t="str">
        <f>$C$6</f>
        <v>Reference for Analysis: CAD model</v>
      </c>
      <c r="FP146" s="84"/>
      <c r="FQ146" s="75"/>
      <c r="FR146" s="83" t="str">
        <f>$C$6</f>
        <v>Reference for Analysis: CAD model</v>
      </c>
      <c r="FS146" s="84"/>
      <c r="FT146" s="75"/>
      <c r="FU146" s="83" t="str">
        <f>$C$6</f>
        <v>Reference for Analysis: CAD model</v>
      </c>
      <c r="FV146" s="84"/>
      <c r="FW146" s="75"/>
      <c r="FX146" s="83" t="str">
        <f>$C$6</f>
        <v>Reference for Analysis: CAD model</v>
      </c>
      <c r="FY146" s="84"/>
      <c r="FZ146" s="75"/>
      <c r="GA146" s="83" t="str">
        <f>$C$6</f>
        <v>Reference for Analysis: CAD model</v>
      </c>
      <c r="GB146" s="84"/>
      <c r="GC146" s="75"/>
      <c r="GD146" s="83" t="str">
        <f>$C$6</f>
        <v>Reference for Analysis: CAD model</v>
      </c>
      <c r="GE146" s="84"/>
      <c r="GF146" s="75"/>
      <c r="GG146" s="83" t="str">
        <f>$C$6</f>
        <v>Reference for Analysis: CAD model</v>
      </c>
      <c r="GH146" s="84"/>
      <c r="GI146" s="75"/>
      <c r="GJ146" s="83" t="str">
        <f>$C$6</f>
        <v>Reference for Analysis: CAD model</v>
      </c>
      <c r="GK146" s="84"/>
    </row>
    <row r="147" spans="1:193" s="74" customFormat="1" ht="24.95" customHeight="1" x14ac:dyDescent="0.25">
      <c r="C147" s="85"/>
      <c r="F147" s="85"/>
      <c r="I147" s="85"/>
      <c r="L147" s="85"/>
      <c r="O147" s="85"/>
      <c r="R147" s="85"/>
      <c r="U147" s="85"/>
      <c r="X147" s="85"/>
      <c r="AA147" s="85"/>
      <c r="AD147" s="85"/>
      <c r="AG147" s="85"/>
      <c r="AJ147" s="85"/>
      <c r="AM147" s="85"/>
      <c r="AP147" s="85"/>
      <c r="AS147" s="85"/>
      <c r="AV147" s="85"/>
      <c r="AY147" s="85"/>
      <c r="BB147" s="85"/>
      <c r="BE147" s="85"/>
      <c r="BH147" s="85"/>
      <c r="BK147" s="85"/>
      <c r="BN147" s="85"/>
      <c r="BQ147" s="85"/>
      <c r="BT147" s="85"/>
      <c r="BW147" s="85"/>
      <c r="BZ147" s="85"/>
      <c r="CC147" s="85"/>
      <c r="CF147" s="85"/>
      <c r="CI147" s="85"/>
      <c r="CL147" s="85"/>
      <c r="CO147" s="85"/>
      <c r="CR147" s="85"/>
      <c r="CU147" s="85"/>
      <c r="CX147" s="85"/>
      <c r="DA147" s="85"/>
      <c r="DD147" s="85"/>
      <c r="DG147" s="85"/>
      <c r="DJ147" s="85"/>
      <c r="DM147" s="85"/>
      <c r="DP147" s="85"/>
      <c r="DS147" s="85"/>
      <c r="DV147" s="85"/>
      <c r="DY147" s="85"/>
      <c r="EB147" s="85"/>
      <c r="EE147" s="85"/>
      <c r="EH147" s="85"/>
      <c r="EK147" s="85"/>
      <c r="EN147" s="85"/>
      <c r="EQ147" s="85"/>
      <c r="ET147" s="85"/>
      <c r="EW147" s="85"/>
      <c r="EZ147" s="85"/>
      <c r="FC147" s="85"/>
      <c r="FF147" s="85"/>
      <c r="FI147" s="85"/>
      <c r="FL147" s="85"/>
      <c r="FO147" s="85"/>
      <c r="FR147" s="85"/>
      <c r="FU147" s="85"/>
      <c r="FX147" s="85"/>
      <c r="GA147" s="85"/>
      <c r="GD147" s="85"/>
      <c r="GG147" s="85"/>
      <c r="GJ147" s="85"/>
    </row>
    <row r="148" spans="1:193" ht="408.75" customHeight="1" x14ac:dyDescent="0.25">
      <c r="A148" s="185"/>
      <c r="B148" s="79" t="str">
        <f>$B$3</f>
        <v>Cavity 1</v>
      </c>
      <c r="C148" s="73"/>
      <c r="D148" s="79" t="str">
        <f>$D$3</f>
        <v>Software used: : VG Metrology 2024.2</v>
      </c>
      <c r="E148" s="79" t="str">
        <f>E73</f>
        <v>Cavity 2</v>
      </c>
      <c r="F148" s="73"/>
      <c r="G148" s="79" t="str">
        <f>$D$3</f>
        <v>Software used: : VG Metrology 2024.2</v>
      </c>
      <c r="H148" s="79" t="str">
        <f>H73</f>
        <v>Cavity 3</v>
      </c>
      <c r="I148" s="73"/>
      <c r="J148" s="79" t="str">
        <f>$D$3</f>
        <v>Software used: : VG Metrology 2024.2</v>
      </c>
      <c r="K148" s="79" t="str">
        <f>K73</f>
        <v>Cavity 4</v>
      </c>
      <c r="L148" s="73"/>
      <c r="M148" s="79" t="str">
        <f>$D$3</f>
        <v>Software used: : VG Metrology 2024.2</v>
      </c>
      <c r="N148" s="79" t="str">
        <f>N73</f>
        <v>Cavity 5</v>
      </c>
      <c r="O148" s="73"/>
      <c r="P148" s="79" t="str">
        <f>$D$3</f>
        <v>Software used: : VG Metrology 2024.2</v>
      </c>
      <c r="Q148" s="79" t="str">
        <f>Q73</f>
        <v>Cavity 6</v>
      </c>
      <c r="R148" s="73"/>
      <c r="S148" s="79" t="str">
        <f>$D$3</f>
        <v>Software used: : VG Metrology 2024.2</v>
      </c>
      <c r="T148" s="79" t="str">
        <f>T73</f>
        <v>Cavity 7</v>
      </c>
      <c r="U148" s="73"/>
      <c r="V148" s="79" t="str">
        <f>$D$3</f>
        <v>Software used: : VG Metrology 2024.2</v>
      </c>
      <c r="W148" s="79" t="str">
        <f>W73</f>
        <v>Cavity 8</v>
      </c>
      <c r="X148" s="73"/>
      <c r="Y148" s="79" t="str">
        <f>$D$3</f>
        <v>Software used: : VG Metrology 2024.2</v>
      </c>
      <c r="Z148" s="79" t="str">
        <f>Z73</f>
        <v>Cavity 9</v>
      </c>
      <c r="AA148" s="73"/>
      <c r="AB148" s="79" t="str">
        <f>$D$3</f>
        <v>Software used: : VG Metrology 2024.2</v>
      </c>
      <c r="AC148" s="79" t="str">
        <f>AC73</f>
        <v>Cavity 10</v>
      </c>
      <c r="AD148" s="73"/>
      <c r="AE148" s="79" t="str">
        <f>$D$3</f>
        <v>Software used: : VG Metrology 2024.2</v>
      </c>
      <c r="AF148" s="79" t="str">
        <f>AF73</f>
        <v>Cavity 11</v>
      </c>
      <c r="AG148" s="73"/>
      <c r="AH148" s="79" t="str">
        <f>$D$3</f>
        <v>Software used: : VG Metrology 2024.2</v>
      </c>
      <c r="AI148" s="79" t="str">
        <f>AI73</f>
        <v>Cavity 12</v>
      </c>
      <c r="AJ148" s="73"/>
      <c r="AK148" s="79" t="str">
        <f>$D$3</f>
        <v>Software used: : VG Metrology 2024.2</v>
      </c>
      <c r="AL148" s="79" t="str">
        <f>AL73</f>
        <v>Cavity 13</v>
      </c>
      <c r="AM148" s="73"/>
      <c r="AN148" s="79" t="str">
        <f>$D$3</f>
        <v>Software used: : VG Metrology 2024.2</v>
      </c>
      <c r="AO148" s="79" t="str">
        <f>AO73</f>
        <v>Cavity 14</v>
      </c>
      <c r="AP148" s="73"/>
      <c r="AQ148" s="79" t="str">
        <f>$D$3</f>
        <v>Software used: : VG Metrology 2024.2</v>
      </c>
      <c r="AR148" s="79" t="str">
        <f>AR73</f>
        <v>Cavity 15</v>
      </c>
      <c r="AS148" s="73"/>
      <c r="AT148" s="79" t="str">
        <f>$D$3</f>
        <v>Software used: : VG Metrology 2024.2</v>
      </c>
      <c r="AU148" s="79" t="str">
        <f>AU73</f>
        <v>Cavity 16</v>
      </c>
      <c r="AV148" s="73"/>
      <c r="AW148" s="79" t="str">
        <f>$D$3</f>
        <v>Software used: : VG Metrology 2024.2</v>
      </c>
      <c r="AX148" s="79" t="str">
        <f>AX73</f>
        <v>Cavity 16</v>
      </c>
      <c r="AY148" s="73"/>
      <c r="AZ148" s="79" t="str">
        <f>$D$3</f>
        <v>Software used: : VG Metrology 2024.2</v>
      </c>
      <c r="BA148" s="79" t="str">
        <f>BA73</f>
        <v>Cavity 16</v>
      </c>
      <c r="BB148" s="73"/>
      <c r="BC148" s="79" t="str">
        <f>$D$3</f>
        <v>Software used: : VG Metrology 2024.2</v>
      </c>
      <c r="BD148" s="79" t="str">
        <f>BD73</f>
        <v>Cavity 16</v>
      </c>
      <c r="BE148" s="73"/>
      <c r="BF148" s="79" t="str">
        <f>$D$3</f>
        <v>Software used: : VG Metrology 2024.2</v>
      </c>
      <c r="BG148" s="79" t="str">
        <f>BG73</f>
        <v>Cavity 16</v>
      </c>
      <c r="BH148" s="73"/>
      <c r="BI148" s="79" t="str">
        <f>$D$3</f>
        <v>Software used: : VG Metrology 2024.2</v>
      </c>
      <c r="BJ148" s="79" t="str">
        <f>BJ73</f>
        <v>Cavity 16</v>
      </c>
      <c r="BK148" s="73"/>
      <c r="BL148" s="79" t="str">
        <f>$D$3</f>
        <v>Software used: : VG Metrology 2024.2</v>
      </c>
      <c r="BM148" s="79" t="str">
        <f>BM73</f>
        <v>Cavity 16</v>
      </c>
      <c r="BN148" s="73"/>
      <c r="BO148" s="79" t="str">
        <f>$D$3</f>
        <v>Software used: : VG Metrology 2024.2</v>
      </c>
      <c r="BP148" s="79" t="str">
        <f>BP73</f>
        <v>Cavity 16</v>
      </c>
      <c r="BQ148" s="73"/>
      <c r="BR148" s="79" t="str">
        <f>$D$3</f>
        <v>Software used: : VG Metrology 2024.2</v>
      </c>
      <c r="BS148" s="79" t="str">
        <f>BS73</f>
        <v>Cavity 16</v>
      </c>
      <c r="BT148" s="73"/>
      <c r="BU148" s="79" t="str">
        <f>$D$3</f>
        <v>Software used: : VG Metrology 2024.2</v>
      </c>
      <c r="BV148" s="79" t="str">
        <f>BV73</f>
        <v>Cavity 16</v>
      </c>
      <c r="BW148" s="73"/>
      <c r="BX148" s="79" t="str">
        <f>$D$3</f>
        <v>Software used: : VG Metrology 2024.2</v>
      </c>
      <c r="BY148" s="79" t="str">
        <f>BY73</f>
        <v>Cavity 16</v>
      </c>
      <c r="BZ148" s="73"/>
      <c r="CA148" s="79" t="str">
        <f>$D$3</f>
        <v>Software used: : VG Metrology 2024.2</v>
      </c>
      <c r="CB148" s="79" t="str">
        <f>CB73</f>
        <v>Cavity 16</v>
      </c>
      <c r="CC148" s="73"/>
      <c r="CD148" s="79" t="str">
        <f>$D$3</f>
        <v>Software used: : VG Metrology 2024.2</v>
      </c>
      <c r="CE148" s="79" t="str">
        <f>CE73</f>
        <v>Cavity 16</v>
      </c>
      <c r="CF148" s="73"/>
      <c r="CG148" s="79" t="str">
        <f>$D$3</f>
        <v>Software used: : VG Metrology 2024.2</v>
      </c>
      <c r="CH148" s="79" t="str">
        <f>CH73</f>
        <v>Cavity 16</v>
      </c>
      <c r="CI148" s="73"/>
      <c r="CJ148" s="79" t="str">
        <f>$D$3</f>
        <v>Software used: : VG Metrology 2024.2</v>
      </c>
      <c r="CK148" s="79" t="str">
        <f>CK73</f>
        <v>Cavity 16</v>
      </c>
      <c r="CL148" s="73"/>
      <c r="CM148" s="79" t="str">
        <f>$D$3</f>
        <v>Software used: : VG Metrology 2024.2</v>
      </c>
      <c r="CN148" s="79" t="str">
        <f>CN73</f>
        <v>Cavity 16</v>
      </c>
      <c r="CO148" s="73"/>
      <c r="CP148" s="79" t="str">
        <f>$D$3</f>
        <v>Software used: : VG Metrology 2024.2</v>
      </c>
      <c r="CQ148" s="79" t="str">
        <f>CQ73</f>
        <v>Cavity 16</v>
      </c>
      <c r="CR148" s="73"/>
      <c r="CS148" s="79" t="str">
        <f>$D$3</f>
        <v>Software used: : VG Metrology 2024.2</v>
      </c>
      <c r="CT148" s="79" t="str">
        <f>CT73</f>
        <v>Cavity 16</v>
      </c>
      <c r="CU148" s="73"/>
      <c r="CV148" s="79" t="str">
        <f>$D$3</f>
        <v>Software used: : VG Metrology 2024.2</v>
      </c>
      <c r="CW148" s="79" t="str">
        <f>CW73</f>
        <v>Cavity 16</v>
      </c>
      <c r="CX148" s="73"/>
      <c r="CY148" s="79" t="str">
        <f>$D$3</f>
        <v>Software used: : VG Metrology 2024.2</v>
      </c>
      <c r="CZ148" s="79" t="str">
        <f>CZ73</f>
        <v>Cavity 16</v>
      </c>
      <c r="DA148" s="73"/>
      <c r="DB148" s="79" t="str">
        <f>$D$3</f>
        <v>Software used: : VG Metrology 2024.2</v>
      </c>
      <c r="DC148" s="79" t="str">
        <f>DC73</f>
        <v>Cavity 16</v>
      </c>
      <c r="DD148" s="73"/>
      <c r="DE148" s="79" t="str">
        <f>$D$3</f>
        <v>Software used: : VG Metrology 2024.2</v>
      </c>
      <c r="DF148" s="79" t="str">
        <f>DF73</f>
        <v>Cavity 16</v>
      </c>
      <c r="DG148" s="73"/>
      <c r="DH148" s="79" t="str">
        <f>$D$3</f>
        <v>Software used: : VG Metrology 2024.2</v>
      </c>
      <c r="DI148" s="79" t="str">
        <f>DI73</f>
        <v>Cavity 16</v>
      </c>
      <c r="DJ148" s="73"/>
      <c r="DK148" s="79" t="str">
        <f>$D$3</f>
        <v>Software used: : VG Metrology 2024.2</v>
      </c>
      <c r="DL148" s="79" t="str">
        <f>DL73</f>
        <v>Cavity 16</v>
      </c>
      <c r="DM148" s="73"/>
      <c r="DN148" s="79" t="str">
        <f>$D$3</f>
        <v>Software used: : VG Metrology 2024.2</v>
      </c>
      <c r="DO148" s="79" t="str">
        <f>DO73</f>
        <v>Cavity 16</v>
      </c>
      <c r="DP148" s="73"/>
      <c r="DQ148" s="79" t="str">
        <f>$D$3</f>
        <v>Software used: : VG Metrology 2024.2</v>
      </c>
      <c r="DR148" s="79" t="str">
        <f>DR73</f>
        <v>Cavity 16</v>
      </c>
      <c r="DS148" s="73"/>
      <c r="DT148" s="79" t="str">
        <f>$D$3</f>
        <v>Software used: : VG Metrology 2024.2</v>
      </c>
      <c r="DU148" s="79" t="str">
        <f>DU73</f>
        <v>Cavity 16</v>
      </c>
      <c r="DV148" s="73"/>
      <c r="DW148" s="79" t="str">
        <f>$D$3</f>
        <v>Software used: : VG Metrology 2024.2</v>
      </c>
      <c r="DX148" s="79" t="str">
        <f>DX73</f>
        <v>Cavity 16</v>
      </c>
      <c r="DY148" s="73"/>
      <c r="DZ148" s="79" t="str">
        <f>$D$3</f>
        <v>Software used: : VG Metrology 2024.2</v>
      </c>
      <c r="EA148" s="79" t="str">
        <f>EA73</f>
        <v>Cavity 16</v>
      </c>
      <c r="EB148" s="73"/>
      <c r="EC148" s="79" t="str">
        <f>$D$3</f>
        <v>Software used: : VG Metrology 2024.2</v>
      </c>
      <c r="ED148" s="79" t="str">
        <f>ED73</f>
        <v>Cavity 16</v>
      </c>
      <c r="EE148" s="73"/>
      <c r="EF148" s="79" t="str">
        <f>$D$3</f>
        <v>Software used: : VG Metrology 2024.2</v>
      </c>
      <c r="EG148" s="79" t="str">
        <f>EG73</f>
        <v>Cavity 16</v>
      </c>
      <c r="EH148" s="73"/>
      <c r="EI148" s="79" t="str">
        <f>$D$3</f>
        <v>Software used: : VG Metrology 2024.2</v>
      </c>
      <c r="EJ148" s="79" t="str">
        <f>EJ73</f>
        <v>Cavity 16</v>
      </c>
      <c r="EK148" s="73"/>
      <c r="EL148" s="79" t="str">
        <f>$D$3</f>
        <v>Software used: : VG Metrology 2024.2</v>
      </c>
      <c r="EM148" s="79" t="str">
        <f>EM73</f>
        <v>Cavity 16</v>
      </c>
      <c r="EN148" s="73"/>
      <c r="EO148" s="79" t="str">
        <f>$D$3</f>
        <v>Software used: : VG Metrology 2024.2</v>
      </c>
      <c r="EP148" s="79" t="str">
        <f>EP73</f>
        <v>Cavity 16</v>
      </c>
      <c r="EQ148" s="73"/>
      <c r="ER148" s="79" t="str">
        <f>$D$3</f>
        <v>Software used: : VG Metrology 2024.2</v>
      </c>
      <c r="ES148" s="79" t="str">
        <f>ES73</f>
        <v>Cavity 16</v>
      </c>
      <c r="ET148" s="73"/>
      <c r="EU148" s="79" t="str">
        <f>$D$3</f>
        <v>Software used: : VG Metrology 2024.2</v>
      </c>
      <c r="EV148" s="79" t="str">
        <f>EV73</f>
        <v>Cavity 16</v>
      </c>
      <c r="EW148" s="73"/>
      <c r="EX148" s="79" t="str">
        <f>$D$3</f>
        <v>Software used: : VG Metrology 2024.2</v>
      </c>
      <c r="EY148" s="79" t="str">
        <f>EY73</f>
        <v>Cavity 16</v>
      </c>
      <c r="EZ148" s="73"/>
      <c r="FA148" s="79" t="str">
        <f>$D$3</f>
        <v>Software used: : VG Metrology 2024.2</v>
      </c>
      <c r="FB148" s="79" t="str">
        <f>FB73</f>
        <v>Cavity 16</v>
      </c>
      <c r="FC148" s="73"/>
      <c r="FD148" s="79" t="str">
        <f>$D$3</f>
        <v>Software used: : VG Metrology 2024.2</v>
      </c>
      <c r="FE148" s="79" t="str">
        <f>FE73</f>
        <v>Cavity 16</v>
      </c>
      <c r="FF148" s="73"/>
      <c r="FG148" s="79" t="str">
        <f>$D$3</f>
        <v>Software used: : VG Metrology 2024.2</v>
      </c>
      <c r="FH148" s="79" t="str">
        <f>FH73</f>
        <v>Cavity 16</v>
      </c>
      <c r="FI148" s="73"/>
      <c r="FJ148" s="79" t="str">
        <f>$D$3</f>
        <v>Software used: : VG Metrology 2024.2</v>
      </c>
      <c r="FK148" s="79" t="str">
        <f>FK73</f>
        <v>Cavity 16</v>
      </c>
      <c r="FL148" s="73"/>
      <c r="FM148" s="79" t="str">
        <f>$D$3</f>
        <v>Software used: : VG Metrology 2024.2</v>
      </c>
      <c r="FN148" s="79" t="str">
        <f>FN73</f>
        <v>Cavity 16</v>
      </c>
      <c r="FO148" s="73"/>
      <c r="FP148" s="79" t="str">
        <f>$D$3</f>
        <v>Software used: : VG Metrology 2024.2</v>
      </c>
      <c r="FQ148" s="79" t="str">
        <f>FQ73</f>
        <v>Cavity 16</v>
      </c>
      <c r="FR148" s="73"/>
      <c r="FS148" s="79" t="str">
        <f>$D$3</f>
        <v>Software used: : VG Metrology 2024.2</v>
      </c>
      <c r="FT148" s="79" t="str">
        <f>FT73</f>
        <v>Cavity 16</v>
      </c>
      <c r="FU148" s="73"/>
      <c r="FV148" s="79" t="str">
        <f>$D$3</f>
        <v>Software used: : VG Metrology 2024.2</v>
      </c>
      <c r="FW148" s="79" t="str">
        <f>FW73</f>
        <v>Cavity 16</v>
      </c>
      <c r="FX148" s="73"/>
      <c r="FY148" s="79" t="str">
        <f>$D$3</f>
        <v>Software used: : VG Metrology 2024.2</v>
      </c>
      <c r="FZ148" s="79" t="str">
        <f>FZ73</f>
        <v>Cavity 16</v>
      </c>
      <c r="GA148" s="73"/>
      <c r="GB148" s="79" t="str">
        <f>$D$3</f>
        <v>Software used: : VG Metrology 2024.2</v>
      </c>
      <c r="GC148" s="79" t="str">
        <f>GC73</f>
        <v>Cavity 16</v>
      </c>
      <c r="GD148" s="73"/>
      <c r="GE148" s="79" t="str">
        <f>$D$3</f>
        <v>Software used: : VG Metrology 2024.2</v>
      </c>
      <c r="GF148" s="79" t="str">
        <f>GF73</f>
        <v>Cavity 16</v>
      </c>
      <c r="GG148" s="73"/>
      <c r="GH148" s="79" t="str">
        <f>$D$3</f>
        <v>Software used: : VG Metrology 2024.2</v>
      </c>
      <c r="GI148" s="79" t="str">
        <f>GI73</f>
        <v>Cavity 16</v>
      </c>
      <c r="GJ148" s="73"/>
      <c r="GK148" s="79" t="str">
        <f>$D$3</f>
        <v>Software used: : VG Metrology 2024.2</v>
      </c>
    </row>
    <row r="149" spans="1:193" ht="15" customHeight="1" x14ac:dyDescent="0.25">
      <c r="A149" s="185"/>
      <c r="B149" s="80"/>
      <c r="C149" s="81" t="str">
        <f>$C$4</f>
        <v>Check Header Sheet</v>
      </c>
      <c r="D149" s="82"/>
      <c r="E149" s="80"/>
      <c r="F149" s="81" t="str">
        <f>$C$9</f>
        <v>Check Header Sheet</v>
      </c>
      <c r="G149" s="82"/>
      <c r="H149" s="80"/>
      <c r="I149" s="81" t="str">
        <f>$C$9</f>
        <v>Check Header Sheet</v>
      </c>
      <c r="J149" s="82"/>
      <c r="K149" s="80"/>
      <c r="L149" s="81" t="str">
        <f>$C$9</f>
        <v>Check Header Sheet</v>
      </c>
      <c r="M149" s="82"/>
      <c r="N149" s="80"/>
      <c r="O149" s="81" t="str">
        <f>$C$9</f>
        <v>Check Header Sheet</v>
      </c>
      <c r="P149" s="82"/>
      <c r="Q149" s="80"/>
      <c r="R149" s="81" t="str">
        <f>$C$9</f>
        <v>Check Header Sheet</v>
      </c>
      <c r="S149" s="82"/>
      <c r="T149" s="80"/>
      <c r="U149" s="81" t="str">
        <f>$C$9</f>
        <v>Check Header Sheet</v>
      </c>
      <c r="V149" s="82"/>
      <c r="W149" s="80"/>
      <c r="X149" s="81" t="str">
        <f>$C$9</f>
        <v>Check Header Sheet</v>
      </c>
      <c r="Y149" s="82"/>
      <c r="Z149" s="80"/>
      <c r="AA149" s="81" t="str">
        <f>$C$9</f>
        <v>Check Header Sheet</v>
      </c>
      <c r="AB149" s="82"/>
      <c r="AC149" s="80"/>
      <c r="AD149" s="81" t="str">
        <f>$C$9</f>
        <v>Check Header Sheet</v>
      </c>
      <c r="AE149" s="82"/>
      <c r="AF149" s="80"/>
      <c r="AG149" s="81" t="str">
        <f>$C$9</f>
        <v>Check Header Sheet</v>
      </c>
      <c r="AH149" s="82"/>
      <c r="AI149" s="80"/>
      <c r="AJ149" s="81" t="str">
        <f>$C$9</f>
        <v>Check Header Sheet</v>
      </c>
      <c r="AK149" s="82"/>
      <c r="AL149" s="80"/>
      <c r="AM149" s="81" t="str">
        <f>$C$9</f>
        <v>Check Header Sheet</v>
      </c>
      <c r="AN149" s="82"/>
      <c r="AO149" s="80"/>
      <c r="AP149" s="81" t="str">
        <f>$C$9</f>
        <v>Check Header Sheet</v>
      </c>
      <c r="AQ149" s="82"/>
      <c r="AR149" s="80"/>
      <c r="AS149" s="81" t="str">
        <f>$C$9</f>
        <v>Check Header Sheet</v>
      </c>
      <c r="AT149" s="82"/>
      <c r="AU149" s="80"/>
      <c r="AV149" s="81" t="str">
        <f>$C$9</f>
        <v>Check Header Sheet</v>
      </c>
      <c r="AW149" s="82"/>
      <c r="AX149" s="80"/>
      <c r="AY149" s="81" t="str">
        <f>$C$9</f>
        <v>Check Header Sheet</v>
      </c>
      <c r="AZ149" s="82"/>
      <c r="BA149" s="80"/>
      <c r="BB149" s="81" t="str">
        <f>$C$9</f>
        <v>Check Header Sheet</v>
      </c>
      <c r="BC149" s="82"/>
      <c r="BD149" s="80"/>
      <c r="BE149" s="81" t="str">
        <f>$C$9</f>
        <v>Check Header Sheet</v>
      </c>
      <c r="BF149" s="82"/>
      <c r="BG149" s="80"/>
      <c r="BH149" s="81" t="str">
        <f>$C$9</f>
        <v>Check Header Sheet</v>
      </c>
      <c r="BI149" s="82"/>
      <c r="BJ149" s="80"/>
      <c r="BK149" s="81" t="str">
        <f>$C$9</f>
        <v>Check Header Sheet</v>
      </c>
      <c r="BL149" s="82"/>
      <c r="BM149" s="80"/>
      <c r="BN149" s="81" t="str">
        <f>$C$9</f>
        <v>Check Header Sheet</v>
      </c>
      <c r="BO149" s="82"/>
      <c r="BP149" s="80"/>
      <c r="BQ149" s="81" t="str">
        <f>$C$9</f>
        <v>Check Header Sheet</v>
      </c>
      <c r="BR149" s="82"/>
      <c r="BS149" s="80"/>
      <c r="BT149" s="81" t="str">
        <f>$C$9</f>
        <v>Check Header Sheet</v>
      </c>
      <c r="BU149" s="82"/>
      <c r="BV149" s="80"/>
      <c r="BW149" s="81" t="str">
        <f>$C$9</f>
        <v>Check Header Sheet</v>
      </c>
      <c r="BX149" s="82"/>
      <c r="BY149" s="80"/>
      <c r="BZ149" s="81" t="str">
        <f>$C$9</f>
        <v>Check Header Sheet</v>
      </c>
      <c r="CA149" s="82"/>
      <c r="CB149" s="80"/>
      <c r="CC149" s="81" t="str">
        <f>$C$9</f>
        <v>Check Header Sheet</v>
      </c>
      <c r="CD149" s="82"/>
      <c r="CE149" s="80"/>
      <c r="CF149" s="81" t="str">
        <f>$C$9</f>
        <v>Check Header Sheet</v>
      </c>
      <c r="CG149" s="82"/>
      <c r="CH149" s="80"/>
      <c r="CI149" s="81" t="str">
        <f>$C$9</f>
        <v>Check Header Sheet</v>
      </c>
      <c r="CJ149" s="82"/>
      <c r="CK149" s="80"/>
      <c r="CL149" s="81" t="str">
        <f>$C$9</f>
        <v>Check Header Sheet</v>
      </c>
      <c r="CM149" s="82"/>
      <c r="CN149" s="80"/>
      <c r="CO149" s="81" t="str">
        <f>$C$9</f>
        <v>Check Header Sheet</v>
      </c>
      <c r="CP149" s="82"/>
      <c r="CQ149" s="80"/>
      <c r="CR149" s="81" t="str">
        <f>$C$9</f>
        <v>Check Header Sheet</v>
      </c>
      <c r="CS149" s="82"/>
      <c r="CT149" s="80"/>
      <c r="CU149" s="81" t="str">
        <f>$C$9</f>
        <v>Check Header Sheet</v>
      </c>
      <c r="CV149" s="82"/>
      <c r="CW149" s="80"/>
      <c r="CX149" s="81" t="str">
        <f>$C$9</f>
        <v>Check Header Sheet</v>
      </c>
      <c r="CY149" s="82"/>
      <c r="CZ149" s="80"/>
      <c r="DA149" s="81" t="str">
        <f>$C$9</f>
        <v>Check Header Sheet</v>
      </c>
      <c r="DB149" s="82"/>
      <c r="DC149" s="80"/>
      <c r="DD149" s="81" t="str">
        <f>$C$9</f>
        <v>Check Header Sheet</v>
      </c>
      <c r="DE149" s="82"/>
      <c r="DF149" s="80"/>
      <c r="DG149" s="81" t="str">
        <f>$C$9</f>
        <v>Check Header Sheet</v>
      </c>
      <c r="DH149" s="82"/>
      <c r="DI149" s="80"/>
      <c r="DJ149" s="81" t="str">
        <f>$C$9</f>
        <v>Check Header Sheet</v>
      </c>
      <c r="DK149" s="82"/>
      <c r="DL149" s="80"/>
      <c r="DM149" s="81" t="str">
        <f>$C$9</f>
        <v>Check Header Sheet</v>
      </c>
      <c r="DN149" s="82"/>
      <c r="DO149" s="80"/>
      <c r="DP149" s="81" t="str">
        <f>$C$9</f>
        <v>Check Header Sheet</v>
      </c>
      <c r="DQ149" s="82"/>
      <c r="DR149" s="80"/>
      <c r="DS149" s="81" t="str">
        <f>$C$9</f>
        <v>Check Header Sheet</v>
      </c>
      <c r="DT149" s="82"/>
      <c r="DU149" s="80"/>
      <c r="DV149" s="81" t="str">
        <f>$C$9</f>
        <v>Check Header Sheet</v>
      </c>
      <c r="DW149" s="82"/>
      <c r="DX149" s="80"/>
      <c r="DY149" s="81" t="str">
        <f>$C$9</f>
        <v>Check Header Sheet</v>
      </c>
      <c r="DZ149" s="82"/>
      <c r="EA149" s="80"/>
      <c r="EB149" s="81" t="str">
        <f>$C$9</f>
        <v>Check Header Sheet</v>
      </c>
      <c r="EC149" s="82"/>
      <c r="ED149" s="80"/>
      <c r="EE149" s="81" t="str">
        <f>$C$9</f>
        <v>Check Header Sheet</v>
      </c>
      <c r="EF149" s="82"/>
      <c r="EG149" s="80"/>
      <c r="EH149" s="81" t="str">
        <f>$C$9</f>
        <v>Check Header Sheet</v>
      </c>
      <c r="EI149" s="82"/>
      <c r="EJ149" s="80"/>
      <c r="EK149" s="81" t="str">
        <f>$C$9</f>
        <v>Check Header Sheet</v>
      </c>
      <c r="EL149" s="82"/>
      <c r="EM149" s="80"/>
      <c r="EN149" s="81" t="str">
        <f>$C$9</f>
        <v>Check Header Sheet</v>
      </c>
      <c r="EO149" s="82"/>
      <c r="EP149" s="80"/>
      <c r="EQ149" s="81" t="str">
        <f>$C$9</f>
        <v>Check Header Sheet</v>
      </c>
      <c r="ER149" s="82"/>
      <c r="ES149" s="80"/>
      <c r="ET149" s="81" t="str">
        <f>$C$9</f>
        <v>Check Header Sheet</v>
      </c>
      <c r="EU149" s="82"/>
      <c r="EV149" s="80"/>
      <c r="EW149" s="81" t="str">
        <f>$C$9</f>
        <v>Check Header Sheet</v>
      </c>
      <c r="EX149" s="82"/>
      <c r="EY149" s="80"/>
      <c r="EZ149" s="81" t="str">
        <f>$C$9</f>
        <v>Check Header Sheet</v>
      </c>
      <c r="FA149" s="82"/>
      <c r="FB149" s="80"/>
      <c r="FC149" s="81" t="str">
        <f>$C$9</f>
        <v>Check Header Sheet</v>
      </c>
      <c r="FD149" s="82"/>
      <c r="FE149" s="80"/>
      <c r="FF149" s="81" t="str">
        <f>$C$9</f>
        <v>Check Header Sheet</v>
      </c>
      <c r="FG149" s="82"/>
      <c r="FH149" s="80"/>
      <c r="FI149" s="81" t="str">
        <f>$C$9</f>
        <v>Check Header Sheet</v>
      </c>
      <c r="FJ149" s="82"/>
      <c r="FK149" s="80"/>
      <c r="FL149" s="81" t="str">
        <f>$C$9</f>
        <v>Check Header Sheet</v>
      </c>
      <c r="FM149" s="82"/>
      <c r="FN149" s="80"/>
      <c r="FO149" s="81" t="str">
        <f>$C$9</f>
        <v>Check Header Sheet</v>
      </c>
      <c r="FP149" s="82"/>
      <c r="FQ149" s="80"/>
      <c r="FR149" s="81" t="str">
        <f>$C$9</f>
        <v>Check Header Sheet</v>
      </c>
      <c r="FS149" s="82"/>
      <c r="FT149" s="80"/>
      <c r="FU149" s="81" t="str">
        <f>$C$9</f>
        <v>Check Header Sheet</v>
      </c>
      <c r="FV149" s="82"/>
      <c r="FW149" s="80"/>
      <c r="FX149" s="81" t="str">
        <f>$C$9</f>
        <v>Check Header Sheet</v>
      </c>
      <c r="FY149" s="82"/>
      <c r="FZ149" s="80"/>
      <c r="GA149" s="81" t="str">
        <f>$C$9</f>
        <v>Check Header Sheet</v>
      </c>
      <c r="GB149" s="82"/>
      <c r="GC149" s="80"/>
      <c r="GD149" s="81" t="str">
        <f>$C$9</f>
        <v>Check Header Sheet</v>
      </c>
      <c r="GE149" s="82"/>
      <c r="GF149" s="80"/>
      <c r="GG149" s="81" t="str">
        <f>$C$9</f>
        <v>Check Header Sheet</v>
      </c>
      <c r="GH149" s="82"/>
      <c r="GI149" s="80"/>
      <c r="GJ149" s="81" t="str">
        <f>$C$9</f>
        <v>Check Header Sheet</v>
      </c>
      <c r="GK149" s="82"/>
    </row>
    <row r="150" spans="1:193" ht="15" customHeight="1" x14ac:dyDescent="0.25">
      <c r="A150" s="185"/>
      <c r="B150" s="80"/>
      <c r="C150" s="83" t="str">
        <f>$C$5</f>
        <v>Check Header Sheet</v>
      </c>
      <c r="D150" s="82"/>
      <c r="E150" s="80"/>
      <c r="F150" s="83" t="str">
        <f>$C$10</f>
        <v>Check Header Sheet</v>
      </c>
      <c r="G150" s="82"/>
      <c r="H150" s="80"/>
      <c r="I150" s="83" t="str">
        <f>$C$10</f>
        <v>Check Header Sheet</v>
      </c>
      <c r="J150" s="82"/>
      <c r="K150" s="80"/>
      <c r="L150" s="83" t="str">
        <f>$C$10</f>
        <v>Check Header Sheet</v>
      </c>
      <c r="M150" s="82"/>
      <c r="N150" s="80"/>
      <c r="O150" s="83" t="str">
        <f>$C$10</f>
        <v>Check Header Sheet</v>
      </c>
      <c r="P150" s="82"/>
      <c r="Q150" s="80"/>
      <c r="R150" s="83" t="str">
        <f>$C$10</f>
        <v>Check Header Sheet</v>
      </c>
      <c r="S150" s="82"/>
      <c r="T150" s="80"/>
      <c r="U150" s="83" t="str">
        <f>$C$10</f>
        <v>Check Header Sheet</v>
      </c>
      <c r="V150" s="82"/>
      <c r="W150" s="80"/>
      <c r="X150" s="83" t="str">
        <f>$C$10</f>
        <v>Check Header Sheet</v>
      </c>
      <c r="Y150" s="82"/>
      <c r="Z150" s="80"/>
      <c r="AA150" s="83" t="str">
        <f>$C$10</f>
        <v>Check Header Sheet</v>
      </c>
      <c r="AB150" s="82"/>
      <c r="AC150" s="80"/>
      <c r="AD150" s="83" t="str">
        <f>$C$10</f>
        <v>Check Header Sheet</v>
      </c>
      <c r="AE150" s="82"/>
      <c r="AF150" s="80"/>
      <c r="AG150" s="83" t="str">
        <f>$C$10</f>
        <v>Check Header Sheet</v>
      </c>
      <c r="AH150" s="82"/>
      <c r="AI150" s="80"/>
      <c r="AJ150" s="83" t="str">
        <f>$C$10</f>
        <v>Check Header Sheet</v>
      </c>
      <c r="AK150" s="82"/>
      <c r="AL150" s="80"/>
      <c r="AM150" s="83" t="str">
        <f>$C$10</f>
        <v>Check Header Sheet</v>
      </c>
      <c r="AN150" s="82"/>
      <c r="AO150" s="80"/>
      <c r="AP150" s="83" t="str">
        <f>$C$10</f>
        <v>Check Header Sheet</v>
      </c>
      <c r="AQ150" s="82"/>
      <c r="AR150" s="80"/>
      <c r="AS150" s="83" t="str">
        <f>$C$10</f>
        <v>Check Header Sheet</v>
      </c>
      <c r="AT150" s="82"/>
      <c r="AU150" s="80"/>
      <c r="AV150" s="83" t="str">
        <f>$C$10</f>
        <v>Check Header Sheet</v>
      </c>
      <c r="AW150" s="82"/>
      <c r="AX150" s="80"/>
      <c r="AY150" s="83" t="str">
        <f>$C$10</f>
        <v>Check Header Sheet</v>
      </c>
      <c r="AZ150" s="82"/>
      <c r="BA150" s="80"/>
      <c r="BB150" s="83" t="str">
        <f>$C$10</f>
        <v>Check Header Sheet</v>
      </c>
      <c r="BC150" s="82"/>
      <c r="BD150" s="80"/>
      <c r="BE150" s="83" t="str">
        <f>$C$10</f>
        <v>Check Header Sheet</v>
      </c>
      <c r="BF150" s="82"/>
      <c r="BG150" s="80"/>
      <c r="BH150" s="83" t="str">
        <f>$C$10</f>
        <v>Check Header Sheet</v>
      </c>
      <c r="BI150" s="82"/>
      <c r="BJ150" s="80"/>
      <c r="BK150" s="83" t="str">
        <f>$C$10</f>
        <v>Check Header Sheet</v>
      </c>
      <c r="BL150" s="82"/>
      <c r="BM150" s="80"/>
      <c r="BN150" s="83" t="str">
        <f>$C$10</f>
        <v>Check Header Sheet</v>
      </c>
      <c r="BO150" s="82"/>
      <c r="BP150" s="80"/>
      <c r="BQ150" s="83" t="str">
        <f>$C$10</f>
        <v>Check Header Sheet</v>
      </c>
      <c r="BR150" s="82"/>
      <c r="BS150" s="80"/>
      <c r="BT150" s="83" t="str">
        <f>$C$10</f>
        <v>Check Header Sheet</v>
      </c>
      <c r="BU150" s="82"/>
      <c r="BV150" s="80"/>
      <c r="BW150" s="83" t="str">
        <f>$C$10</f>
        <v>Check Header Sheet</v>
      </c>
      <c r="BX150" s="82"/>
      <c r="BY150" s="80"/>
      <c r="BZ150" s="83" t="str">
        <f>$C$10</f>
        <v>Check Header Sheet</v>
      </c>
      <c r="CA150" s="82"/>
      <c r="CB150" s="80"/>
      <c r="CC150" s="83" t="str">
        <f>$C$10</f>
        <v>Check Header Sheet</v>
      </c>
      <c r="CD150" s="82"/>
      <c r="CE150" s="80"/>
      <c r="CF150" s="83" t="str">
        <f>$C$10</f>
        <v>Check Header Sheet</v>
      </c>
      <c r="CG150" s="82"/>
      <c r="CH150" s="80"/>
      <c r="CI150" s="83" t="str">
        <f>$C$10</f>
        <v>Check Header Sheet</v>
      </c>
      <c r="CJ150" s="82"/>
      <c r="CK150" s="80"/>
      <c r="CL150" s="83" t="str">
        <f>$C$10</f>
        <v>Check Header Sheet</v>
      </c>
      <c r="CM150" s="82"/>
      <c r="CN150" s="80"/>
      <c r="CO150" s="83" t="str">
        <f>$C$10</f>
        <v>Check Header Sheet</v>
      </c>
      <c r="CP150" s="82"/>
      <c r="CQ150" s="80"/>
      <c r="CR150" s="83" t="str">
        <f>$C$10</f>
        <v>Check Header Sheet</v>
      </c>
      <c r="CS150" s="82"/>
      <c r="CT150" s="80"/>
      <c r="CU150" s="83" t="str">
        <f>$C$10</f>
        <v>Check Header Sheet</v>
      </c>
      <c r="CV150" s="82"/>
      <c r="CW150" s="80"/>
      <c r="CX150" s="83" t="str">
        <f>$C$10</f>
        <v>Check Header Sheet</v>
      </c>
      <c r="CY150" s="82"/>
      <c r="CZ150" s="80"/>
      <c r="DA150" s="83" t="str">
        <f>$C$10</f>
        <v>Check Header Sheet</v>
      </c>
      <c r="DB150" s="82"/>
      <c r="DC150" s="80"/>
      <c r="DD150" s="83" t="str">
        <f>$C$10</f>
        <v>Check Header Sheet</v>
      </c>
      <c r="DE150" s="82"/>
      <c r="DF150" s="80"/>
      <c r="DG150" s="83" t="str">
        <f>$C$10</f>
        <v>Check Header Sheet</v>
      </c>
      <c r="DH150" s="82"/>
      <c r="DI150" s="80"/>
      <c r="DJ150" s="83" t="str">
        <f>$C$10</f>
        <v>Check Header Sheet</v>
      </c>
      <c r="DK150" s="82"/>
      <c r="DL150" s="80"/>
      <c r="DM150" s="83" t="str">
        <f>$C$10</f>
        <v>Check Header Sheet</v>
      </c>
      <c r="DN150" s="82"/>
      <c r="DO150" s="80"/>
      <c r="DP150" s="83" t="str">
        <f>$C$10</f>
        <v>Check Header Sheet</v>
      </c>
      <c r="DQ150" s="82"/>
      <c r="DR150" s="80"/>
      <c r="DS150" s="83" t="str">
        <f>$C$10</f>
        <v>Check Header Sheet</v>
      </c>
      <c r="DT150" s="82"/>
      <c r="DU150" s="80"/>
      <c r="DV150" s="83" t="str">
        <f>$C$10</f>
        <v>Check Header Sheet</v>
      </c>
      <c r="DW150" s="82"/>
      <c r="DX150" s="80"/>
      <c r="DY150" s="83" t="str">
        <f>$C$10</f>
        <v>Check Header Sheet</v>
      </c>
      <c r="DZ150" s="82"/>
      <c r="EA150" s="80"/>
      <c r="EB150" s="83" t="str">
        <f>$C$10</f>
        <v>Check Header Sheet</v>
      </c>
      <c r="EC150" s="82"/>
      <c r="ED150" s="80"/>
      <c r="EE150" s="83" t="str">
        <f>$C$10</f>
        <v>Check Header Sheet</v>
      </c>
      <c r="EF150" s="82"/>
      <c r="EG150" s="80"/>
      <c r="EH150" s="83" t="str">
        <f>$C$10</f>
        <v>Check Header Sheet</v>
      </c>
      <c r="EI150" s="82"/>
      <c r="EJ150" s="80"/>
      <c r="EK150" s="83" t="str">
        <f>$C$10</f>
        <v>Check Header Sheet</v>
      </c>
      <c r="EL150" s="82"/>
      <c r="EM150" s="80"/>
      <c r="EN150" s="83" t="str">
        <f>$C$10</f>
        <v>Check Header Sheet</v>
      </c>
      <c r="EO150" s="82"/>
      <c r="EP150" s="80"/>
      <c r="EQ150" s="83" t="str">
        <f>$C$10</f>
        <v>Check Header Sheet</v>
      </c>
      <c r="ER150" s="82"/>
      <c r="ES150" s="80"/>
      <c r="ET150" s="83" t="str">
        <f>$C$10</f>
        <v>Check Header Sheet</v>
      </c>
      <c r="EU150" s="82"/>
      <c r="EV150" s="80"/>
      <c r="EW150" s="83" t="str">
        <f>$C$10</f>
        <v>Check Header Sheet</v>
      </c>
      <c r="EX150" s="82"/>
      <c r="EY150" s="80"/>
      <c r="EZ150" s="83" t="str">
        <f>$C$10</f>
        <v>Check Header Sheet</v>
      </c>
      <c r="FA150" s="82"/>
      <c r="FB150" s="80"/>
      <c r="FC150" s="83" t="str">
        <f>$C$10</f>
        <v>Check Header Sheet</v>
      </c>
      <c r="FD150" s="82"/>
      <c r="FE150" s="80"/>
      <c r="FF150" s="83" t="str">
        <f>$C$10</f>
        <v>Check Header Sheet</v>
      </c>
      <c r="FG150" s="82"/>
      <c r="FH150" s="80"/>
      <c r="FI150" s="83" t="str">
        <f>$C$10</f>
        <v>Check Header Sheet</v>
      </c>
      <c r="FJ150" s="82"/>
      <c r="FK150" s="80"/>
      <c r="FL150" s="83" t="str">
        <f>$C$10</f>
        <v>Check Header Sheet</v>
      </c>
      <c r="FM150" s="82"/>
      <c r="FN150" s="80"/>
      <c r="FO150" s="83" t="str">
        <f>$C$10</f>
        <v>Check Header Sheet</v>
      </c>
      <c r="FP150" s="82"/>
      <c r="FQ150" s="80"/>
      <c r="FR150" s="83" t="str">
        <f>$C$10</f>
        <v>Check Header Sheet</v>
      </c>
      <c r="FS150" s="82"/>
      <c r="FT150" s="80"/>
      <c r="FU150" s="83" t="str">
        <f>$C$10</f>
        <v>Check Header Sheet</v>
      </c>
      <c r="FV150" s="82"/>
      <c r="FW150" s="80"/>
      <c r="FX150" s="83" t="str">
        <f>$C$10</f>
        <v>Check Header Sheet</v>
      </c>
      <c r="FY150" s="82"/>
      <c r="FZ150" s="80"/>
      <c r="GA150" s="83" t="str">
        <f>$C$10</f>
        <v>Check Header Sheet</v>
      </c>
      <c r="GB150" s="82"/>
      <c r="GC150" s="80"/>
      <c r="GD150" s="83" t="str">
        <f>$C$10</f>
        <v>Check Header Sheet</v>
      </c>
      <c r="GE150" s="82"/>
      <c r="GF150" s="80"/>
      <c r="GG150" s="83" t="str">
        <f>$C$10</f>
        <v>Check Header Sheet</v>
      </c>
      <c r="GH150" s="82"/>
      <c r="GI150" s="80"/>
      <c r="GJ150" s="83" t="str">
        <f>$C$10</f>
        <v>Check Header Sheet</v>
      </c>
      <c r="GK150" s="82"/>
    </row>
    <row r="151" spans="1:193" ht="15" customHeight="1" x14ac:dyDescent="0.25">
      <c r="A151" s="185"/>
      <c r="B151" s="75"/>
      <c r="C151" s="83" t="str">
        <f>$C$6</f>
        <v>Reference for Analysis: CAD model</v>
      </c>
      <c r="D151" s="84"/>
      <c r="E151" s="75"/>
      <c r="F151" s="83" t="str">
        <f>$C$11</f>
        <v>Reference for Analysis: CAD model</v>
      </c>
      <c r="G151" s="84"/>
      <c r="H151" s="75"/>
      <c r="I151" s="83" t="str">
        <f>$C$11</f>
        <v>Reference for Analysis: CAD model</v>
      </c>
      <c r="J151" s="84"/>
      <c r="K151" s="75"/>
      <c r="L151" s="83" t="str">
        <f>$C$11</f>
        <v>Reference for Analysis: CAD model</v>
      </c>
      <c r="M151" s="84"/>
      <c r="N151" s="75"/>
      <c r="O151" s="83" t="str">
        <f>$C$11</f>
        <v>Reference for Analysis: CAD model</v>
      </c>
      <c r="P151" s="84"/>
      <c r="Q151" s="75"/>
      <c r="R151" s="83" t="str">
        <f>$C$11</f>
        <v>Reference for Analysis: CAD model</v>
      </c>
      <c r="S151" s="84"/>
      <c r="T151" s="75"/>
      <c r="U151" s="83" t="str">
        <f>$C$11</f>
        <v>Reference for Analysis: CAD model</v>
      </c>
      <c r="V151" s="84"/>
      <c r="W151" s="75"/>
      <c r="X151" s="83" t="str">
        <f>$C$11</f>
        <v>Reference for Analysis: CAD model</v>
      </c>
      <c r="Y151" s="84"/>
      <c r="Z151" s="75"/>
      <c r="AA151" s="83" t="str">
        <f>$C$11</f>
        <v>Reference for Analysis: CAD model</v>
      </c>
      <c r="AB151" s="84"/>
      <c r="AC151" s="75"/>
      <c r="AD151" s="83" t="str">
        <f>$C$11</f>
        <v>Reference for Analysis: CAD model</v>
      </c>
      <c r="AE151" s="84"/>
      <c r="AF151" s="75"/>
      <c r="AG151" s="83" t="str">
        <f>$C$11</f>
        <v>Reference for Analysis: CAD model</v>
      </c>
      <c r="AH151" s="84"/>
      <c r="AI151" s="75"/>
      <c r="AJ151" s="83" t="str">
        <f>$C$11</f>
        <v>Reference for Analysis: CAD model</v>
      </c>
      <c r="AK151" s="84"/>
      <c r="AL151" s="75"/>
      <c r="AM151" s="83" t="str">
        <f>$C$11</f>
        <v>Reference for Analysis: CAD model</v>
      </c>
      <c r="AN151" s="84"/>
      <c r="AO151" s="75"/>
      <c r="AP151" s="83" t="str">
        <f>$C$11</f>
        <v>Reference for Analysis: CAD model</v>
      </c>
      <c r="AQ151" s="84"/>
      <c r="AR151" s="75"/>
      <c r="AS151" s="83" t="str">
        <f>$C$11</f>
        <v>Reference for Analysis: CAD model</v>
      </c>
      <c r="AT151" s="84"/>
      <c r="AU151" s="75"/>
      <c r="AV151" s="83" t="str">
        <f>$C$11</f>
        <v>Reference for Analysis: CAD model</v>
      </c>
      <c r="AW151" s="84"/>
      <c r="AX151" s="75"/>
      <c r="AY151" s="83" t="str">
        <f>$C$11</f>
        <v>Reference for Analysis: CAD model</v>
      </c>
      <c r="AZ151" s="84"/>
      <c r="BA151" s="75"/>
      <c r="BB151" s="83" t="str">
        <f>$C$11</f>
        <v>Reference for Analysis: CAD model</v>
      </c>
      <c r="BC151" s="84"/>
      <c r="BD151" s="75"/>
      <c r="BE151" s="83" t="str">
        <f>$C$11</f>
        <v>Reference for Analysis: CAD model</v>
      </c>
      <c r="BF151" s="84"/>
      <c r="BG151" s="75"/>
      <c r="BH151" s="83" t="str">
        <f>$C$11</f>
        <v>Reference for Analysis: CAD model</v>
      </c>
      <c r="BI151" s="84"/>
      <c r="BJ151" s="75"/>
      <c r="BK151" s="83" t="str">
        <f>$C$11</f>
        <v>Reference for Analysis: CAD model</v>
      </c>
      <c r="BL151" s="84"/>
      <c r="BM151" s="75"/>
      <c r="BN151" s="83" t="str">
        <f>$C$11</f>
        <v>Reference for Analysis: CAD model</v>
      </c>
      <c r="BO151" s="84"/>
      <c r="BP151" s="75"/>
      <c r="BQ151" s="83" t="str">
        <f>$C$11</f>
        <v>Reference for Analysis: CAD model</v>
      </c>
      <c r="BR151" s="84"/>
      <c r="BS151" s="75"/>
      <c r="BT151" s="83" t="str">
        <f>$C$11</f>
        <v>Reference for Analysis: CAD model</v>
      </c>
      <c r="BU151" s="84"/>
      <c r="BV151" s="75"/>
      <c r="BW151" s="83" t="str">
        <f>$C$11</f>
        <v>Reference for Analysis: CAD model</v>
      </c>
      <c r="BX151" s="84"/>
      <c r="BY151" s="75"/>
      <c r="BZ151" s="83" t="str">
        <f>$C$11</f>
        <v>Reference for Analysis: CAD model</v>
      </c>
      <c r="CA151" s="84"/>
      <c r="CB151" s="75"/>
      <c r="CC151" s="83" t="str">
        <f>$C$11</f>
        <v>Reference for Analysis: CAD model</v>
      </c>
      <c r="CD151" s="84"/>
      <c r="CE151" s="75"/>
      <c r="CF151" s="83" t="str">
        <f>$C$11</f>
        <v>Reference for Analysis: CAD model</v>
      </c>
      <c r="CG151" s="84"/>
      <c r="CH151" s="75"/>
      <c r="CI151" s="83" t="str">
        <f>$C$11</f>
        <v>Reference for Analysis: CAD model</v>
      </c>
      <c r="CJ151" s="84"/>
      <c r="CK151" s="75"/>
      <c r="CL151" s="83" t="str">
        <f>$C$11</f>
        <v>Reference for Analysis: CAD model</v>
      </c>
      <c r="CM151" s="84"/>
      <c r="CN151" s="75"/>
      <c r="CO151" s="83" t="str">
        <f>$C$11</f>
        <v>Reference for Analysis: CAD model</v>
      </c>
      <c r="CP151" s="84"/>
      <c r="CQ151" s="75"/>
      <c r="CR151" s="83" t="str">
        <f>$C$11</f>
        <v>Reference for Analysis: CAD model</v>
      </c>
      <c r="CS151" s="84"/>
      <c r="CT151" s="75"/>
      <c r="CU151" s="83" t="str">
        <f>$C$11</f>
        <v>Reference for Analysis: CAD model</v>
      </c>
      <c r="CV151" s="84"/>
      <c r="CW151" s="75"/>
      <c r="CX151" s="83" t="str">
        <f>$C$11</f>
        <v>Reference for Analysis: CAD model</v>
      </c>
      <c r="CY151" s="84"/>
      <c r="CZ151" s="75"/>
      <c r="DA151" s="83" t="str">
        <f>$C$11</f>
        <v>Reference for Analysis: CAD model</v>
      </c>
      <c r="DB151" s="84"/>
      <c r="DC151" s="75"/>
      <c r="DD151" s="83" t="str">
        <f>$C$11</f>
        <v>Reference for Analysis: CAD model</v>
      </c>
      <c r="DE151" s="84"/>
      <c r="DF151" s="75"/>
      <c r="DG151" s="83" t="str">
        <f>$C$11</f>
        <v>Reference for Analysis: CAD model</v>
      </c>
      <c r="DH151" s="84"/>
      <c r="DI151" s="75"/>
      <c r="DJ151" s="83" t="str">
        <f>$C$11</f>
        <v>Reference for Analysis: CAD model</v>
      </c>
      <c r="DK151" s="84"/>
      <c r="DL151" s="75"/>
      <c r="DM151" s="83" t="str">
        <f>$C$11</f>
        <v>Reference for Analysis: CAD model</v>
      </c>
      <c r="DN151" s="84"/>
      <c r="DO151" s="75"/>
      <c r="DP151" s="83" t="str">
        <f>$C$11</f>
        <v>Reference for Analysis: CAD model</v>
      </c>
      <c r="DQ151" s="84"/>
      <c r="DR151" s="75"/>
      <c r="DS151" s="83" t="str">
        <f>$C$11</f>
        <v>Reference for Analysis: CAD model</v>
      </c>
      <c r="DT151" s="84"/>
      <c r="DU151" s="75"/>
      <c r="DV151" s="83" t="str">
        <f>$C$11</f>
        <v>Reference for Analysis: CAD model</v>
      </c>
      <c r="DW151" s="84"/>
      <c r="DX151" s="75"/>
      <c r="DY151" s="83" t="str">
        <f>$C$11</f>
        <v>Reference for Analysis: CAD model</v>
      </c>
      <c r="DZ151" s="84"/>
      <c r="EA151" s="75"/>
      <c r="EB151" s="83" t="str">
        <f>$C$11</f>
        <v>Reference for Analysis: CAD model</v>
      </c>
      <c r="EC151" s="84"/>
      <c r="ED151" s="75"/>
      <c r="EE151" s="83" t="str">
        <f>$C$11</f>
        <v>Reference for Analysis: CAD model</v>
      </c>
      <c r="EF151" s="84"/>
      <c r="EG151" s="75"/>
      <c r="EH151" s="83" t="str">
        <f>$C$11</f>
        <v>Reference for Analysis: CAD model</v>
      </c>
      <c r="EI151" s="84"/>
      <c r="EJ151" s="75"/>
      <c r="EK151" s="83" t="str">
        <f>$C$11</f>
        <v>Reference for Analysis: CAD model</v>
      </c>
      <c r="EL151" s="84"/>
      <c r="EM151" s="75"/>
      <c r="EN151" s="83" t="str">
        <f>$C$11</f>
        <v>Reference for Analysis: CAD model</v>
      </c>
      <c r="EO151" s="84"/>
      <c r="EP151" s="75"/>
      <c r="EQ151" s="83" t="str">
        <f>$C$11</f>
        <v>Reference for Analysis: CAD model</v>
      </c>
      <c r="ER151" s="84"/>
      <c r="ES151" s="75"/>
      <c r="ET151" s="83" t="str">
        <f>$C$11</f>
        <v>Reference for Analysis: CAD model</v>
      </c>
      <c r="EU151" s="84"/>
      <c r="EV151" s="75"/>
      <c r="EW151" s="83" t="str">
        <f>$C$11</f>
        <v>Reference for Analysis: CAD model</v>
      </c>
      <c r="EX151" s="84"/>
      <c r="EY151" s="75"/>
      <c r="EZ151" s="83" t="str">
        <f>$C$11</f>
        <v>Reference for Analysis: CAD model</v>
      </c>
      <c r="FA151" s="84"/>
      <c r="FB151" s="75"/>
      <c r="FC151" s="83" t="str">
        <f>$C$11</f>
        <v>Reference for Analysis: CAD model</v>
      </c>
      <c r="FD151" s="84"/>
      <c r="FE151" s="75"/>
      <c r="FF151" s="83" t="str">
        <f>$C$11</f>
        <v>Reference for Analysis: CAD model</v>
      </c>
      <c r="FG151" s="84"/>
      <c r="FH151" s="75"/>
      <c r="FI151" s="83" t="str">
        <f>$C$11</f>
        <v>Reference for Analysis: CAD model</v>
      </c>
      <c r="FJ151" s="84"/>
      <c r="FK151" s="75"/>
      <c r="FL151" s="83" t="str">
        <f>$C$11</f>
        <v>Reference for Analysis: CAD model</v>
      </c>
      <c r="FM151" s="84"/>
      <c r="FN151" s="75"/>
      <c r="FO151" s="83" t="str">
        <f>$C$11</f>
        <v>Reference for Analysis: CAD model</v>
      </c>
      <c r="FP151" s="84"/>
      <c r="FQ151" s="75"/>
      <c r="FR151" s="83" t="str">
        <f>$C$11</f>
        <v>Reference for Analysis: CAD model</v>
      </c>
      <c r="FS151" s="84"/>
      <c r="FT151" s="75"/>
      <c r="FU151" s="83" t="str">
        <f>$C$11</f>
        <v>Reference for Analysis: CAD model</v>
      </c>
      <c r="FV151" s="84"/>
      <c r="FW151" s="75"/>
      <c r="FX151" s="83" t="str">
        <f>$C$11</f>
        <v>Reference for Analysis: CAD model</v>
      </c>
      <c r="FY151" s="84"/>
      <c r="FZ151" s="75"/>
      <c r="GA151" s="83" t="str">
        <f>$C$11</f>
        <v>Reference for Analysis: CAD model</v>
      </c>
      <c r="GB151" s="84"/>
      <c r="GC151" s="75"/>
      <c r="GD151" s="83" t="str">
        <f>$C$11</f>
        <v>Reference for Analysis: CAD model</v>
      </c>
      <c r="GE151" s="84"/>
      <c r="GF151" s="75"/>
      <c r="GG151" s="83" t="str">
        <f>$C$11</f>
        <v>Reference for Analysis: CAD model</v>
      </c>
      <c r="GH151" s="84"/>
      <c r="GI151" s="75"/>
      <c r="GJ151" s="83" t="str">
        <f>$C$11</f>
        <v>Reference for Analysis: CAD model</v>
      </c>
      <c r="GK151" s="84"/>
    </row>
    <row r="152" spans="1:193" s="74" customFormat="1" ht="24.95" customHeight="1" x14ac:dyDescent="0.25">
      <c r="C152" s="85" t="s">
        <v>215</v>
      </c>
      <c r="F152" s="85"/>
      <c r="I152" s="85"/>
      <c r="L152" s="85"/>
      <c r="O152" s="85"/>
      <c r="R152" s="85"/>
      <c r="U152" s="85"/>
      <c r="X152" s="85"/>
      <c r="AA152" s="85"/>
      <c r="AD152" s="85"/>
      <c r="AG152" s="85"/>
      <c r="AJ152" s="85"/>
      <c r="AM152" s="85"/>
      <c r="AP152" s="85"/>
      <c r="AS152" s="85"/>
      <c r="AV152" s="85"/>
      <c r="AY152" s="85"/>
      <c r="BB152" s="85"/>
      <c r="BE152" s="85"/>
      <c r="BH152" s="85"/>
      <c r="BK152" s="85"/>
      <c r="BN152" s="85"/>
      <c r="BQ152" s="85"/>
      <c r="BT152" s="85"/>
      <c r="BW152" s="85"/>
      <c r="BZ152" s="85"/>
      <c r="CC152" s="85"/>
      <c r="CF152" s="85"/>
      <c r="CI152" s="85"/>
      <c r="CL152" s="85"/>
      <c r="CO152" s="85"/>
      <c r="CR152" s="85"/>
      <c r="CU152" s="85"/>
      <c r="CX152" s="85"/>
      <c r="DA152" s="85"/>
      <c r="DD152" s="85"/>
      <c r="DG152" s="85"/>
      <c r="DJ152" s="85"/>
      <c r="DM152" s="85"/>
      <c r="DP152" s="85"/>
      <c r="DS152" s="85"/>
      <c r="DV152" s="85"/>
      <c r="DY152" s="85"/>
      <c r="EB152" s="85"/>
      <c r="EE152" s="85"/>
      <c r="EH152" s="85"/>
      <c r="EK152" s="85"/>
      <c r="EN152" s="85"/>
      <c r="EQ152" s="85"/>
      <c r="ET152" s="85"/>
      <c r="EW152" s="85"/>
      <c r="EZ152" s="85"/>
      <c r="FC152" s="85"/>
      <c r="FF152" s="85"/>
      <c r="FI152" s="85"/>
      <c r="FL152" s="85"/>
      <c r="FO152" s="85"/>
      <c r="FR152" s="85"/>
      <c r="FU152" s="85"/>
      <c r="FX152" s="85"/>
      <c r="GA152" s="85"/>
      <c r="GD152" s="85"/>
      <c r="GG152" s="85"/>
      <c r="GJ152" s="85"/>
    </row>
    <row r="153" spans="1:193" ht="408.75" customHeight="1" x14ac:dyDescent="0.25">
      <c r="A153" s="185"/>
      <c r="B153" s="79" t="str">
        <f>$B$3</f>
        <v>Cavity 1</v>
      </c>
      <c r="C153" s="73"/>
      <c r="D153" s="79" t="str">
        <f>$D$3</f>
        <v>Software used: : VG Metrology 2024.2</v>
      </c>
      <c r="E153" s="79" t="str">
        <f>E148</f>
        <v>Cavity 2</v>
      </c>
      <c r="F153" s="73"/>
      <c r="G153" s="79" t="str">
        <f>$D$3</f>
        <v>Software used: : VG Metrology 2024.2</v>
      </c>
      <c r="H153" s="79" t="str">
        <f>H148</f>
        <v>Cavity 3</v>
      </c>
      <c r="I153" s="73"/>
      <c r="J153" s="79" t="str">
        <f>$D$3</f>
        <v>Software used: : VG Metrology 2024.2</v>
      </c>
      <c r="K153" s="79" t="str">
        <f>K148</f>
        <v>Cavity 4</v>
      </c>
      <c r="L153" s="73"/>
      <c r="M153" s="79" t="str">
        <f>$D$3</f>
        <v>Software used: : VG Metrology 2024.2</v>
      </c>
      <c r="N153" s="79" t="str">
        <f>N148</f>
        <v>Cavity 5</v>
      </c>
      <c r="O153" s="73"/>
      <c r="P153" s="79" t="str">
        <f>$D$3</f>
        <v>Software used: : VG Metrology 2024.2</v>
      </c>
      <c r="Q153" s="79" t="str">
        <f>Q148</f>
        <v>Cavity 6</v>
      </c>
      <c r="R153" s="73"/>
      <c r="S153" s="79" t="str">
        <f>$D$3</f>
        <v>Software used: : VG Metrology 2024.2</v>
      </c>
      <c r="T153" s="79" t="str">
        <f>T148</f>
        <v>Cavity 7</v>
      </c>
      <c r="U153" s="73"/>
      <c r="V153" s="79" t="str">
        <f>$D$3</f>
        <v>Software used: : VG Metrology 2024.2</v>
      </c>
      <c r="W153" s="79" t="str">
        <f>W148</f>
        <v>Cavity 8</v>
      </c>
      <c r="X153" s="73"/>
      <c r="Y153" s="79" t="str">
        <f>$D$3</f>
        <v>Software used: : VG Metrology 2024.2</v>
      </c>
      <c r="Z153" s="79" t="str">
        <f>Z148</f>
        <v>Cavity 9</v>
      </c>
      <c r="AA153" s="73"/>
      <c r="AB153" s="79" t="str">
        <f>$D$3</f>
        <v>Software used: : VG Metrology 2024.2</v>
      </c>
      <c r="AC153" s="79" t="str">
        <f>AC148</f>
        <v>Cavity 10</v>
      </c>
      <c r="AD153" s="73"/>
      <c r="AE153" s="79" t="str">
        <f>$D$3</f>
        <v>Software used: : VG Metrology 2024.2</v>
      </c>
      <c r="AF153" s="79" t="str">
        <f>AF148</f>
        <v>Cavity 11</v>
      </c>
      <c r="AG153" s="73"/>
      <c r="AH153" s="79" t="str">
        <f>$D$3</f>
        <v>Software used: : VG Metrology 2024.2</v>
      </c>
      <c r="AI153" s="79" t="str">
        <f>AI148</f>
        <v>Cavity 12</v>
      </c>
      <c r="AJ153" s="73"/>
      <c r="AK153" s="79" t="str">
        <f>$D$3</f>
        <v>Software used: : VG Metrology 2024.2</v>
      </c>
      <c r="AL153" s="79" t="str">
        <f>AL148</f>
        <v>Cavity 13</v>
      </c>
      <c r="AM153" s="73"/>
      <c r="AN153" s="79" t="str">
        <f>$D$3</f>
        <v>Software used: : VG Metrology 2024.2</v>
      </c>
      <c r="AO153" s="79" t="str">
        <f>AO148</f>
        <v>Cavity 14</v>
      </c>
      <c r="AP153" s="73"/>
      <c r="AQ153" s="79" t="str">
        <f>$D$3</f>
        <v>Software used: : VG Metrology 2024.2</v>
      </c>
      <c r="AR153" s="79" t="str">
        <f>AR148</f>
        <v>Cavity 15</v>
      </c>
      <c r="AS153" s="73"/>
      <c r="AT153" s="79" t="str">
        <f>$D$3</f>
        <v>Software used: : VG Metrology 2024.2</v>
      </c>
      <c r="AU153" s="79" t="str">
        <f>AU148</f>
        <v>Cavity 16</v>
      </c>
      <c r="AV153" s="73"/>
      <c r="AW153" s="79" t="str">
        <f>$D$3</f>
        <v>Software used: : VG Metrology 2024.2</v>
      </c>
      <c r="AX153" s="79" t="str">
        <f>AX148</f>
        <v>Cavity 16</v>
      </c>
      <c r="AY153" s="73"/>
      <c r="AZ153" s="79" t="str">
        <f>$D$3</f>
        <v>Software used: : VG Metrology 2024.2</v>
      </c>
      <c r="BA153" s="79" t="str">
        <f>BA148</f>
        <v>Cavity 16</v>
      </c>
      <c r="BB153" s="73"/>
      <c r="BC153" s="79" t="str">
        <f>$D$3</f>
        <v>Software used: : VG Metrology 2024.2</v>
      </c>
      <c r="BD153" s="79" t="str">
        <f>BD148</f>
        <v>Cavity 16</v>
      </c>
      <c r="BE153" s="73"/>
      <c r="BF153" s="79" t="str">
        <f>$D$3</f>
        <v>Software used: : VG Metrology 2024.2</v>
      </c>
      <c r="BG153" s="79" t="str">
        <f>BG148</f>
        <v>Cavity 16</v>
      </c>
      <c r="BH153" s="73"/>
      <c r="BI153" s="79" t="str">
        <f>$D$3</f>
        <v>Software used: : VG Metrology 2024.2</v>
      </c>
      <c r="BJ153" s="79" t="str">
        <f>BJ148</f>
        <v>Cavity 16</v>
      </c>
      <c r="BK153" s="73"/>
      <c r="BL153" s="79" t="str">
        <f>$D$3</f>
        <v>Software used: : VG Metrology 2024.2</v>
      </c>
      <c r="BM153" s="79" t="str">
        <f>BM148</f>
        <v>Cavity 16</v>
      </c>
      <c r="BN153" s="73"/>
      <c r="BO153" s="79" t="str">
        <f>$D$3</f>
        <v>Software used: : VG Metrology 2024.2</v>
      </c>
      <c r="BP153" s="79" t="str">
        <f>BP148</f>
        <v>Cavity 16</v>
      </c>
      <c r="BQ153" s="73"/>
      <c r="BR153" s="79" t="str">
        <f>$D$3</f>
        <v>Software used: : VG Metrology 2024.2</v>
      </c>
      <c r="BS153" s="79" t="str">
        <f>BS148</f>
        <v>Cavity 16</v>
      </c>
      <c r="BT153" s="73"/>
      <c r="BU153" s="79" t="str">
        <f>$D$3</f>
        <v>Software used: : VG Metrology 2024.2</v>
      </c>
      <c r="BV153" s="79" t="str">
        <f>BV148</f>
        <v>Cavity 16</v>
      </c>
      <c r="BW153" s="73"/>
      <c r="BX153" s="79" t="str">
        <f>$D$3</f>
        <v>Software used: : VG Metrology 2024.2</v>
      </c>
      <c r="BY153" s="79" t="str">
        <f>BY148</f>
        <v>Cavity 16</v>
      </c>
      <c r="BZ153" s="73"/>
      <c r="CA153" s="79" t="str">
        <f>$D$3</f>
        <v>Software used: : VG Metrology 2024.2</v>
      </c>
      <c r="CB153" s="79" t="str">
        <f>CB148</f>
        <v>Cavity 16</v>
      </c>
      <c r="CC153" s="73"/>
      <c r="CD153" s="79" t="str">
        <f>$D$3</f>
        <v>Software used: : VG Metrology 2024.2</v>
      </c>
      <c r="CE153" s="79" t="str">
        <f>CE148</f>
        <v>Cavity 16</v>
      </c>
      <c r="CF153" s="73"/>
      <c r="CG153" s="79" t="str">
        <f>$D$3</f>
        <v>Software used: : VG Metrology 2024.2</v>
      </c>
      <c r="CH153" s="79" t="str">
        <f>CH148</f>
        <v>Cavity 16</v>
      </c>
      <c r="CI153" s="73"/>
      <c r="CJ153" s="79" t="str">
        <f>$D$3</f>
        <v>Software used: : VG Metrology 2024.2</v>
      </c>
      <c r="CK153" s="79" t="str">
        <f>CK148</f>
        <v>Cavity 16</v>
      </c>
      <c r="CL153" s="73"/>
      <c r="CM153" s="79" t="str">
        <f>$D$3</f>
        <v>Software used: : VG Metrology 2024.2</v>
      </c>
      <c r="CN153" s="79" t="str">
        <f>CN148</f>
        <v>Cavity 16</v>
      </c>
      <c r="CO153" s="73"/>
      <c r="CP153" s="79" t="str">
        <f>$D$3</f>
        <v>Software used: : VG Metrology 2024.2</v>
      </c>
      <c r="CQ153" s="79" t="str">
        <f>CQ148</f>
        <v>Cavity 16</v>
      </c>
      <c r="CR153" s="73"/>
      <c r="CS153" s="79" t="str">
        <f>$D$3</f>
        <v>Software used: : VG Metrology 2024.2</v>
      </c>
      <c r="CT153" s="79" t="str">
        <f>CT148</f>
        <v>Cavity 16</v>
      </c>
      <c r="CU153" s="73"/>
      <c r="CV153" s="79" t="str">
        <f>$D$3</f>
        <v>Software used: : VG Metrology 2024.2</v>
      </c>
      <c r="CW153" s="79" t="str">
        <f>CW148</f>
        <v>Cavity 16</v>
      </c>
      <c r="CX153" s="73"/>
      <c r="CY153" s="79" t="str">
        <f>$D$3</f>
        <v>Software used: : VG Metrology 2024.2</v>
      </c>
      <c r="CZ153" s="79" t="str">
        <f>CZ148</f>
        <v>Cavity 16</v>
      </c>
      <c r="DA153" s="73"/>
      <c r="DB153" s="79" t="str">
        <f>$D$3</f>
        <v>Software used: : VG Metrology 2024.2</v>
      </c>
      <c r="DC153" s="79" t="str">
        <f>DC148</f>
        <v>Cavity 16</v>
      </c>
      <c r="DD153" s="73"/>
      <c r="DE153" s="79" t="str">
        <f>$D$3</f>
        <v>Software used: : VG Metrology 2024.2</v>
      </c>
      <c r="DF153" s="79" t="str">
        <f>DF148</f>
        <v>Cavity 16</v>
      </c>
      <c r="DG153" s="73"/>
      <c r="DH153" s="79" t="str">
        <f>$D$3</f>
        <v>Software used: : VG Metrology 2024.2</v>
      </c>
      <c r="DI153" s="79" t="str">
        <f>DI148</f>
        <v>Cavity 16</v>
      </c>
      <c r="DJ153" s="73"/>
      <c r="DK153" s="79" t="str">
        <f>$D$3</f>
        <v>Software used: : VG Metrology 2024.2</v>
      </c>
      <c r="DL153" s="79" t="str">
        <f>DL148</f>
        <v>Cavity 16</v>
      </c>
      <c r="DM153" s="73"/>
      <c r="DN153" s="79" t="str">
        <f>$D$3</f>
        <v>Software used: : VG Metrology 2024.2</v>
      </c>
      <c r="DO153" s="79" t="str">
        <f>DO148</f>
        <v>Cavity 16</v>
      </c>
      <c r="DP153" s="73"/>
      <c r="DQ153" s="79" t="str">
        <f>$D$3</f>
        <v>Software used: : VG Metrology 2024.2</v>
      </c>
      <c r="DR153" s="79" t="str">
        <f>DR148</f>
        <v>Cavity 16</v>
      </c>
      <c r="DS153" s="73"/>
      <c r="DT153" s="79" t="str">
        <f>$D$3</f>
        <v>Software used: : VG Metrology 2024.2</v>
      </c>
      <c r="DU153" s="79" t="str">
        <f>DU148</f>
        <v>Cavity 16</v>
      </c>
      <c r="DV153" s="73"/>
      <c r="DW153" s="79" t="str">
        <f>$D$3</f>
        <v>Software used: : VG Metrology 2024.2</v>
      </c>
      <c r="DX153" s="79" t="str">
        <f>DX148</f>
        <v>Cavity 16</v>
      </c>
      <c r="DY153" s="73"/>
      <c r="DZ153" s="79" t="str">
        <f>$D$3</f>
        <v>Software used: : VG Metrology 2024.2</v>
      </c>
      <c r="EA153" s="79" t="str">
        <f>EA148</f>
        <v>Cavity 16</v>
      </c>
      <c r="EB153" s="73"/>
      <c r="EC153" s="79" t="str">
        <f>$D$3</f>
        <v>Software used: : VG Metrology 2024.2</v>
      </c>
      <c r="ED153" s="79" t="str">
        <f>ED148</f>
        <v>Cavity 16</v>
      </c>
      <c r="EE153" s="73"/>
      <c r="EF153" s="79" t="str">
        <f>$D$3</f>
        <v>Software used: : VG Metrology 2024.2</v>
      </c>
      <c r="EG153" s="79" t="str">
        <f>EG148</f>
        <v>Cavity 16</v>
      </c>
      <c r="EH153" s="73"/>
      <c r="EI153" s="79" t="str">
        <f>$D$3</f>
        <v>Software used: : VG Metrology 2024.2</v>
      </c>
      <c r="EJ153" s="79" t="str">
        <f>EJ148</f>
        <v>Cavity 16</v>
      </c>
      <c r="EK153" s="73"/>
      <c r="EL153" s="79" t="str">
        <f>$D$3</f>
        <v>Software used: : VG Metrology 2024.2</v>
      </c>
      <c r="EM153" s="79" t="str">
        <f>EM148</f>
        <v>Cavity 16</v>
      </c>
      <c r="EN153" s="73"/>
      <c r="EO153" s="79" t="str">
        <f>$D$3</f>
        <v>Software used: : VG Metrology 2024.2</v>
      </c>
      <c r="EP153" s="79" t="str">
        <f>EP148</f>
        <v>Cavity 16</v>
      </c>
      <c r="EQ153" s="73"/>
      <c r="ER153" s="79" t="str">
        <f>$D$3</f>
        <v>Software used: : VG Metrology 2024.2</v>
      </c>
      <c r="ES153" s="79" t="str">
        <f>ES148</f>
        <v>Cavity 16</v>
      </c>
      <c r="ET153" s="73"/>
      <c r="EU153" s="79" t="str">
        <f>$D$3</f>
        <v>Software used: : VG Metrology 2024.2</v>
      </c>
      <c r="EV153" s="79" t="str">
        <f>EV148</f>
        <v>Cavity 16</v>
      </c>
      <c r="EW153" s="73"/>
      <c r="EX153" s="79" t="str">
        <f>$D$3</f>
        <v>Software used: : VG Metrology 2024.2</v>
      </c>
      <c r="EY153" s="79" t="str">
        <f>EY148</f>
        <v>Cavity 16</v>
      </c>
      <c r="EZ153" s="73"/>
      <c r="FA153" s="79" t="str">
        <f>$D$3</f>
        <v>Software used: : VG Metrology 2024.2</v>
      </c>
      <c r="FB153" s="79" t="str">
        <f>FB148</f>
        <v>Cavity 16</v>
      </c>
      <c r="FC153" s="73"/>
      <c r="FD153" s="79" t="str">
        <f>$D$3</f>
        <v>Software used: : VG Metrology 2024.2</v>
      </c>
      <c r="FE153" s="79" t="str">
        <f>FE148</f>
        <v>Cavity 16</v>
      </c>
      <c r="FF153" s="73"/>
      <c r="FG153" s="79" t="str">
        <f>$D$3</f>
        <v>Software used: : VG Metrology 2024.2</v>
      </c>
      <c r="FH153" s="79" t="str">
        <f>FH148</f>
        <v>Cavity 16</v>
      </c>
      <c r="FI153" s="73"/>
      <c r="FJ153" s="79" t="str">
        <f>$D$3</f>
        <v>Software used: : VG Metrology 2024.2</v>
      </c>
      <c r="FK153" s="79" t="str">
        <f>FK148</f>
        <v>Cavity 16</v>
      </c>
      <c r="FL153" s="73"/>
      <c r="FM153" s="79" t="str">
        <f>$D$3</f>
        <v>Software used: : VG Metrology 2024.2</v>
      </c>
      <c r="FN153" s="79" t="str">
        <f>FN148</f>
        <v>Cavity 16</v>
      </c>
      <c r="FO153" s="73"/>
      <c r="FP153" s="79" t="str">
        <f>$D$3</f>
        <v>Software used: : VG Metrology 2024.2</v>
      </c>
      <c r="FQ153" s="79" t="str">
        <f>FQ148</f>
        <v>Cavity 16</v>
      </c>
      <c r="FR153" s="73"/>
      <c r="FS153" s="79" t="str">
        <f>$D$3</f>
        <v>Software used: : VG Metrology 2024.2</v>
      </c>
      <c r="FT153" s="79" t="str">
        <f>FT148</f>
        <v>Cavity 16</v>
      </c>
      <c r="FU153" s="73"/>
      <c r="FV153" s="79" t="str">
        <f>$D$3</f>
        <v>Software used: : VG Metrology 2024.2</v>
      </c>
      <c r="FW153" s="79" t="str">
        <f>FW148</f>
        <v>Cavity 16</v>
      </c>
      <c r="FX153" s="73"/>
      <c r="FY153" s="79" t="str">
        <f>$D$3</f>
        <v>Software used: : VG Metrology 2024.2</v>
      </c>
      <c r="FZ153" s="79" t="str">
        <f>FZ148</f>
        <v>Cavity 16</v>
      </c>
      <c r="GA153" s="73"/>
      <c r="GB153" s="79" t="str">
        <f>$D$3</f>
        <v>Software used: : VG Metrology 2024.2</v>
      </c>
      <c r="GC153" s="79" t="str">
        <f>GC148</f>
        <v>Cavity 16</v>
      </c>
      <c r="GD153" s="73"/>
      <c r="GE153" s="79" t="str">
        <f>$D$3</f>
        <v>Software used: : VG Metrology 2024.2</v>
      </c>
      <c r="GF153" s="79" t="str">
        <f>GF148</f>
        <v>Cavity 16</v>
      </c>
      <c r="GG153" s="73"/>
      <c r="GH153" s="79" t="str">
        <f>$D$3</f>
        <v>Software used: : VG Metrology 2024.2</v>
      </c>
      <c r="GI153" s="79" t="str">
        <f>GI148</f>
        <v>Cavity 16</v>
      </c>
      <c r="GJ153" s="73"/>
      <c r="GK153" s="79" t="str">
        <f>$D$3</f>
        <v>Software used: : VG Metrology 2024.2</v>
      </c>
    </row>
    <row r="154" spans="1:193" ht="15" customHeight="1" x14ac:dyDescent="0.25">
      <c r="A154" s="185"/>
      <c r="B154" s="80"/>
      <c r="C154" s="81" t="str">
        <f>$C$4</f>
        <v>Check Header Sheet</v>
      </c>
      <c r="D154" s="82"/>
      <c r="E154" s="80"/>
      <c r="F154" s="81" t="str">
        <f>$C$14</f>
        <v>Check Header Sheet</v>
      </c>
      <c r="G154" s="82"/>
      <c r="H154" s="80"/>
      <c r="I154" s="81" t="str">
        <f>$C$14</f>
        <v>Check Header Sheet</v>
      </c>
      <c r="J154" s="82"/>
      <c r="K154" s="80"/>
      <c r="L154" s="81" t="str">
        <f>$C$14</f>
        <v>Check Header Sheet</v>
      </c>
      <c r="M154" s="82"/>
      <c r="N154" s="80"/>
      <c r="O154" s="81" t="str">
        <f>$C$14</f>
        <v>Check Header Sheet</v>
      </c>
      <c r="P154" s="82"/>
      <c r="Q154" s="80"/>
      <c r="R154" s="81" t="str">
        <f>$C$14</f>
        <v>Check Header Sheet</v>
      </c>
      <c r="S154" s="82"/>
      <c r="T154" s="80"/>
      <c r="U154" s="81" t="str">
        <f>$C$14</f>
        <v>Check Header Sheet</v>
      </c>
      <c r="V154" s="82"/>
      <c r="W154" s="80"/>
      <c r="X154" s="81" t="str">
        <f>$C$14</f>
        <v>Check Header Sheet</v>
      </c>
      <c r="Y154" s="82"/>
      <c r="Z154" s="80"/>
      <c r="AA154" s="81" t="str">
        <f>$C$14</f>
        <v>Check Header Sheet</v>
      </c>
      <c r="AB154" s="82"/>
      <c r="AC154" s="80"/>
      <c r="AD154" s="81" t="str">
        <f>$C$14</f>
        <v>Check Header Sheet</v>
      </c>
      <c r="AE154" s="82"/>
      <c r="AF154" s="80"/>
      <c r="AG154" s="81" t="str">
        <f>$C$14</f>
        <v>Check Header Sheet</v>
      </c>
      <c r="AH154" s="82"/>
      <c r="AI154" s="80"/>
      <c r="AJ154" s="81" t="str">
        <f>$C$14</f>
        <v>Check Header Sheet</v>
      </c>
      <c r="AK154" s="82"/>
      <c r="AL154" s="80"/>
      <c r="AM154" s="81" t="str">
        <f>$C$14</f>
        <v>Check Header Sheet</v>
      </c>
      <c r="AN154" s="82"/>
      <c r="AO154" s="80"/>
      <c r="AP154" s="81" t="str">
        <f>$C$14</f>
        <v>Check Header Sheet</v>
      </c>
      <c r="AQ154" s="82"/>
      <c r="AR154" s="80"/>
      <c r="AS154" s="81" t="str">
        <f>$C$14</f>
        <v>Check Header Sheet</v>
      </c>
      <c r="AT154" s="82"/>
      <c r="AU154" s="80"/>
      <c r="AV154" s="81" t="str">
        <f>$C$14</f>
        <v>Check Header Sheet</v>
      </c>
      <c r="AW154" s="82"/>
      <c r="AX154" s="80"/>
      <c r="AY154" s="81" t="str">
        <f>$C$14</f>
        <v>Check Header Sheet</v>
      </c>
      <c r="AZ154" s="82"/>
      <c r="BA154" s="80"/>
      <c r="BB154" s="81" t="str">
        <f>$C$14</f>
        <v>Check Header Sheet</v>
      </c>
      <c r="BC154" s="82"/>
      <c r="BD154" s="80"/>
      <c r="BE154" s="81" t="str">
        <f>$C$14</f>
        <v>Check Header Sheet</v>
      </c>
      <c r="BF154" s="82"/>
      <c r="BG154" s="80"/>
      <c r="BH154" s="81" t="str">
        <f>$C$14</f>
        <v>Check Header Sheet</v>
      </c>
      <c r="BI154" s="82"/>
      <c r="BJ154" s="80"/>
      <c r="BK154" s="81" t="str">
        <f>$C$14</f>
        <v>Check Header Sheet</v>
      </c>
      <c r="BL154" s="82"/>
      <c r="BM154" s="80"/>
      <c r="BN154" s="81" t="str">
        <f>$C$14</f>
        <v>Check Header Sheet</v>
      </c>
      <c r="BO154" s="82"/>
      <c r="BP154" s="80"/>
      <c r="BQ154" s="81" t="str">
        <f>$C$14</f>
        <v>Check Header Sheet</v>
      </c>
      <c r="BR154" s="82"/>
      <c r="BS154" s="80"/>
      <c r="BT154" s="81" t="str">
        <f>$C$14</f>
        <v>Check Header Sheet</v>
      </c>
      <c r="BU154" s="82"/>
      <c r="BV154" s="80"/>
      <c r="BW154" s="81" t="str">
        <f>$C$14</f>
        <v>Check Header Sheet</v>
      </c>
      <c r="BX154" s="82"/>
      <c r="BY154" s="80"/>
      <c r="BZ154" s="81" t="str">
        <f>$C$14</f>
        <v>Check Header Sheet</v>
      </c>
      <c r="CA154" s="82"/>
      <c r="CB154" s="80"/>
      <c r="CC154" s="81" t="str">
        <f>$C$14</f>
        <v>Check Header Sheet</v>
      </c>
      <c r="CD154" s="82"/>
      <c r="CE154" s="80"/>
      <c r="CF154" s="81" t="str">
        <f>$C$14</f>
        <v>Check Header Sheet</v>
      </c>
      <c r="CG154" s="82"/>
      <c r="CH154" s="80"/>
      <c r="CI154" s="81" t="str">
        <f>$C$14</f>
        <v>Check Header Sheet</v>
      </c>
      <c r="CJ154" s="82"/>
      <c r="CK154" s="80"/>
      <c r="CL154" s="81" t="str">
        <f>$C$14</f>
        <v>Check Header Sheet</v>
      </c>
      <c r="CM154" s="82"/>
      <c r="CN154" s="80"/>
      <c r="CO154" s="81" t="str">
        <f>$C$14</f>
        <v>Check Header Sheet</v>
      </c>
      <c r="CP154" s="82"/>
      <c r="CQ154" s="80"/>
      <c r="CR154" s="81" t="str">
        <f>$C$14</f>
        <v>Check Header Sheet</v>
      </c>
      <c r="CS154" s="82"/>
      <c r="CT154" s="80"/>
      <c r="CU154" s="81" t="str">
        <f>$C$14</f>
        <v>Check Header Sheet</v>
      </c>
      <c r="CV154" s="82"/>
      <c r="CW154" s="80"/>
      <c r="CX154" s="81" t="str">
        <f>$C$14</f>
        <v>Check Header Sheet</v>
      </c>
      <c r="CY154" s="82"/>
      <c r="CZ154" s="80"/>
      <c r="DA154" s="81" t="str">
        <f>$C$14</f>
        <v>Check Header Sheet</v>
      </c>
      <c r="DB154" s="82"/>
      <c r="DC154" s="80"/>
      <c r="DD154" s="81" t="str">
        <f>$C$14</f>
        <v>Check Header Sheet</v>
      </c>
      <c r="DE154" s="82"/>
      <c r="DF154" s="80"/>
      <c r="DG154" s="81" t="str">
        <f>$C$14</f>
        <v>Check Header Sheet</v>
      </c>
      <c r="DH154" s="82"/>
      <c r="DI154" s="80"/>
      <c r="DJ154" s="81" t="str">
        <f>$C$14</f>
        <v>Check Header Sheet</v>
      </c>
      <c r="DK154" s="82"/>
      <c r="DL154" s="80"/>
      <c r="DM154" s="81" t="str">
        <f>$C$14</f>
        <v>Check Header Sheet</v>
      </c>
      <c r="DN154" s="82"/>
      <c r="DO154" s="80"/>
      <c r="DP154" s="81" t="str">
        <f>$C$14</f>
        <v>Check Header Sheet</v>
      </c>
      <c r="DQ154" s="82"/>
      <c r="DR154" s="80"/>
      <c r="DS154" s="81" t="str">
        <f>$C$14</f>
        <v>Check Header Sheet</v>
      </c>
      <c r="DT154" s="82"/>
      <c r="DU154" s="80"/>
      <c r="DV154" s="81" t="str">
        <f>$C$14</f>
        <v>Check Header Sheet</v>
      </c>
      <c r="DW154" s="82"/>
      <c r="DX154" s="80"/>
      <c r="DY154" s="81" t="str">
        <f>$C$14</f>
        <v>Check Header Sheet</v>
      </c>
      <c r="DZ154" s="82"/>
      <c r="EA154" s="80"/>
      <c r="EB154" s="81" t="str">
        <f>$C$14</f>
        <v>Check Header Sheet</v>
      </c>
      <c r="EC154" s="82"/>
      <c r="ED154" s="80"/>
      <c r="EE154" s="81" t="str">
        <f>$C$14</f>
        <v>Check Header Sheet</v>
      </c>
      <c r="EF154" s="82"/>
      <c r="EG154" s="80"/>
      <c r="EH154" s="81" t="str">
        <f>$C$14</f>
        <v>Check Header Sheet</v>
      </c>
      <c r="EI154" s="82"/>
      <c r="EJ154" s="80"/>
      <c r="EK154" s="81" t="str">
        <f>$C$14</f>
        <v>Check Header Sheet</v>
      </c>
      <c r="EL154" s="82"/>
      <c r="EM154" s="80"/>
      <c r="EN154" s="81" t="str">
        <f>$C$14</f>
        <v>Check Header Sheet</v>
      </c>
      <c r="EO154" s="82"/>
      <c r="EP154" s="80"/>
      <c r="EQ154" s="81" t="str">
        <f>$C$14</f>
        <v>Check Header Sheet</v>
      </c>
      <c r="ER154" s="82"/>
      <c r="ES154" s="80"/>
      <c r="ET154" s="81" t="str">
        <f>$C$14</f>
        <v>Check Header Sheet</v>
      </c>
      <c r="EU154" s="82"/>
      <c r="EV154" s="80"/>
      <c r="EW154" s="81" t="str">
        <f>$C$14</f>
        <v>Check Header Sheet</v>
      </c>
      <c r="EX154" s="82"/>
      <c r="EY154" s="80"/>
      <c r="EZ154" s="81" t="str">
        <f>$C$14</f>
        <v>Check Header Sheet</v>
      </c>
      <c r="FA154" s="82"/>
      <c r="FB154" s="80"/>
      <c r="FC154" s="81" t="str">
        <f>$C$14</f>
        <v>Check Header Sheet</v>
      </c>
      <c r="FD154" s="82"/>
      <c r="FE154" s="80"/>
      <c r="FF154" s="81" t="str">
        <f>$C$14</f>
        <v>Check Header Sheet</v>
      </c>
      <c r="FG154" s="82"/>
      <c r="FH154" s="80"/>
      <c r="FI154" s="81" t="str">
        <f>$C$14</f>
        <v>Check Header Sheet</v>
      </c>
      <c r="FJ154" s="82"/>
      <c r="FK154" s="80"/>
      <c r="FL154" s="81" t="str">
        <f>$C$14</f>
        <v>Check Header Sheet</v>
      </c>
      <c r="FM154" s="82"/>
      <c r="FN154" s="80"/>
      <c r="FO154" s="81" t="str">
        <f>$C$14</f>
        <v>Check Header Sheet</v>
      </c>
      <c r="FP154" s="82"/>
      <c r="FQ154" s="80"/>
      <c r="FR154" s="81" t="str">
        <f>$C$14</f>
        <v>Check Header Sheet</v>
      </c>
      <c r="FS154" s="82"/>
      <c r="FT154" s="80"/>
      <c r="FU154" s="81" t="str">
        <f>$C$14</f>
        <v>Check Header Sheet</v>
      </c>
      <c r="FV154" s="82"/>
      <c r="FW154" s="80"/>
      <c r="FX154" s="81" t="str">
        <f>$C$14</f>
        <v>Check Header Sheet</v>
      </c>
      <c r="FY154" s="82"/>
      <c r="FZ154" s="80"/>
      <c r="GA154" s="81" t="str">
        <f>$C$14</f>
        <v>Check Header Sheet</v>
      </c>
      <c r="GB154" s="82"/>
      <c r="GC154" s="80"/>
      <c r="GD154" s="81" t="str">
        <f>$C$14</f>
        <v>Check Header Sheet</v>
      </c>
      <c r="GE154" s="82"/>
      <c r="GF154" s="80"/>
      <c r="GG154" s="81" t="str">
        <f>$C$14</f>
        <v>Check Header Sheet</v>
      </c>
      <c r="GH154" s="82"/>
      <c r="GI154" s="80"/>
      <c r="GJ154" s="81" t="str">
        <f>$C$14</f>
        <v>Check Header Sheet</v>
      </c>
      <c r="GK154" s="82"/>
    </row>
    <row r="155" spans="1:193" ht="15" customHeight="1" x14ac:dyDescent="0.25">
      <c r="A155" s="185"/>
      <c r="B155" s="80"/>
      <c r="C155" s="83" t="str">
        <f>$C$5</f>
        <v>Check Header Sheet</v>
      </c>
      <c r="D155" s="82"/>
      <c r="E155" s="80"/>
      <c r="F155" s="83" t="str">
        <f>$C$15</f>
        <v>Check Header Sheet</v>
      </c>
      <c r="G155" s="82"/>
      <c r="H155" s="80"/>
      <c r="I155" s="83" t="str">
        <f>$C$15</f>
        <v>Check Header Sheet</v>
      </c>
      <c r="J155" s="82"/>
      <c r="K155" s="80"/>
      <c r="L155" s="83" t="str">
        <f>$C$15</f>
        <v>Check Header Sheet</v>
      </c>
      <c r="M155" s="82"/>
      <c r="N155" s="80"/>
      <c r="O155" s="83" t="str">
        <f>$C$15</f>
        <v>Check Header Sheet</v>
      </c>
      <c r="P155" s="82"/>
      <c r="Q155" s="80"/>
      <c r="R155" s="83" t="str">
        <f>$C$15</f>
        <v>Check Header Sheet</v>
      </c>
      <c r="S155" s="82"/>
      <c r="T155" s="80"/>
      <c r="U155" s="83" t="str">
        <f>$C$15</f>
        <v>Check Header Sheet</v>
      </c>
      <c r="V155" s="82"/>
      <c r="W155" s="80"/>
      <c r="X155" s="83" t="str">
        <f>$C$15</f>
        <v>Check Header Sheet</v>
      </c>
      <c r="Y155" s="82"/>
      <c r="Z155" s="80"/>
      <c r="AA155" s="83" t="str">
        <f>$C$15</f>
        <v>Check Header Sheet</v>
      </c>
      <c r="AB155" s="82"/>
      <c r="AC155" s="80"/>
      <c r="AD155" s="83" t="str">
        <f>$C$15</f>
        <v>Check Header Sheet</v>
      </c>
      <c r="AE155" s="82"/>
      <c r="AF155" s="80"/>
      <c r="AG155" s="83" t="str">
        <f>$C$15</f>
        <v>Check Header Sheet</v>
      </c>
      <c r="AH155" s="82"/>
      <c r="AI155" s="80"/>
      <c r="AJ155" s="83" t="str">
        <f>$C$15</f>
        <v>Check Header Sheet</v>
      </c>
      <c r="AK155" s="82"/>
      <c r="AL155" s="80"/>
      <c r="AM155" s="83" t="str">
        <f>$C$15</f>
        <v>Check Header Sheet</v>
      </c>
      <c r="AN155" s="82"/>
      <c r="AO155" s="80"/>
      <c r="AP155" s="83" t="str">
        <f>$C$15</f>
        <v>Check Header Sheet</v>
      </c>
      <c r="AQ155" s="82"/>
      <c r="AR155" s="80"/>
      <c r="AS155" s="83" t="str">
        <f>$C$15</f>
        <v>Check Header Sheet</v>
      </c>
      <c r="AT155" s="82"/>
      <c r="AU155" s="80"/>
      <c r="AV155" s="83" t="str">
        <f>$C$15</f>
        <v>Check Header Sheet</v>
      </c>
      <c r="AW155" s="82"/>
      <c r="AX155" s="80"/>
      <c r="AY155" s="83" t="str">
        <f>$C$15</f>
        <v>Check Header Sheet</v>
      </c>
      <c r="AZ155" s="82"/>
      <c r="BA155" s="80"/>
      <c r="BB155" s="83" t="str">
        <f>$C$15</f>
        <v>Check Header Sheet</v>
      </c>
      <c r="BC155" s="82"/>
      <c r="BD155" s="80"/>
      <c r="BE155" s="83" t="str">
        <f>$C$15</f>
        <v>Check Header Sheet</v>
      </c>
      <c r="BF155" s="82"/>
      <c r="BG155" s="80"/>
      <c r="BH155" s="83" t="str">
        <f>$C$15</f>
        <v>Check Header Sheet</v>
      </c>
      <c r="BI155" s="82"/>
      <c r="BJ155" s="80"/>
      <c r="BK155" s="83" t="str">
        <f>$C$15</f>
        <v>Check Header Sheet</v>
      </c>
      <c r="BL155" s="82"/>
      <c r="BM155" s="80"/>
      <c r="BN155" s="83" t="str">
        <f>$C$15</f>
        <v>Check Header Sheet</v>
      </c>
      <c r="BO155" s="82"/>
      <c r="BP155" s="80"/>
      <c r="BQ155" s="83" t="str">
        <f>$C$15</f>
        <v>Check Header Sheet</v>
      </c>
      <c r="BR155" s="82"/>
      <c r="BS155" s="80"/>
      <c r="BT155" s="83" t="str">
        <f>$C$15</f>
        <v>Check Header Sheet</v>
      </c>
      <c r="BU155" s="82"/>
      <c r="BV155" s="80"/>
      <c r="BW155" s="83" t="str">
        <f>$C$15</f>
        <v>Check Header Sheet</v>
      </c>
      <c r="BX155" s="82"/>
      <c r="BY155" s="80"/>
      <c r="BZ155" s="83" t="str">
        <f>$C$15</f>
        <v>Check Header Sheet</v>
      </c>
      <c r="CA155" s="82"/>
      <c r="CB155" s="80"/>
      <c r="CC155" s="83" t="str">
        <f>$C$15</f>
        <v>Check Header Sheet</v>
      </c>
      <c r="CD155" s="82"/>
      <c r="CE155" s="80"/>
      <c r="CF155" s="83" t="str">
        <f>$C$15</f>
        <v>Check Header Sheet</v>
      </c>
      <c r="CG155" s="82"/>
      <c r="CH155" s="80"/>
      <c r="CI155" s="83" t="str">
        <f>$C$15</f>
        <v>Check Header Sheet</v>
      </c>
      <c r="CJ155" s="82"/>
      <c r="CK155" s="80"/>
      <c r="CL155" s="83" t="str">
        <f>$C$15</f>
        <v>Check Header Sheet</v>
      </c>
      <c r="CM155" s="82"/>
      <c r="CN155" s="80"/>
      <c r="CO155" s="83" t="str">
        <f>$C$15</f>
        <v>Check Header Sheet</v>
      </c>
      <c r="CP155" s="82"/>
      <c r="CQ155" s="80"/>
      <c r="CR155" s="83" t="str">
        <f>$C$15</f>
        <v>Check Header Sheet</v>
      </c>
      <c r="CS155" s="82"/>
      <c r="CT155" s="80"/>
      <c r="CU155" s="83" t="str">
        <f>$C$15</f>
        <v>Check Header Sheet</v>
      </c>
      <c r="CV155" s="82"/>
      <c r="CW155" s="80"/>
      <c r="CX155" s="83" t="str">
        <f>$C$15</f>
        <v>Check Header Sheet</v>
      </c>
      <c r="CY155" s="82"/>
      <c r="CZ155" s="80"/>
      <c r="DA155" s="83" t="str">
        <f>$C$15</f>
        <v>Check Header Sheet</v>
      </c>
      <c r="DB155" s="82"/>
      <c r="DC155" s="80"/>
      <c r="DD155" s="83" t="str">
        <f>$C$15</f>
        <v>Check Header Sheet</v>
      </c>
      <c r="DE155" s="82"/>
      <c r="DF155" s="80"/>
      <c r="DG155" s="83" t="str">
        <f>$C$15</f>
        <v>Check Header Sheet</v>
      </c>
      <c r="DH155" s="82"/>
      <c r="DI155" s="80"/>
      <c r="DJ155" s="83" t="str">
        <f>$C$15</f>
        <v>Check Header Sheet</v>
      </c>
      <c r="DK155" s="82"/>
      <c r="DL155" s="80"/>
      <c r="DM155" s="83" t="str">
        <f>$C$15</f>
        <v>Check Header Sheet</v>
      </c>
      <c r="DN155" s="82"/>
      <c r="DO155" s="80"/>
      <c r="DP155" s="83" t="str">
        <f>$C$15</f>
        <v>Check Header Sheet</v>
      </c>
      <c r="DQ155" s="82"/>
      <c r="DR155" s="80"/>
      <c r="DS155" s="83" t="str">
        <f>$C$15</f>
        <v>Check Header Sheet</v>
      </c>
      <c r="DT155" s="82"/>
      <c r="DU155" s="80"/>
      <c r="DV155" s="83" t="str">
        <f>$C$15</f>
        <v>Check Header Sheet</v>
      </c>
      <c r="DW155" s="82"/>
      <c r="DX155" s="80"/>
      <c r="DY155" s="83" t="str">
        <f>$C$15</f>
        <v>Check Header Sheet</v>
      </c>
      <c r="DZ155" s="82"/>
      <c r="EA155" s="80"/>
      <c r="EB155" s="83" t="str">
        <f>$C$15</f>
        <v>Check Header Sheet</v>
      </c>
      <c r="EC155" s="82"/>
      <c r="ED155" s="80"/>
      <c r="EE155" s="83" t="str">
        <f>$C$15</f>
        <v>Check Header Sheet</v>
      </c>
      <c r="EF155" s="82"/>
      <c r="EG155" s="80"/>
      <c r="EH155" s="83" t="str">
        <f>$C$15</f>
        <v>Check Header Sheet</v>
      </c>
      <c r="EI155" s="82"/>
      <c r="EJ155" s="80"/>
      <c r="EK155" s="83" t="str">
        <f>$C$15</f>
        <v>Check Header Sheet</v>
      </c>
      <c r="EL155" s="82"/>
      <c r="EM155" s="80"/>
      <c r="EN155" s="83" t="str">
        <f>$C$15</f>
        <v>Check Header Sheet</v>
      </c>
      <c r="EO155" s="82"/>
      <c r="EP155" s="80"/>
      <c r="EQ155" s="83" t="str">
        <f>$C$15</f>
        <v>Check Header Sheet</v>
      </c>
      <c r="ER155" s="82"/>
      <c r="ES155" s="80"/>
      <c r="ET155" s="83" t="str">
        <f>$C$15</f>
        <v>Check Header Sheet</v>
      </c>
      <c r="EU155" s="82"/>
      <c r="EV155" s="80"/>
      <c r="EW155" s="83" t="str">
        <f>$C$15</f>
        <v>Check Header Sheet</v>
      </c>
      <c r="EX155" s="82"/>
      <c r="EY155" s="80"/>
      <c r="EZ155" s="83" t="str">
        <f>$C$15</f>
        <v>Check Header Sheet</v>
      </c>
      <c r="FA155" s="82"/>
      <c r="FB155" s="80"/>
      <c r="FC155" s="83" t="str">
        <f>$C$15</f>
        <v>Check Header Sheet</v>
      </c>
      <c r="FD155" s="82"/>
      <c r="FE155" s="80"/>
      <c r="FF155" s="83" t="str">
        <f>$C$15</f>
        <v>Check Header Sheet</v>
      </c>
      <c r="FG155" s="82"/>
      <c r="FH155" s="80"/>
      <c r="FI155" s="83" t="str">
        <f>$C$15</f>
        <v>Check Header Sheet</v>
      </c>
      <c r="FJ155" s="82"/>
      <c r="FK155" s="80"/>
      <c r="FL155" s="83" t="str">
        <f>$C$15</f>
        <v>Check Header Sheet</v>
      </c>
      <c r="FM155" s="82"/>
      <c r="FN155" s="80"/>
      <c r="FO155" s="83" t="str">
        <f>$C$15</f>
        <v>Check Header Sheet</v>
      </c>
      <c r="FP155" s="82"/>
      <c r="FQ155" s="80"/>
      <c r="FR155" s="83" t="str">
        <f>$C$15</f>
        <v>Check Header Sheet</v>
      </c>
      <c r="FS155" s="82"/>
      <c r="FT155" s="80"/>
      <c r="FU155" s="83" t="str">
        <f>$C$15</f>
        <v>Check Header Sheet</v>
      </c>
      <c r="FV155" s="82"/>
      <c r="FW155" s="80"/>
      <c r="FX155" s="83" t="str">
        <f>$C$15</f>
        <v>Check Header Sheet</v>
      </c>
      <c r="FY155" s="82"/>
      <c r="FZ155" s="80"/>
      <c r="GA155" s="83" t="str">
        <f>$C$15</f>
        <v>Check Header Sheet</v>
      </c>
      <c r="GB155" s="82"/>
      <c r="GC155" s="80"/>
      <c r="GD155" s="83" t="str">
        <f>$C$15</f>
        <v>Check Header Sheet</v>
      </c>
      <c r="GE155" s="82"/>
      <c r="GF155" s="80"/>
      <c r="GG155" s="83" t="str">
        <f>$C$15</f>
        <v>Check Header Sheet</v>
      </c>
      <c r="GH155" s="82"/>
      <c r="GI155" s="80"/>
      <c r="GJ155" s="83" t="str">
        <f>$C$15</f>
        <v>Check Header Sheet</v>
      </c>
      <c r="GK155" s="82"/>
    </row>
    <row r="156" spans="1:193" ht="15" customHeight="1" x14ac:dyDescent="0.25">
      <c r="A156" s="185"/>
      <c r="B156" s="75"/>
      <c r="C156" s="83" t="str">
        <f>$C$6</f>
        <v>Reference for Analysis: CAD model</v>
      </c>
      <c r="D156" s="84"/>
      <c r="E156" s="75"/>
      <c r="F156" s="83" t="str">
        <f>$C$16</f>
        <v>Reference for Analysis: CAD model</v>
      </c>
      <c r="G156" s="84"/>
      <c r="H156" s="75"/>
      <c r="I156" s="83" t="str">
        <f>$C$16</f>
        <v>Reference for Analysis: CAD model</v>
      </c>
      <c r="J156" s="84"/>
      <c r="K156" s="75"/>
      <c r="L156" s="83" t="str">
        <f>$C$16</f>
        <v>Reference for Analysis: CAD model</v>
      </c>
      <c r="M156" s="84"/>
      <c r="N156" s="75"/>
      <c r="O156" s="83" t="str">
        <f>$C$16</f>
        <v>Reference for Analysis: CAD model</v>
      </c>
      <c r="P156" s="84"/>
      <c r="Q156" s="75"/>
      <c r="R156" s="83" t="str">
        <f>$C$16</f>
        <v>Reference for Analysis: CAD model</v>
      </c>
      <c r="S156" s="84"/>
      <c r="T156" s="75"/>
      <c r="U156" s="83" t="str">
        <f>$C$16</f>
        <v>Reference for Analysis: CAD model</v>
      </c>
      <c r="V156" s="84"/>
      <c r="W156" s="75"/>
      <c r="X156" s="83" t="str">
        <f>$C$16</f>
        <v>Reference for Analysis: CAD model</v>
      </c>
      <c r="Y156" s="84"/>
      <c r="Z156" s="75"/>
      <c r="AA156" s="83" t="str">
        <f>$C$16</f>
        <v>Reference for Analysis: CAD model</v>
      </c>
      <c r="AB156" s="84"/>
      <c r="AC156" s="75"/>
      <c r="AD156" s="83" t="str">
        <f>$C$16</f>
        <v>Reference for Analysis: CAD model</v>
      </c>
      <c r="AE156" s="84"/>
      <c r="AF156" s="75"/>
      <c r="AG156" s="83" t="str">
        <f>$C$16</f>
        <v>Reference for Analysis: CAD model</v>
      </c>
      <c r="AH156" s="84"/>
      <c r="AI156" s="75"/>
      <c r="AJ156" s="83" t="str">
        <f>$C$16</f>
        <v>Reference for Analysis: CAD model</v>
      </c>
      <c r="AK156" s="84"/>
      <c r="AL156" s="75"/>
      <c r="AM156" s="83" t="str">
        <f>$C$16</f>
        <v>Reference for Analysis: CAD model</v>
      </c>
      <c r="AN156" s="84"/>
      <c r="AO156" s="75"/>
      <c r="AP156" s="83" t="str">
        <f>$C$16</f>
        <v>Reference for Analysis: CAD model</v>
      </c>
      <c r="AQ156" s="84"/>
      <c r="AR156" s="75"/>
      <c r="AS156" s="83" t="str">
        <f>$C$16</f>
        <v>Reference for Analysis: CAD model</v>
      </c>
      <c r="AT156" s="84"/>
      <c r="AU156" s="75"/>
      <c r="AV156" s="83" t="str">
        <f>$C$16</f>
        <v>Reference for Analysis: CAD model</v>
      </c>
      <c r="AW156" s="84"/>
      <c r="AX156" s="75"/>
      <c r="AY156" s="83" t="str">
        <f>$C$16</f>
        <v>Reference for Analysis: CAD model</v>
      </c>
      <c r="AZ156" s="84"/>
      <c r="BA156" s="75"/>
      <c r="BB156" s="83" t="str">
        <f>$C$16</f>
        <v>Reference for Analysis: CAD model</v>
      </c>
      <c r="BC156" s="84"/>
      <c r="BD156" s="75"/>
      <c r="BE156" s="83" t="str">
        <f>$C$16</f>
        <v>Reference for Analysis: CAD model</v>
      </c>
      <c r="BF156" s="84"/>
      <c r="BG156" s="75"/>
      <c r="BH156" s="83" t="str">
        <f>$C$16</f>
        <v>Reference for Analysis: CAD model</v>
      </c>
      <c r="BI156" s="84"/>
      <c r="BJ156" s="75"/>
      <c r="BK156" s="83" t="str">
        <f>$C$16</f>
        <v>Reference for Analysis: CAD model</v>
      </c>
      <c r="BL156" s="84"/>
      <c r="BM156" s="75"/>
      <c r="BN156" s="83" t="str">
        <f>$C$16</f>
        <v>Reference for Analysis: CAD model</v>
      </c>
      <c r="BO156" s="84"/>
      <c r="BP156" s="75"/>
      <c r="BQ156" s="83" t="str">
        <f>$C$16</f>
        <v>Reference for Analysis: CAD model</v>
      </c>
      <c r="BR156" s="84"/>
      <c r="BS156" s="75"/>
      <c r="BT156" s="83" t="str">
        <f>$C$16</f>
        <v>Reference for Analysis: CAD model</v>
      </c>
      <c r="BU156" s="84"/>
      <c r="BV156" s="75"/>
      <c r="BW156" s="83" t="str">
        <f>$C$16</f>
        <v>Reference for Analysis: CAD model</v>
      </c>
      <c r="BX156" s="84"/>
      <c r="BY156" s="75"/>
      <c r="BZ156" s="83" t="str">
        <f>$C$16</f>
        <v>Reference for Analysis: CAD model</v>
      </c>
      <c r="CA156" s="84"/>
      <c r="CB156" s="75"/>
      <c r="CC156" s="83" t="str">
        <f>$C$16</f>
        <v>Reference for Analysis: CAD model</v>
      </c>
      <c r="CD156" s="84"/>
      <c r="CE156" s="75"/>
      <c r="CF156" s="83" t="str">
        <f>$C$16</f>
        <v>Reference for Analysis: CAD model</v>
      </c>
      <c r="CG156" s="84"/>
      <c r="CH156" s="75"/>
      <c r="CI156" s="83" t="str">
        <f>$C$16</f>
        <v>Reference for Analysis: CAD model</v>
      </c>
      <c r="CJ156" s="84"/>
      <c r="CK156" s="75"/>
      <c r="CL156" s="83" t="str">
        <f>$C$16</f>
        <v>Reference for Analysis: CAD model</v>
      </c>
      <c r="CM156" s="84"/>
      <c r="CN156" s="75"/>
      <c r="CO156" s="83" t="str">
        <f>$C$16</f>
        <v>Reference for Analysis: CAD model</v>
      </c>
      <c r="CP156" s="84"/>
      <c r="CQ156" s="75"/>
      <c r="CR156" s="83" t="str">
        <f>$C$16</f>
        <v>Reference for Analysis: CAD model</v>
      </c>
      <c r="CS156" s="84"/>
      <c r="CT156" s="75"/>
      <c r="CU156" s="83" t="str">
        <f>$C$16</f>
        <v>Reference for Analysis: CAD model</v>
      </c>
      <c r="CV156" s="84"/>
      <c r="CW156" s="75"/>
      <c r="CX156" s="83" t="str">
        <f>$C$16</f>
        <v>Reference for Analysis: CAD model</v>
      </c>
      <c r="CY156" s="84"/>
      <c r="CZ156" s="75"/>
      <c r="DA156" s="83" t="str">
        <f>$C$16</f>
        <v>Reference for Analysis: CAD model</v>
      </c>
      <c r="DB156" s="84"/>
      <c r="DC156" s="75"/>
      <c r="DD156" s="83" t="str">
        <f>$C$16</f>
        <v>Reference for Analysis: CAD model</v>
      </c>
      <c r="DE156" s="84"/>
      <c r="DF156" s="75"/>
      <c r="DG156" s="83" t="str">
        <f>$C$16</f>
        <v>Reference for Analysis: CAD model</v>
      </c>
      <c r="DH156" s="84"/>
      <c r="DI156" s="75"/>
      <c r="DJ156" s="83" t="str">
        <f>$C$16</f>
        <v>Reference for Analysis: CAD model</v>
      </c>
      <c r="DK156" s="84"/>
      <c r="DL156" s="75"/>
      <c r="DM156" s="83" t="str">
        <f>$C$16</f>
        <v>Reference for Analysis: CAD model</v>
      </c>
      <c r="DN156" s="84"/>
      <c r="DO156" s="75"/>
      <c r="DP156" s="83" t="str">
        <f>$C$16</f>
        <v>Reference for Analysis: CAD model</v>
      </c>
      <c r="DQ156" s="84"/>
      <c r="DR156" s="75"/>
      <c r="DS156" s="83" t="str">
        <f>$C$16</f>
        <v>Reference for Analysis: CAD model</v>
      </c>
      <c r="DT156" s="84"/>
      <c r="DU156" s="75"/>
      <c r="DV156" s="83" t="str">
        <f>$C$16</f>
        <v>Reference for Analysis: CAD model</v>
      </c>
      <c r="DW156" s="84"/>
      <c r="DX156" s="75"/>
      <c r="DY156" s="83" t="str">
        <f>$C$16</f>
        <v>Reference for Analysis: CAD model</v>
      </c>
      <c r="DZ156" s="84"/>
      <c r="EA156" s="75"/>
      <c r="EB156" s="83" t="str">
        <f>$C$16</f>
        <v>Reference for Analysis: CAD model</v>
      </c>
      <c r="EC156" s="84"/>
      <c r="ED156" s="75"/>
      <c r="EE156" s="83" t="str">
        <f>$C$16</f>
        <v>Reference for Analysis: CAD model</v>
      </c>
      <c r="EF156" s="84"/>
      <c r="EG156" s="75"/>
      <c r="EH156" s="83" t="str">
        <f>$C$16</f>
        <v>Reference for Analysis: CAD model</v>
      </c>
      <c r="EI156" s="84"/>
      <c r="EJ156" s="75"/>
      <c r="EK156" s="83" t="str">
        <f>$C$16</f>
        <v>Reference for Analysis: CAD model</v>
      </c>
      <c r="EL156" s="84"/>
      <c r="EM156" s="75"/>
      <c r="EN156" s="83" t="str">
        <f>$C$16</f>
        <v>Reference for Analysis: CAD model</v>
      </c>
      <c r="EO156" s="84"/>
      <c r="EP156" s="75"/>
      <c r="EQ156" s="83" t="str">
        <f>$C$16</f>
        <v>Reference for Analysis: CAD model</v>
      </c>
      <c r="ER156" s="84"/>
      <c r="ES156" s="75"/>
      <c r="ET156" s="83" t="str">
        <f>$C$16</f>
        <v>Reference for Analysis: CAD model</v>
      </c>
      <c r="EU156" s="84"/>
      <c r="EV156" s="75"/>
      <c r="EW156" s="83" t="str">
        <f>$C$16</f>
        <v>Reference for Analysis: CAD model</v>
      </c>
      <c r="EX156" s="84"/>
      <c r="EY156" s="75"/>
      <c r="EZ156" s="83" t="str">
        <f>$C$16</f>
        <v>Reference for Analysis: CAD model</v>
      </c>
      <c r="FA156" s="84"/>
      <c r="FB156" s="75"/>
      <c r="FC156" s="83" t="str">
        <f>$C$16</f>
        <v>Reference for Analysis: CAD model</v>
      </c>
      <c r="FD156" s="84"/>
      <c r="FE156" s="75"/>
      <c r="FF156" s="83" t="str">
        <f>$C$16</f>
        <v>Reference for Analysis: CAD model</v>
      </c>
      <c r="FG156" s="84"/>
      <c r="FH156" s="75"/>
      <c r="FI156" s="83" t="str">
        <f>$C$16</f>
        <v>Reference for Analysis: CAD model</v>
      </c>
      <c r="FJ156" s="84"/>
      <c r="FK156" s="75"/>
      <c r="FL156" s="83" t="str">
        <f>$C$16</f>
        <v>Reference for Analysis: CAD model</v>
      </c>
      <c r="FM156" s="84"/>
      <c r="FN156" s="75"/>
      <c r="FO156" s="83" t="str">
        <f>$C$16</f>
        <v>Reference for Analysis: CAD model</v>
      </c>
      <c r="FP156" s="84"/>
      <c r="FQ156" s="75"/>
      <c r="FR156" s="83" t="str">
        <f>$C$16</f>
        <v>Reference for Analysis: CAD model</v>
      </c>
      <c r="FS156" s="84"/>
      <c r="FT156" s="75"/>
      <c r="FU156" s="83" t="str">
        <f>$C$16</f>
        <v>Reference for Analysis: CAD model</v>
      </c>
      <c r="FV156" s="84"/>
      <c r="FW156" s="75"/>
      <c r="FX156" s="83" t="str">
        <f>$C$16</f>
        <v>Reference for Analysis: CAD model</v>
      </c>
      <c r="FY156" s="84"/>
      <c r="FZ156" s="75"/>
      <c r="GA156" s="83" t="str">
        <f>$C$16</f>
        <v>Reference for Analysis: CAD model</v>
      </c>
      <c r="GB156" s="84"/>
      <c r="GC156" s="75"/>
      <c r="GD156" s="83" t="str">
        <f>$C$16</f>
        <v>Reference for Analysis: CAD model</v>
      </c>
      <c r="GE156" s="84"/>
      <c r="GF156" s="75"/>
      <c r="GG156" s="83" t="str">
        <f>$C$16</f>
        <v>Reference for Analysis: CAD model</v>
      </c>
      <c r="GH156" s="84"/>
      <c r="GI156" s="75"/>
      <c r="GJ156" s="83" t="str">
        <f>$C$16</f>
        <v>Reference for Analysis: CAD model</v>
      </c>
      <c r="GK156" s="84"/>
    </row>
    <row r="157" spans="1:193" s="74" customFormat="1" ht="24.95" customHeight="1" x14ac:dyDescent="0.25">
      <c r="C157" s="85"/>
      <c r="F157" s="85"/>
      <c r="I157" s="85"/>
      <c r="L157" s="85"/>
      <c r="O157" s="85"/>
      <c r="R157" s="85"/>
      <c r="U157" s="85"/>
      <c r="X157" s="85"/>
      <c r="AA157" s="85"/>
      <c r="AD157" s="85"/>
      <c r="AG157" s="85"/>
      <c r="AJ157" s="85"/>
      <c r="AM157" s="85"/>
      <c r="AP157" s="85"/>
      <c r="AS157" s="85"/>
      <c r="AV157" s="85"/>
      <c r="AY157" s="85"/>
      <c r="BB157" s="85"/>
      <c r="BE157" s="85"/>
      <c r="BH157" s="85"/>
      <c r="BK157" s="85"/>
      <c r="BN157" s="85"/>
      <c r="BQ157" s="85"/>
      <c r="BT157" s="85"/>
      <c r="BW157" s="85"/>
      <c r="BZ157" s="85"/>
      <c r="CC157" s="85"/>
      <c r="CF157" s="85"/>
      <c r="CI157" s="85"/>
      <c r="CL157" s="85"/>
      <c r="CO157" s="85"/>
      <c r="CR157" s="85"/>
      <c r="CU157" s="85"/>
      <c r="CX157" s="85"/>
      <c r="DA157" s="85"/>
      <c r="DD157" s="85"/>
      <c r="DG157" s="85"/>
      <c r="DJ157" s="85"/>
      <c r="DM157" s="85"/>
      <c r="DP157" s="85"/>
      <c r="DS157" s="85"/>
      <c r="DV157" s="85"/>
      <c r="DY157" s="85"/>
      <c r="EB157" s="85"/>
      <c r="EE157" s="85"/>
      <c r="EH157" s="85"/>
      <c r="EK157" s="85"/>
      <c r="EN157" s="85"/>
      <c r="EQ157" s="85"/>
      <c r="ET157" s="85"/>
      <c r="EW157" s="85"/>
      <c r="EZ157" s="85"/>
      <c r="FC157" s="85"/>
      <c r="FF157" s="85"/>
      <c r="FI157" s="85"/>
      <c r="FL157" s="85"/>
      <c r="FO157" s="85"/>
      <c r="FR157" s="85"/>
      <c r="FU157" s="85"/>
      <c r="FX157" s="85"/>
      <c r="GA157" s="85"/>
      <c r="GD157" s="85"/>
      <c r="GG157" s="85"/>
      <c r="GJ157" s="85"/>
    </row>
    <row r="158" spans="1:193" ht="408.75" customHeight="1" x14ac:dyDescent="0.25">
      <c r="A158" s="185"/>
      <c r="B158" s="79" t="str">
        <f>$B$3</f>
        <v>Cavity 1</v>
      </c>
      <c r="C158" s="73"/>
      <c r="D158" s="79" t="str">
        <f>$D$3</f>
        <v>Software used: : VG Metrology 2024.2</v>
      </c>
      <c r="E158" s="79" t="str">
        <f>E153</f>
        <v>Cavity 2</v>
      </c>
      <c r="F158" s="73"/>
      <c r="G158" s="79" t="str">
        <f>$D$3</f>
        <v>Software used: : VG Metrology 2024.2</v>
      </c>
      <c r="H158" s="79" t="str">
        <f>H153</f>
        <v>Cavity 3</v>
      </c>
      <c r="I158" s="73"/>
      <c r="J158" s="79" t="str">
        <f>$D$3</f>
        <v>Software used: : VG Metrology 2024.2</v>
      </c>
      <c r="K158" s="79" t="str">
        <f>K153</f>
        <v>Cavity 4</v>
      </c>
      <c r="L158" s="73"/>
      <c r="M158" s="79" t="str">
        <f>$D$3</f>
        <v>Software used: : VG Metrology 2024.2</v>
      </c>
      <c r="N158" s="79" t="str">
        <f>N153</f>
        <v>Cavity 5</v>
      </c>
      <c r="O158" s="73"/>
      <c r="P158" s="79" t="str">
        <f>$D$3</f>
        <v>Software used: : VG Metrology 2024.2</v>
      </c>
      <c r="Q158" s="79" t="str">
        <f>Q153</f>
        <v>Cavity 6</v>
      </c>
      <c r="R158" s="73"/>
      <c r="S158" s="79" t="str">
        <f>$D$3</f>
        <v>Software used: : VG Metrology 2024.2</v>
      </c>
      <c r="T158" s="79" t="str">
        <f>T153</f>
        <v>Cavity 7</v>
      </c>
      <c r="U158" s="73"/>
      <c r="V158" s="79" t="str">
        <f>$D$3</f>
        <v>Software used: : VG Metrology 2024.2</v>
      </c>
      <c r="W158" s="79" t="str">
        <f>W153</f>
        <v>Cavity 8</v>
      </c>
      <c r="X158" s="73"/>
      <c r="Y158" s="79" t="str">
        <f>$D$3</f>
        <v>Software used: : VG Metrology 2024.2</v>
      </c>
      <c r="Z158" s="79" t="str">
        <f>Z153</f>
        <v>Cavity 9</v>
      </c>
      <c r="AA158" s="73"/>
      <c r="AB158" s="79" t="str">
        <f>$D$3</f>
        <v>Software used: : VG Metrology 2024.2</v>
      </c>
      <c r="AC158" s="79" t="str">
        <f>AC153</f>
        <v>Cavity 10</v>
      </c>
      <c r="AD158" s="73"/>
      <c r="AE158" s="79" t="str">
        <f>$D$3</f>
        <v>Software used: : VG Metrology 2024.2</v>
      </c>
      <c r="AF158" s="79" t="str">
        <f>AF153</f>
        <v>Cavity 11</v>
      </c>
      <c r="AG158" s="73"/>
      <c r="AH158" s="79" t="str">
        <f>$D$3</f>
        <v>Software used: : VG Metrology 2024.2</v>
      </c>
      <c r="AI158" s="79" t="str">
        <f>AI153</f>
        <v>Cavity 12</v>
      </c>
      <c r="AJ158" s="73"/>
      <c r="AK158" s="79" t="str">
        <f>$D$3</f>
        <v>Software used: : VG Metrology 2024.2</v>
      </c>
      <c r="AL158" s="79" t="str">
        <f>AL153</f>
        <v>Cavity 13</v>
      </c>
      <c r="AM158" s="73"/>
      <c r="AN158" s="79" t="str">
        <f>$D$3</f>
        <v>Software used: : VG Metrology 2024.2</v>
      </c>
      <c r="AO158" s="79" t="str">
        <f>AO153</f>
        <v>Cavity 14</v>
      </c>
      <c r="AP158" s="73"/>
      <c r="AQ158" s="79" t="str">
        <f>$D$3</f>
        <v>Software used: : VG Metrology 2024.2</v>
      </c>
      <c r="AR158" s="79" t="str">
        <f>AR153</f>
        <v>Cavity 15</v>
      </c>
      <c r="AS158" s="73"/>
      <c r="AT158" s="79" t="str">
        <f>$D$3</f>
        <v>Software used: : VG Metrology 2024.2</v>
      </c>
      <c r="AU158" s="79" t="str">
        <f>AU153</f>
        <v>Cavity 16</v>
      </c>
      <c r="AV158" s="73"/>
      <c r="AW158" s="79" t="str">
        <f>$D$3</f>
        <v>Software used: : VG Metrology 2024.2</v>
      </c>
      <c r="AX158" s="79" t="str">
        <f>AX153</f>
        <v>Cavity 16</v>
      </c>
      <c r="AY158" s="73"/>
      <c r="AZ158" s="79" t="str">
        <f>$D$3</f>
        <v>Software used: : VG Metrology 2024.2</v>
      </c>
      <c r="BA158" s="79" t="str">
        <f>BA153</f>
        <v>Cavity 16</v>
      </c>
      <c r="BB158" s="73"/>
      <c r="BC158" s="79" t="str">
        <f>$D$3</f>
        <v>Software used: : VG Metrology 2024.2</v>
      </c>
      <c r="BD158" s="79" t="str">
        <f>BD153</f>
        <v>Cavity 16</v>
      </c>
      <c r="BE158" s="73"/>
      <c r="BF158" s="79" t="str">
        <f>$D$3</f>
        <v>Software used: : VG Metrology 2024.2</v>
      </c>
      <c r="BG158" s="79" t="str">
        <f>BG153</f>
        <v>Cavity 16</v>
      </c>
      <c r="BH158" s="73"/>
      <c r="BI158" s="79" t="str">
        <f>$D$3</f>
        <v>Software used: : VG Metrology 2024.2</v>
      </c>
      <c r="BJ158" s="79" t="str">
        <f>BJ153</f>
        <v>Cavity 16</v>
      </c>
      <c r="BK158" s="73"/>
      <c r="BL158" s="79" t="str">
        <f>$D$3</f>
        <v>Software used: : VG Metrology 2024.2</v>
      </c>
      <c r="BM158" s="79" t="str">
        <f>BM153</f>
        <v>Cavity 16</v>
      </c>
      <c r="BN158" s="73"/>
      <c r="BO158" s="79" t="str">
        <f>$D$3</f>
        <v>Software used: : VG Metrology 2024.2</v>
      </c>
      <c r="BP158" s="79" t="str">
        <f>BP153</f>
        <v>Cavity 16</v>
      </c>
      <c r="BQ158" s="73"/>
      <c r="BR158" s="79" t="str">
        <f>$D$3</f>
        <v>Software used: : VG Metrology 2024.2</v>
      </c>
      <c r="BS158" s="79" t="str">
        <f>BS153</f>
        <v>Cavity 16</v>
      </c>
      <c r="BT158" s="73"/>
      <c r="BU158" s="79" t="str">
        <f>$D$3</f>
        <v>Software used: : VG Metrology 2024.2</v>
      </c>
      <c r="BV158" s="79" t="str">
        <f>BV153</f>
        <v>Cavity 16</v>
      </c>
      <c r="BW158" s="73"/>
      <c r="BX158" s="79" t="str">
        <f>$D$3</f>
        <v>Software used: : VG Metrology 2024.2</v>
      </c>
      <c r="BY158" s="79" t="str">
        <f>BY153</f>
        <v>Cavity 16</v>
      </c>
      <c r="BZ158" s="73"/>
      <c r="CA158" s="79" t="str">
        <f>$D$3</f>
        <v>Software used: : VG Metrology 2024.2</v>
      </c>
      <c r="CB158" s="79" t="str">
        <f>CB153</f>
        <v>Cavity 16</v>
      </c>
      <c r="CC158" s="73"/>
      <c r="CD158" s="79" t="str">
        <f>$D$3</f>
        <v>Software used: : VG Metrology 2024.2</v>
      </c>
      <c r="CE158" s="79" t="str">
        <f>CE153</f>
        <v>Cavity 16</v>
      </c>
      <c r="CF158" s="73"/>
      <c r="CG158" s="79" t="str">
        <f>$D$3</f>
        <v>Software used: : VG Metrology 2024.2</v>
      </c>
      <c r="CH158" s="79" t="str">
        <f>CH153</f>
        <v>Cavity 16</v>
      </c>
      <c r="CI158" s="73"/>
      <c r="CJ158" s="79" t="str">
        <f>$D$3</f>
        <v>Software used: : VG Metrology 2024.2</v>
      </c>
      <c r="CK158" s="79" t="str">
        <f>CK153</f>
        <v>Cavity 16</v>
      </c>
      <c r="CL158" s="73"/>
      <c r="CM158" s="79" t="str">
        <f>$D$3</f>
        <v>Software used: : VG Metrology 2024.2</v>
      </c>
      <c r="CN158" s="79" t="str">
        <f>CN153</f>
        <v>Cavity 16</v>
      </c>
      <c r="CO158" s="73"/>
      <c r="CP158" s="79" t="str">
        <f>$D$3</f>
        <v>Software used: : VG Metrology 2024.2</v>
      </c>
      <c r="CQ158" s="79" t="str">
        <f>CQ153</f>
        <v>Cavity 16</v>
      </c>
      <c r="CR158" s="73"/>
      <c r="CS158" s="79" t="str">
        <f>$D$3</f>
        <v>Software used: : VG Metrology 2024.2</v>
      </c>
      <c r="CT158" s="79" t="str">
        <f>CT153</f>
        <v>Cavity 16</v>
      </c>
      <c r="CU158" s="73"/>
      <c r="CV158" s="79" t="str">
        <f>$D$3</f>
        <v>Software used: : VG Metrology 2024.2</v>
      </c>
      <c r="CW158" s="79" t="str">
        <f>CW153</f>
        <v>Cavity 16</v>
      </c>
      <c r="CX158" s="73"/>
      <c r="CY158" s="79" t="str">
        <f>$D$3</f>
        <v>Software used: : VG Metrology 2024.2</v>
      </c>
      <c r="CZ158" s="79" t="str">
        <f>CZ153</f>
        <v>Cavity 16</v>
      </c>
      <c r="DA158" s="73"/>
      <c r="DB158" s="79" t="str">
        <f>$D$3</f>
        <v>Software used: : VG Metrology 2024.2</v>
      </c>
      <c r="DC158" s="79" t="str">
        <f>DC153</f>
        <v>Cavity 16</v>
      </c>
      <c r="DD158" s="73"/>
      <c r="DE158" s="79" t="str">
        <f>$D$3</f>
        <v>Software used: : VG Metrology 2024.2</v>
      </c>
      <c r="DF158" s="79" t="str">
        <f>DF153</f>
        <v>Cavity 16</v>
      </c>
      <c r="DG158" s="73"/>
      <c r="DH158" s="79" t="str">
        <f>$D$3</f>
        <v>Software used: : VG Metrology 2024.2</v>
      </c>
      <c r="DI158" s="79" t="str">
        <f>DI153</f>
        <v>Cavity 16</v>
      </c>
      <c r="DJ158" s="73"/>
      <c r="DK158" s="79" t="str">
        <f>$D$3</f>
        <v>Software used: : VG Metrology 2024.2</v>
      </c>
      <c r="DL158" s="79" t="str">
        <f>DL153</f>
        <v>Cavity 16</v>
      </c>
      <c r="DM158" s="73"/>
      <c r="DN158" s="79" t="str">
        <f>$D$3</f>
        <v>Software used: : VG Metrology 2024.2</v>
      </c>
      <c r="DO158" s="79" t="str">
        <f>DO153</f>
        <v>Cavity 16</v>
      </c>
      <c r="DP158" s="73"/>
      <c r="DQ158" s="79" t="str">
        <f>$D$3</f>
        <v>Software used: : VG Metrology 2024.2</v>
      </c>
      <c r="DR158" s="79" t="str">
        <f>DR153</f>
        <v>Cavity 16</v>
      </c>
      <c r="DS158" s="73"/>
      <c r="DT158" s="79" t="str">
        <f>$D$3</f>
        <v>Software used: : VG Metrology 2024.2</v>
      </c>
      <c r="DU158" s="79" t="str">
        <f>DU153</f>
        <v>Cavity 16</v>
      </c>
      <c r="DV158" s="73"/>
      <c r="DW158" s="79" t="str">
        <f>$D$3</f>
        <v>Software used: : VG Metrology 2024.2</v>
      </c>
      <c r="DX158" s="79" t="str">
        <f>DX153</f>
        <v>Cavity 16</v>
      </c>
      <c r="DY158" s="73"/>
      <c r="DZ158" s="79" t="str">
        <f>$D$3</f>
        <v>Software used: : VG Metrology 2024.2</v>
      </c>
      <c r="EA158" s="79" t="str">
        <f>EA153</f>
        <v>Cavity 16</v>
      </c>
      <c r="EB158" s="73"/>
      <c r="EC158" s="79" t="str">
        <f>$D$3</f>
        <v>Software used: : VG Metrology 2024.2</v>
      </c>
      <c r="ED158" s="79" t="str">
        <f>ED153</f>
        <v>Cavity 16</v>
      </c>
      <c r="EE158" s="73"/>
      <c r="EF158" s="79" t="str">
        <f>$D$3</f>
        <v>Software used: : VG Metrology 2024.2</v>
      </c>
      <c r="EG158" s="79" t="str">
        <f>EG153</f>
        <v>Cavity 16</v>
      </c>
      <c r="EH158" s="73"/>
      <c r="EI158" s="79" t="str">
        <f>$D$3</f>
        <v>Software used: : VG Metrology 2024.2</v>
      </c>
      <c r="EJ158" s="79" t="str">
        <f>EJ153</f>
        <v>Cavity 16</v>
      </c>
      <c r="EK158" s="73"/>
      <c r="EL158" s="79" t="str">
        <f>$D$3</f>
        <v>Software used: : VG Metrology 2024.2</v>
      </c>
      <c r="EM158" s="79" t="str">
        <f>EM153</f>
        <v>Cavity 16</v>
      </c>
      <c r="EN158" s="73"/>
      <c r="EO158" s="79" t="str">
        <f>$D$3</f>
        <v>Software used: : VG Metrology 2024.2</v>
      </c>
      <c r="EP158" s="79" t="str">
        <f>EP153</f>
        <v>Cavity 16</v>
      </c>
      <c r="EQ158" s="73"/>
      <c r="ER158" s="79" t="str">
        <f>$D$3</f>
        <v>Software used: : VG Metrology 2024.2</v>
      </c>
      <c r="ES158" s="79" t="str">
        <f>ES153</f>
        <v>Cavity 16</v>
      </c>
      <c r="ET158" s="73"/>
      <c r="EU158" s="79" t="str">
        <f>$D$3</f>
        <v>Software used: : VG Metrology 2024.2</v>
      </c>
      <c r="EV158" s="79" t="str">
        <f>EV153</f>
        <v>Cavity 16</v>
      </c>
      <c r="EW158" s="73"/>
      <c r="EX158" s="79" t="str">
        <f>$D$3</f>
        <v>Software used: : VG Metrology 2024.2</v>
      </c>
      <c r="EY158" s="79" t="str">
        <f>EY153</f>
        <v>Cavity 16</v>
      </c>
      <c r="EZ158" s="73"/>
      <c r="FA158" s="79" t="str">
        <f>$D$3</f>
        <v>Software used: : VG Metrology 2024.2</v>
      </c>
      <c r="FB158" s="79" t="str">
        <f>FB153</f>
        <v>Cavity 16</v>
      </c>
      <c r="FC158" s="73"/>
      <c r="FD158" s="79" t="str">
        <f>$D$3</f>
        <v>Software used: : VG Metrology 2024.2</v>
      </c>
      <c r="FE158" s="79" t="str">
        <f>FE153</f>
        <v>Cavity 16</v>
      </c>
      <c r="FF158" s="73"/>
      <c r="FG158" s="79" t="str">
        <f>$D$3</f>
        <v>Software used: : VG Metrology 2024.2</v>
      </c>
      <c r="FH158" s="79" t="str">
        <f>FH153</f>
        <v>Cavity 16</v>
      </c>
      <c r="FI158" s="73"/>
      <c r="FJ158" s="79" t="str">
        <f>$D$3</f>
        <v>Software used: : VG Metrology 2024.2</v>
      </c>
      <c r="FK158" s="79" t="str">
        <f>FK153</f>
        <v>Cavity 16</v>
      </c>
      <c r="FL158" s="73"/>
      <c r="FM158" s="79" t="str">
        <f>$D$3</f>
        <v>Software used: : VG Metrology 2024.2</v>
      </c>
      <c r="FN158" s="79" t="str">
        <f>FN153</f>
        <v>Cavity 16</v>
      </c>
      <c r="FO158" s="73"/>
      <c r="FP158" s="79" t="str">
        <f>$D$3</f>
        <v>Software used: : VG Metrology 2024.2</v>
      </c>
      <c r="FQ158" s="79" t="str">
        <f>FQ153</f>
        <v>Cavity 16</v>
      </c>
      <c r="FR158" s="73"/>
      <c r="FS158" s="79" t="str">
        <f>$D$3</f>
        <v>Software used: : VG Metrology 2024.2</v>
      </c>
      <c r="FT158" s="79" t="str">
        <f>FT153</f>
        <v>Cavity 16</v>
      </c>
      <c r="FU158" s="73"/>
      <c r="FV158" s="79" t="str">
        <f>$D$3</f>
        <v>Software used: : VG Metrology 2024.2</v>
      </c>
      <c r="FW158" s="79" t="str">
        <f>FW153</f>
        <v>Cavity 16</v>
      </c>
      <c r="FX158" s="73"/>
      <c r="FY158" s="79" t="str">
        <f>$D$3</f>
        <v>Software used: : VG Metrology 2024.2</v>
      </c>
      <c r="FZ158" s="79" t="str">
        <f>FZ153</f>
        <v>Cavity 16</v>
      </c>
      <c r="GA158" s="73"/>
      <c r="GB158" s="79" t="str">
        <f>$D$3</f>
        <v>Software used: : VG Metrology 2024.2</v>
      </c>
      <c r="GC158" s="79" t="str">
        <f>GC153</f>
        <v>Cavity 16</v>
      </c>
      <c r="GD158" s="73"/>
      <c r="GE158" s="79" t="str">
        <f>$D$3</f>
        <v>Software used: : VG Metrology 2024.2</v>
      </c>
      <c r="GF158" s="79" t="str">
        <f>GF153</f>
        <v>Cavity 16</v>
      </c>
      <c r="GG158" s="73"/>
      <c r="GH158" s="79" t="str">
        <f>$D$3</f>
        <v>Software used: : VG Metrology 2024.2</v>
      </c>
      <c r="GI158" s="79" t="str">
        <f>GI153</f>
        <v>Cavity 16</v>
      </c>
      <c r="GJ158" s="73"/>
      <c r="GK158" s="79" t="str">
        <f>$D$3</f>
        <v>Software used: : VG Metrology 2024.2</v>
      </c>
    </row>
    <row r="159" spans="1:193" ht="15" customHeight="1" x14ac:dyDescent="0.25">
      <c r="A159" s="185"/>
      <c r="B159" s="80"/>
      <c r="C159" s="81" t="str">
        <f>$C$4</f>
        <v>Check Header Sheet</v>
      </c>
      <c r="D159" s="82"/>
      <c r="E159" s="80"/>
      <c r="F159" s="81" t="str">
        <f>C159</f>
        <v>Check Header Sheet</v>
      </c>
      <c r="G159" s="82"/>
      <c r="H159" s="80"/>
      <c r="I159" s="81" t="str">
        <f>F159</f>
        <v>Check Header Sheet</v>
      </c>
      <c r="J159" s="82"/>
      <c r="K159" s="80"/>
      <c r="L159" s="81" t="str">
        <f>I159</f>
        <v>Check Header Sheet</v>
      </c>
      <c r="M159" s="82"/>
      <c r="N159" s="80"/>
      <c r="O159" s="81" t="str">
        <f>L159</f>
        <v>Check Header Sheet</v>
      </c>
      <c r="P159" s="82"/>
      <c r="Q159" s="80"/>
      <c r="R159" s="81" t="str">
        <f>O159</f>
        <v>Check Header Sheet</v>
      </c>
      <c r="S159" s="82"/>
      <c r="T159" s="80"/>
      <c r="U159" s="81" t="str">
        <f>R159</f>
        <v>Check Header Sheet</v>
      </c>
      <c r="V159" s="82"/>
      <c r="W159" s="80"/>
      <c r="X159" s="81" t="str">
        <f>U159</f>
        <v>Check Header Sheet</v>
      </c>
      <c r="Y159" s="82"/>
      <c r="Z159" s="80"/>
      <c r="AA159" s="81" t="str">
        <f>X159</f>
        <v>Check Header Sheet</v>
      </c>
      <c r="AB159" s="82"/>
      <c r="AC159" s="80"/>
      <c r="AD159" s="81" t="str">
        <f>AA159</f>
        <v>Check Header Sheet</v>
      </c>
      <c r="AE159" s="82"/>
      <c r="AF159" s="80"/>
      <c r="AG159" s="81" t="str">
        <f>AD159</f>
        <v>Check Header Sheet</v>
      </c>
      <c r="AH159" s="82"/>
      <c r="AI159" s="80"/>
      <c r="AJ159" s="81" t="str">
        <f>AG159</f>
        <v>Check Header Sheet</v>
      </c>
      <c r="AK159" s="82"/>
      <c r="AL159" s="80"/>
      <c r="AM159" s="81" t="str">
        <f>AJ159</f>
        <v>Check Header Sheet</v>
      </c>
      <c r="AN159" s="82"/>
      <c r="AO159" s="80"/>
      <c r="AP159" s="81" t="str">
        <f>AM159</f>
        <v>Check Header Sheet</v>
      </c>
      <c r="AQ159" s="82"/>
      <c r="AR159" s="80"/>
      <c r="AS159" s="81" t="str">
        <f>AP159</f>
        <v>Check Header Sheet</v>
      </c>
      <c r="AT159" s="82"/>
      <c r="AU159" s="80"/>
      <c r="AV159" s="81" t="str">
        <f>AS159</f>
        <v>Check Header Sheet</v>
      </c>
      <c r="AW159" s="82"/>
      <c r="AX159" s="80"/>
      <c r="AY159" s="81" t="str">
        <f>AV159</f>
        <v>Check Header Sheet</v>
      </c>
      <c r="AZ159" s="82"/>
      <c r="BA159" s="80"/>
      <c r="BB159" s="81" t="str">
        <f>AY159</f>
        <v>Check Header Sheet</v>
      </c>
      <c r="BC159" s="82"/>
      <c r="BD159" s="80"/>
      <c r="BE159" s="81" t="str">
        <f>BB159</f>
        <v>Check Header Sheet</v>
      </c>
      <c r="BF159" s="82"/>
      <c r="BG159" s="80"/>
      <c r="BH159" s="81" t="str">
        <f>BE159</f>
        <v>Check Header Sheet</v>
      </c>
      <c r="BI159" s="82"/>
      <c r="BJ159" s="80"/>
      <c r="BK159" s="81" t="str">
        <f>BH159</f>
        <v>Check Header Sheet</v>
      </c>
      <c r="BL159" s="82"/>
      <c r="BM159" s="80"/>
      <c r="BN159" s="81" t="str">
        <f>BK159</f>
        <v>Check Header Sheet</v>
      </c>
      <c r="BO159" s="82"/>
      <c r="BP159" s="80"/>
      <c r="BQ159" s="81" t="str">
        <f>BN159</f>
        <v>Check Header Sheet</v>
      </c>
      <c r="BR159" s="82"/>
      <c r="BS159" s="80"/>
      <c r="BT159" s="81" t="str">
        <f>BQ159</f>
        <v>Check Header Sheet</v>
      </c>
      <c r="BU159" s="82"/>
      <c r="BV159" s="80"/>
      <c r="BW159" s="81" t="str">
        <f>BT159</f>
        <v>Check Header Sheet</v>
      </c>
      <c r="BX159" s="82"/>
      <c r="BY159" s="80"/>
      <c r="BZ159" s="81" t="str">
        <f>BW159</f>
        <v>Check Header Sheet</v>
      </c>
      <c r="CA159" s="82"/>
      <c r="CB159" s="80"/>
      <c r="CC159" s="81" t="str">
        <f>BZ159</f>
        <v>Check Header Sheet</v>
      </c>
      <c r="CD159" s="82"/>
      <c r="CE159" s="80"/>
      <c r="CF159" s="81" t="str">
        <f>CC159</f>
        <v>Check Header Sheet</v>
      </c>
      <c r="CG159" s="82"/>
      <c r="CH159" s="80"/>
      <c r="CI159" s="81" t="str">
        <f>CF159</f>
        <v>Check Header Sheet</v>
      </c>
      <c r="CJ159" s="82"/>
      <c r="CK159" s="80"/>
      <c r="CL159" s="81" t="str">
        <f>CI159</f>
        <v>Check Header Sheet</v>
      </c>
      <c r="CM159" s="82"/>
      <c r="CN159" s="80"/>
      <c r="CO159" s="81" t="str">
        <f>CL159</f>
        <v>Check Header Sheet</v>
      </c>
      <c r="CP159" s="82"/>
      <c r="CQ159" s="80"/>
      <c r="CR159" s="81" t="str">
        <f>CO159</f>
        <v>Check Header Sheet</v>
      </c>
      <c r="CS159" s="82"/>
      <c r="CT159" s="80"/>
      <c r="CU159" s="81" t="str">
        <f>CR159</f>
        <v>Check Header Sheet</v>
      </c>
      <c r="CV159" s="82"/>
      <c r="CW159" s="80"/>
      <c r="CX159" s="81" t="str">
        <f>CU159</f>
        <v>Check Header Sheet</v>
      </c>
      <c r="CY159" s="82"/>
      <c r="CZ159" s="80"/>
      <c r="DA159" s="81" t="str">
        <f>CX159</f>
        <v>Check Header Sheet</v>
      </c>
      <c r="DB159" s="82"/>
      <c r="DC159" s="80"/>
      <c r="DD159" s="81" t="str">
        <f>DA159</f>
        <v>Check Header Sheet</v>
      </c>
      <c r="DE159" s="82"/>
      <c r="DF159" s="80"/>
      <c r="DG159" s="81" t="str">
        <f>DD159</f>
        <v>Check Header Sheet</v>
      </c>
      <c r="DH159" s="82"/>
      <c r="DI159" s="80"/>
      <c r="DJ159" s="81" t="str">
        <f>DG159</f>
        <v>Check Header Sheet</v>
      </c>
      <c r="DK159" s="82"/>
      <c r="DL159" s="80"/>
      <c r="DM159" s="81" t="str">
        <f>DJ159</f>
        <v>Check Header Sheet</v>
      </c>
      <c r="DN159" s="82"/>
      <c r="DO159" s="80"/>
      <c r="DP159" s="81" t="str">
        <f>DM159</f>
        <v>Check Header Sheet</v>
      </c>
      <c r="DQ159" s="82"/>
      <c r="DR159" s="80"/>
      <c r="DS159" s="81" t="str">
        <f>DP159</f>
        <v>Check Header Sheet</v>
      </c>
      <c r="DT159" s="82"/>
      <c r="DU159" s="80"/>
      <c r="DV159" s="81" t="str">
        <f>DS159</f>
        <v>Check Header Sheet</v>
      </c>
      <c r="DW159" s="82"/>
      <c r="DX159" s="80"/>
      <c r="DY159" s="81" t="str">
        <f>DV159</f>
        <v>Check Header Sheet</v>
      </c>
      <c r="DZ159" s="82"/>
      <c r="EA159" s="80"/>
      <c r="EB159" s="81" t="str">
        <f>DY159</f>
        <v>Check Header Sheet</v>
      </c>
      <c r="EC159" s="82"/>
      <c r="ED159" s="80"/>
      <c r="EE159" s="81" t="str">
        <f>EB159</f>
        <v>Check Header Sheet</v>
      </c>
      <c r="EF159" s="82"/>
      <c r="EG159" s="80"/>
      <c r="EH159" s="81" t="str">
        <f>EE159</f>
        <v>Check Header Sheet</v>
      </c>
      <c r="EI159" s="82"/>
      <c r="EJ159" s="80"/>
      <c r="EK159" s="81" t="str">
        <f>EH159</f>
        <v>Check Header Sheet</v>
      </c>
      <c r="EL159" s="82"/>
      <c r="EM159" s="80"/>
      <c r="EN159" s="81" t="str">
        <f>EK159</f>
        <v>Check Header Sheet</v>
      </c>
      <c r="EO159" s="82"/>
      <c r="EP159" s="80"/>
      <c r="EQ159" s="81" t="str">
        <f>EN159</f>
        <v>Check Header Sheet</v>
      </c>
      <c r="ER159" s="82"/>
      <c r="ES159" s="80"/>
      <c r="ET159" s="81" t="str">
        <f>EQ159</f>
        <v>Check Header Sheet</v>
      </c>
      <c r="EU159" s="82"/>
      <c r="EV159" s="80"/>
      <c r="EW159" s="81" t="str">
        <f>ET159</f>
        <v>Check Header Sheet</v>
      </c>
      <c r="EX159" s="82"/>
      <c r="EY159" s="80"/>
      <c r="EZ159" s="81" t="str">
        <f>EW159</f>
        <v>Check Header Sheet</v>
      </c>
      <c r="FA159" s="82"/>
      <c r="FB159" s="80"/>
      <c r="FC159" s="81" t="str">
        <f>EZ159</f>
        <v>Check Header Sheet</v>
      </c>
      <c r="FD159" s="82"/>
      <c r="FE159" s="80"/>
      <c r="FF159" s="81" t="str">
        <f>FC159</f>
        <v>Check Header Sheet</v>
      </c>
      <c r="FG159" s="82"/>
      <c r="FH159" s="80"/>
      <c r="FI159" s="81" t="str">
        <f>FF159</f>
        <v>Check Header Sheet</v>
      </c>
      <c r="FJ159" s="82"/>
      <c r="FK159" s="80"/>
      <c r="FL159" s="81" t="str">
        <f>FI159</f>
        <v>Check Header Sheet</v>
      </c>
      <c r="FM159" s="82"/>
      <c r="FN159" s="80"/>
      <c r="FO159" s="81" t="str">
        <f>FL159</f>
        <v>Check Header Sheet</v>
      </c>
      <c r="FP159" s="82"/>
      <c r="FQ159" s="80"/>
      <c r="FR159" s="81" t="str">
        <f>FO159</f>
        <v>Check Header Sheet</v>
      </c>
      <c r="FS159" s="82"/>
      <c r="FT159" s="80"/>
      <c r="FU159" s="81" t="str">
        <f>FR159</f>
        <v>Check Header Sheet</v>
      </c>
      <c r="FV159" s="82"/>
      <c r="FW159" s="80"/>
      <c r="FX159" s="81" t="str">
        <f>FU159</f>
        <v>Check Header Sheet</v>
      </c>
      <c r="FY159" s="82"/>
      <c r="FZ159" s="80"/>
      <c r="GA159" s="81" t="str">
        <f>FX159</f>
        <v>Check Header Sheet</v>
      </c>
      <c r="GB159" s="82"/>
      <c r="GC159" s="80"/>
      <c r="GD159" s="81" t="str">
        <f>GA159</f>
        <v>Check Header Sheet</v>
      </c>
      <c r="GE159" s="82"/>
      <c r="GF159" s="80"/>
      <c r="GG159" s="81" t="str">
        <f>GD159</f>
        <v>Check Header Sheet</v>
      </c>
      <c r="GH159" s="82"/>
      <c r="GI159" s="80"/>
      <c r="GJ159" s="81" t="str">
        <f>GG159</f>
        <v>Check Header Sheet</v>
      </c>
      <c r="GK159" s="82"/>
    </row>
    <row r="160" spans="1:193" ht="15" customHeight="1" x14ac:dyDescent="0.25">
      <c r="A160" s="185"/>
      <c r="B160" s="80"/>
      <c r="C160" s="83" t="str">
        <f>$C$5</f>
        <v>Check Header Sheet</v>
      </c>
      <c r="D160" s="82"/>
      <c r="E160" s="80"/>
      <c r="F160" s="83" t="str">
        <f>C160</f>
        <v>Check Header Sheet</v>
      </c>
      <c r="G160" s="82"/>
      <c r="H160" s="80"/>
      <c r="I160" s="83" t="str">
        <f>F160</f>
        <v>Check Header Sheet</v>
      </c>
      <c r="J160" s="82"/>
      <c r="K160" s="80"/>
      <c r="L160" s="83" t="str">
        <f>I160</f>
        <v>Check Header Sheet</v>
      </c>
      <c r="M160" s="82"/>
      <c r="N160" s="80"/>
      <c r="O160" s="83" t="str">
        <f>L160</f>
        <v>Check Header Sheet</v>
      </c>
      <c r="P160" s="82"/>
      <c r="Q160" s="80"/>
      <c r="R160" s="83" t="str">
        <f>O160</f>
        <v>Check Header Sheet</v>
      </c>
      <c r="S160" s="82"/>
      <c r="T160" s="80"/>
      <c r="U160" s="83" t="str">
        <f>R160</f>
        <v>Check Header Sheet</v>
      </c>
      <c r="V160" s="82"/>
      <c r="W160" s="80"/>
      <c r="X160" s="83" t="str">
        <f>U160</f>
        <v>Check Header Sheet</v>
      </c>
      <c r="Y160" s="82"/>
      <c r="Z160" s="80"/>
      <c r="AA160" s="83" t="str">
        <f>X160</f>
        <v>Check Header Sheet</v>
      </c>
      <c r="AB160" s="82"/>
      <c r="AC160" s="80"/>
      <c r="AD160" s="83" t="str">
        <f>AA160</f>
        <v>Check Header Sheet</v>
      </c>
      <c r="AE160" s="82"/>
      <c r="AF160" s="80"/>
      <c r="AG160" s="83" t="str">
        <f>AD160</f>
        <v>Check Header Sheet</v>
      </c>
      <c r="AH160" s="82"/>
      <c r="AI160" s="80"/>
      <c r="AJ160" s="83" t="str">
        <f>AG160</f>
        <v>Check Header Sheet</v>
      </c>
      <c r="AK160" s="82"/>
      <c r="AL160" s="80"/>
      <c r="AM160" s="83" t="str">
        <f>AJ160</f>
        <v>Check Header Sheet</v>
      </c>
      <c r="AN160" s="82"/>
      <c r="AO160" s="80"/>
      <c r="AP160" s="83" t="str">
        <f>AM160</f>
        <v>Check Header Sheet</v>
      </c>
      <c r="AQ160" s="82"/>
      <c r="AR160" s="80"/>
      <c r="AS160" s="83" t="str">
        <f>AP160</f>
        <v>Check Header Sheet</v>
      </c>
      <c r="AT160" s="82"/>
      <c r="AU160" s="80"/>
      <c r="AV160" s="83" t="str">
        <f>AS160</f>
        <v>Check Header Sheet</v>
      </c>
      <c r="AW160" s="82"/>
      <c r="AX160" s="80"/>
      <c r="AY160" s="83" t="str">
        <f>AV160</f>
        <v>Check Header Sheet</v>
      </c>
      <c r="AZ160" s="82"/>
      <c r="BA160" s="80"/>
      <c r="BB160" s="83" t="str">
        <f>AY160</f>
        <v>Check Header Sheet</v>
      </c>
      <c r="BC160" s="82"/>
      <c r="BD160" s="80"/>
      <c r="BE160" s="83" t="str">
        <f>BB160</f>
        <v>Check Header Sheet</v>
      </c>
      <c r="BF160" s="82"/>
      <c r="BG160" s="80"/>
      <c r="BH160" s="83" t="str">
        <f>BE160</f>
        <v>Check Header Sheet</v>
      </c>
      <c r="BI160" s="82"/>
      <c r="BJ160" s="80"/>
      <c r="BK160" s="83" t="str">
        <f>BH160</f>
        <v>Check Header Sheet</v>
      </c>
      <c r="BL160" s="82"/>
      <c r="BM160" s="80"/>
      <c r="BN160" s="83" t="str">
        <f>BK160</f>
        <v>Check Header Sheet</v>
      </c>
      <c r="BO160" s="82"/>
      <c r="BP160" s="80"/>
      <c r="BQ160" s="83" t="str">
        <f>BN160</f>
        <v>Check Header Sheet</v>
      </c>
      <c r="BR160" s="82"/>
      <c r="BS160" s="80"/>
      <c r="BT160" s="83" t="str">
        <f>BQ160</f>
        <v>Check Header Sheet</v>
      </c>
      <c r="BU160" s="82"/>
      <c r="BV160" s="80"/>
      <c r="BW160" s="83" t="str">
        <f>BT160</f>
        <v>Check Header Sheet</v>
      </c>
      <c r="BX160" s="82"/>
      <c r="BY160" s="80"/>
      <c r="BZ160" s="83" t="str">
        <f>BW160</f>
        <v>Check Header Sheet</v>
      </c>
      <c r="CA160" s="82"/>
      <c r="CB160" s="80"/>
      <c r="CC160" s="83" t="str">
        <f>BZ160</f>
        <v>Check Header Sheet</v>
      </c>
      <c r="CD160" s="82"/>
      <c r="CE160" s="80"/>
      <c r="CF160" s="83" t="str">
        <f>CC160</f>
        <v>Check Header Sheet</v>
      </c>
      <c r="CG160" s="82"/>
      <c r="CH160" s="80"/>
      <c r="CI160" s="83" t="str">
        <f>CF160</f>
        <v>Check Header Sheet</v>
      </c>
      <c r="CJ160" s="82"/>
      <c r="CK160" s="80"/>
      <c r="CL160" s="83" t="str">
        <f>CI160</f>
        <v>Check Header Sheet</v>
      </c>
      <c r="CM160" s="82"/>
      <c r="CN160" s="80"/>
      <c r="CO160" s="83" t="str">
        <f>CL160</f>
        <v>Check Header Sheet</v>
      </c>
      <c r="CP160" s="82"/>
      <c r="CQ160" s="80"/>
      <c r="CR160" s="83" t="str">
        <f>CO160</f>
        <v>Check Header Sheet</v>
      </c>
      <c r="CS160" s="82"/>
      <c r="CT160" s="80"/>
      <c r="CU160" s="83" t="str">
        <f>CR160</f>
        <v>Check Header Sheet</v>
      </c>
      <c r="CV160" s="82"/>
      <c r="CW160" s="80"/>
      <c r="CX160" s="83" t="str">
        <f>CU160</f>
        <v>Check Header Sheet</v>
      </c>
      <c r="CY160" s="82"/>
      <c r="CZ160" s="80"/>
      <c r="DA160" s="83" t="str">
        <f>CX160</f>
        <v>Check Header Sheet</v>
      </c>
      <c r="DB160" s="82"/>
      <c r="DC160" s="80"/>
      <c r="DD160" s="83" t="str">
        <f>DA160</f>
        <v>Check Header Sheet</v>
      </c>
      <c r="DE160" s="82"/>
      <c r="DF160" s="80"/>
      <c r="DG160" s="83" t="str">
        <f>DD160</f>
        <v>Check Header Sheet</v>
      </c>
      <c r="DH160" s="82"/>
      <c r="DI160" s="80"/>
      <c r="DJ160" s="83" t="str">
        <f>DG160</f>
        <v>Check Header Sheet</v>
      </c>
      <c r="DK160" s="82"/>
      <c r="DL160" s="80"/>
      <c r="DM160" s="83" t="str">
        <f>DJ160</f>
        <v>Check Header Sheet</v>
      </c>
      <c r="DN160" s="82"/>
      <c r="DO160" s="80"/>
      <c r="DP160" s="83" t="str">
        <f>DM160</f>
        <v>Check Header Sheet</v>
      </c>
      <c r="DQ160" s="82"/>
      <c r="DR160" s="80"/>
      <c r="DS160" s="83" t="str">
        <f>DP160</f>
        <v>Check Header Sheet</v>
      </c>
      <c r="DT160" s="82"/>
      <c r="DU160" s="80"/>
      <c r="DV160" s="83" t="str">
        <f>DS160</f>
        <v>Check Header Sheet</v>
      </c>
      <c r="DW160" s="82"/>
      <c r="DX160" s="80"/>
      <c r="DY160" s="83" t="str">
        <f>DV160</f>
        <v>Check Header Sheet</v>
      </c>
      <c r="DZ160" s="82"/>
      <c r="EA160" s="80"/>
      <c r="EB160" s="83" t="str">
        <f>DY160</f>
        <v>Check Header Sheet</v>
      </c>
      <c r="EC160" s="82"/>
      <c r="ED160" s="80"/>
      <c r="EE160" s="83" t="str">
        <f>EB160</f>
        <v>Check Header Sheet</v>
      </c>
      <c r="EF160" s="82"/>
      <c r="EG160" s="80"/>
      <c r="EH160" s="83" t="str">
        <f>EE160</f>
        <v>Check Header Sheet</v>
      </c>
      <c r="EI160" s="82"/>
      <c r="EJ160" s="80"/>
      <c r="EK160" s="83" t="str">
        <f>EH160</f>
        <v>Check Header Sheet</v>
      </c>
      <c r="EL160" s="82"/>
      <c r="EM160" s="80"/>
      <c r="EN160" s="83" t="str">
        <f>EK160</f>
        <v>Check Header Sheet</v>
      </c>
      <c r="EO160" s="82"/>
      <c r="EP160" s="80"/>
      <c r="EQ160" s="83" t="str">
        <f>EN160</f>
        <v>Check Header Sheet</v>
      </c>
      <c r="ER160" s="82"/>
      <c r="ES160" s="80"/>
      <c r="ET160" s="83" t="str">
        <f>EQ160</f>
        <v>Check Header Sheet</v>
      </c>
      <c r="EU160" s="82"/>
      <c r="EV160" s="80"/>
      <c r="EW160" s="83" t="str">
        <f>ET160</f>
        <v>Check Header Sheet</v>
      </c>
      <c r="EX160" s="82"/>
      <c r="EY160" s="80"/>
      <c r="EZ160" s="83" t="str">
        <f>EW160</f>
        <v>Check Header Sheet</v>
      </c>
      <c r="FA160" s="82"/>
      <c r="FB160" s="80"/>
      <c r="FC160" s="83" t="str">
        <f>EZ160</f>
        <v>Check Header Sheet</v>
      </c>
      <c r="FD160" s="82"/>
      <c r="FE160" s="80"/>
      <c r="FF160" s="83" t="str">
        <f>FC160</f>
        <v>Check Header Sheet</v>
      </c>
      <c r="FG160" s="82"/>
      <c r="FH160" s="80"/>
      <c r="FI160" s="83" t="str">
        <f>FF160</f>
        <v>Check Header Sheet</v>
      </c>
      <c r="FJ160" s="82"/>
      <c r="FK160" s="80"/>
      <c r="FL160" s="83" t="str">
        <f>FI160</f>
        <v>Check Header Sheet</v>
      </c>
      <c r="FM160" s="82"/>
      <c r="FN160" s="80"/>
      <c r="FO160" s="83" t="str">
        <f>FL160</f>
        <v>Check Header Sheet</v>
      </c>
      <c r="FP160" s="82"/>
      <c r="FQ160" s="80"/>
      <c r="FR160" s="83" t="str">
        <f>FO160</f>
        <v>Check Header Sheet</v>
      </c>
      <c r="FS160" s="82"/>
      <c r="FT160" s="80"/>
      <c r="FU160" s="83" t="str">
        <f>FR160</f>
        <v>Check Header Sheet</v>
      </c>
      <c r="FV160" s="82"/>
      <c r="FW160" s="80"/>
      <c r="FX160" s="83" t="str">
        <f>FU160</f>
        <v>Check Header Sheet</v>
      </c>
      <c r="FY160" s="82"/>
      <c r="FZ160" s="80"/>
      <c r="GA160" s="83" t="str">
        <f>FX160</f>
        <v>Check Header Sheet</v>
      </c>
      <c r="GB160" s="82"/>
      <c r="GC160" s="80"/>
      <c r="GD160" s="83" t="str">
        <f>GA160</f>
        <v>Check Header Sheet</v>
      </c>
      <c r="GE160" s="82"/>
      <c r="GF160" s="80"/>
      <c r="GG160" s="83" t="str">
        <f>GD160</f>
        <v>Check Header Sheet</v>
      </c>
      <c r="GH160" s="82"/>
      <c r="GI160" s="80"/>
      <c r="GJ160" s="83" t="str">
        <f>GG160</f>
        <v>Check Header Sheet</v>
      </c>
      <c r="GK160" s="82"/>
    </row>
    <row r="161" spans="1:193" ht="15" customHeight="1" x14ac:dyDescent="0.25">
      <c r="A161" s="185"/>
      <c r="B161" s="75"/>
      <c r="C161" s="83" t="str">
        <f>$C$6</f>
        <v>Reference for Analysis: CAD model</v>
      </c>
      <c r="D161" s="84"/>
      <c r="E161" s="75"/>
      <c r="F161" s="83" t="str">
        <f>C161</f>
        <v>Reference for Analysis: CAD model</v>
      </c>
      <c r="G161" s="84"/>
      <c r="H161" s="75"/>
      <c r="I161" s="83" t="str">
        <f>F161</f>
        <v>Reference for Analysis: CAD model</v>
      </c>
      <c r="J161" s="84"/>
      <c r="K161" s="75"/>
      <c r="L161" s="83" t="str">
        <f>I161</f>
        <v>Reference for Analysis: CAD model</v>
      </c>
      <c r="M161" s="84"/>
      <c r="N161" s="75"/>
      <c r="O161" s="83" t="str">
        <f>L161</f>
        <v>Reference for Analysis: CAD model</v>
      </c>
      <c r="P161" s="84"/>
      <c r="Q161" s="75"/>
      <c r="R161" s="83" t="str">
        <f>O161</f>
        <v>Reference for Analysis: CAD model</v>
      </c>
      <c r="S161" s="84"/>
      <c r="T161" s="75"/>
      <c r="U161" s="83" t="str">
        <f>R161</f>
        <v>Reference for Analysis: CAD model</v>
      </c>
      <c r="V161" s="84"/>
      <c r="W161" s="75"/>
      <c r="X161" s="83" t="str">
        <f>U161</f>
        <v>Reference for Analysis: CAD model</v>
      </c>
      <c r="Y161" s="84"/>
      <c r="Z161" s="75"/>
      <c r="AA161" s="83" t="str">
        <f>X161</f>
        <v>Reference for Analysis: CAD model</v>
      </c>
      <c r="AB161" s="84"/>
      <c r="AC161" s="75"/>
      <c r="AD161" s="83" t="str">
        <f>AA161</f>
        <v>Reference for Analysis: CAD model</v>
      </c>
      <c r="AE161" s="84"/>
      <c r="AF161" s="75"/>
      <c r="AG161" s="83" t="str">
        <f>AD161</f>
        <v>Reference for Analysis: CAD model</v>
      </c>
      <c r="AH161" s="84"/>
      <c r="AI161" s="75"/>
      <c r="AJ161" s="83" t="str">
        <f>AG161</f>
        <v>Reference for Analysis: CAD model</v>
      </c>
      <c r="AK161" s="84"/>
      <c r="AL161" s="75"/>
      <c r="AM161" s="83" t="str">
        <f>AJ161</f>
        <v>Reference for Analysis: CAD model</v>
      </c>
      <c r="AN161" s="84"/>
      <c r="AO161" s="75"/>
      <c r="AP161" s="83" t="str">
        <f>AM161</f>
        <v>Reference for Analysis: CAD model</v>
      </c>
      <c r="AQ161" s="84"/>
      <c r="AR161" s="75"/>
      <c r="AS161" s="83" t="str">
        <f>AP161</f>
        <v>Reference for Analysis: CAD model</v>
      </c>
      <c r="AT161" s="84"/>
      <c r="AU161" s="75"/>
      <c r="AV161" s="83" t="str">
        <f>AS161</f>
        <v>Reference for Analysis: CAD model</v>
      </c>
      <c r="AW161" s="84"/>
      <c r="AX161" s="75"/>
      <c r="AY161" s="83" t="str">
        <f>AV161</f>
        <v>Reference for Analysis: CAD model</v>
      </c>
      <c r="AZ161" s="84"/>
      <c r="BA161" s="75"/>
      <c r="BB161" s="83" t="str">
        <f>AY161</f>
        <v>Reference for Analysis: CAD model</v>
      </c>
      <c r="BC161" s="84"/>
      <c r="BD161" s="75"/>
      <c r="BE161" s="83" t="str">
        <f>BB161</f>
        <v>Reference for Analysis: CAD model</v>
      </c>
      <c r="BF161" s="84"/>
      <c r="BG161" s="75"/>
      <c r="BH161" s="83" t="str">
        <f>BE161</f>
        <v>Reference for Analysis: CAD model</v>
      </c>
      <c r="BI161" s="84"/>
      <c r="BJ161" s="75"/>
      <c r="BK161" s="83" t="str">
        <f>BH161</f>
        <v>Reference for Analysis: CAD model</v>
      </c>
      <c r="BL161" s="84"/>
      <c r="BM161" s="75"/>
      <c r="BN161" s="83" t="str">
        <f>BK161</f>
        <v>Reference for Analysis: CAD model</v>
      </c>
      <c r="BO161" s="84"/>
      <c r="BP161" s="75"/>
      <c r="BQ161" s="83" t="str">
        <f>BN161</f>
        <v>Reference for Analysis: CAD model</v>
      </c>
      <c r="BR161" s="84"/>
      <c r="BS161" s="75"/>
      <c r="BT161" s="83" t="str">
        <f>BQ161</f>
        <v>Reference for Analysis: CAD model</v>
      </c>
      <c r="BU161" s="84"/>
      <c r="BV161" s="75"/>
      <c r="BW161" s="83" t="str">
        <f>BT161</f>
        <v>Reference for Analysis: CAD model</v>
      </c>
      <c r="BX161" s="84"/>
      <c r="BY161" s="75"/>
      <c r="BZ161" s="83" t="str">
        <f>BW161</f>
        <v>Reference for Analysis: CAD model</v>
      </c>
      <c r="CA161" s="84"/>
      <c r="CB161" s="75"/>
      <c r="CC161" s="83" t="str">
        <f>BZ161</f>
        <v>Reference for Analysis: CAD model</v>
      </c>
      <c r="CD161" s="84"/>
      <c r="CE161" s="75"/>
      <c r="CF161" s="83" t="str">
        <f>CC161</f>
        <v>Reference for Analysis: CAD model</v>
      </c>
      <c r="CG161" s="84"/>
      <c r="CH161" s="75"/>
      <c r="CI161" s="83" t="str">
        <f>CF161</f>
        <v>Reference for Analysis: CAD model</v>
      </c>
      <c r="CJ161" s="84"/>
      <c r="CK161" s="75"/>
      <c r="CL161" s="83" t="str">
        <f>CI161</f>
        <v>Reference for Analysis: CAD model</v>
      </c>
      <c r="CM161" s="84"/>
      <c r="CN161" s="75"/>
      <c r="CO161" s="83" t="str">
        <f>CL161</f>
        <v>Reference for Analysis: CAD model</v>
      </c>
      <c r="CP161" s="84"/>
      <c r="CQ161" s="75"/>
      <c r="CR161" s="83" t="str">
        <f>CO161</f>
        <v>Reference for Analysis: CAD model</v>
      </c>
      <c r="CS161" s="84"/>
      <c r="CT161" s="75"/>
      <c r="CU161" s="83" t="str">
        <f>CR161</f>
        <v>Reference for Analysis: CAD model</v>
      </c>
      <c r="CV161" s="84"/>
      <c r="CW161" s="75"/>
      <c r="CX161" s="83" t="str">
        <f>CU161</f>
        <v>Reference for Analysis: CAD model</v>
      </c>
      <c r="CY161" s="84"/>
      <c r="CZ161" s="75"/>
      <c r="DA161" s="83" t="str">
        <f>CX161</f>
        <v>Reference for Analysis: CAD model</v>
      </c>
      <c r="DB161" s="84"/>
      <c r="DC161" s="75"/>
      <c r="DD161" s="83" t="str">
        <f>DA161</f>
        <v>Reference for Analysis: CAD model</v>
      </c>
      <c r="DE161" s="84"/>
      <c r="DF161" s="75"/>
      <c r="DG161" s="83" t="str">
        <f>DD161</f>
        <v>Reference for Analysis: CAD model</v>
      </c>
      <c r="DH161" s="84"/>
      <c r="DI161" s="75"/>
      <c r="DJ161" s="83" t="str">
        <f>DG161</f>
        <v>Reference for Analysis: CAD model</v>
      </c>
      <c r="DK161" s="84"/>
      <c r="DL161" s="75"/>
      <c r="DM161" s="83" t="str">
        <f>DJ161</f>
        <v>Reference for Analysis: CAD model</v>
      </c>
      <c r="DN161" s="84"/>
      <c r="DO161" s="75"/>
      <c r="DP161" s="83" t="str">
        <f>DM161</f>
        <v>Reference for Analysis: CAD model</v>
      </c>
      <c r="DQ161" s="84"/>
      <c r="DR161" s="75"/>
      <c r="DS161" s="83" t="str">
        <f>DP161</f>
        <v>Reference for Analysis: CAD model</v>
      </c>
      <c r="DT161" s="84"/>
      <c r="DU161" s="75"/>
      <c r="DV161" s="83" t="str">
        <f>DS161</f>
        <v>Reference for Analysis: CAD model</v>
      </c>
      <c r="DW161" s="84"/>
      <c r="DX161" s="75"/>
      <c r="DY161" s="83" t="str">
        <f>DV161</f>
        <v>Reference for Analysis: CAD model</v>
      </c>
      <c r="DZ161" s="84"/>
      <c r="EA161" s="75"/>
      <c r="EB161" s="83" t="str">
        <f>DY161</f>
        <v>Reference for Analysis: CAD model</v>
      </c>
      <c r="EC161" s="84"/>
      <c r="ED161" s="75"/>
      <c r="EE161" s="83" t="str">
        <f>EB161</f>
        <v>Reference for Analysis: CAD model</v>
      </c>
      <c r="EF161" s="84"/>
      <c r="EG161" s="75"/>
      <c r="EH161" s="83" t="str">
        <f>EE161</f>
        <v>Reference for Analysis: CAD model</v>
      </c>
      <c r="EI161" s="84"/>
      <c r="EJ161" s="75"/>
      <c r="EK161" s="83" t="str">
        <f>EH161</f>
        <v>Reference for Analysis: CAD model</v>
      </c>
      <c r="EL161" s="84"/>
      <c r="EM161" s="75"/>
      <c r="EN161" s="83" t="str">
        <f>EK161</f>
        <v>Reference for Analysis: CAD model</v>
      </c>
      <c r="EO161" s="84"/>
      <c r="EP161" s="75"/>
      <c r="EQ161" s="83" t="str">
        <f>EN161</f>
        <v>Reference for Analysis: CAD model</v>
      </c>
      <c r="ER161" s="84"/>
      <c r="ES161" s="75"/>
      <c r="ET161" s="83" t="str">
        <f>EQ161</f>
        <v>Reference for Analysis: CAD model</v>
      </c>
      <c r="EU161" s="84"/>
      <c r="EV161" s="75"/>
      <c r="EW161" s="83" t="str">
        <f>ET161</f>
        <v>Reference for Analysis: CAD model</v>
      </c>
      <c r="EX161" s="84"/>
      <c r="EY161" s="75"/>
      <c r="EZ161" s="83" t="str">
        <f>EW161</f>
        <v>Reference for Analysis: CAD model</v>
      </c>
      <c r="FA161" s="84"/>
      <c r="FB161" s="75"/>
      <c r="FC161" s="83" t="str">
        <f>EZ161</f>
        <v>Reference for Analysis: CAD model</v>
      </c>
      <c r="FD161" s="84"/>
      <c r="FE161" s="75"/>
      <c r="FF161" s="83" t="str">
        <f>FC161</f>
        <v>Reference for Analysis: CAD model</v>
      </c>
      <c r="FG161" s="84"/>
      <c r="FH161" s="75"/>
      <c r="FI161" s="83" t="str">
        <f>FF161</f>
        <v>Reference for Analysis: CAD model</v>
      </c>
      <c r="FJ161" s="84"/>
      <c r="FK161" s="75"/>
      <c r="FL161" s="83" t="str">
        <f>FI161</f>
        <v>Reference for Analysis: CAD model</v>
      </c>
      <c r="FM161" s="84"/>
      <c r="FN161" s="75"/>
      <c r="FO161" s="83" t="str">
        <f>FL161</f>
        <v>Reference for Analysis: CAD model</v>
      </c>
      <c r="FP161" s="84"/>
      <c r="FQ161" s="75"/>
      <c r="FR161" s="83" t="str">
        <f>FO161</f>
        <v>Reference for Analysis: CAD model</v>
      </c>
      <c r="FS161" s="84"/>
      <c r="FT161" s="75"/>
      <c r="FU161" s="83" t="str">
        <f>FR161</f>
        <v>Reference for Analysis: CAD model</v>
      </c>
      <c r="FV161" s="84"/>
      <c r="FW161" s="75"/>
      <c r="FX161" s="83" t="str">
        <f>FU161</f>
        <v>Reference for Analysis: CAD model</v>
      </c>
      <c r="FY161" s="84"/>
      <c r="FZ161" s="75"/>
      <c r="GA161" s="83" t="str">
        <f>FX161</f>
        <v>Reference for Analysis: CAD model</v>
      </c>
      <c r="GB161" s="84"/>
      <c r="GC161" s="75"/>
      <c r="GD161" s="83" t="str">
        <f>GA161</f>
        <v>Reference for Analysis: CAD model</v>
      </c>
      <c r="GE161" s="84"/>
      <c r="GF161" s="75"/>
      <c r="GG161" s="83" t="str">
        <f>GD161</f>
        <v>Reference for Analysis: CAD model</v>
      </c>
      <c r="GH161" s="84"/>
      <c r="GI161" s="75"/>
      <c r="GJ161" s="83" t="str">
        <f>GG161</f>
        <v>Reference for Analysis: CAD model</v>
      </c>
      <c r="GK161" s="84"/>
    </row>
    <row r="162" spans="1:193" s="74" customFormat="1" ht="24.95" customHeight="1" x14ac:dyDescent="0.25">
      <c r="C162" s="85"/>
      <c r="F162" s="85"/>
      <c r="I162" s="85"/>
      <c r="L162" s="85"/>
      <c r="O162" s="85"/>
      <c r="R162" s="85"/>
      <c r="U162" s="85"/>
      <c r="X162" s="85"/>
      <c r="AA162" s="85"/>
      <c r="AD162" s="85"/>
      <c r="AG162" s="85"/>
      <c r="AJ162" s="85"/>
      <c r="AM162" s="85"/>
      <c r="AP162" s="85"/>
      <c r="AS162" s="85"/>
      <c r="AV162" s="85"/>
      <c r="AY162" s="85"/>
      <c r="BB162" s="85"/>
      <c r="BE162" s="85"/>
      <c r="BH162" s="85"/>
      <c r="BK162" s="85"/>
      <c r="BN162" s="85"/>
      <c r="BQ162" s="85"/>
      <c r="BT162" s="85"/>
      <c r="BW162" s="85"/>
      <c r="BZ162" s="85"/>
      <c r="CC162" s="85"/>
      <c r="CF162" s="85"/>
      <c r="CI162" s="85"/>
      <c r="CL162" s="85"/>
      <c r="CO162" s="85"/>
      <c r="CR162" s="85"/>
      <c r="CU162" s="85"/>
      <c r="CX162" s="85"/>
      <c r="DA162" s="85"/>
      <c r="DD162" s="85"/>
      <c r="DG162" s="85"/>
      <c r="DJ162" s="85"/>
      <c r="DM162" s="85"/>
      <c r="DP162" s="85"/>
      <c r="DS162" s="85"/>
      <c r="DV162" s="85"/>
      <c r="DY162" s="85"/>
      <c r="EB162" s="85"/>
      <c r="EE162" s="85"/>
      <c r="EH162" s="85"/>
      <c r="EK162" s="85"/>
      <c r="EN162" s="85"/>
      <c r="EQ162" s="85"/>
      <c r="ET162" s="85"/>
      <c r="EW162" s="85"/>
      <c r="EZ162" s="85"/>
      <c r="FC162" s="85"/>
      <c r="FF162" s="85"/>
      <c r="FI162" s="85"/>
      <c r="FL162" s="85"/>
      <c r="FO162" s="85"/>
      <c r="FR162" s="85"/>
      <c r="FU162" s="85"/>
      <c r="FX162" s="85"/>
      <c r="GA162" s="85"/>
      <c r="GD162" s="85"/>
      <c r="GG162" s="85"/>
      <c r="GJ162" s="85"/>
    </row>
    <row r="163" spans="1:193" ht="408.75" customHeight="1" x14ac:dyDescent="0.25">
      <c r="A163" s="185"/>
      <c r="B163" s="79" t="str">
        <f>$B$3</f>
        <v>Cavity 1</v>
      </c>
      <c r="C163" s="73"/>
      <c r="D163" s="79" t="str">
        <f>$D$3</f>
        <v>Software used: : VG Metrology 2024.2</v>
      </c>
      <c r="E163" s="79" t="str">
        <f>E158</f>
        <v>Cavity 2</v>
      </c>
      <c r="F163" s="73"/>
      <c r="G163" s="79" t="str">
        <f>$D$3</f>
        <v>Software used: : VG Metrology 2024.2</v>
      </c>
      <c r="H163" s="79" t="str">
        <f>H158</f>
        <v>Cavity 3</v>
      </c>
      <c r="I163" s="73"/>
      <c r="J163" s="79" t="str">
        <f>$D$3</f>
        <v>Software used: : VG Metrology 2024.2</v>
      </c>
      <c r="K163" s="79" t="str">
        <f>K158</f>
        <v>Cavity 4</v>
      </c>
      <c r="L163" s="73"/>
      <c r="M163" s="79" t="str">
        <f>$D$3</f>
        <v>Software used: : VG Metrology 2024.2</v>
      </c>
      <c r="N163" s="79" t="str">
        <f>N158</f>
        <v>Cavity 5</v>
      </c>
      <c r="O163" s="73"/>
      <c r="P163" s="79" t="str">
        <f>$D$3</f>
        <v>Software used: : VG Metrology 2024.2</v>
      </c>
      <c r="Q163" s="79" t="str">
        <f>Q158</f>
        <v>Cavity 6</v>
      </c>
      <c r="R163" s="73"/>
      <c r="S163" s="79" t="str">
        <f>$D$3</f>
        <v>Software used: : VG Metrology 2024.2</v>
      </c>
      <c r="T163" s="79" t="str">
        <f>T158</f>
        <v>Cavity 7</v>
      </c>
      <c r="U163" s="73"/>
      <c r="V163" s="79" t="str">
        <f>$D$3</f>
        <v>Software used: : VG Metrology 2024.2</v>
      </c>
      <c r="W163" s="79" t="str">
        <f>W158</f>
        <v>Cavity 8</v>
      </c>
      <c r="X163" s="73"/>
      <c r="Y163" s="79" t="str">
        <f>$D$3</f>
        <v>Software used: : VG Metrology 2024.2</v>
      </c>
      <c r="Z163" s="79" t="str">
        <f>Z158</f>
        <v>Cavity 9</v>
      </c>
      <c r="AA163" s="73"/>
      <c r="AB163" s="79" t="str">
        <f>$D$3</f>
        <v>Software used: : VG Metrology 2024.2</v>
      </c>
      <c r="AC163" s="79" t="str">
        <f>AC158</f>
        <v>Cavity 10</v>
      </c>
      <c r="AD163" s="73"/>
      <c r="AE163" s="79" t="str">
        <f>$D$3</f>
        <v>Software used: : VG Metrology 2024.2</v>
      </c>
      <c r="AF163" s="79" t="str">
        <f>AF158</f>
        <v>Cavity 11</v>
      </c>
      <c r="AG163" s="73"/>
      <c r="AH163" s="79" t="str">
        <f>$D$3</f>
        <v>Software used: : VG Metrology 2024.2</v>
      </c>
      <c r="AI163" s="79" t="str">
        <f>AI158</f>
        <v>Cavity 12</v>
      </c>
      <c r="AJ163" s="73"/>
      <c r="AK163" s="79" t="str">
        <f>$D$3</f>
        <v>Software used: : VG Metrology 2024.2</v>
      </c>
      <c r="AL163" s="79" t="str">
        <f>AL158</f>
        <v>Cavity 13</v>
      </c>
      <c r="AM163" s="73"/>
      <c r="AN163" s="79" t="str">
        <f>$D$3</f>
        <v>Software used: : VG Metrology 2024.2</v>
      </c>
      <c r="AO163" s="79" t="str">
        <f>AO158</f>
        <v>Cavity 14</v>
      </c>
      <c r="AP163" s="73"/>
      <c r="AQ163" s="79" t="str">
        <f>$D$3</f>
        <v>Software used: : VG Metrology 2024.2</v>
      </c>
      <c r="AR163" s="79" t="str">
        <f>AR158</f>
        <v>Cavity 15</v>
      </c>
      <c r="AS163" s="73"/>
      <c r="AT163" s="79" t="str">
        <f>$D$3</f>
        <v>Software used: : VG Metrology 2024.2</v>
      </c>
      <c r="AU163" s="79" t="str">
        <f>AU158</f>
        <v>Cavity 16</v>
      </c>
      <c r="AV163" s="73"/>
      <c r="AW163" s="79" t="str">
        <f>$D$3</f>
        <v>Software used: : VG Metrology 2024.2</v>
      </c>
      <c r="AX163" s="79" t="str">
        <f>AX158</f>
        <v>Cavity 16</v>
      </c>
      <c r="AY163" s="73"/>
      <c r="AZ163" s="79" t="str">
        <f>$D$3</f>
        <v>Software used: : VG Metrology 2024.2</v>
      </c>
      <c r="BA163" s="79" t="str">
        <f>BA158</f>
        <v>Cavity 16</v>
      </c>
      <c r="BB163" s="73"/>
      <c r="BC163" s="79" t="str">
        <f>$D$3</f>
        <v>Software used: : VG Metrology 2024.2</v>
      </c>
      <c r="BD163" s="79" t="str">
        <f>BD158</f>
        <v>Cavity 16</v>
      </c>
      <c r="BE163" s="73"/>
      <c r="BF163" s="79" t="str">
        <f>$D$3</f>
        <v>Software used: : VG Metrology 2024.2</v>
      </c>
      <c r="BG163" s="79" t="str">
        <f>BG158</f>
        <v>Cavity 16</v>
      </c>
      <c r="BH163" s="73"/>
      <c r="BI163" s="79" t="str">
        <f>$D$3</f>
        <v>Software used: : VG Metrology 2024.2</v>
      </c>
      <c r="BJ163" s="79" t="str">
        <f>BJ158</f>
        <v>Cavity 16</v>
      </c>
      <c r="BK163" s="73"/>
      <c r="BL163" s="79" t="str">
        <f>$D$3</f>
        <v>Software used: : VG Metrology 2024.2</v>
      </c>
      <c r="BM163" s="79" t="str">
        <f>BM158</f>
        <v>Cavity 16</v>
      </c>
      <c r="BN163" s="73"/>
      <c r="BO163" s="79" t="str">
        <f>$D$3</f>
        <v>Software used: : VG Metrology 2024.2</v>
      </c>
      <c r="BP163" s="79" t="str">
        <f>BP158</f>
        <v>Cavity 16</v>
      </c>
      <c r="BQ163" s="73"/>
      <c r="BR163" s="79" t="str">
        <f>$D$3</f>
        <v>Software used: : VG Metrology 2024.2</v>
      </c>
      <c r="BS163" s="79" t="str">
        <f>BS158</f>
        <v>Cavity 16</v>
      </c>
      <c r="BT163" s="73"/>
      <c r="BU163" s="79" t="str">
        <f>$D$3</f>
        <v>Software used: : VG Metrology 2024.2</v>
      </c>
      <c r="BV163" s="79" t="str">
        <f>BV158</f>
        <v>Cavity 16</v>
      </c>
      <c r="BW163" s="73"/>
      <c r="BX163" s="79" t="str">
        <f>$D$3</f>
        <v>Software used: : VG Metrology 2024.2</v>
      </c>
      <c r="BY163" s="79" t="str">
        <f>BY158</f>
        <v>Cavity 16</v>
      </c>
      <c r="BZ163" s="73"/>
      <c r="CA163" s="79" t="str">
        <f>$D$3</f>
        <v>Software used: : VG Metrology 2024.2</v>
      </c>
      <c r="CB163" s="79" t="str">
        <f>CB158</f>
        <v>Cavity 16</v>
      </c>
      <c r="CC163" s="73"/>
      <c r="CD163" s="79" t="str">
        <f>$D$3</f>
        <v>Software used: : VG Metrology 2024.2</v>
      </c>
      <c r="CE163" s="79" t="str">
        <f>CE158</f>
        <v>Cavity 16</v>
      </c>
      <c r="CF163" s="73"/>
      <c r="CG163" s="79" t="str">
        <f>$D$3</f>
        <v>Software used: : VG Metrology 2024.2</v>
      </c>
      <c r="CH163" s="79" t="str">
        <f>CH158</f>
        <v>Cavity 16</v>
      </c>
      <c r="CI163" s="73"/>
      <c r="CJ163" s="79" t="str">
        <f>$D$3</f>
        <v>Software used: : VG Metrology 2024.2</v>
      </c>
      <c r="CK163" s="79" t="str">
        <f>CK158</f>
        <v>Cavity 16</v>
      </c>
      <c r="CL163" s="73"/>
      <c r="CM163" s="79" t="str">
        <f>$D$3</f>
        <v>Software used: : VG Metrology 2024.2</v>
      </c>
      <c r="CN163" s="79" t="str">
        <f>CN158</f>
        <v>Cavity 16</v>
      </c>
      <c r="CO163" s="73"/>
      <c r="CP163" s="79" t="str">
        <f>$D$3</f>
        <v>Software used: : VG Metrology 2024.2</v>
      </c>
      <c r="CQ163" s="79" t="str">
        <f>CQ158</f>
        <v>Cavity 16</v>
      </c>
      <c r="CR163" s="73"/>
      <c r="CS163" s="79" t="str">
        <f>$D$3</f>
        <v>Software used: : VG Metrology 2024.2</v>
      </c>
      <c r="CT163" s="79" t="str">
        <f>CT158</f>
        <v>Cavity 16</v>
      </c>
      <c r="CU163" s="73"/>
      <c r="CV163" s="79" t="str">
        <f>$D$3</f>
        <v>Software used: : VG Metrology 2024.2</v>
      </c>
      <c r="CW163" s="79" t="str">
        <f>CW158</f>
        <v>Cavity 16</v>
      </c>
      <c r="CX163" s="73"/>
      <c r="CY163" s="79" t="str">
        <f>$D$3</f>
        <v>Software used: : VG Metrology 2024.2</v>
      </c>
      <c r="CZ163" s="79" t="str">
        <f>CZ158</f>
        <v>Cavity 16</v>
      </c>
      <c r="DA163" s="73"/>
      <c r="DB163" s="79" t="str">
        <f>$D$3</f>
        <v>Software used: : VG Metrology 2024.2</v>
      </c>
      <c r="DC163" s="79" t="str">
        <f>DC158</f>
        <v>Cavity 16</v>
      </c>
      <c r="DD163" s="73"/>
      <c r="DE163" s="79" t="str">
        <f>$D$3</f>
        <v>Software used: : VG Metrology 2024.2</v>
      </c>
      <c r="DF163" s="79" t="str">
        <f>DF158</f>
        <v>Cavity 16</v>
      </c>
      <c r="DG163" s="73"/>
      <c r="DH163" s="79" t="str">
        <f>$D$3</f>
        <v>Software used: : VG Metrology 2024.2</v>
      </c>
      <c r="DI163" s="79" t="str">
        <f>DI158</f>
        <v>Cavity 16</v>
      </c>
      <c r="DJ163" s="73"/>
      <c r="DK163" s="79" t="str">
        <f>$D$3</f>
        <v>Software used: : VG Metrology 2024.2</v>
      </c>
      <c r="DL163" s="79" t="str">
        <f>DL158</f>
        <v>Cavity 16</v>
      </c>
      <c r="DM163" s="73"/>
      <c r="DN163" s="79" t="str">
        <f>$D$3</f>
        <v>Software used: : VG Metrology 2024.2</v>
      </c>
      <c r="DO163" s="79" t="str">
        <f>DO158</f>
        <v>Cavity 16</v>
      </c>
      <c r="DP163" s="73"/>
      <c r="DQ163" s="79" t="str">
        <f>$D$3</f>
        <v>Software used: : VG Metrology 2024.2</v>
      </c>
      <c r="DR163" s="79" t="str">
        <f>DR158</f>
        <v>Cavity 16</v>
      </c>
      <c r="DS163" s="73"/>
      <c r="DT163" s="79" t="str">
        <f>$D$3</f>
        <v>Software used: : VG Metrology 2024.2</v>
      </c>
      <c r="DU163" s="79" t="str">
        <f>DU158</f>
        <v>Cavity 16</v>
      </c>
      <c r="DV163" s="73"/>
      <c r="DW163" s="79" t="str">
        <f>$D$3</f>
        <v>Software used: : VG Metrology 2024.2</v>
      </c>
      <c r="DX163" s="79" t="str">
        <f>DX158</f>
        <v>Cavity 16</v>
      </c>
      <c r="DY163" s="73"/>
      <c r="DZ163" s="79" t="str">
        <f>$D$3</f>
        <v>Software used: : VG Metrology 2024.2</v>
      </c>
      <c r="EA163" s="79" t="str">
        <f>EA158</f>
        <v>Cavity 16</v>
      </c>
      <c r="EB163" s="73"/>
      <c r="EC163" s="79" t="str">
        <f>$D$3</f>
        <v>Software used: : VG Metrology 2024.2</v>
      </c>
      <c r="ED163" s="79" t="str">
        <f>ED158</f>
        <v>Cavity 16</v>
      </c>
      <c r="EE163" s="73"/>
      <c r="EF163" s="79" t="str">
        <f>$D$3</f>
        <v>Software used: : VG Metrology 2024.2</v>
      </c>
      <c r="EG163" s="79" t="str">
        <f>EG158</f>
        <v>Cavity 16</v>
      </c>
      <c r="EH163" s="73"/>
      <c r="EI163" s="79" t="str">
        <f>$D$3</f>
        <v>Software used: : VG Metrology 2024.2</v>
      </c>
      <c r="EJ163" s="79" t="str">
        <f>EJ158</f>
        <v>Cavity 16</v>
      </c>
      <c r="EK163" s="73"/>
      <c r="EL163" s="79" t="str">
        <f>$D$3</f>
        <v>Software used: : VG Metrology 2024.2</v>
      </c>
      <c r="EM163" s="79" t="str">
        <f>EM158</f>
        <v>Cavity 16</v>
      </c>
      <c r="EN163" s="73"/>
      <c r="EO163" s="79" t="str">
        <f>$D$3</f>
        <v>Software used: : VG Metrology 2024.2</v>
      </c>
      <c r="EP163" s="79" t="str">
        <f>EP158</f>
        <v>Cavity 16</v>
      </c>
      <c r="EQ163" s="73"/>
      <c r="ER163" s="79" t="str">
        <f>$D$3</f>
        <v>Software used: : VG Metrology 2024.2</v>
      </c>
      <c r="ES163" s="79" t="str">
        <f>ES158</f>
        <v>Cavity 16</v>
      </c>
      <c r="ET163" s="73"/>
      <c r="EU163" s="79" t="str">
        <f>$D$3</f>
        <v>Software used: : VG Metrology 2024.2</v>
      </c>
      <c r="EV163" s="79" t="str">
        <f>EV158</f>
        <v>Cavity 16</v>
      </c>
      <c r="EW163" s="73"/>
      <c r="EX163" s="79" t="str">
        <f>$D$3</f>
        <v>Software used: : VG Metrology 2024.2</v>
      </c>
      <c r="EY163" s="79" t="str">
        <f>EY158</f>
        <v>Cavity 16</v>
      </c>
      <c r="EZ163" s="73"/>
      <c r="FA163" s="79" t="str">
        <f>$D$3</f>
        <v>Software used: : VG Metrology 2024.2</v>
      </c>
      <c r="FB163" s="79" t="str">
        <f>FB158</f>
        <v>Cavity 16</v>
      </c>
      <c r="FC163" s="73"/>
      <c r="FD163" s="79" t="str">
        <f>$D$3</f>
        <v>Software used: : VG Metrology 2024.2</v>
      </c>
      <c r="FE163" s="79" t="str">
        <f>FE158</f>
        <v>Cavity 16</v>
      </c>
      <c r="FF163" s="73"/>
      <c r="FG163" s="79" t="str">
        <f>$D$3</f>
        <v>Software used: : VG Metrology 2024.2</v>
      </c>
      <c r="FH163" s="79" t="str">
        <f>FH158</f>
        <v>Cavity 16</v>
      </c>
      <c r="FI163" s="73"/>
      <c r="FJ163" s="79" t="str">
        <f>$D$3</f>
        <v>Software used: : VG Metrology 2024.2</v>
      </c>
      <c r="FK163" s="79" t="str">
        <f>FK158</f>
        <v>Cavity 16</v>
      </c>
      <c r="FL163" s="73"/>
      <c r="FM163" s="79" t="str">
        <f>$D$3</f>
        <v>Software used: : VG Metrology 2024.2</v>
      </c>
      <c r="FN163" s="79" t="str">
        <f>FN158</f>
        <v>Cavity 16</v>
      </c>
      <c r="FO163" s="73"/>
      <c r="FP163" s="79" t="str">
        <f>$D$3</f>
        <v>Software used: : VG Metrology 2024.2</v>
      </c>
      <c r="FQ163" s="79" t="str">
        <f>FQ158</f>
        <v>Cavity 16</v>
      </c>
      <c r="FR163" s="73"/>
      <c r="FS163" s="79" t="str">
        <f>$D$3</f>
        <v>Software used: : VG Metrology 2024.2</v>
      </c>
      <c r="FT163" s="79" t="str">
        <f>FT158</f>
        <v>Cavity 16</v>
      </c>
      <c r="FU163" s="73"/>
      <c r="FV163" s="79" t="str">
        <f>$D$3</f>
        <v>Software used: : VG Metrology 2024.2</v>
      </c>
      <c r="FW163" s="79" t="str">
        <f>FW158</f>
        <v>Cavity 16</v>
      </c>
      <c r="FX163" s="73"/>
      <c r="FY163" s="79" t="str">
        <f>$D$3</f>
        <v>Software used: : VG Metrology 2024.2</v>
      </c>
      <c r="FZ163" s="79" t="str">
        <f>FZ158</f>
        <v>Cavity 16</v>
      </c>
      <c r="GA163" s="73"/>
      <c r="GB163" s="79" t="str">
        <f>$D$3</f>
        <v>Software used: : VG Metrology 2024.2</v>
      </c>
      <c r="GC163" s="79" t="str">
        <f>GC158</f>
        <v>Cavity 16</v>
      </c>
      <c r="GD163" s="73"/>
      <c r="GE163" s="79" t="str">
        <f>$D$3</f>
        <v>Software used: : VG Metrology 2024.2</v>
      </c>
      <c r="GF163" s="79" t="str">
        <f>GF158</f>
        <v>Cavity 16</v>
      </c>
      <c r="GG163" s="73"/>
      <c r="GH163" s="79" t="str">
        <f>$D$3</f>
        <v>Software used: : VG Metrology 2024.2</v>
      </c>
      <c r="GI163" s="79" t="str">
        <f>GI158</f>
        <v>Cavity 16</v>
      </c>
      <c r="GJ163" s="73"/>
      <c r="GK163" s="79" t="str">
        <f>$D$3</f>
        <v>Software used: : VG Metrology 2024.2</v>
      </c>
    </row>
    <row r="164" spans="1:193" ht="15" customHeight="1" x14ac:dyDescent="0.25">
      <c r="A164" s="185"/>
      <c r="B164" s="80"/>
      <c r="C164" s="81" t="str">
        <f>$C$4</f>
        <v>Check Header Sheet</v>
      </c>
      <c r="D164" s="82"/>
      <c r="E164" s="80"/>
      <c r="F164" s="81" t="str">
        <f>C164</f>
        <v>Check Header Sheet</v>
      </c>
      <c r="G164" s="82"/>
      <c r="H164" s="80"/>
      <c r="I164" s="81" t="str">
        <f>F164</f>
        <v>Check Header Sheet</v>
      </c>
      <c r="J164" s="82"/>
      <c r="K164" s="80"/>
      <c r="L164" s="81" t="str">
        <f>I164</f>
        <v>Check Header Sheet</v>
      </c>
      <c r="M164" s="82"/>
      <c r="N164" s="80"/>
      <c r="O164" s="81" t="str">
        <f>L164</f>
        <v>Check Header Sheet</v>
      </c>
      <c r="P164" s="82"/>
      <c r="Q164" s="80"/>
      <c r="R164" s="81" t="str">
        <f>O164</f>
        <v>Check Header Sheet</v>
      </c>
      <c r="S164" s="82"/>
      <c r="T164" s="80"/>
      <c r="U164" s="81" t="str">
        <f>R164</f>
        <v>Check Header Sheet</v>
      </c>
      <c r="V164" s="82"/>
      <c r="W164" s="80"/>
      <c r="X164" s="81" t="str">
        <f>U164</f>
        <v>Check Header Sheet</v>
      </c>
      <c r="Y164" s="82"/>
      <c r="Z164" s="80"/>
      <c r="AA164" s="81" t="str">
        <f>X164</f>
        <v>Check Header Sheet</v>
      </c>
      <c r="AB164" s="82"/>
      <c r="AC164" s="80"/>
      <c r="AD164" s="81" t="str">
        <f>AA164</f>
        <v>Check Header Sheet</v>
      </c>
      <c r="AE164" s="82"/>
      <c r="AF164" s="80"/>
      <c r="AG164" s="81" t="str">
        <f>AD164</f>
        <v>Check Header Sheet</v>
      </c>
      <c r="AH164" s="82"/>
      <c r="AI164" s="80"/>
      <c r="AJ164" s="81" t="str">
        <f>AG164</f>
        <v>Check Header Sheet</v>
      </c>
      <c r="AK164" s="82"/>
      <c r="AL164" s="80"/>
      <c r="AM164" s="81" t="str">
        <f>AJ164</f>
        <v>Check Header Sheet</v>
      </c>
      <c r="AN164" s="82"/>
      <c r="AO164" s="80"/>
      <c r="AP164" s="81" t="str">
        <f>AM164</f>
        <v>Check Header Sheet</v>
      </c>
      <c r="AQ164" s="82"/>
      <c r="AR164" s="80"/>
      <c r="AS164" s="81" t="str">
        <f>AP164</f>
        <v>Check Header Sheet</v>
      </c>
      <c r="AT164" s="82"/>
      <c r="AU164" s="80"/>
      <c r="AV164" s="81" t="str">
        <f>AS164</f>
        <v>Check Header Sheet</v>
      </c>
      <c r="AW164" s="82"/>
      <c r="AX164" s="80"/>
      <c r="AY164" s="81" t="str">
        <f>AV164</f>
        <v>Check Header Sheet</v>
      </c>
      <c r="AZ164" s="82"/>
      <c r="BA164" s="80"/>
      <c r="BB164" s="81" t="str">
        <f>AY164</f>
        <v>Check Header Sheet</v>
      </c>
      <c r="BC164" s="82"/>
      <c r="BD164" s="80"/>
      <c r="BE164" s="81" t="str">
        <f>BB164</f>
        <v>Check Header Sheet</v>
      </c>
      <c r="BF164" s="82"/>
      <c r="BG164" s="80"/>
      <c r="BH164" s="81" t="str">
        <f>BE164</f>
        <v>Check Header Sheet</v>
      </c>
      <c r="BI164" s="82"/>
      <c r="BJ164" s="80"/>
      <c r="BK164" s="81" t="str">
        <f>BH164</f>
        <v>Check Header Sheet</v>
      </c>
      <c r="BL164" s="82"/>
      <c r="BM164" s="80"/>
      <c r="BN164" s="81" t="str">
        <f>BK164</f>
        <v>Check Header Sheet</v>
      </c>
      <c r="BO164" s="82"/>
      <c r="BP164" s="80"/>
      <c r="BQ164" s="81" t="str">
        <f>BN164</f>
        <v>Check Header Sheet</v>
      </c>
      <c r="BR164" s="82"/>
      <c r="BS164" s="80"/>
      <c r="BT164" s="81" t="str">
        <f>BQ164</f>
        <v>Check Header Sheet</v>
      </c>
      <c r="BU164" s="82"/>
      <c r="BV164" s="80"/>
      <c r="BW164" s="81" t="str">
        <f>BT164</f>
        <v>Check Header Sheet</v>
      </c>
      <c r="BX164" s="82"/>
      <c r="BY164" s="80"/>
      <c r="BZ164" s="81" t="str">
        <f>BW164</f>
        <v>Check Header Sheet</v>
      </c>
      <c r="CA164" s="82"/>
      <c r="CB164" s="80"/>
      <c r="CC164" s="81" t="str">
        <f>BZ164</f>
        <v>Check Header Sheet</v>
      </c>
      <c r="CD164" s="82"/>
      <c r="CE164" s="80"/>
      <c r="CF164" s="81" t="str">
        <f>CC164</f>
        <v>Check Header Sheet</v>
      </c>
      <c r="CG164" s="82"/>
      <c r="CH164" s="80"/>
      <c r="CI164" s="81" t="str">
        <f>CF164</f>
        <v>Check Header Sheet</v>
      </c>
      <c r="CJ164" s="82"/>
      <c r="CK164" s="80"/>
      <c r="CL164" s="81" t="str">
        <f>CI164</f>
        <v>Check Header Sheet</v>
      </c>
      <c r="CM164" s="82"/>
      <c r="CN164" s="80"/>
      <c r="CO164" s="81" t="str">
        <f>CL164</f>
        <v>Check Header Sheet</v>
      </c>
      <c r="CP164" s="82"/>
      <c r="CQ164" s="80"/>
      <c r="CR164" s="81" t="str">
        <f>CO164</f>
        <v>Check Header Sheet</v>
      </c>
      <c r="CS164" s="82"/>
      <c r="CT164" s="80"/>
      <c r="CU164" s="81" t="str">
        <f>CR164</f>
        <v>Check Header Sheet</v>
      </c>
      <c r="CV164" s="82"/>
      <c r="CW164" s="80"/>
      <c r="CX164" s="81" t="str">
        <f>CU164</f>
        <v>Check Header Sheet</v>
      </c>
      <c r="CY164" s="82"/>
      <c r="CZ164" s="80"/>
      <c r="DA164" s="81" t="str">
        <f>CX164</f>
        <v>Check Header Sheet</v>
      </c>
      <c r="DB164" s="82"/>
      <c r="DC164" s="80"/>
      <c r="DD164" s="81" t="str">
        <f>DA164</f>
        <v>Check Header Sheet</v>
      </c>
      <c r="DE164" s="82"/>
      <c r="DF164" s="80"/>
      <c r="DG164" s="81" t="str">
        <f>DD164</f>
        <v>Check Header Sheet</v>
      </c>
      <c r="DH164" s="82"/>
      <c r="DI164" s="80"/>
      <c r="DJ164" s="81" t="str">
        <f>DG164</f>
        <v>Check Header Sheet</v>
      </c>
      <c r="DK164" s="82"/>
      <c r="DL164" s="80"/>
      <c r="DM164" s="81" t="str">
        <f>DJ164</f>
        <v>Check Header Sheet</v>
      </c>
      <c r="DN164" s="82"/>
      <c r="DO164" s="80"/>
      <c r="DP164" s="81" t="str">
        <f>DM164</f>
        <v>Check Header Sheet</v>
      </c>
      <c r="DQ164" s="82"/>
      <c r="DR164" s="80"/>
      <c r="DS164" s="81" t="str">
        <f>DP164</f>
        <v>Check Header Sheet</v>
      </c>
      <c r="DT164" s="82"/>
      <c r="DU164" s="80"/>
      <c r="DV164" s="81" t="str">
        <f>DS164</f>
        <v>Check Header Sheet</v>
      </c>
      <c r="DW164" s="82"/>
      <c r="DX164" s="80"/>
      <c r="DY164" s="81" t="str">
        <f>DV164</f>
        <v>Check Header Sheet</v>
      </c>
      <c r="DZ164" s="82"/>
      <c r="EA164" s="80"/>
      <c r="EB164" s="81" t="str">
        <f>DY164</f>
        <v>Check Header Sheet</v>
      </c>
      <c r="EC164" s="82"/>
      <c r="ED164" s="80"/>
      <c r="EE164" s="81" t="str">
        <f>EB164</f>
        <v>Check Header Sheet</v>
      </c>
      <c r="EF164" s="82"/>
      <c r="EG164" s="80"/>
      <c r="EH164" s="81" t="str">
        <f>EE164</f>
        <v>Check Header Sheet</v>
      </c>
      <c r="EI164" s="82"/>
      <c r="EJ164" s="80"/>
      <c r="EK164" s="81" t="str">
        <f>EH164</f>
        <v>Check Header Sheet</v>
      </c>
      <c r="EL164" s="82"/>
      <c r="EM164" s="80"/>
      <c r="EN164" s="81" t="str">
        <f>EK164</f>
        <v>Check Header Sheet</v>
      </c>
      <c r="EO164" s="82"/>
      <c r="EP164" s="80"/>
      <c r="EQ164" s="81" t="str">
        <f>EN164</f>
        <v>Check Header Sheet</v>
      </c>
      <c r="ER164" s="82"/>
      <c r="ES164" s="80"/>
      <c r="ET164" s="81" t="str">
        <f>EQ164</f>
        <v>Check Header Sheet</v>
      </c>
      <c r="EU164" s="82"/>
      <c r="EV164" s="80"/>
      <c r="EW164" s="81" t="str">
        <f>ET164</f>
        <v>Check Header Sheet</v>
      </c>
      <c r="EX164" s="82"/>
      <c r="EY164" s="80"/>
      <c r="EZ164" s="81" t="str">
        <f>EW164</f>
        <v>Check Header Sheet</v>
      </c>
      <c r="FA164" s="82"/>
      <c r="FB164" s="80"/>
      <c r="FC164" s="81" t="str">
        <f>EZ164</f>
        <v>Check Header Sheet</v>
      </c>
      <c r="FD164" s="82"/>
      <c r="FE164" s="80"/>
      <c r="FF164" s="81" t="str">
        <f>FC164</f>
        <v>Check Header Sheet</v>
      </c>
      <c r="FG164" s="82"/>
      <c r="FH164" s="80"/>
      <c r="FI164" s="81" t="str">
        <f>FF164</f>
        <v>Check Header Sheet</v>
      </c>
      <c r="FJ164" s="82"/>
      <c r="FK164" s="80"/>
      <c r="FL164" s="81" t="str">
        <f>FI164</f>
        <v>Check Header Sheet</v>
      </c>
      <c r="FM164" s="82"/>
      <c r="FN164" s="80"/>
      <c r="FO164" s="81" t="str">
        <f>FL164</f>
        <v>Check Header Sheet</v>
      </c>
      <c r="FP164" s="82"/>
      <c r="FQ164" s="80"/>
      <c r="FR164" s="81" t="str">
        <f>FO164</f>
        <v>Check Header Sheet</v>
      </c>
      <c r="FS164" s="82"/>
      <c r="FT164" s="80"/>
      <c r="FU164" s="81" t="str">
        <f>FR164</f>
        <v>Check Header Sheet</v>
      </c>
      <c r="FV164" s="82"/>
      <c r="FW164" s="80"/>
      <c r="FX164" s="81" t="str">
        <f>FU164</f>
        <v>Check Header Sheet</v>
      </c>
      <c r="FY164" s="82"/>
      <c r="FZ164" s="80"/>
      <c r="GA164" s="81" t="str">
        <f>FX164</f>
        <v>Check Header Sheet</v>
      </c>
      <c r="GB164" s="82"/>
      <c r="GC164" s="80"/>
      <c r="GD164" s="81" t="str">
        <f>GA164</f>
        <v>Check Header Sheet</v>
      </c>
      <c r="GE164" s="82"/>
      <c r="GF164" s="80"/>
      <c r="GG164" s="81" t="str">
        <f>GD164</f>
        <v>Check Header Sheet</v>
      </c>
      <c r="GH164" s="82"/>
      <c r="GI164" s="80"/>
      <c r="GJ164" s="81" t="str">
        <f>GG164</f>
        <v>Check Header Sheet</v>
      </c>
      <c r="GK164" s="82"/>
    </row>
    <row r="165" spans="1:193" ht="15" customHeight="1" x14ac:dyDescent="0.25">
      <c r="A165" s="185"/>
      <c r="B165" s="80"/>
      <c r="C165" s="83" t="str">
        <f>$C$5</f>
        <v>Check Header Sheet</v>
      </c>
      <c r="D165" s="82"/>
      <c r="E165" s="80"/>
      <c r="F165" s="83" t="str">
        <f>C165</f>
        <v>Check Header Sheet</v>
      </c>
      <c r="G165" s="82"/>
      <c r="H165" s="80"/>
      <c r="I165" s="83" t="str">
        <f>F165</f>
        <v>Check Header Sheet</v>
      </c>
      <c r="J165" s="82"/>
      <c r="K165" s="80"/>
      <c r="L165" s="83" t="str">
        <f>I165</f>
        <v>Check Header Sheet</v>
      </c>
      <c r="M165" s="82"/>
      <c r="N165" s="80"/>
      <c r="O165" s="83" t="str">
        <f>L165</f>
        <v>Check Header Sheet</v>
      </c>
      <c r="P165" s="82"/>
      <c r="Q165" s="80"/>
      <c r="R165" s="83" t="str">
        <f>O165</f>
        <v>Check Header Sheet</v>
      </c>
      <c r="S165" s="82"/>
      <c r="T165" s="80"/>
      <c r="U165" s="83" t="str">
        <f>R165</f>
        <v>Check Header Sheet</v>
      </c>
      <c r="V165" s="82"/>
      <c r="W165" s="80"/>
      <c r="X165" s="83" t="str">
        <f>U165</f>
        <v>Check Header Sheet</v>
      </c>
      <c r="Y165" s="82"/>
      <c r="Z165" s="80"/>
      <c r="AA165" s="83" t="str">
        <f>X165</f>
        <v>Check Header Sheet</v>
      </c>
      <c r="AB165" s="82"/>
      <c r="AC165" s="80"/>
      <c r="AD165" s="83" t="str">
        <f>AA165</f>
        <v>Check Header Sheet</v>
      </c>
      <c r="AE165" s="82"/>
      <c r="AF165" s="80"/>
      <c r="AG165" s="83" t="str">
        <f>AD165</f>
        <v>Check Header Sheet</v>
      </c>
      <c r="AH165" s="82"/>
      <c r="AI165" s="80"/>
      <c r="AJ165" s="83" t="str">
        <f>AG165</f>
        <v>Check Header Sheet</v>
      </c>
      <c r="AK165" s="82"/>
      <c r="AL165" s="80"/>
      <c r="AM165" s="83" t="str">
        <f>AJ165</f>
        <v>Check Header Sheet</v>
      </c>
      <c r="AN165" s="82"/>
      <c r="AO165" s="80"/>
      <c r="AP165" s="83" t="str">
        <f>AM165</f>
        <v>Check Header Sheet</v>
      </c>
      <c r="AQ165" s="82"/>
      <c r="AR165" s="80"/>
      <c r="AS165" s="83" t="str">
        <f>AP165</f>
        <v>Check Header Sheet</v>
      </c>
      <c r="AT165" s="82"/>
      <c r="AU165" s="80"/>
      <c r="AV165" s="83" t="str">
        <f>AS165</f>
        <v>Check Header Sheet</v>
      </c>
      <c r="AW165" s="82"/>
      <c r="AX165" s="80"/>
      <c r="AY165" s="83" t="str">
        <f>AV165</f>
        <v>Check Header Sheet</v>
      </c>
      <c r="AZ165" s="82"/>
      <c r="BA165" s="80"/>
      <c r="BB165" s="83" t="str">
        <f>AY165</f>
        <v>Check Header Sheet</v>
      </c>
      <c r="BC165" s="82"/>
      <c r="BD165" s="80"/>
      <c r="BE165" s="83" t="str">
        <f>BB165</f>
        <v>Check Header Sheet</v>
      </c>
      <c r="BF165" s="82"/>
      <c r="BG165" s="80"/>
      <c r="BH165" s="83" t="str">
        <f>BE165</f>
        <v>Check Header Sheet</v>
      </c>
      <c r="BI165" s="82"/>
      <c r="BJ165" s="80"/>
      <c r="BK165" s="83" t="str">
        <f>BH165</f>
        <v>Check Header Sheet</v>
      </c>
      <c r="BL165" s="82"/>
      <c r="BM165" s="80"/>
      <c r="BN165" s="83" t="str">
        <f>BK165</f>
        <v>Check Header Sheet</v>
      </c>
      <c r="BO165" s="82"/>
      <c r="BP165" s="80"/>
      <c r="BQ165" s="83" t="str">
        <f>BN165</f>
        <v>Check Header Sheet</v>
      </c>
      <c r="BR165" s="82"/>
      <c r="BS165" s="80"/>
      <c r="BT165" s="83" t="str">
        <f>BQ165</f>
        <v>Check Header Sheet</v>
      </c>
      <c r="BU165" s="82"/>
      <c r="BV165" s="80"/>
      <c r="BW165" s="83" t="str">
        <f>BT165</f>
        <v>Check Header Sheet</v>
      </c>
      <c r="BX165" s="82"/>
      <c r="BY165" s="80"/>
      <c r="BZ165" s="83" t="str">
        <f>BW165</f>
        <v>Check Header Sheet</v>
      </c>
      <c r="CA165" s="82"/>
      <c r="CB165" s="80"/>
      <c r="CC165" s="83" t="str">
        <f>BZ165</f>
        <v>Check Header Sheet</v>
      </c>
      <c r="CD165" s="82"/>
      <c r="CE165" s="80"/>
      <c r="CF165" s="83" t="str">
        <f>CC165</f>
        <v>Check Header Sheet</v>
      </c>
      <c r="CG165" s="82"/>
      <c r="CH165" s="80"/>
      <c r="CI165" s="83" t="str">
        <f>CF165</f>
        <v>Check Header Sheet</v>
      </c>
      <c r="CJ165" s="82"/>
      <c r="CK165" s="80"/>
      <c r="CL165" s="83" t="str">
        <f>CI165</f>
        <v>Check Header Sheet</v>
      </c>
      <c r="CM165" s="82"/>
      <c r="CN165" s="80"/>
      <c r="CO165" s="83" t="str">
        <f>CL165</f>
        <v>Check Header Sheet</v>
      </c>
      <c r="CP165" s="82"/>
      <c r="CQ165" s="80"/>
      <c r="CR165" s="83" t="str">
        <f>CO165</f>
        <v>Check Header Sheet</v>
      </c>
      <c r="CS165" s="82"/>
      <c r="CT165" s="80"/>
      <c r="CU165" s="83" t="str">
        <f>CR165</f>
        <v>Check Header Sheet</v>
      </c>
      <c r="CV165" s="82"/>
      <c r="CW165" s="80"/>
      <c r="CX165" s="83" t="str">
        <f>CU165</f>
        <v>Check Header Sheet</v>
      </c>
      <c r="CY165" s="82"/>
      <c r="CZ165" s="80"/>
      <c r="DA165" s="83" t="str">
        <f>CX165</f>
        <v>Check Header Sheet</v>
      </c>
      <c r="DB165" s="82"/>
      <c r="DC165" s="80"/>
      <c r="DD165" s="83" t="str">
        <f>DA165</f>
        <v>Check Header Sheet</v>
      </c>
      <c r="DE165" s="82"/>
      <c r="DF165" s="80"/>
      <c r="DG165" s="83" t="str">
        <f>DD165</f>
        <v>Check Header Sheet</v>
      </c>
      <c r="DH165" s="82"/>
      <c r="DI165" s="80"/>
      <c r="DJ165" s="83" t="str">
        <f>DG165</f>
        <v>Check Header Sheet</v>
      </c>
      <c r="DK165" s="82"/>
      <c r="DL165" s="80"/>
      <c r="DM165" s="83" t="str">
        <f>DJ165</f>
        <v>Check Header Sheet</v>
      </c>
      <c r="DN165" s="82"/>
      <c r="DO165" s="80"/>
      <c r="DP165" s="83" t="str">
        <f>DM165</f>
        <v>Check Header Sheet</v>
      </c>
      <c r="DQ165" s="82"/>
      <c r="DR165" s="80"/>
      <c r="DS165" s="83" t="str">
        <f>DP165</f>
        <v>Check Header Sheet</v>
      </c>
      <c r="DT165" s="82"/>
      <c r="DU165" s="80"/>
      <c r="DV165" s="83" t="str">
        <f>DS165</f>
        <v>Check Header Sheet</v>
      </c>
      <c r="DW165" s="82"/>
      <c r="DX165" s="80"/>
      <c r="DY165" s="83" t="str">
        <f>DV165</f>
        <v>Check Header Sheet</v>
      </c>
      <c r="DZ165" s="82"/>
      <c r="EA165" s="80"/>
      <c r="EB165" s="83" t="str">
        <f>DY165</f>
        <v>Check Header Sheet</v>
      </c>
      <c r="EC165" s="82"/>
      <c r="ED165" s="80"/>
      <c r="EE165" s="83" t="str">
        <f>EB165</f>
        <v>Check Header Sheet</v>
      </c>
      <c r="EF165" s="82"/>
      <c r="EG165" s="80"/>
      <c r="EH165" s="83" t="str">
        <f>EE165</f>
        <v>Check Header Sheet</v>
      </c>
      <c r="EI165" s="82"/>
      <c r="EJ165" s="80"/>
      <c r="EK165" s="83" t="str">
        <f>EH165</f>
        <v>Check Header Sheet</v>
      </c>
      <c r="EL165" s="82"/>
      <c r="EM165" s="80"/>
      <c r="EN165" s="83" t="str">
        <f>EK165</f>
        <v>Check Header Sheet</v>
      </c>
      <c r="EO165" s="82"/>
      <c r="EP165" s="80"/>
      <c r="EQ165" s="83" t="str">
        <f>EN165</f>
        <v>Check Header Sheet</v>
      </c>
      <c r="ER165" s="82"/>
      <c r="ES165" s="80"/>
      <c r="ET165" s="83" t="str">
        <f>EQ165</f>
        <v>Check Header Sheet</v>
      </c>
      <c r="EU165" s="82"/>
      <c r="EV165" s="80"/>
      <c r="EW165" s="83" t="str">
        <f>ET165</f>
        <v>Check Header Sheet</v>
      </c>
      <c r="EX165" s="82"/>
      <c r="EY165" s="80"/>
      <c r="EZ165" s="83" t="str">
        <f>EW165</f>
        <v>Check Header Sheet</v>
      </c>
      <c r="FA165" s="82"/>
      <c r="FB165" s="80"/>
      <c r="FC165" s="83" t="str">
        <f>EZ165</f>
        <v>Check Header Sheet</v>
      </c>
      <c r="FD165" s="82"/>
      <c r="FE165" s="80"/>
      <c r="FF165" s="83" t="str">
        <f>FC165</f>
        <v>Check Header Sheet</v>
      </c>
      <c r="FG165" s="82"/>
      <c r="FH165" s="80"/>
      <c r="FI165" s="83" t="str">
        <f>FF165</f>
        <v>Check Header Sheet</v>
      </c>
      <c r="FJ165" s="82"/>
      <c r="FK165" s="80"/>
      <c r="FL165" s="83" t="str">
        <f>FI165</f>
        <v>Check Header Sheet</v>
      </c>
      <c r="FM165" s="82"/>
      <c r="FN165" s="80"/>
      <c r="FO165" s="83" t="str">
        <f>FL165</f>
        <v>Check Header Sheet</v>
      </c>
      <c r="FP165" s="82"/>
      <c r="FQ165" s="80"/>
      <c r="FR165" s="83" t="str">
        <f>FO165</f>
        <v>Check Header Sheet</v>
      </c>
      <c r="FS165" s="82"/>
      <c r="FT165" s="80"/>
      <c r="FU165" s="83" t="str">
        <f>FR165</f>
        <v>Check Header Sheet</v>
      </c>
      <c r="FV165" s="82"/>
      <c r="FW165" s="80"/>
      <c r="FX165" s="83" t="str">
        <f>FU165</f>
        <v>Check Header Sheet</v>
      </c>
      <c r="FY165" s="82"/>
      <c r="FZ165" s="80"/>
      <c r="GA165" s="83" t="str">
        <f>FX165</f>
        <v>Check Header Sheet</v>
      </c>
      <c r="GB165" s="82"/>
      <c r="GC165" s="80"/>
      <c r="GD165" s="83" t="str">
        <f>GA165</f>
        <v>Check Header Sheet</v>
      </c>
      <c r="GE165" s="82"/>
      <c r="GF165" s="80"/>
      <c r="GG165" s="83" t="str">
        <f>GD165</f>
        <v>Check Header Sheet</v>
      </c>
      <c r="GH165" s="82"/>
      <c r="GI165" s="80"/>
      <c r="GJ165" s="83" t="str">
        <f>GG165</f>
        <v>Check Header Sheet</v>
      </c>
      <c r="GK165" s="82"/>
    </row>
    <row r="166" spans="1:193" ht="17.25" x14ac:dyDescent="0.25">
      <c r="A166" s="185"/>
      <c r="B166" s="75"/>
      <c r="C166" s="83" t="str">
        <f>$C$6</f>
        <v>Reference for Analysis: CAD model</v>
      </c>
      <c r="D166" s="84"/>
      <c r="E166" s="75"/>
      <c r="F166" s="83" t="str">
        <f>C166</f>
        <v>Reference for Analysis: CAD model</v>
      </c>
      <c r="G166" s="84"/>
      <c r="H166" s="75"/>
      <c r="I166" s="83" t="str">
        <f>F166</f>
        <v>Reference for Analysis: CAD model</v>
      </c>
      <c r="J166" s="84"/>
      <c r="K166" s="75"/>
      <c r="L166" s="83" t="str">
        <f>I166</f>
        <v>Reference for Analysis: CAD model</v>
      </c>
      <c r="M166" s="84"/>
      <c r="N166" s="75"/>
      <c r="O166" s="83" t="str">
        <f>L166</f>
        <v>Reference for Analysis: CAD model</v>
      </c>
      <c r="P166" s="84"/>
      <c r="Q166" s="75"/>
      <c r="R166" s="83" t="str">
        <f>O166</f>
        <v>Reference for Analysis: CAD model</v>
      </c>
      <c r="S166" s="84"/>
      <c r="T166" s="75"/>
      <c r="U166" s="83" t="str">
        <f>R166</f>
        <v>Reference for Analysis: CAD model</v>
      </c>
      <c r="V166" s="84"/>
      <c r="W166" s="75"/>
      <c r="X166" s="83" t="str">
        <f>U166</f>
        <v>Reference for Analysis: CAD model</v>
      </c>
      <c r="Y166" s="84"/>
      <c r="Z166" s="75"/>
      <c r="AA166" s="83" t="str">
        <f>X166</f>
        <v>Reference for Analysis: CAD model</v>
      </c>
      <c r="AB166" s="84"/>
      <c r="AC166" s="75"/>
      <c r="AD166" s="83" t="str">
        <f>AA166</f>
        <v>Reference for Analysis: CAD model</v>
      </c>
      <c r="AE166" s="84"/>
      <c r="AF166" s="75"/>
      <c r="AG166" s="83" t="str">
        <f>AD166</f>
        <v>Reference for Analysis: CAD model</v>
      </c>
      <c r="AH166" s="84"/>
      <c r="AI166" s="75"/>
      <c r="AJ166" s="83" t="str">
        <f>AG166</f>
        <v>Reference for Analysis: CAD model</v>
      </c>
      <c r="AK166" s="84"/>
      <c r="AL166" s="75"/>
      <c r="AM166" s="83" t="str">
        <f>AJ166</f>
        <v>Reference for Analysis: CAD model</v>
      </c>
      <c r="AN166" s="84"/>
      <c r="AO166" s="75"/>
      <c r="AP166" s="83" t="str">
        <f>AM166</f>
        <v>Reference for Analysis: CAD model</v>
      </c>
      <c r="AQ166" s="84"/>
      <c r="AR166" s="75"/>
      <c r="AS166" s="83" t="str">
        <f>AP166</f>
        <v>Reference for Analysis: CAD model</v>
      </c>
      <c r="AT166" s="84"/>
      <c r="AU166" s="75"/>
      <c r="AV166" s="83" t="str">
        <f>AS166</f>
        <v>Reference for Analysis: CAD model</v>
      </c>
      <c r="AW166" s="84"/>
      <c r="AX166" s="75"/>
      <c r="AY166" s="83" t="str">
        <f>AV166</f>
        <v>Reference for Analysis: CAD model</v>
      </c>
      <c r="AZ166" s="84"/>
      <c r="BA166" s="75"/>
      <c r="BB166" s="83" t="str">
        <f>AY166</f>
        <v>Reference for Analysis: CAD model</v>
      </c>
      <c r="BC166" s="84"/>
      <c r="BD166" s="75"/>
      <c r="BE166" s="83" t="str">
        <f>BB166</f>
        <v>Reference for Analysis: CAD model</v>
      </c>
      <c r="BF166" s="84"/>
      <c r="BG166" s="75"/>
      <c r="BH166" s="83" t="str">
        <f>BE166</f>
        <v>Reference for Analysis: CAD model</v>
      </c>
      <c r="BI166" s="84"/>
      <c r="BJ166" s="75"/>
      <c r="BK166" s="83" t="str">
        <f>BH166</f>
        <v>Reference for Analysis: CAD model</v>
      </c>
      <c r="BL166" s="84"/>
      <c r="BM166" s="75"/>
      <c r="BN166" s="83" t="str">
        <f>BK166</f>
        <v>Reference for Analysis: CAD model</v>
      </c>
      <c r="BO166" s="84"/>
      <c r="BP166" s="75"/>
      <c r="BQ166" s="83" t="str">
        <f>BN166</f>
        <v>Reference for Analysis: CAD model</v>
      </c>
      <c r="BR166" s="84"/>
      <c r="BS166" s="75"/>
      <c r="BT166" s="83" t="str">
        <f>BQ166</f>
        <v>Reference for Analysis: CAD model</v>
      </c>
      <c r="BU166" s="84"/>
      <c r="BV166" s="75"/>
      <c r="BW166" s="83" t="str">
        <f>BT166</f>
        <v>Reference for Analysis: CAD model</v>
      </c>
      <c r="BX166" s="84"/>
      <c r="BY166" s="75"/>
      <c r="BZ166" s="83" t="str">
        <f>BW166</f>
        <v>Reference for Analysis: CAD model</v>
      </c>
      <c r="CA166" s="84"/>
      <c r="CB166" s="75"/>
      <c r="CC166" s="83" t="str">
        <f>BZ166</f>
        <v>Reference for Analysis: CAD model</v>
      </c>
      <c r="CD166" s="84"/>
      <c r="CE166" s="75"/>
      <c r="CF166" s="83" t="str">
        <f>CC166</f>
        <v>Reference for Analysis: CAD model</v>
      </c>
      <c r="CG166" s="84"/>
      <c r="CH166" s="75"/>
      <c r="CI166" s="83" t="str">
        <f>CF166</f>
        <v>Reference for Analysis: CAD model</v>
      </c>
      <c r="CJ166" s="84"/>
      <c r="CK166" s="75"/>
      <c r="CL166" s="83" t="str">
        <f>CI166</f>
        <v>Reference for Analysis: CAD model</v>
      </c>
      <c r="CM166" s="84"/>
      <c r="CN166" s="75"/>
      <c r="CO166" s="83" t="str">
        <f>CL166</f>
        <v>Reference for Analysis: CAD model</v>
      </c>
      <c r="CP166" s="84"/>
      <c r="CQ166" s="75"/>
      <c r="CR166" s="83" t="str">
        <f>CO166</f>
        <v>Reference for Analysis: CAD model</v>
      </c>
      <c r="CS166" s="84"/>
      <c r="CT166" s="75"/>
      <c r="CU166" s="83" t="str">
        <f>CR166</f>
        <v>Reference for Analysis: CAD model</v>
      </c>
      <c r="CV166" s="84"/>
      <c r="CW166" s="75"/>
      <c r="CX166" s="83" t="str">
        <f>CU166</f>
        <v>Reference for Analysis: CAD model</v>
      </c>
      <c r="CY166" s="84"/>
      <c r="CZ166" s="75"/>
      <c r="DA166" s="83" t="str">
        <f>CX166</f>
        <v>Reference for Analysis: CAD model</v>
      </c>
      <c r="DB166" s="84"/>
      <c r="DC166" s="75"/>
      <c r="DD166" s="83" t="str">
        <f>DA166</f>
        <v>Reference for Analysis: CAD model</v>
      </c>
      <c r="DE166" s="84"/>
      <c r="DF166" s="75"/>
      <c r="DG166" s="83" t="str">
        <f>DD166</f>
        <v>Reference for Analysis: CAD model</v>
      </c>
      <c r="DH166" s="84"/>
      <c r="DI166" s="75"/>
      <c r="DJ166" s="83" t="str">
        <f>DG166</f>
        <v>Reference for Analysis: CAD model</v>
      </c>
      <c r="DK166" s="84"/>
      <c r="DL166" s="75"/>
      <c r="DM166" s="83" t="str">
        <f>DJ166</f>
        <v>Reference for Analysis: CAD model</v>
      </c>
      <c r="DN166" s="84"/>
      <c r="DO166" s="75"/>
      <c r="DP166" s="83" t="str">
        <f>DM166</f>
        <v>Reference for Analysis: CAD model</v>
      </c>
      <c r="DQ166" s="84"/>
      <c r="DR166" s="75"/>
      <c r="DS166" s="83" t="str">
        <f>DP166</f>
        <v>Reference for Analysis: CAD model</v>
      </c>
      <c r="DT166" s="84"/>
      <c r="DU166" s="75"/>
      <c r="DV166" s="83" t="str">
        <f>DS166</f>
        <v>Reference for Analysis: CAD model</v>
      </c>
      <c r="DW166" s="84"/>
      <c r="DX166" s="75"/>
      <c r="DY166" s="83" t="str">
        <f>DV166</f>
        <v>Reference for Analysis: CAD model</v>
      </c>
      <c r="DZ166" s="84"/>
      <c r="EA166" s="75"/>
      <c r="EB166" s="83" t="str">
        <f>DY166</f>
        <v>Reference for Analysis: CAD model</v>
      </c>
      <c r="EC166" s="84"/>
      <c r="ED166" s="75"/>
      <c r="EE166" s="83" t="str">
        <f>EB166</f>
        <v>Reference for Analysis: CAD model</v>
      </c>
      <c r="EF166" s="84"/>
      <c r="EG166" s="75"/>
      <c r="EH166" s="83" t="str">
        <f>EE166</f>
        <v>Reference for Analysis: CAD model</v>
      </c>
      <c r="EI166" s="84"/>
      <c r="EJ166" s="75"/>
      <c r="EK166" s="83" t="str">
        <f>EH166</f>
        <v>Reference for Analysis: CAD model</v>
      </c>
      <c r="EL166" s="84"/>
      <c r="EM166" s="75"/>
      <c r="EN166" s="83" t="str">
        <f>EK166</f>
        <v>Reference for Analysis: CAD model</v>
      </c>
      <c r="EO166" s="84"/>
      <c r="EP166" s="75"/>
      <c r="EQ166" s="83" t="str">
        <f>EN166</f>
        <v>Reference for Analysis: CAD model</v>
      </c>
      <c r="ER166" s="84"/>
      <c r="ES166" s="75"/>
      <c r="ET166" s="83" t="str">
        <f>EQ166</f>
        <v>Reference for Analysis: CAD model</v>
      </c>
      <c r="EU166" s="84"/>
      <c r="EV166" s="75"/>
      <c r="EW166" s="83" t="str">
        <f>ET166</f>
        <v>Reference for Analysis: CAD model</v>
      </c>
      <c r="EX166" s="84"/>
      <c r="EY166" s="75"/>
      <c r="EZ166" s="83" t="str">
        <f>EW166</f>
        <v>Reference for Analysis: CAD model</v>
      </c>
      <c r="FA166" s="84"/>
      <c r="FB166" s="75"/>
      <c r="FC166" s="83" t="str">
        <f>EZ166</f>
        <v>Reference for Analysis: CAD model</v>
      </c>
      <c r="FD166" s="84"/>
      <c r="FE166" s="75"/>
      <c r="FF166" s="83" t="str">
        <f>FC166</f>
        <v>Reference for Analysis: CAD model</v>
      </c>
      <c r="FG166" s="84"/>
      <c r="FH166" s="75"/>
      <c r="FI166" s="83" t="str">
        <f>FF166</f>
        <v>Reference for Analysis: CAD model</v>
      </c>
      <c r="FJ166" s="84"/>
      <c r="FK166" s="75"/>
      <c r="FL166" s="83" t="str">
        <f>FI166</f>
        <v>Reference for Analysis: CAD model</v>
      </c>
      <c r="FM166" s="84"/>
      <c r="FN166" s="75"/>
      <c r="FO166" s="83" t="str">
        <f>FL166</f>
        <v>Reference for Analysis: CAD model</v>
      </c>
      <c r="FP166" s="84"/>
      <c r="FQ166" s="75"/>
      <c r="FR166" s="83" t="str">
        <f>FO166</f>
        <v>Reference for Analysis: CAD model</v>
      </c>
      <c r="FS166" s="84"/>
      <c r="FT166" s="75"/>
      <c r="FU166" s="83" t="str">
        <f>FR166</f>
        <v>Reference for Analysis: CAD model</v>
      </c>
      <c r="FV166" s="84"/>
      <c r="FW166" s="75"/>
      <c r="FX166" s="83" t="str">
        <f>FU166</f>
        <v>Reference for Analysis: CAD model</v>
      </c>
      <c r="FY166" s="84"/>
      <c r="FZ166" s="75"/>
      <c r="GA166" s="83" t="str">
        <f>FX166</f>
        <v>Reference for Analysis: CAD model</v>
      </c>
      <c r="GB166" s="84"/>
      <c r="GC166" s="75"/>
      <c r="GD166" s="83" t="str">
        <f>GA166</f>
        <v>Reference for Analysis: CAD model</v>
      </c>
      <c r="GE166" s="84"/>
      <c r="GF166" s="75"/>
      <c r="GG166" s="83" t="str">
        <f>GD166</f>
        <v>Reference for Analysis: CAD model</v>
      </c>
      <c r="GH166" s="84"/>
      <c r="GI166" s="75"/>
      <c r="GJ166" s="83" t="str">
        <f>GG166</f>
        <v>Reference for Analysis: CAD model</v>
      </c>
      <c r="GK166" s="84"/>
    </row>
    <row r="167" spans="1:193" s="74" customFormat="1" ht="24.95" customHeight="1" x14ac:dyDescent="0.25">
      <c r="C167" s="85"/>
      <c r="F167" s="85"/>
      <c r="I167" s="85"/>
      <c r="L167" s="85"/>
      <c r="O167" s="85"/>
      <c r="R167" s="85"/>
      <c r="U167" s="85"/>
      <c r="X167" s="85"/>
      <c r="AA167" s="85"/>
      <c r="AD167" s="85"/>
      <c r="AG167" s="85"/>
      <c r="AJ167" s="85"/>
      <c r="AM167" s="85"/>
      <c r="AP167" s="85"/>
      <c r="AS167" s="85"/>
      <c r="AV167" s="85"/>
      <c r="AY167" s="85"/>
      <c r="BB167" s="85"/>
      <c r="BE167" s="85"/>
      <c r="BH167" s="85"/>
      <c r="BK167" s="85"/>
      <c r="BN167" s="85"/>
      <c r="BQ167" s="85"/>
      <c r="BT167" s="85"/>
      <c r="BW167" s="85"/>
      <c r="BZ167" s="85"/>
      <c r="CC167" s="85"/>
      <c r="CF167" s="85"/>
      <c r="CI167" s="85"/>
      <c r="CL167" s="85"/>
      <c r="CO167" s="85"/>
      <c r="CR167" s="85"/>
      <c r="CU167" s="85"/>
      <c r="CX167" s="85"/>
      <c r="DA167" s="85"/>
      <c r="DD167" s="85"/>
      <c r="DG167" s="85"/>
      <c r="DJ167" s="85"/>
      <c r="DM167" s="85"/>
      <c r="DP167" s="85"/>
      <c r="DS167" s="85"/>
      <c r="DV167" s="85"/>
      <c r="DY167" s="85"/>
      <c r="EB167" s="85"/>
      <c r="EE167" s="85"/>
      <c r="EH167" s="85"/>
      <c r="EK167" s="85"/>
      <c r="EN167" s="85"/>
      <c r="EQ167" s="85"/>
      <c r="ET167" s="85"/>
      <c r="EW167" s="85"/>
      <c r="EZ167" s="85"/>
      <c r="FC167" s="85"/>
      <c r="FF167" s="85"/>
      <c r="FI167" s="85"/>
      <c r="FL167" s="85"/>
      <c r="FO167" s="85"/>
      <c r="FR167" s="85"/>
      <c r="FU167" s="85"/>
      <c r="FX167" s="85"/>
      <c r="GA167" s="85"/>
      <c r="GD167" s="85"/>
      <c r="GG167" s="85"/>
      <c r="GJ167" s="85"/>
    </row>
    <row r="168" spans="1:193" ht="408.75" customHeight="1" x14ac:dyDescent="0.25">
      <c r="A168" s="185"/>
      <c r="B168" s="79" t="str">
        <f>$B$3</f>
        <v>Cavity 1</v>
      </c>
      <c r="C168" s="73"/>
      <c r="D168" s="79" t="str">
        <f>$D$3</f>
        <v>Software used: : VG Metrology 2024.2</v>
      </c>
      <c r="E168" s="79" t="str">
        <f>E163</f>
        <v>Cavity 2</v>
      </c>
      <c r="F168" s="73"/>
      <c r="G168" s="79" t="str">
        <f>$D$3</f>
        <v>Software used: : VG Metrology 2024.2</v>
      </c>
      <c r="H168" s="79" t="str">
        <f>H163</f>
        <v>Cavity 3</v>
      </c>
      <c r="I168" s="73"/>
      <c r="J168" s="79" t="str">
        <f>$D$3</f>
        <v>Software used: : VG Metrology 2024.2</v>
      </c>
      <c r="K168" s="79" t="str">
        <f>K163</f>
        <v>Cavity 4</v>
      </c>
      <c r="L168" s="73"/>
      <c r="M168" s="79" t="str">
        <f>$D$3</f>
        <v>Software used: : VG Metrology 2024.2</v>
      </c>
      <c r="N168" s="79" t="str">
        <f>N163</f>
        <v>Cavity 5</v>
      </c>
      <c r="O168" s="73"/>
      <c r="P168" s="79" t="str">
        <f>$D$3</f>
        <v>Software used: : VG Metrology 2024.2</v>
      </c>
      <c r="Q168" s="79" t="str">
        <f>Q163</f>
        <v>Cavity 6</v>
      </c>
      <c r="R168" s="73"/>
      <c r="S168" s="79" t="str">
        <f>$D$3</f>
        <v>Software used: : VG Metrology 2024.2</v>
      </c>
      <c r="T168" s="79" t="str">
        <f>T163</f>
        <v>Cavity 7</v>
      </c>
      <c r="U168" s="73"/>
      <c r="V168" s="79" t="str">
        <f>$D$3</f>
        <v>Software used: : VG Metrology 2024.2</v>
      </c>
      <c r="W168" s="79" t="str">
        <f>W163</f>
        <v>Cavity 8</v>
      </c>
      <c r="X168" s="73"/>
      <c r="Y168" s="79" t="str">
        <f>$D$3</f>
        <v>Software used: : VG Metrology 2024.2</v>
      </c>
      <c r="Z168" s="79" t="str">
        <f>Z163</f>
        <v>Cavity 9</v>
      </c>
      <c r="AA168" s="73"/>
      <c r="AB168" s="79" t="str">
        <f>$D$3</f>
        <v>Software used: : VG Metrology 2024.2</v>
      </c>
      <c r="AC168" s="79" t="str">
        <f>AC163</f>
        <v>Cavity 10</v>
      </c>
      <c r="AD168" s="73"/>
      <c r="AE168" s="79" t="str">
        <f>$D$3</f>
        <v>Software used: : VG Metrology 2024.2</v>
      </c>
      <c r="AF168" s="79" t="str">
        <f>AF163</f>
        <v>Cavity 11</v>
      </c>
      <c r="AG168" s="73"/>
      <c r="AH168" s="79" t="str">
        <f>$D$3</f>
        <v>Software used: : VG Metrology 2024.2</v>
      </c>
      <c r="AI168" s="79" t="str">
        <f>AI163</f>
        <v>Cavity 12</v>
      </c>
      <c r="AJ168" s="73"/>
      <c r="AK168" s="79" t="str">
        <f>$D$3</f>
        <v>Software used: : VG Metrology 2024.2</v>
      </c>
      <c r="AL168" s="79" t="str">
        <f>AL163</f>
        <v>Cavity 13</v>
      </c>
      <c r="AM168" s="73"/>
      <c r="AN168" s="79" t="str">
        <f>$D$3</f>
        <v>Software used: : VG Metrology 2024.2</v>
      </c>
      <c r="AO168" s="79" t="str">
        <f>AO163</f>
        <v>Cavity 14</v>
      </c>
      <c r="AP168" s="73"/>
      <c r="AQ168" s="79" t="str">
        <f>$D$3</f>
        <v>Software used: : VG Metrology 2024.2</v>
      </c>
      <c r="AR168" s="79" t="str">
        <f>AR163</f>
        <v>Cavity 15</v>
      </c>
      <c r="AS168" s="73"/>
      <c r="AT168" s="79" t="str">
        <f>$D$3</f>
        <v>Software used: : VG Metrology 2024.2</v>
      </c>
      <c r="AU168" s="79" t="str">
        <f>AU163</f>
        <v>Cavity 16</v>
      </c>
      <c r="AV168" s="73"/>
      <c r="AW168" s="79" t="str">
        <f>$D$3</f>
        <v>Software used: : VG Metrology 2024.2</v>
      </c>
      <c r="AX168" s="79" t="str">
        <f>AX163</f>
        <v>Cavity 16</v>
      </c>
      <c r="AY168" s="73"/>
      <c r="AZ168" s="79" t="str">
        <f>$D$3</f>
        <v>Software used: : VG Metrology 2024.2</v>
      </c>
      <c r="BA168" s="79" t="str">
        <f>BA163</f>
        <v>Cavity 16</v>
      </c>
      <c r="BB168" s="73"/>
      <c r="BC168" s="79" t="str">
        <f>$D$3</f>
        <v>Software used: : VG Metrology 2024.2</v>
      </c>
      <c r="BD168" s="79" t="str">
        <f>BD163</f>
        <v>Cavity 16</v>
      </c>
      <c r="BE168" s="73"/>
      <c r="BF168" s="79" t="str">
        <f>$D$3</f>
        <v>Software used: : VG Metrology 2024.2</v>
      </c>
      <c r="BG168" s="79" t="str">
        <f>BG163</f>
        <v>Cavity 16</v>
      </c>
      <c r="BH168" s="73"/>
      <c r="BI168" s="79" t="str">
        <f>$D$3</f>
        <v>Software used: : VG Metrology 2024.2</v>
      </c>
      <c r="BJ168" s="79" t="str">
        <f>BJ163</f>
        <v>Cavity 16</v>
      </c>
      <c r="BK168" s="73"/>
      <c r="BL168" s="79" t="str">
        <f>$D$3</f>
        <v>Software used: : VG Metrology 2024.2</v>
      </c>
      <c r="BM168" s="79" t="str">
        <f>BM163</f>
        <v>Cavity 16</v>
      </c>
      <c r="BN168" s="73"/>
      <c r="BO168" s="79" t="str">
        <f>$D$3</f>
        <v>Software used: : VG Metrology 2024.2</v>
      </c>
      <c r="BP168" s="79" t="str">
        <f>BP163</f>
        <v>Cavity 16</v>
      </c>
      <c r="BQ168" s="73"/>
      <c r="BR168" s="79" t="str">
        <f>$D$3</f>
        <v>Software used: : VG Metrology 2024.2</v>
      </c>
      <c r="BS168" s="79" t="str">
        <f>BS163</f>
        <v>Cavity 16</v>
      </c>
      <c r="BT168" s="73"/>
      <c r="BU168" s="79" t="str">
        <f>$D$3</f>
        <v>Software used: : VG Metrology 2024.2</v>
      </c>
      <c r="BV168" s="79" t="str">
        <f>BV163</f>
        <v>Cavity 16</v>
      </c>
      <c r="BW168" s="73"/>
      <c r="BX168" s="79" t="str">
        <f>$D$3</f>
        <v>Software used: : VG Metrology 2024.2</v>
      </c>
      <c r="BY168" s="79" t="str">
        <f>BY163</f>
        <v>Cavity 16</v>
      </c>
      <c r="BZ168" s="73"/>
      <c r="CA168" s="79" t="str">
        <f>$D$3</f>
        <v>Software used: : VG Metrology 2024.2</v>
      </c>
      <c r="CB168" s="79" t="str">
        <f>CB163</f>
        <v>Cavity 16</v>
      </c>
      <c r="CC168" s="73"/>
      <c r="CD168" s="79" t="str">
        <f>$D$3</f>
        <v>Software used: : VG Metrology 2024.2</v>
      </c>
      <c r="CE168" s="79" t="str">
        <f>CE163</f>
        <v>Cavity 16</v>
      </c>
      <c r="CF168" s="73"/>
      <c r="CG168" s="79" t="str">
        <f>$D$3</f>
        <v>Software used: : VG Metrology 2024.2</v>
      </c>
      <c r="CH168" s="79" t="str">
        <f>CH163</f>
        <v>Cavity 16</v>
      </c>
      <c r="CI168" s="73"/>
      <c r="CJ168" s="79" t="str">
        <f>$D$3</f>
        <v>Software used: : VG Metrology 2024.2</v>
      </c>
      <c r="CK168" s="79" t="str">
        <f>CK163</f>
        <v>Cavity 16</v>
      </c>
      <c r="CL168" s="73"/>
      <c r="CM168" s="79" t="str">
        <f>$D$3</f>
        <v>Software used: : VG Metrology 2024.2</v>
      </c>
      <c r="CN168" s="79" t="str">
        <f>CN163</f>
        <v>Cavity 16</v>
      </c>
      <c r="CO168" s="73"/>
      <c r="CP168" s="79" t="str">
        <f>$D$3</f>
        <v>Software used: : VG Metrology 2024.2</v>
      </c>
      <c r="CQ168" s="79" t="str">
        <f>CQ163</f>
        <v>Cavity 16</v>
      </c>
      <c r="CR168" s="73"/>
      <c r="CS168" s="79" t="str">
        <f>$D$3</f>
        <v>Software used: : VG Metrology 2024.2</v>
      </c>
      <c r="CT168" s="79" t="str">
        <f>CT163</f>
        <v>Cavity 16</v>
      </c>
      <c r="CU168" s="73"/>
      <c r="CV168" s="79" t="str">
        <f>$D$3</f>
        <v>Software used: : VG Metrology 2024.2</v>
      </c>
      <c r="CW168" s="79" t="str">
        <f>CW163</f>
        <v>Cavity 16</v>
      </c>
      <c r="CX168" s="73"/>
      <c r="CY168" s="79" t="str">
        <f>$D$3</f>
        <v>Software used: : VG Metrology 2024.2</v>
      </c>
      <c r="CZ168" s="79" t="str">
        <f>CZ163</f>
        <v>Cavity 16</v>
      </c>
      <c r="DA168" s="73"/>
      <c r="DB168" s="79" t="str">
        <f>$D$3</f>
        <v>Software used: : VG Metrology 2024.2</v>
      </c>
      <c r="DC168" s="79" t="str">
        <f>DC163</f>
        <v>Cavity 16</v>
      </c>
      <c r="DD168" s="73"/>
      <c r="DE168" s="79" t="str">
        <f>$D$3</f>
        <v>Software used: : VG Metrology 2024.2</v>
      </c>
      <c r="DF168" s="79" t="str">
        <f>DF163</f>
        <v>Cavity 16</v>
      </c>
      <c r="DG168" s="73"/>
      <c r="DH168" s="79" t="str">
        <f>$D$3</f>
        <v>Software used: : VG Metrology 2024.2</v>
      </c>
      <c r="DI168" s="79" t="str">
        <f>DI163</f>
        <v>Cavity 16</v>
      </c>
      <c r="DJ168" s="73"/>
      <c r="DK168" s="79" t="str">
        <f>$D$3</f>
        <v>Software used: : VG Metrology 2024.2</v>
      </c>
      <c r="DL168" s="79" t="str">
        <f>DL163</f>
        <v>Cavity 16</v>
      </c>
      <c r="DM168" s="73"/>
      <c r="DN168" s="79" t="str">
        <f>$D$3</f>
        <v>Software used: : VG Metrology 2024.2</v>
      </c>
      <c r="DO168" s="79" t="str">
        <f>DO163</f>
        <v>Cavity 16</v>
      </c>
      <c r="DP168" s="73"/>
      <c r="DQ168" s="79" t="str">
        <f>$D$3</f>
        <v>Software used: : VG Metrology 2024.2</v>
      </c>
      <c r="DR168" s="79" t="str">
        <f>DR163</f>
        <v>Cavity 16</v>
      </c>
      <c r="DS168" s="73"/>
      <c r="DT168" s="79" t="str">
        <f>$D$3</f>
        <v>Software used: : VG Metrology 2024.2</v>
      </c>
      <c r="DU168" s="79" t="str">
        <f>DU163</f>
        <v>Cavity 16</v>
      </c>
      <c r="DV168" s="73"/>
      <c r="DW168" s="79" t="str">
        <f>$D$3</f>
        <v>Software used: : VG Metrology 2024.2</v>
      </c>
      <c r="DX168" s="79" t="str">
        <f>DX163</f>
        <v>Cavity 16</v>
      </c>
      <c r="DY168" s="73"/>
      <c r="DZ168" s="79" t="str">
        <f>$D$3</f>
        <v>Software used: : VG Metrology 2024.2</v>
      </c>
      <c r="EA168" s="79" t="str">
        <f>EA163</f>
        <v>Cavity 16</v>
      </c>
      <c r="EB168" s="73"/>
      <c r="EC168" s="79" t="str">
        <f>$D$3</f>
        <v>Software used: : VG Metrology 2024.2</v>
      </c>
      <c r="ED168" s="79" t="str">
        <f>ED163</f>
        <v>Cavity 16</v>
      </c>
      <c r="EE168" s="73"/>
      <c r="EF168" s="79" t="str">
        <f>$D$3</f>
        <v>Software used: : VG Metrology 2024.2</v>
      </c>
      <c r="EG168" s="79" t="str">
        <f>EG163</f>
        <v>Cavity 16</v>
      </c>
      <c r="EH168" s="73"/>
      <c r="EI168" s="79" t="str">
        <f>$D$3</f>
        <v>Software used: : VG Metrology 2024.2</v>
      </c>
      <c r="EJ168" s="79" t="str">
        <f>EJ163</f>
        <v>Cavity 16</v>
      </c>
      <c r="EK168" s="73"/>
      <c r="EL168" s="79" t="str">
        <f>$D$3</f>
        <v>Software used: : VG Metrology 2024.2</v>
      </c>
      <c r="EM168" s="79" t="str">
        <f>EM163</f>
        <v>Cavity 16</v>
      </c>
      <c r="EN168" s="73"/>
      <c r="EO168" s="79" t="str">
        <f>$D$3</f>
        <v>Software used: : VG Metrology 2024.2</v>
      </c>
      <c r="EP168" s="79" t="str">
        <f>EP163</f>
        <v>Cavity 16</v>
      </c>
      <c r="EQ168" s="73"/>
      <c r="ER168" s="79" t="str">
        <f>$D$3</f>
        <v>Software used: : VG Metrology 2024.2</v>
      </c>
      <c r="ES168" s="79" t="str">
        <f>ES163</f>
        <v>Cavity 16</v>
      </c>
      <c r="ET168" s="73"/>
      <c r="EU168" s="79" t="str">
        <f>$D$3</f>
        <v>Software used: : VG Metrology 2024.2</v>
      </c>
      <c r="EV168" s="79" t="str">
        <f>EV163</f>
        <v>Cavity 16</v>
      </c>
      <c r="EW168" s="73"/>
      <c r="EX168" s="79" t="str">
        <f>$D$3</f>
        <v>Software used: : VG Metrology 2024.2</v>
      </c>
      <c r="EY168" s="79" t="str">
        <f>EY163</f>
        <v>Cavity 16</v>
      </c>
      <c r="EZ168" s="73"/>
      <c r="FA168" s="79" t="str">
        <f>$D$3</f>
        <v>Software used: : VG Metrology 2024.2</v>
      </c>
      <c r="FB168" s="79" t="str">
        <f>FB163</f>
        <v>Cavity 16</v>
      </c>
      <c r="FC168" s="73"/>
      <c r="FD168" s="79" t="str">
        <f>$D$3</f>
        <v>Software used: : VG Metrology 2024.2</v>
      </c>
      <c r="FE168" s="79" t="str">
        <f>FE163</f>
        <v>Cavity 16</v>
      </c>
      <c r="FF168" s="73"/>
      <c r="FG168" s="79" t="str">
        <f>$D$3</f>
        <v>Software used: : VG Metrology 2024.2</v>
      </c>
      <c r="FH168" s="79" t="str">
        <f>FH163</f>
        <v>Cavity 16</v>
      </c>
      <c r="FI168" s="73"/>
      <c r="FJ168" s="79" t="str">
        <f>$D$3</f>
        <v>Software used: : VG Metrology 2024.2</v>
      </c>
      <c r="FK168" s="79" t="str">
        <f>FK163</f>
        <v>Cavity 16</v>
      </c>
      <c r="FL168" s="73"/>
      <c r="FM168" s="79" t="str">
        <f>$D$3</f>
        <v>Software used: : VG Metrology 2024.2</v>
      </c>
      <c r="FN168" s="79" t="str">
        <f>FN163</f>
        <v>Cavity 16</v>
      </c>
      <c r="FO168" s="73"/>
      <c r="FP168" s="79" t="str">
        <f>$D$3</f>
        <v>Software used: : VG Metrology 2024.2</v>
      </c>
      <c r="FQ168" s="79" t="str">
        <f>FQ163</f>
        <v>Cavity 16</v>
      </c>
      <c r="FR168" s="73"/>
      <c r="FS168" s="79" t="str">
        <f>$D$3</f>
        <v>Software used: : VG Metrology 2024.2</v>
      </c>
      <c r="FT168" s="79" t="str">
        <f>FT163</f>
        <v>Cavity 16</v>
      </c>
      <c r="FU168" s="73"/>
      <c r="FV168" s="79" t="str">
        <f>$D$3</f>
        <v>Software used: : VG Metrology 2024.2</v>
      </c>
      <c r="FW168" s="79" t="str">
        <f>FW163</f>
        <v>Cavity 16</v>
      </c>
      <c r="FX168" s="73"/>
      <c r="FY168" s="79" t="str">
        <f>$D$3</f>
        <v>Software used: : VG Metrology 2024.2</v>
      </c>
      <c r="FZ168" s="79" t="str">
        <f>FZ163</f>
        <v>Cavity 16</v>
      </c>
      <c r="GA168" s="73"/>
      <c r="GB168" s="79" t="str">
        <f>$D$3</f>
        <v>Software used: : VG Metrology 2024.2</v>
      </c>
      <c r="GC168" s="79" t="str">
        <f>GC163</f>
        <v>Cavity 16</v>
      </c>
      <c r="GD168" s="73"/>
      <c r="GE168" s="79" t="str">
        <f>$D$3</f>
        <v>Software used: : VG Metrology 2024.2</v>
      </c>
      <c r="GF168" s="79" t="str">
        <f>GF163</f>
        <v>Cavity 16</v>
      </c>
      <c r="GG168" s="73"/>
      <c r="GH168" s="79" t="str">
        <f>$D$3</f>
        <v>Software used: : VG Metrology 2024.2</v>
      </c>
      <c r="GI168" s="79" t="str">
        <f>GI163</f>
        <v>Cavity 16</v>
      </c>
      <c r="GJ168" s="73"/>
      <c r="GK168" s="79" t="str">
        <f>$D$3</f>
        <v>Software used: : VG Metrology 2024.2</v>
      </c>
    </row>
    <row r="169" spans="1:193" ht="15" customHeight="1" x14ac:dyDescent="0.25">
      <c r="A169" s="185"/>
      <c r="B169" s="80"/>
      <c r="C169" s="81" t="str">
        <f>$C$4</f>
        <v>Check Header Sheet</v>
      </c>
      <c r="D169" s="82"/>
      <c r="E169" s="80"/>
      <c r="F169" s="81" t="str">
        <f>C169</f>
        <v>Check Header Sheet</v>
      </c>
      <c r="G169" s="82"/>
      <c r="H169" s="80"/>
      <c r="I169" s="81" t="str">
        <f>F169</f>
        <v>Check Header Sheet</v>
      </c>
      <c r="J169" s="82"/>
      <c r="K169" s="80"/>
      <c r="L169" s="81" t="str">
        <f>I169</f>
        <v>Check Header Sheet</v>
      </c>
      <c r="M169" s="82"/>
      <c r="N169" s="80"/>
      <c r="O169" s="81" t="str">
        <f>L169</f>
        <v>Check Header Sheet</v>
      </c>
      <c r="P169" s="82"/>
      <c r="Q169" s="80"/>
      <c r="R169" s="81" t="str">
        <f>O169</f>
        <v>Check Header Sheet</v>
      </c>
      <c r="S169" s="82"/>
      <c r="T169" s="80"/>
      <c r="U169" s="81" t="str">
        <f>R169</f>
        <v>Check Header Sheet</v>
      </c>
      <c r="V169" s="82"/>
      <c r="W169" s="80"/>
      <c r="X169" s="81" t="str">
        <f>U169</f>
        <v>Check Header Sheet</v>
      </c>
      <c r="Y169" s="82"/>
      <c r="Z169" s="80"/>
      <c r="AA169" s="81" t="str">
        <f>X169</f>
        <v>Check Header Sheet</v>
      </c>
      <c r="AB169" s="82"/>
      <c r="AC169" s="80"/>
      <c r="AD169" s="81" t="str">
        <f>AA169</f>
        <v>Check Header Sheet</v>
      </c>
      <c r="AE169" s="82"/>
      <c r="AF169" s="80"/>
      <c r="AG169" s="81" t="str">
        <f>AD169</f>
        <v>Check Header Sheet</v>
      </c>
      <c r="AH169" s="82"/>
      <c r="AI169" s="80"/>
      <c r="AJ169" s="81" t="str">
        <f>AG169</f>
        <v>Check Header Sheet</v>
      </c>
      <c r="AK169" s="82"/>
      <c r="AL169" s="80"/>
      <c r="AM169" s="81" t="str">
        <f>AJ169</f>
        <v>Check Header Sheet</v>
      </c>
      <c r="AN169" s="82"/>
      <c r="AO169" s="80"/>
      <c r="AP169" s="81" t="str">
        <f>AM169</f>
        <v>Check Header Sheet</v>
      </c>
      <c r="AQ169" s="82"/>
      <c r="AR169" s="80"/>
      <c r="AS169" s="81" t="str">
        <f>AP169</f>
        <v>Check Header Sheet</v>
      </c>
      <c r="AT169" s="82"/>
      <c r="AU169" s="80"/>
      <c r="AV169" s="81" t="str">
        <f>AS169</f>
        <v>Check Header Sheet</v>
      </c>
      <c r="AW169" s="82"/>
      <c r="AX169" s="80"/>
      <c r="AY169" s="81" t="str">
        <f>AV169</f>
        <v>Check Header Sheet</v>
      </c>
      <c r="AZ169" s="82"/>
      <c r="BA169" s="80"/>
      <c r="BB169" s="81" t="str">
        <f>AY169</f>
        <v>Check Header Sheet</v>
      </c>
      <c r="BC169" s="82"/>
      <c r="BD169" s="80"/>
      <c r="BE169" s="81" t="str">
        <f>BB169</f>
        <v>Check Header Sheet</v>
      </c>
      <c r="BF169" s="82"/>
      <c r="BG169" s="80"/>
      <c r="BH169" s="81" t="str">
        <f>BE169</f>
        <v>Check Header Sheet</v>
      </c>
      <c r="BI169" s="82"/>
      <c r="BJ169" s="80"/>
      <c r="BK169" s="81" t="str">
        <f>BH169</f>
        <v>Check Header Sheet</v>
      </c>
      <c r="BL169" s="82"/>
      <c r="BM169" s="80"/>
      <c r="BN169" s="81" t="str">
        <f>BK169</f>
        <v>Check Header Sheet</v>
      </c>
      <c r="BO169" s="82"/>
      <c r="BP169" s="80"/>
      <c r="BQ169" s="81" t="str">
        <f>BN169</f>
        <v>Check Header Sheet</v>
      </c>
      <c r="BR169" s="82"/>
      <c r="BS169" s="80"/>
      <c r="BT169" s="81" t="str">
        <f>BQ169</f>
        <v>Check Header Sheet</v>
      </c>
      <c r="BU169" s="82"/>
      <c r="BV169" s="80"/>
      <c r="BW169" s="81" t="str">
        <f>BT169</f>
        <v>Check Header Sheet</v>
      </c>
      <c r="BX169" s="82"/>
      <c r="BY169" s="80"/>
      <c r="BZ169" s="81" t="str">
        <f>BW169</f>
        <v>Check Header Sheet</v>
      </c>
      <c r="CA169" s="82"/>
      <c r="CB169" s="80"/>
      <c r="CC169" s="81" t="str">
        <f>BZ169</f>
        <v>Check Header Sheet</v>
      </c>
      <c r="CD169" s="82"/>
      <c r="CE169" s="80"/>
      <c r="CF169" s="81" t="str">
        <f>CC169</f>
        <v>Check Header Sheet</v>
      </c>
      <c r="CG169" s="82"/>
      <c r="CH169" s="80"/>
      <c r="CI169" s="81" t="str">
        <f>CF169</f>
        <v>Check Header Sheet</v>
      </c>
      <c r="CJ169" s="82"/>
      <c r="CK169" s="80"/>
      <c r="CL169" s="81" t="str">
        <f>CI169</f>
        <v>Check Header Sheet</v>
      </c>
      <c r="CM169" s="82"/>
      <c r="CN169" s="80"/>
      <c r="CO169" s="81" t="str">
        <f>CL169</f>
        <v>Check Header Sheet</v>
      </c>
      <c r="CP169" s="82"/>
      <c r="CQ169" s="80"/>
      <c r="CR169" s="81" t="str">
        <f>CO169</f>
        <v>Check Header Sheet</v>
      </c>
      <c r="CS169" s="82"/>
      <c r="CT169" s="80"/>
      <c r="CU169" s="81" t="str">
        <f>CR169</f>
        <v>Check Header Sheet</v>
      </c>
      <c r="CV169" s="82"/>
      <c r="CW169" s="80"/>
      <c r="CX169" s="81" t="str">
        <f>CU169</f>
        <v>Check Header Sheet</v>
      </c>
      <c r="CY169" s="82"/>
      <c r="CZ169" s="80"/>
      <c r="DA169" s="81" t="str">
        <f>CX169</f>
        <v>Check Header Sheet</v>
      </c>
      <c r="DB169" s="82"/>
      <c r="DC169" s="80"/>
      <c r="DD169" s="81" t="str">
        <f>DA169</f>
        <v>Check Header Sheet</v>
      </c>
      <c r="DE169" s="82"/>
      <c r="DF169" s="80"/>
      <c r="DG169" s="81" t="str">
        <f>DD169</f>
        <v>Check Header Sheet</v>
      </c>
      <c r="DH169" s="82"/>
      <c r="DI169" s="80"/>
      <c r="DJ169" s="81" t="str">
        <f>DG169</f>
        <v>Check Header Sheet</v>
      </c>
      <c r="DK169" s="82"/>
      <c r="DL169" s="80"/>
      <c r="DM169" s="81" t="str">
        <f>DJ169</f>
        <v>Check Header Sheet</v>
      </c>
      <c r="DN169" s="82"/>
      <c r="DO169" s="80"/>
      <c r="DP169" s="81" t="str">
        <f>DM169</f>
        <v>Check Header Sheet</v>
      </c>
      <c r="DQ169" s="82"/>
      <c r="DR169" s="80"/>
      <c r="DS169" s="81" t="str">
        <f>DP169</f>
        <v>Check Header Sheet</v>
      </c>
      <c r="DT169" s="82"/>
      <c r="DU169" s="80"/>
      <c r="DV169" s="81" t="str">
        <f>DS169</f>
        <v>Check Header Sheet</v>
      </c>
      <c r="DW169" s="82"/>
      <c r="DX169" s="80"/>
      <c r="DY169" s="81" t="str">
        <f>DV169</f>
        <v>Check Header Sheet</v>
      </c>
      <c r="DZ169" s="82"/>
      <c r="EA169" s="80"/>
      <c r="EB169" s="81" t="str">
        <f>DY169</f>
        <v>Check Header Sheet</v>
      </c>
      <c r="EC169" s="82"/>
      <c r="ED169" s="80"/>
      <c r="EE169" s="81" t="str">
        <f>EB169</f>
        <v>Check Header Sheet</v>
      </c>
      <c r="EF169" s="82"/>
      <c r="EG169" s="80"/>
      <c r="EH169" s="81" t="str">
        <f>EE169</f>
        <v>Check Header Sheet</v>
      </c>
      <c r="EI169" s="82"/>
      <c r="EJ169" s="80"/>
      <c r="EK169" s="81" t="str">
        <f>EH169</f>
        <v>Check Header Sheet</v>
      </c>
      <c r="EL169" s="82"/>
      <c r="EM169" s="80"/>
      <c r="EN169" s="81" t="str">
        <f>EK169</f>
        <v>Check Header Sheet</v>
      </c>
      <c r="EO169" s="82"/>
      <c r="EP169" s="80"/>
      <c r="EQ169" s="81" t="str">
        <f>EN169</f>
        <v>Check Header Sheet</v>
      </c>
      <c r="ER169" s="82"/>
      <c r="ES169" s="80"/>
      <c r="ET169" s="81" t="str">
        <f>EQ169</f>
        <v>Check Header Sheet</v>
      </c>
      <c r="EU169" s="82"/>
      <c r="EV169" s="80"/>
      <c r="EW169" s="81" t="str">
        <f>ET169</f>
        <v>Check Header Sheet</v>
      </c>
      <c r="EX169" s="82"/>
      <c r="EY169" s="80"/>
      <c r="EZ169" s="81" t="str">
        <f>EW169</f>
        <v>Check Header Sheet</v>
      </c>
      <c r="FA169" s="82"/>
      <c r="FB169" s="80"/>
      <c r="FC169" s="81" t="str">
        <f>EZ169</f>
        <v>Check Header Sheet</v>
      </c>
      <c r="FD169" s="82"/>
      <c r="FE169" s="80"/>
      <c r="FF169" s="81" t="str">
        <f>FC169</f>
        <v>Check Header Sheet</v>
      </c>
      <c r="FG169" s="82"/>
      <c r="FH169" s="80"/>
      <c r="FI169" s="81" t="str">
        <f>FF169</f>
        <v>Check Header Sheet</v>
      </c>
      <c r="FJ169" s="82"/>
      <c r="FK169" s="80"/>
      <c r="FL169" s="81" t="str">
        <f>FI169</f>
        <v>Check Header Sheet</v>
      </c>
      <c r="FM169" s="82"/>
      <c r="FN169" s="80"/>
      <c r="FO169" s="81" t="str">
        <f>FL169</f>
        <v>Check Header Sheet</v>
      </c>
      <c r="FP169" s="82"/>
      <c r="FQ169" s="80"/>
      <c r="FR169" s="81" t="str">
        <f>FO169</f>
        <v>Check Header Sheet</v>
      </c>
      <c r="FS169" s="82"/>
      <c r="FT169" s="80"/>
      <c r="FU169" s="81" t="str">
        <f>FR169</f>
        <v>Check Header Sheet</v>
      </c>
      <c r="FV169" s="82"/>
      <c r="FW169" s="80"/>
      <c r="FX169" s="81" t="str">
        <f>FU169</f>
        <v>Check Header Sheet</v>
      </c>
      <c r="FY169" s="82"/>
      <c r="FZ169" s="80"/>
      <c r="GA169" s="81" t="str">
        <f>FX169</f>
        <v>Check Header Sheet</v>
      </c>
      <c r="GB169" s="82"/>
      <c r="GC169" s="80"/>
      <c r="GD169" s="81" t="str">
        <f>GA169</f>
        <v>Check Header Sheet</v>
      </c>
      <c r="GE169" s="82"/>
      <c r="GF169" s="80"/>
      <c r="GG169" s="81" t="str">
        <f>GD169</f>
        <v>Check Header Sheet</v>
      </c>
      <c r="GH169" s="82"/>
      <c r="GI169" s="80"/>
      <c r="GJ169" s="81" t="str">
        <f>GG169</f>
        <v>Check Header Sheet</v>
      </c>
      <c r="GK169" s="82"/>
    </row>
    <row r="170" spans="1:193" ht="15" customHeight="1" x14ac:dyDescent="0.25">
      <c r="A170" s="185"/>
      <c r="B170" s="80"/>
      <c r="C170" s="83" t="str">
        <f>$C$5</f>
        <v>Check Header Sheet</v>
      </c>
      <c r="D170" s="82"/>
      <c r="E170" s="80"/>
      <c r="F170" s="83" t="str">
        <f>C170</f>
        <v>Check Header Sheet</v>
      </c>
      <c r="G170" s="82"/>
      <c r="H170" s="80"/>
      <c r="I170" s="83" t="str">
        <f>F170</f>
        <v>Check Header Sheet</v>
      </c>
      <c r="J170" s="82"/>
      <c r="K170" s="80"/>
      <c r="L170" s="83" t="str">
        <f>I170</f>
        <v>Check Header Sheet</v>
      </c>
      <c r="M170" s="82"/>
      <c r="N170" s="80"/>
      <c r="O170" s="83" t="str">
        <f>L170</f>
        <v>Check Header Sheet</v>
      </c>
      <c r="P170" s="82"/>
      <c r="Q170" s="80"/>
      <c r="R170" s="83" t="str">
        <f>O170</f>
        <v>Check Header Sheet</v>
      </c>
      <c r="S170" s="82"/>
      <c r="T170" s="80"/>
      <c r="U170" s="83" t="str">
        <f>R170</f>
        <v>Check Header Sheet</v>
      </c>
      <c r="V170" s="82"/>
      <c r="W170" s="80"/>
      <c r="X170" s="83" t="str">
        <f>U170</f>
        <v>Check Header Sheet</v>
      </c>
      <c r="Y170" s="82"/>
      <c r="Z170" s="80"/>
      <c r="AA170" s="83" t="str">
        <f>X170</f>
        <v>Check Header Sheet</v>
      </c>
      <c r="AB170" s="82"/>
      <c r="AC170" s="80"/>
      <c r="AD170" s="83" t="str">
        <f>AA170</f>
        <v>Check Header Sheet</v>
      </c>
      <c r="AE170" s="82"/>
      <c r="AF170" s="80"/>
      <c r="AG170" s="83" t="str">
        <f>AD170</f>
        <v>Check Header Sheet</v>
      </c>
      <c r="AH170" s="82"/>
      <c r="AI170" s="80"/>
      <c r="AJ170" s="83" t="str">
        <f>AG170</f>
        <v>Check Header Sheet</v>
      </c>
      <c r="AK170" s="82"/>
      <c r="AL170" s="80"/>
      <c r="AM170" s="83" t="str">
        <f>AJ170</f>
        <v>Check Header Sheet</v>
      </c>
      <c r="AN170" s="82"/>
      <c r="AO170" s="80"/>
      <c r="AP170" s="83" t="str">
        <f>AM170</f>
        <v>Check Header Sheet</v>
      </c>
      <c r="AQ170" s="82"/>
      <c r="AR170" s="80"/>
      <c r="AS170" s="83" t="str">
        <f>AP170</f>
        <v>Check Header Sheet</v>
      </c>
      <c r="AT170" s="82"/>
      <c r="AU170" s="80"/>
      <c r="AV170" s="83" t="str">
        <f>AS170</f>
        <v>Check Header Sheet</v>
      </c>
      <c r="AW170" s="82"/>
      <c r="AX170" s="80"/>
      <c r="AY170" s="83" t="str">
        <f>AV170</f>
        <v>Check Header Sheet</v>
      </c>
      <c r="AZ170" s="82"/>
      <c r="BA170" s="80"/>
      <c r="BB170" s="83" t="str">
        <f>AY170</f>
        <v>Check Header Sheet</v>
      </c>
      <c r="BC170" s="82"/>
      <c r="BD170" s="80"/>
      <c r="BE170" s="83" t="str">
        <f>BB170</f>
        <v>Check Header Sheet</v>
      </c>
      <c r="BF170" s="82"/>
      <c r="BG170" s="80"/>
      <c r="BH170" s="83" t="str">
        <f>BE170</f>
        <v>Check Header Sheet</v>
      </c>
      <c r="BI170" s="82"/>
      <c r="BJ170" s="80"/>
      <c r="BK170" s="83" t="str">
        <f>BH170</f>
        <v>Check Header Sheet</v>
      </c>
      <c r="BL170" s="82"/>
      <c r="BM170" s="80"/>
      <c r="BN170" s="83" t="str">
        <f>BK170</f>
        <v>Check Header Sheet</v>
      </c>
      <c r="BO170" s="82"/>
      <c r="BP170" s="80"/>
      <c r="BQ170" s="83" t="str">
        <f>BN170</f>
        <v>Check Header Sheet</v>
      </c>
      <c r="BR170" s="82"/>
      <c r="BS170" s="80"/>
      <c r="BT170" s="83" t="str">
        <f>BQ170</f>
        <v>Check Header Sheet</v>
      </c>
      <c r="BU170" s="82"/>
      <c r="BV170" s="80"/>
      <c r="BW170" s="83" t="str">
        <f>BT170</f>
        <v>Check Header Sheet</v>
      </c>
      <c r="BX170" s="82"/>
      <c r="BY170" s="80"/>
      <c r="BZ170" s="83" t="str">
        <f>BW170</f>
        <v>Check Header Sheet</v>
      </c>
      <c r="CA170" s="82"/>
      <c r="CB170" s="80"/>
      <c r="CC170" s="83" t="str">
        <f>BZ170</f>
        <v>Check Header Sheet</v>
      </c>
      <c r="CD170" s="82"/>
      <c r="CE170" s="80"/>
      <c r="CF170" s="83" t="str">
        <f>CC170</f>
        <v>Check Header Sheet</v>
      </c>
      <c r="CG170" s="82"/>
      <c r="CH170" s="80"/>
      <c r="CI170" s="83" t="str">
        <f>CF170</f>
        <v>Check Header Sheet</v>
      </c>
      <c r="CJ170" s="82"/>
      <c r="CK170" s="80"/>
      <c r="CL170" s="83" t="str">
        <f>CI170</f>
        <v>Check Header Sheet</v>
      </c>
      <c r="CM170" s="82"/>
      <c r="CN170" s="80"/>
      <c r="CO170" s="83" t="str">
        <f>CL170</f>
        <v>Check Header Sheet</v>
      </c>
      <c r="CP170" s="82"/>
      <c r="CQ170" s="80"/>
      <c r="CR170" s="83" t="str">
        <f>CO170</f>
        <v>Check Header Sheet</v>
      </c>
      <c r="CS170" s="82"/>
      <c r="CT170" s="80"/>
      <c r="CU170" s="83" t="str">
        <f>CR170</f>
        <v>Check Header Sheet</v>
      </c>
      <c r="CV170" s="82"/>
      <c r="CW170" s="80"/>
      <c r="CX170" s="83" t="str">
        <f>CU170</f>
        <v>Check Header Sheet</v>
      </c>
      <c r="CY170" s="82"/>
      <c r="CZ170" s="80"/>
      <c r="DA170" s="83" t="str">
        <f>CX170</f>
        <v>Check Header Sheet</v>
      </c>
      <c r="DB170" s="82"/>
      <c r="DC170" s="80"/>
      <c r="DD170" s="83" t="str">
        <f>DA170</f>
        <v>Check Header Sheet</v>
      </c>
      <c r="DE170" s="82"/>
      <c r="DF170" s="80"/>
      <c r="DG170" s="83" t="str">
        <f>DD170</f>
        <v>Check Header Sheet</v>
      </c>
      <c r="DH170" s="82"/>
      <c r="DI170" s="80"/>
      <c r="DJ170" s="83" t="str">
        <f>DG170</f>
        <v>Check Header Sheet</v>
      </c>
      <c r="DK170" s="82"/>
      <c r="DL170" s="80"/>
      <c r="DM170" s="83" t="str">
        <f>DJ170</f>
        <v>Check Header Sheet</v>
      </c>
      <c r="DN170" s="82"/>
      <c r="DO170" s="80"/>
      <c r="DP170" s="83" t="str">
        <f>DM170</f>
        <v>Check Header Sheet</v>
      </c>
      <c r="DQ170" s="82"/>
      <c r="DR170" s="80"/>
      <c r="DS170" s="83" t="str">
        <f>DP170</f>
        <v>Check Header Sheet</v>
      </c>
      <c r="DT170" s="82"/>
      <c r="DU170" s="80"/>
      <c r="DV170" s="83" t="str">
        <f>DS170</f>
        <v>Check Header Sheet</v>
      </c>
      <c r="DW170" s="82"/>
      <c r="DX170" s="80"/>
      <c r="DY170" s="83" t="str">
        <f>DV170</f>
        <v>Check Header Sheet</v>
      </c>
      <c r="DZ170" s="82"/>
      <c r="EA170" s="80"/>
      <c r="EB170" s="83" t="str">
        <f>DY170</f>
        <v>Check Header Sheet</v>
      </c>
      <c r="EC170" s="82"/>
      <c r="ED170" s="80"/>
      <c r="EE170" s="83" t="str">
        <f>EB170</f>
        <v>Check Header Sheet</v>
      </c>
      <c r="EF170" s="82"/>
      <c r="EG170" s="80"/>
      <c r="EH170" s="83" t="str">
        <f>EE170</f>
        <v>Check Header Sheet</v>
      </c>
      <c r="EI170" s="82"/>
      <c r="EJ170" s="80"/>
      <c r="EK170" s="83" t="str">
        <f>EH170</f>
        <v>Check Header Sheet</v>
      </c>
      <c r="EL170" s="82"/>
      <c r="EM170" s="80"/>
      <c r="EN170" s="83" t="str">
        <f>EK170</f>
        <v>Check Header Sheet</v>
      </c>
      <c r="EO170" s="82"/>
      <c r="EP170" s="80"/>
      <c r="EQ170" s="83" t="str">
        <f>EN170</f>
        <v>Check Header Sheet</v>
      </c>
      <c r="ER170" s="82"/>
      <c r="ES170" s="80"/>
      <c r="ET170" s="83" t="str">
        <f>EQ170</f>
        <v>Check Header Sheet</v>
      </c>
      <c r="EU170" s="82"/>
      <c r="EV170" s="80"/>
      <c r="EW170" s="83" t="str">
        <f>ET170</f>
        <v>Check Header Sheet</v>
      </c>
      <c r="EX170" s="82"/>
      <c r="EY170" s="80"/>
      <c r="EZ170" s="83" t="str">
        <f>EW170</f>
        <v>Check Header Sheet</v>
      </c>
      <c r="FA170" s="82"/>
      <c r="FB170" s="80"/>
      <c r="FC170" s="83" t="str">
        <f>EZ170</f>
        <v>Check Header Sheet</v>
      </c>
      <c r="FD170" s="82"/>
      <c r="FE170" s="80"/>
      <c r="FF170" s="83" t="str">
        <f>FC170</f>
        <v>Check Header Sheet</v>
      </c>
      <c r="FG170" s="82"/>
      <c r="FH170" s="80"/>
      <c r="FI170" s="83" t="str">
        <f>FF170</f>
        <v>Check Header Sheet</v>
      </c>
      <c r="FJ170" s="82"/>
      <c r="FK170" s="80"/>
      <c r="FL170" s="83" t="str">
        <f>FI170</f>
        <v>Check Header Sheet</v>
      </c>
      <c r="FM170" s="82"/>
      <c r="FN170" s="80"/>
      <c r="FO170" s="83" t="str">
        <f>FL170</f>
        <v>Check Header Sheet</v>
      </c>
      <c r="FP170" s="82"/>
      <c r="FQ170" s="80"/>
      <c r="FR170" s="83" t="str">
        <f>FO170</f>
        <v>Check Header Sheet</v>
      </c>
      <c r="FS170" s="82"/>
      <c r="FT170" s="80"/>
      <c r="FU170" s="83" t="str">
        <f>FR170</f>
        <v>Check Header Sheet</v>
      </c>
      <c r="FV170" s="82"/>
      <c r="FW170" s="80"/>
      <c r="FX170" s="83" t="str">
        <f>FU170</f>
        <v>Check Header Sheet</v>
      </c>
      <c r="FY170" s="82"/>
      <c r="FZ170" s="80"/>
      <c r="GA170" s="83" t="str">
        <f>FX170</f>
        <v>Check Header Sheet</v>
      </c>
      <c r="GB170" s="82"/>
      <c r="GC170" s="80"/>
      <c r="GD170" s="83" t="str">
        <f>GA170</f>
        <v>Check Header Sheet</v>
      </c>
      <c r="GE170" s="82"/>
      <c r="GF170" s="80"/>
      <c r="GG170" s="83" t="str">
        <f>GD170</f>
        <v>Check Header Sheet</v>
      </c>
      <c r="GH170" s="82"/>
      <c r="GI170" s="80"/>
      <c r="GJ170" s="83" t="str">
        <f>GG170</f>
        <v>Check Header Sheet</v>
      </c>
      <c r="GK170" s="82"/>
    </row>
    <row r="171" spans="1:193" ht="15" customHeight="1" x14ac:dyDescent="0.25">
      <c r="A171" s="185"/>
      <c r="B171" s="75"/>
      <c r="C171" s="83" t="str">
        <f>$C$6</f>
        <v>Reference for Analysis: CAD model</v>
      </c>
      <c r="D171" s="84"/>
      <c r="E171" s="75"/>
      <c r="F171" s="83" t="str">
        <f>C171</f>
        <v>Reference for Analysis: CAD model</v>
      </c>
      <c r="G171" s="84"/>
      <c r="H171" s="75"/>
      <c r="I171" s="83" t="str">
        <f>F171</f>
        <v>Reference for Analysis: CAD model</v>
      </c>
      <c r="J171" s="84"/>
      <c r="K171" s="75"/>
      <c r="L171" s="83" t="str">
        <f>I171</f>
        <v>Reference for Analysis: CAD model</v>
      </c>
      <c r="M171" s="84"/>
      <c r="N171" s="75"/>
      <c r="O171" s="83" t="str">
        <f>L171</f>
        <v>Reference for Analysis: CAD model</v>
      </c>
      <c r="P171" s="84"/>
      <c r="Q171" s="75"/>
      <c r="R171" s="83" t="str">
        <f>O171</f>
        <v>Reference for Analysis: CAD model</v>
      </c>
      <c r="S171" s="84"/>
      <c r="T171" s="75"/>
      <c r="U171" s="83" t="str">
        <f>R171</f>
        <v>Reference for Analysis: CAD model</v>
      </c>
      <c r="V171" s="84"/>
      <c r="W171" s="75"/>
      <c r="X171" s="83" t="str">
        <f>U171</f>
        <v>Reference for Analysis: CAD model</v>
      </c>
      <c r="Y171" s="84"/>
      <c r="Z171" s="75"/>
      <c r="AA171" s="83" t="str">
        <f>X171</f>
        <v>Reference for Analysis: CAD model</v>
      </c>
      <c r="AB171" s="84"/>
      <c r="AC171" s="75"/>
      <c r="AD171" s="83" t="str">
        <f>AA171</f>
        <v>Reference for Analysis: CAD model</v>
      </c>
      <c r="AE171" s="84"/>
      <c r="AF171" s="75"/>
      <c r="AG171" s="83" t="str">
        <f>AD171</f>
        <v>Reference for Analysis: CAD model</v>
      </c>
      <c r="AH171" s="84"/>
      <c r="AI171" s="75"/>
      <c r="AJ171" s="83" t="str">
        <f>AG171</f>
        <v>Reference for Analysis: CAD model</v>
      </c>
      <c r="AK171" s="84"/>
      <c r="AL171" s="75"/>
      <c r="AM171" s="83" t="str">
        <f>AJ171</f>
        <v>Reference for Analysis: CAD model</v>
      </c>
      <c r="AN171" s="84"/>
      <c r="AO171" s="75"/>
      <c r="AP171" s="83" t="str">
        <f>AM171</f>
        <v>Reference for Analysis: CAD model</v>
      </c>
      <c r="AQ171" s="84"/>
      <c r="AR171" s="75"/>
      <c r="AS171" s="83" t="str">
        <f>AP171</f>
        <v>Reference for Analysis: CAD model</v>
      </c>
      <c r="AT171" s="84"/>
      <c r="AU171" s="75"/>
      <c r="AV171" s="83" t="str">
        <f>AS171</f>
        <v>Reference for Analysis: CAD model</v>
      </c>
      <c r="AW171" s="84"/>
      <c r="AX171" s="75"/>
      <c r="AY171" s="83" t="str">
        <f>AV171</f>
        <v>Reference for Analysis: CAD model</v>
      </c>
      <c r="AZ171" s="84"/>
      <c r="BA171" s="75"/>
      <c r="BB171" s="83" t="str">
        <f>AY171</f>
        <v>Reference for Analysis: CAD model</v>
      </c>
      <c r="BC171" s="84"/>
      <c r="BD171" s="75"/>
      <c r="BE171" s="83" t="str">
        <f>BB171</f>
        <v>Reference for Analysis: CAD model</v>
      </c>
      <c r="BF171" s="84"/>
      <c r="BG171" s="75"/>
      <c r="BH171" s="83" t="str">
        <f>BE171</f>
        <v>Reference for Analysis: CAD model</v>
      </c>
      <c r="BI171" s="84"/>
      <c r="BJ171" s="75"/>
      <c r="BK171" s="83" t="str">
        <f>BH171</f>
        <v>Reference for Analysis: CAD model</v>
      </c>
      <c r="BL171" s="84"/>
      <c r="BM171" s="75"/>
      <c r="BN171" s="83" t="str">
        <f>BK171</f>
        <v>Reference for Analysis: CAD model</v>
      </c>
      <c r="BO171" s="84"/>
      <c r="BP171" s="75"/>
      <c r="BQ171" s="83" t="str">
        <f>BN171</f>
        <v>Reference for Analysis: CAD model</v>
      </c>
      <c r="BR171" s="84"/>
      <c r="BS171" s="75"/>
      <c r="BT171" s="83" t="str">
        <f>BQ171</f>
        <v>Reference for Analysis: CAD model</v>
      </c>
      <c r="BU171" s="84"/>
      <c r="BV171" s="75"/>
      <c r="BW171" s="83" t="str">
        <f>BT171</f>
        <v>Reference for Analysis: CAD model</v>
      </c>
      <c r="BX171" s="84"/>
      <c r="BY171" s="75"/>
      <c r="BZ171" s="83" t="str">
        <f>BW171</f>
        <v>Reference for Analysis: CAD model</v>
      </c>
      <c r="CA171" s="84"/>
      <c r="CB171" s="75"/>
      <c r="CC171" s="83" t="str">
        <f>BZ171</f>
        <v>Reference for Analysis: CAD model</v>
      </c>
      <c r="CD171" s="84"/>
      <c r="CE171" s="75"/>
      <c r="CF171" s="83" t="str">
        <f>CC171</f>
        <v>Reference for Analysis: CAD model</v>
      </c>
      <c r="CG171" s="84"/>
      <c r="CH171" s="75"/>
      <c r="CI171" s="83" t="str">
        <f>CF171</f>
        <v>Reference for Analysis: CAD model</v>
      </c>
      <c r="CJ171" s="84"/>
      <c r="CK171" s="75"/>
      <c r="CL171" s="83" t="str">
        <f>CI171</f>
        <v>Reference for Analysis: CAD model</v>
      </c>
      <c r="CM171" s="84"/>
      <c r="CN171" s="75"/>
      <c r="CO171" s="83" t="str">
        <f>CL171</f>
        <v>Reference for Analysis: CAD model</v>
      </c>
      <c r="CP171" s="84"/>
      <c r="CQ171" s="75"/>
      <c r="CR171" s="83" t="str">
        <f>CO171</f>
        <v>Reference for Analysis: CAD model</v>
      </c>
      <c r="CS171" s="84"/>
      <c r="CT171" s="75"/>
      <c r="CU171" s="83" t="str">
        <f>CR171</f>
        <v>Reference for Analysis: CAD model</v>
      </c>
      <c r="CV171" s="84"/>
      <c r="CW171" s="75"/>
      <c r="CX171" s="83" t="str">
        <f>CU171</f>
        <v>Reference for Analysis: CAD model</v>
      </c>
      <c r="CY171" s="84"/>
      <c r="CZ171" s="75"/>
      <c r="DA171" s="83" t="str">
        <f>CX171</f>
        <v>Reference for Analysis: CAD model</v>
      </c>
      <c r="DB171" s="84"/>
      <c r="DC171" s="75"/>
      <c r="DD171" s="83" t="str">
        <f>DA171</f>
        <v>Reference for Analysis: CAD model</v>
      </c>
      <c r="DE171" s="84"/>
      <c r="DF171" s="75"/>
      <c r="DG171" s="83" t="str">
        <f>DD171</f>
        <v>Reference for Analysis: CAD model</v>
      </c>
      <c r="DH171" s="84"/>
      <c r="DI171" s="75"/>
      <c r="DJ171" s="83" t="str">
        <f>DG171</f>
        <v>Reference for Analysis: CAD model</v>
      </c>
      <c r="DK171" s="84"/>
      <c r="DL171" s="75"/>
      <c r="DM171" s="83" t="str">
        <f>DJ171</f>
        <v>Reference for Analysis: CAD model</v>
      </c>
      <c r="DN171" s="84"/>
      <c r="DO171" s="75"/>
      <c r="DP171" s="83" t="str">
        <f>DM171</f>
        <v>Reference for Analysis: CAD model</v>
      </c>
      <c r="DQ171" s="84"/>
      <c r="DR171" s="75"/>
      <c r="DS171" s="83" t="str">
        <f>DP171</f>
        <v>Reference for Analysis: CAD model</v>
      </c>
      <c r="DT171" s="84"/>
      <c r="DU171" s="75"/>
      <c r="DV171" s="83" t="str">
        <f>DS171</f>
        <v>Reference for Analysis: CAD model</v>
      </c>
      <c r="DW171" s="84"/>
      <c r="DX171" s="75"/>
      <c r="DY171" s="83" t="str">
        <f>DV171</f>
        <v>Reference for Analysis: CAD model</v>
      </c>
      <c r="DZ171" s="84"/>
      <c r="EA171" s="75"/>
      <c r="EB171" s="83" t="str">
        <f>DY171</f>
        <v>Reference for Analysis: CAD model</v>
      </c>
      <c r="EC171" s="84"/>
      <c r="ED171" s="75"/>
      <c r="EE171" s="83" t="str">
        <f>EB171</f>
        <v>Reference for Analysis: CAD model</v>
      </c>
      <c r="EF171" s="84"/>
      <c r="EG171" s="75"/>
      <c r="EH171" s="83" t="str">
        <f>EE171</f>
        <v>Reference for Analysis: CAD model</v>
      </c>
      <c r="EI171" s="84"/>
      <c r="EJ171" s="75"/>
      <c r="EK171" s="83" t="str">
        <f>EH171</f>
        <v>Reference for Analysis: CAD model</v>
      </c>
      <c r="EL171" s="84"/>
      <c r="EM171" s="75"/>
      <c r="EN171" s="83" t="str">
        <f>EK171</f>
        <v>Reference for Analysis: CAD model</v>
      </c>
      <c r="EO171" s="84"/>
      <c r="EP171" s="75"/>
      <c r="EQ171" s="83" t="str">
        <f>EN171</f>
        <v>Reference for Analysis: CAD model</v>
      </c>
      <c r="ER171" s="84"/>
      <c r="ES171" s="75"/>
      <c r="ET171" s="83" t="str">
        <f>EQ171</f>
        <v>Reference for Analysis: CAD model</v>
      </c>
      <c r="EU171" s="84"/>
      <c r="EV171" s="75"/>
      <c r="EW171" s="83" t="str">
        <f>ET171</f>
        <v>Reference for Analysis: CAD model</v>
      </c>
      <c r="EX171" s="84"/>
      <c r="EY171" s="75"/>
      <c r="EZ171" s="83" t="str">
        <f>EW171</f>
        <v>Reference for Analysis: CAD model</v>
      </c>
      <c r="FA171" s="84"/>
      <c r="FB171" s="75"/>
      <c r="FC171" s="83" t="str">
        <f>EZ171</f>
        <v>Reference for Analysis: CAD model</v>
      </c>
      <c r="FD171" s="84"/>
      <c r="FE171" s="75"/>
      <c r="FF171" s="83" t="str">
        <f>FC171</f>
        <v>Reference for Analysis: CAD model</v>
      </c>
      <c r="FG171" s="84"/>
      <c r="FH171" s="75"/>
      <c r="FI171" s="83" t="str">
        <f>FF171</f>
        <v>Reference for Analysis: CAD model</v>
      </c>
      <c r="FJ171" s="84"/>
      <c r="FK171" s="75"/>
      <c r="FL171" s="83" t="str">
        <f>FI171</f>
        <v>Reference for Analysis: CAD model</v>
      </c>
      <c r="FM171" s="84"/>
      <c r="FN171" s="75"/>
      <c r="FO171" s="83" t="str">
        <f>FL171</f>
        <v>Reference for Analysis: CAD model</v>
      </c>
      <c r="FP171" s="84"/>
      <c r="FQ171" s="75"/>
      <c r="FR171" s="83" t="str">
        <f>FO171</f>
        <v>Reference for Analysis: CAD model</v>
      </c>
      <c r="FS171" s="84"/>
      <c r="FT171" s="75"/>
      <c r="FU171" s="83" t="str">
        <f>FR171</f>
        <v>Reference for Analysis: CAD model</v>
      </c>
      <c r="FV171" s="84"/>
      <c r="FW171" s="75"/>
      <c r="FX171" s="83" t="str">
        <f>FU171</f>
        <v>Reference for Analysis: CAD model</v>
      </c>
      <c r="FY171" s="84"/>
      <c r="FZ171" s="75"/>
      <c r="GA171" s="83" t="str">
        <f>FX171</f>
        <v>Reference for Analysis: CAD model</v>
      </c>
      <c r="GB171" s="84"/>
      <c r="GC171" s="75"/>
      <c r="GD171" s="83" t="str">
        <f>GA171</f>
        <v>Reference for Analysis: CAD model</v>
      </c>
      <c r="GE171" s="84"/>
      <c r="GF171" s="75"/>
      <c r="GG171" s="83" t="str">
        <f>GD171</f>
        <v>Reference for Analysis: CAD model</v>
      </c>
      <c r="GH171" s="84"/>
      <c r="GI171" s="75"/>
      <c r="GJ171" s="83" t="str">
        <f>GG171</f>
        <v>Reference for Analysis: CAD model</v>
      </c>
      <c r="GK171" s="84"/>
    </row>
    <row r="172" spans="1:193" s="74" customFormat="1" ht="24.95" customHeight="1" x14ac:dyDescent="0.25">
      <c r="C172" s="85"/>
      <c r="F172" s="85"/>
      <c r="I172" s="85"/>
      <c r="L172" s="85"/>
      <c r="O172" s="85"/>
      <c r="R172" s="85"/>
      <c r="U172" s="85"/>
      <c r="X172" s="85"/>
      <c r="AA172" s="85"/>
      <c r="AD172" s="85"/>
      <c r="AG172" s="85"/>
      <c r="AJ172" s="85"/>
      <c r="AM172" s="85"/>
      <c r="AP172" s="85"/>
      <c r="AS172" s="85"/>
      <c r="AV172" s="85"/>
      <c r="AY172" s="85"/>
      <c r="BB172" s="85"/>
      <c r="BE172" s="85"/>
      <c r="BH172" s="85"/>
      <c r="BK172" s="85"/>
      <c r="BN172" s="85"/>
      <c r="BQ172" s="85"/>
      <c r="BT172" s="85"/>
      <c r="BW172" s="85"/>
      <c r="BZ172" s="85"/>
      <c r="CC172" s="85"/>
      <c r="CF172" s="85"/>
      <c r="CI172" s="85"/>
      <c r="CL172" s="85"/>
      <c r="CO172" s="85"/>
      <c r="CR172" s="85"/>
      <c r="CU172" s="85"/>
      <c r="CX172" s="85"/>
      <c r="DA172" s="85"/>
      <c r="DD172" s="85"/>
      <c r="DG172" s="85"/>
      <c r="DJ172" s="85"/>
      <c r="DM172" s="85"/>
      <c r="DP172" s="85"/>
      <c r="DS172" s="85"/>
      <c r="DV172" s="85"/>
      <c r="DY172" s="85"/>
      <c r="EB172" s="85"/>
      <c r="EE172" s="85"/>
      <c r="EH172" s="85"/>
      <c r="EK172" s="85"/>
      <c r="EN172" s="85"/>
      <c r="EQ172" s="85"/>
      <c r="ET172" s="85"/>
      <c r="EW172" s="85"/>
      <c r="EZ172" s="85"/>
      <c r="FC172" s="85"/>
      <c r="FF172" s="85"/>
      <c r="FI172" s="85"/>
      <c r="FL172" s="85"/>
      <c r="FO172" s="85"/>
      <c r="FR172" s="85"/>
      <c r="FU172" s="85"/>
      <c r="FX172" s="85"/>
      <c r="GA172" s="85"/>
      <c r="GD172" s="85"/>
      <c r="GG172" s="85"/>
      <c r="GJ172" s="85"/>
    </row>
    <row r="173" spans="1:193" ht="408.75" customHeight="1" x14ac:dyDescent="0.25">
      <c r="A173" s="185"/>
      <c r="B173" s="79" t="str">
        <f>$B$3</f>
        <v>Cavity 1</v>
      </c>
      <c r="C173" s="73"/>
      <c r="D173" s="79" t="str">
        <f>$D$3</f>
        <v>Software used: : VG Metrology 2024.2</v>
      </c>
      <c r="E173" s="79" t="str">
        <f>E168</f>
        <v>Cavity 2</v>
      </c>
      <c r="F173" s="73"/>
      <c r="G173" s="79" t="str">
        <f>$D$3</f>
        <v>Software used: : VG Metrology 2024.2</v>
      </c>
      <c r="H173" s="79" t="str">
        <f>H168</f>
        <v>Cavity 3</v>
      </c>
      <c r="I173" s="73"/>
      <c r="J173" s="79" t="str">
        <f>$D$3</f>
        <v>Software used: : VG Metrology 2024.2</v>
      </c>
      <c r="K173" s="79" t="str">
        <f>K168</f>
        <v>Cavity 4</v>
      </c>
      <c r="L173" s="73"/>
      <c r="M173" s="79" t="str">
        <f>$D$3</f>
        <v>Software used: : VG Metrology 2024.2</v>
      </c>
      <c r="N173" s="79" t="str">
        <f>N168</f>
        <v>Cavity 5</v>
      </c>
      <c r="O173" s="73"/>
      <c r="P173" s="79" t="str">
        <f>$D$3</f>
        <v>Software used: : VG Metrology 2024.2</v>
      </c>
      <c r="Q173" s="79" t="str">
        <f>Q168</f>
        <v>Cavity 6</v>
      </c>
      <c r="R173" s="73"/>
      <c r="S173" s="79" t="str">
        <f>$D$3</f>
        <v>Software used: : VG Metrology 2024.2</v>
      </c>
      <c r="T173" s="79" t="str">
        <f>T168</f>
        <v>Cavity 7</v>
      </c>
      <c r="U173" s="73"/>
      <c r="V173" s="79" t="str">
        <f>$D$3</f>
        <v>Software used: : VG Metrology 2024.2</v>
      </c>
      <c r="W173" s="79" t="str">
        <f>W168</f>
        <v>Cavity 8</v>
      </c>
      <c r="X173" s="73"/>
      <c r="Y173" s="79" t="str">
        <f>$D$3</f>
        <v>Software used: : VG Metrology 2024.2</v>
      </c>
      <c r="Z173" s="79" t="str">
        <f>Z168</f>
        <v>Cavity 9</v>
      </c>
      <c r="AA173" s="73"/>
      <c r="AB173" s="79" t="str">
        <f>$D$3</f>
        <v>Software used: : VG Metrology 2024.2</v>
      </c>
      <c r="AC173" s="79" t="str">
        <f>AC168</f>
        <v>Cavity 10</v>
      </c>
      <c r="AD173" s="73"/>
      <c r="AE173" s="79" t="str">
        <f>$D$3</f>
        <v>Software used: : VG Metrology 2024.2</v>
      </c>
      <c r="AF173" s="79" t="str">
        <f>AF168</f>
        <v>Cavity 11</v>
      </c>
      <c r="AG173" s="73"/>
      <c r="AH173" s="79" t="str">
        <f>$D$3</f>
        <v>Software used: : VG Metrology 2024.2</v>
      </c>
      <c r="AI173" s="79" t="str">
        <f>AI168</f>
        <v>Cavity 12</v>
      </c>
      <c r="AJ173" s="73"/>
      <c r="AK173" s="79" t="str">
        <f>$D$3</f>
        <v>Software used: : VG Metrology 2024.2</v>
      </c>
      <c r="AL173" s="79" t="str">
        <f>AL168</f>
        <v>Cavity 13</v>
      </c>
      <c r="AM173" s="73"/>
      <c r="AN173" s="79" t="str">
        <f>$D$3</f>
        <v>Software used: : VG Metrology 2024.2</v>
      </c>
      <c r="AO173" s="79" t="str">
        <f>AO168</f>
        <v>Cavity 14</v>
      </c>
      <c r="AP173" s="73"/>
      <c r="AQ173" s="79" t="str">
        <f>$D$3</f>
        <v>Software used: : VG Metrology 2024.2</v>
      </c>
      <c r="AR173" s="79" t="str">
        <f>AR168</f>
        <v>Cavity 15</v>
      </c>
      <c r="AS173" s="73"/>
      <c r="AT173" s="79" t="str">
        <f>$D$3</f>
        <v>Software used: : VG Metrology 2024.2</v>
      </c>
      <c r="AU173" s="79" t="str">
        <f>AU168</f>
        <v>Cavity 16</v>
      </c>
      <c r="AV173" s="73"/>
      <c r="AW173" s="79" t="str">
        <f>$D$3</f>
        <v>Software used: : VG Metrology 2024.2</v>
      </c>
      <c r="AX173" s="79" t="str">
        <f>AX168</f>
        <v>Cavity 16</v>
      </c>
      <c r="AY173" s="73"/>
      <c r="AZ173" s="79" t="str">
        <f>$D$3</f>
        <v>Software used: : VG Metrology 2024.2</v>
      </c>
      <c r="BA173" s="79" t="str">
        <f>BA168</f>
        <v>Cavity 16</v>
      </c>
      <c r="BB173" s="73"/>
      <c r="BC173" s="79" t="str">
        <f>$D$3</f>
        <v>Software used: : VG Metrology 2024.2</v>
      </c>
      <c r="BD173" s="79" t="str">
        <f>BD168</f>
        <v>Cavity 16</v>
      </c>
      <c r="BE173" s="73"/>
      <c r="BF173" s="79" t="str">
        <f>$D$3</f>
        <v>Software used: : VG Metrology 2024.2</v>
      </c>
      <c r="BG173" s="79" t="str">
        <f>BG168</f>
        <v>Cavity 16</v>
      </c>
      <c r="BH173" s="73"/>
      <c r="BI173" s="79" t="str">
        <f>$D$3</f>
        <v>Software used: : VG Metrology 2024.2</v>
      </c>
      <c r="BJ173" s="79" t="str">
        <f>BJ168</f>
        <v>Cavity 16</v>
      </c>
      <c r="BK173" s="73"/>
      <c r="BL173" s="79" t="str">
        <f>$D$3</f>
        <v>Software used: : VG Metrology 2024.2</v>
      </c>
      <c r="BM173" s="79" t="str">
        <f>BM168</f>
        <v>Cavity 16</v>
      </c>
      <c r="BN173" s="73"/>
      <c r="BO173" s="79" t="str">
        <f>$D$3</f>
        <v>Software used: : VG Metrology 2024.2</v>
      </c>
      <c r="BP173" s="79" t="str">
        <f>BP168</f>
        <v>Cavity 16</v>
      </c>
      <c r="BQ173" s="73"/>
      <c r="BR173" s="79" t="str">
        <f>$D$3</f>
        <v>Software used: : VG Metrology 2024.2</v>
      </c>
      <c r="BS173" s="79" t="str">
        <f>BS168</f>
        <v>Cavity 16</v>
      </c>
      <c r="BT173" s="73"/>
      <c r="BU173" s="79" t="str">
        <f>$D$3</f>
        <v>Software used: : VG Metrology 2024.2</v>
      </c>
      <c r="BV173" s="79" t="str">
        <f>BV168</f>
        <v>Cavity 16</v>
      </c>
      <c r="BW173" s="73"/>
      <c r="BX173" s="79" t="str">
        <f>$D$3</f>
        <v>Software used: : VG Metrology 2024.2</v>
      </c>
      <c r="BY173" s="79" t="str">
        <f>BY168</f>
        <v>Cavity 16</v>
      </c>
      <c r="BZ173" s="73"/>
      <c r="CA173" s="79" t="str">
        <f>$D$3</f>
        <v>Software used: : VG Metrology 2024.2</v>
      </c>
      <c r="CB173" s="79" t="str">
        <f>CB168</f>
        <v>Cavity 16</v>
      </c>
      <c r="CC173" s="73"/>
      <c r="CD173" s="79" t="str">
        <f>$D$3</f>
        <v>Software used: : VG Metrology 2024.2</v>
      </c>
      <c r="CE173" s="79" t="str">
        <f>CE168</f>
        <v>Cavity 16</v>
      </c>
      <c r="CF173" s="73"/>
      <c r="CG173" s="79" t="str">
        <f>$D$3</f>
        <v>Software used: : VG Metrology 2024.2</v>
      </c>
      <c r="CH173" s="79" t="str">
        <f>CH168</f>
        <v>Cavity 16</v>
      </c>
      <c r="CI173" s="73"/>
      <c r="CJ173" s="79" t="str">
        <f>$D$3</f>
        <v>Software used: : VG Metrology 2024.2</v>
      </c>
      <c r="CK173" s="79" t="str">
        <f>CK168</f>
        <v>Cavity 16</v>
      </c>
      <c r="CL173" s="73"/>
      <c r="CM173" s="79" t="str">
        <f>$D$3</f>
        <v>Software used: : VG Metrology 2024.2</v>
      </c>
      <c r="CN173" s="79" t="str">
        <f>CN168</f>
        <v>Cavity 16</v>
      </c>
      <c r="CO173" s="73"/>
      <c r="CP173" s="79" t="str">
        <f>$D$3</f>
        <v>Software used: : VG Metrology 2024.2</v>
      </c>
      <c r="CQ173" s="79" t="str">
        <f>CQ168</f>
        <v>Cavity 16</v>
      </c>
      <c r="CR173" s="73"/>
      <c r="CS173" s="79" t="str">
        <f>$D$3</f>
        <v>Software used: : VG Metrology 2024.2</v>
      </c>
      <c r="CT173" s="79" t="str">
        <f>CT168</f>
        <v>Cavity 16</v>
      </c>
      <c r="CU173" s="73"/>
      <c r="CV173" s="79" t="str">
        <f>$D$3</f>
        <v>Software used: : VG Metrology 2024.2</v>
      </c>
      <c r="CW173" s="79" t="str">
        <f>CW168</f>
        <v>Cavity 16</v>
      </c>
      <c r="CX173" s="73"/>
      <c r="CY173" s="79" t="str">
        <f>$D$3</f>
        <v>Software used: : VG Metrology 2024.2</v>
      </c>
      <c r="CZ173" s="79" t="str">
        <f>CZ168</f>
        <v>Cavity 16</v>
      </c>
      <c r="DA173" s="73"/>
      <c r="DB173" s="79" t="str">
        <f>$D$3</f>
        <v>Software used: : VG Metrology 2024.2</v>
      </c>
      <c r="DC173" s="79" t="str">
        <f>DC168</f>
        <v>Cavity 16</v>
      </c>
      <c r="DD173" s="73"/>
      <c r="DE173" s="79" t="str">
        <f>$D$3</f>
        <v>Software used: : VG Metrology 2024.2</v>
      </c>
      <c r="DF173" s="79" t="str">
        <f>DF168</f>
        <v>Cavity 16</v>
      </c>
      <c r="DG173" s="73"/>
      <c r="DH173" s="79" t="str">
        <f>$D$3</f>
        <v>Software used: : VG Metrology 2024.2</v>
      </c>
      <c r="DI173" s="79" t="str">
        <f>DI168</f>
        <v>Cavity 16</v>
      </c>
      <c r="DJ173" s="73"/>
      <c r="DK173" s="79" t="str">
        <f>$D$3</f>
        <v>Software used: : VG Metrology 2024.2</v>
      </c>
      <c r="DL173" s="79" t="str">
        <f>DL168</f>
        <v>Cavity 16</v>
      </c>
      <c r="DM173" s="73"/>
      <c r="DN173" s="79" t="str">
        <f>$D$3</f>
        <v>Software used: : VG Metrology 2024.2</v>
      </c>
      <c r="DO173" s="79" t="str">
        <f>DO168</f>
        <v>Cavity 16</v>
      </c>
      <c r="DP173" s="73"/>
      <c r="DQ173" s="79" t="str">
        <f>$D$3</f>
        <v>Software used: : VG Metrology 2024.2</v>
      </c>
      <c r="DR173" s="79" t="str">
        <f>DR168</f>
        <v>Cavity 16</v>
      </c>
      <c r="DS173" s="73"/>
      <c r="DT173" s="79" t="str">
        <f>$D$3</f>
        <v>Software used: : VG Metrology 2024.2</v>
      </c>
      <c r="DU173" s="79" t="str">
        <f>DU168</f>
        <v>Cavity 16</v>
      </c>
      <c r="DV173" s="73"/>
      <c r="DW173" s="79" t="str">
        <f>$D$3</f>
        <v>Software used: : VG Metrology 2024.2</v>
      </c>
      <c r="DX173" s="79" t="str">
        <f>DX168</f>
        <v>Cavity 16</v>
      </c>
      <c r="DY173" s="73"/>
      <c r="DZ173" s="79" t="str">
        <f>$D$3</f>
        <v>Software used: : VG Metrology 2024.2</v>
      </c>
      <c r="EA173" s="79" t="str">
        <f>EA168</f>
        <v>Cavity 16</v>
      </c>
      <c r="EB173" s="73"/>
      <c r="EC173" s="79" t="str">
        <f>$D$3</f>
        <v>Software used: : VG Metrology 2024.2</v>
      </c>
      <c r="ED173" s="79" t="str">
        <f>ED168</f>
        <v>Cavity 16</v>
      </c>
      <c r="EE173" s="73"/>
      <c r="EF173" s="79" t="str">
        <f>$D$3</f>
        <v>Software used: : VG Metrology 2024.2</v>
      </c>
      <c r="EG173" s="79" t="str">
        <f>EG168</f>
        <v>Cavity 16</v>
      </c>
      <c r="EH173" s="73"/>
      <c r="EI173" s="79" t="str">
        <f>$D$3</f>
        <v>Software used: : VG Metrology 2024.2</v>
      </c>
      <c r="EJ173" s="79" t="str">
        <f>EJ168</f>
        <v>Cavity 16</v>
      </c>
      <c r="EK173" s="73"/>
      <c r="EL173" s="79" t="str">
        <f>$D$3</f>
        <v>Software used: : VG Metrology 2024.2</v>
      </c>
      <c r="EM173" s="79" t="str">
        <f>EM168</f>
        <v>Cavity 16</v>
      </c>
      <c r="EN173" s="73"/>
      <c r="EO173" s="79" t="str">
        <f>$D$3</f>
        <v>Software used: : VG Metrology 2024.2</v>
      </c>
      <c r="EP173" s="79" t="str">
        <f>EP168</f>
        <v>Cavity 16</v>
      </c>
      <c r="EQ173" s="73"/>
      <c r="ER173" s="79" t="str">
        <f>$D$3</f>
        <v>Software used: : VG Metrology 2024.2</v>
      </c>
      <c r="ES173" s="79" t="str">
        <f>ES168</f>
        <v>Cavity 16</v>
      </c>
      <c r="ET173" s="73"/>
      <c r="EU173" s="79" t="str">
        <f>$D$3</f>
        <v>Software used: : VG Metrology 2024.2</v>
      </c>
      <c r="EV173" s="79" t="str">
        <f>EV168</f>
        <v>Cavity 16</v>
      </c>
      <c r="EW173" s="73"/>
      <c r="EX173" s="79" t="str">
        <f>$D$3</f>
        <v>Software used: : VG Metrology 2024.2</v>
      </c>
      <c r="EY173" s="79" t="str">
        <f>EY168</f>
        <v>Cavity 16</v>
      </c>
      <c r="EZ173" s="73"/>
      <c r="FA173" s="79" t="str">
        <f>$D$3</f>
        <v>Software used: : VG Metrology 2024.2</v>
      </c>
      <c r="FB173" s="79" t="str">
        <f>FB168</f>
        <v>Cavity 16</v>
      </c>
      <c r="FC173" s="73"/>
      <c r="FD173" s="79" t="str">
        <f>$D$3</f>
        <v>Software used: : VG Metrology 2024.2</v>
      </c>
      <c r="FE173" s="79" t="str">
        <f>FE168</f>
        <v>Cavity 16</v>
      </c>
      <c r="FF173" s="73"/>
      <c r="FG173" s="79" t="str">
        <f>$D$3</f>
        <v>Software used: : VG Metrology 2024.2</v>
      </c>
      <c r="FH173" s="79" t="str">
        <f>FH168</f>
        <v>Cavity 16</v>
      </c>
      <c r="FI173" s="73"/>
      <c r="FJ173" s="79" t="str">
        <f>$D$3</f>
        <v>Software used: : VG Metrology 2024.2</v>
      </c>
      <c r="FK173" s="79" t="str">
        <f>FK168</f>
        <v>Cavity 16</v>
      </c>
      <c r="FL173" s="73"/>
      <c r="FM173" s="79" t="str">
        <f>$D$3</f>
        <v>Software used: : VG Metrology 2024.2</v>
      </c>
      <c r="FN173" s="79" t="str">
        <f>FN168</f>
        <v>Cavity 16</v>
      </c>
      <c r="FO173" s="73"/>
      <c r="FP173" s="79" t="str">
        <f>$D$3</f>
        <v>Software used: : VG Metrology 2024.2</v>
      </c>
      <c r="FQ173" s="79" t="str">
        <f>FQ168</f>
        <v>Cavity 16</v>
      </c>
      <c r="FR173" s="73"/>
      <c r="FS173" s="79" t="str">
        <f>$D$3</f>
        <v>Software used: : VG Metrology 2024.2</v>
      </c>
      <c r="FT173" s="79" t="str">
        <f>FT168</f>
        <v>Cavity 16</v>
      </c>
      <c r="FU173" s="73"/>
      <c r="FV173" s="79" t="str">
        <f>$D$3</f>
        <v>Software used: : VG Metrology 2024.2</v>
      </c>
      <c r="FW173" s="79" t="str">
        <f>FW168</f>
        <v>Cavity 16</v>
      </c>
      <c r="FX173" s="73"/>
      <c r="FY173" s="79" t="str">
        <f>$D$3</f>
        <v>Software used: : VG Metrology 2024.2</v>
      </c>
      <c r="FZ173" s="79" t="str">
        <f>FZ168</f>
        <v>Cavity 16</v>
      </c>
      <c r="GA173" s="73"/>
      <c r="GB173" s="79" t="str">
        <f>$D$3</f>
        <v>Software used: : VG Metrology 2024.2</v>
      </c>
      <c r="GC173" s="79" t="str">
        <f>GC168</f>
        <v>Cavity 16</v>
      </c>
      <c r="GD173" s="73"/>
      <c r="GE173" s="79" t="str">
        <f>$D$3</f>
        <v>Software used: : VG Metrology 2024.2</v>
      </c>
      <c r="GF173" s="79" t="str">
        <f>GF168</f>
        <v>Cavity 16</v>
      </c>
      <c r="GG173" s="73"/>
      <c r="GH173" s="79" t="str">
        <f>$D$3</f>
        <v>Software used: : VG Metrology 2024.2</v>
      </c>
      <c r="GI173" s="79" t="str">
        <f>GI168</f>
        <v>Cavity 16</v>
      </c>
      <c r="GJ173" s="73"/>
      <c r="GK173" s="79" t="str">
        <f>$D$3</f>
        <v>Software used: : VG Metrology 2024.2</v>
      </c>
    </row>
    <row r="174" spans="1:193" ht="15" customHeight="1" x14ac:dyDescent="0.25">
      <c r="A174" s="185"/>
      <c r="B174" s="80"/>
      <c r="C174" s="81" t="str">
        <f>$C$4</f>
        <v>Check Header Sheet</v>
      </c>
      <c r="D174" s="82"/>
      <c r="E174" s="80"/>
      <c r="F174" s="81" t="str">
        <f>C174</f>
        <v>Check Header Sheet</v>
      </c>
      <c r="G174" s="82"/>
      <c r="H174" s="80"/>
      <c r="I174" s="81" t="str">
        <f>F174</f>
        <v>Check Header Sheet</v>
      </c>
      <c r="J174" s="82"/>
      <c r="K174" s="80"/>
      <c r="L174" s="81" t="str">
        <f>I174</f>
        <v>Check Header Sheet</v>
      </c>
      <c r="M174" s="82"/>
      <c r="N174" s="80"/>
      <c r="O174" s="81" t="str">
        <f>L174</f>
        <v>Check Header Sheet</v>
      </c>
      <c r="P174" s="82"/>
      <c r="Q174" s="80"/>
      <c r="R174" s="81" t="str">
        <f>O174</f>
        <v>Check Header Sheet</v>
      </c>
      <c r="S174" s="82"/>
      <c r="T174" s="80"/>
      <c r="U174" s="81" t="str">
        <f>R174</f>
        <v>Check Header Sheet</v>
      </c>
      <c r="V174" s="82"/>
      <c r="W174" s="80"/>
      <c r="X174" s="81" t="str">
        <f>U174</f>
        <v>Check Header Sheet</v>
      </c>
      <c r="Y174" s="82"/>
      <c r="Z174" s="80"/>
      <c r="AA174" s="81" t="str">
        <f>X174</f>
        <v>Check Header Sheet</v>
      </c>
      <c r="AB174" s="82"/>
      <c r="AC174" s="80"/>
      <c r="AD174" s="81" t="str">
        <f>AA174</f>
        <v>Check Header Sheet</v>
      </c>
      <c r="AE174" s="82"/>
      <c r="AF174" s="80"/>
      <c r="AG174" s="81" t="str">
        <f>AD174</f>
        <v>Check Header Sheet</v>
      </c>
      <c r="AH174" s="82"/>
      <c r="AI174" s="80"/>
      <c r="AJ174" s="81" t="str">
        <f>AG174</f>
        <v>Check Header Sheet</v>
      </c>
      <c r="AK174" s="82"/>
      <c r="AL174" s="80"/>
      <c r="AM174" s="81" t="str">
        <f>AJ174</f>
        <v>Check Header Sheet</v>
      </c>
      <c r="AN174" s="82"/>
      <c r="AO174" s="80"/>
      <c r="AP174" s="81" t="str">
        <f>AM174</f>
        <v>Check Header Sheet</v>
      </c>
      <c r="AQ174" s="82"/>
      <c r="AR174" s="80"/>
      <c r="AS174" s="81" t="str">
        <f>AP174</f>
        <v>Check Header Sheet</v>
      </c>
      <c r="AT174" s="82"/>
      <c r="AU174" s="80"/>
      <c r="AV174" s="81" t="str">
        <f>AS174</f>
        <v>Check Header Sheet</v>
      </c>
      <c r="AW174" s="82"/>
      <c r="AX174" s="80"/>
      <c r="AY174" s="81" t="str">
        <f>AV174</f>
        <v>Check Header Sheet</v>
      </c>
      <c r="AZ174" s="82"/>
      <c r="BA174" s="80"/>
      <c r="BB174" s="81" t="str">
        <f>AY174</f>
        <v>Check Header Sheet</v>
      </c>
      <c r="BC174" s="82"/>
      <c r="BD174" s="80"/>
      <c r="BE174" s="81" t="str">
        <f>BB174</f>
        <v>Check Header Sheet</v>
      </c>
      <c r="BF174" s="82"/>
      <c r="BG174" s="80"/>
      <c r="BH174" s="81" t="str">
        <f>BE174</f>
        <v>Check Header Sheet</v>
      </c>
      <c r="BI174" s="82"/>
      <c r="BJ174" s="80"/>
      <c r="BK174" s="81" t="str">
        <f>BH174</f>
        <v>Check Header Sheet</v>
      </c>
      <c r="BL174" s="82"/>
      <c r="BM174" s="80"/>
      <c r="BN174" s="81" t="str">
        <f>BK174</f>
        <v>Check Header Sheet</v>
      </c>
      <c r="BO174" s="82"/>
      <c r="BP174" s="80"/>
      <c r="BQ174" s="81" t="str">
        <f>BN174</f>
        <v>Check Header Sheet</v>
      </c>
      <c r="BR174" s="82"/>
      <c r="BS174" s="80"/>
      <c r="BT174" s="81" t="str">
        <f>BQ174</f>
        <v>Check Header Sheet</v>
      </c>
      <c r="BU174" s="82"/>
      <c r="BV174" s="80"/>
      <c r="BW174" s="81" t="str">
        <f>BT174</f>
        <v>Check Header Sheet</v>
      </c>
      <c r="BX174" s="82"/>
      <c r="BY174" s="80"/>
      <c r="BZ174" s="81" t="str">
        <f>BW174</f>
        <v>Check Header Sheet</v>
      </c>
      <c r="CA174" s="82"/>
      <c r="CB174" s="80"/>
      <c r="CC174" s="81" t="str">
        <f>BZ174</f>
        <v>Check Header Sheet</v>
      </c>
      <c r="CD174" s="82"/>
      <c r="CE174" s="80"/>
      <c r="CF174" s="81" t="str">
        <f>CC174</f>
        <v>Check Header Sheet</v>
      </c>
      <c r="CG174" s="82"/>
      <c r="CH174" s="80"/>
      <c r="CI174" s="81" t="str">
        <f>CF174</f>
        <v>Check Header Sheet</v>
      </c>
      <c r="CJ174" s="82"/>
      <c r="CK174" s="80"/>
      <c r="CL174" s="81" t="str">
        <f>CI174</f>
        <v>Check Header Sheet</v>
      </c>
      <c r="CM174" s="82"/>
      <c r="CN174" s="80"/>
      <c r="CO174" s="81" t="str">
        <f>CL174</f>
        <v>Check Header Sheet</v>
      </c>
      <c r="CP174" s="82"/>
      <c r="CQ174" s="80"/>
      <c r="CR174" s="81" t="str">
        <f>CO174</f>
        <v>Check Header Sheet</v>
      </c>
      <c r="CS174" s="82"/>
      <c r="CT174" s="80"/>
      <c r="CU174" s="81" t="str">
        <f>CR174</f>
        <v>Check Header Sheet</v>
      </c>
      <c r="CV174" s="82"/>
      <c r="CW174" s="80"/>
      <c r="CX174" s="81" t="str">
        <f>CU174</f>
        <v>Check Header Sheet</v>
      </c>
      <c r="CY174" s="82"/>
      <c r="CZ174" s="80"/>
      <c r="DA174" s="81" t="str">
        <f>CX174</f>
        <v>Check Header Sheet</v>
      </c>
      <c r="DB174" s="82"/>
      <c r="DC174" s="80"/>
      <c r="DD174" s="81" t="str">
        <f>DA174</f>
        <v>Check Header Sheet</v>
      </c>
      <c r="DE174" s="82"/>
      <c r="DF174" s="80"/>
      <c r="DG174" s="81" t="str">
        <f>DD174</f>
        <v>Check Header Sheet</v>
      </c>
      <c r="DH174" s="82"/>
      <c r="DI174" s="80"/>
      <c r="DJ174" s="81" t="str">
        <f>DG174</f>
        <v>Check Header Sheet</v>
      </c>
      <c r="DK174" s="82"/>
      <c r="DL174" s="80"/>
      <c r="DM174" s="81" t="str">
        <f>DJ174</f>
        <v>Check Header Sheet</v>
      </c>
      <c r="DN174" s="82"/>
      <c r="DO174" s="80"/>
      <c r="DP174" s="81" t="str">
        <f>DM174</f>
        <v>Check Header Sheet</v>
      </c>
      <c r="DQ174" s="82"/>
      <c r="DR174" s="80"/>
      <c r="DS174" s="81" t="str">
        <f>DP174</f>
        <v>Check Header Sheet</v>
      </c>
      <c r="DT174" s="82"/>
      <c r="DU174" s="80"/>
      <c r="DV174" s="81" t="str">
        <f>DS174</f>
        <v>Check Header Sheet</v>
      </c>
      <c r="DW174" s="82"/>
      <c r="DX174" s="80"/>
      <c r="DY174" s="81" t="str">
        <f>DV174</f>
        <v>Check Header Sheet</v>
      </c>
      <c r="DZ174" s="82"/>
      <c r="EA174" s="80"/>
      <c r="EB174" s="81" t="str">
        <f>DY174</f>
        <v>Check Header Sheet</v>
      </c>
      <c r="EC174" s="82"/>
      <c r="ED174" s="80"/>
      <c r="EE174" s="81" t="str">
        <f>EB174</f>
        <v>Check Header Sheet</v>
      </c>
      <c r="EF174" s="82"/>
      <c r="EG174" s="80"/>
      <c r="EH174" s="81" t="str">
        <f>EE174</f>
        <v>Check Header Sheet</v>
      </c>
      <c r="EI174" s="82"/>
      <c r="EJ174" s="80"/>
      <c r="EK174" s="81" t="str">
        <f>EH174</f>
        <v>Check Header Sheet</v>
      </c>
      <c r="EL174" s="82"/>
      <c r="EM174" s="80"/>
      <c r="EN174" s="81" t="str">
        <f>EK174</f>
        <v>Check Header Sheet</v>
      </c>
      <c r="EO174" s="82"/>
      <c r="EP174" s="80"/>
      <c r="EQ174" s="81" t="str">
        <f>EN174</f>
        <v>Check Header Sheet</v>
      </c>
      <c r="ER174" s="82"/>
      <c r="ES174" s="80"/>
      <c r="ET174" s="81" t="str">
        <f>EQ174</f>
        <v>Check Header Sheet</v>
      </c>
      <c r="EU174" s="82"/>
      <c r="EV174" s="80"/>
      <c r="EW174" s="81" t="str">
        <f>ET174</f>
        <v>Check Header Sheet</v>
      </c>
      <c r="EX174" s="82"/>
      <c r="EY174" s="80"/>
      <c r="EZ174" s="81" t="str">
        <f>EW174</f>
        <v>Check Header Sheet</v>
      </c>
      <c r="FA174" s="82"/>
      <c r="FB174" s="80"/>
      <c r="FC174" s="81" t="str">
        <f>EZ174</f>
        <v>Check Header Sheet</v>
      </c>
      <c r="FD174" s="82"/>
      <c r="FE174" s="80"/>
      <c r="FF174" s="81" t="str">
        <f>FC174</f>
        <v>Check Header Sheet</v>
      </c>
      <c r="FG174" s="82"/>
      <c r="FH174" s="80"/>
      <c r="FI174" s="81" t="str">
        <f>FF174</f>
        <v>Check Header Sheet</v>
      </c>
      <c r="FJ174" s="82"/>
      <c r="FK174" s="80"/>
      <c r="FL174" s="81" t="str">
        <f>FI174</f>
        <v>Check Header Sheet</v>
      </c>
      <c r="FM174" s="82"/>
      <c r="FN174" s="80"/>
      <c r="FO174" s="81" t="str">
        <f>FL174</f>
        <v>Check Header Sheet</v>
      </c>
      <c r="FP174" s="82"/>
      <c r="FQ174" s="80"/>
      <c r="FR174" s="81" t="str">
        <f>FO174</f>
        <v>Check Header Sheet</v>
      </c>
      <c r="FS174" s="82"/>
      <c r="FT174" s="80"/>
      <c r="FU174" s="81" t="str">
        <f>FR174</f>
        <v>Check Header Sheet</v>
      </c>
      <c r="FV174" s="82"/>
      <c r="FW174" s="80"/>
      <c r="FX174" s="81" t="str">
        <f>FU174</f>
        <v>Check Header Sheet</v>
      </c>
      <c r="FY174" s="82"/>
      <c r="FZ174" s="80"/>
      <c r="GA174" s="81" t="str">
        <f>FX174</f>
        <v>Check Header Sheet</v>
      </c>
      <c r="GB174" s="82"/>
      <c r="GC174" s="80"/>
      <c r="GD174" s="81" t="str">
        <f>GA174</f>
        <v>Check Header Sheet</v>
      </c>
      <c r="GE174" s="82"/>
      <c r="GF174" s="80"/>
      <c r="GG174" s="81" t="str">
        <f>GD174</f>
        <v>Check Header Sheet</v>
      </c>
      <c r="GH174" s="82"/>
      <c r="GI174" s="80"/>
      <c r="GJ174" s="81" t="str">
        <f>GG174</f>
        <v>Check Header Sheet</v>
      </c>
      <c r="GK174" s="82"/>
    </row>
    <row r="175" spans="1:193" ht="15" customHeight="1" x14ac:dyDescent="0.25">
      <c r="A175" s="185"/>
      <c r="B175" s="80"/>
      <c r="C175" s="83" t="str">
        <f>$C$5</f>
        <v>Check Header Sheet</v>
      </c>
      <c r="D175" s="82"/>
      <c r="E175" s="80"/>
      <c r="F175" s="83" t="str">
        <f>C175</f>
        <v>Check Header Sheet</v>
      </c>
      <c r="G175" s="82"/>
      <c r="H175" s="80"/>
      <c r="I175" s="83" t="str">
        <f>F175</f>
        <v>Check Header Sheet</v>
      </c>
      <c r="J175" s="82"/>
      <c r="K175" s="80"/>
      <c r="L175" s="83" t="str">
        <f>I175</f>
        <v>Check Header Sheet</v>
      </c>
      <c r="M175" s="82"/>
      <c r="N175" s="80"/>
      <c r="O175" s="83" t="str">
        <f>L175</f>
        <v>Check Header Sheet</v>
      </c>
      <c r="P175" s="82"/>
      <c r="Q175" s="80"/>
      <c r="R175" s="83" t="str">
        <f>O175</f>
        <v>Check Header Sheet</v>
      </c>
      <c r="S175" s="82"/>
      <c r="T175" s="80"/>
      <c r="U175" s="83" t="str">
        <f>R175</f>
        <v>Check Header Sheet</v>
      </c>
      <c r="V175" s="82"/>
      <c r="W175" s="80"/>
      <c r="X175" s="83" t="str">
        <f>U175</f>
        <v>Check Header Sheet</v>
      </c>
      <c r="Y175" s="82"/>
      <c r="Z175" s="80"/>
      <c r="AA175" s="83" t="str">
        <f>X175</f>
        <v>Check Header Sheet</v>
      </c>
      <c r="AB175" s="82"/>
      <c r="AC175" s="80"/>
      <c r="AD175" s="83" t="str">
        <f>AA175</f>
        <v>Check Header Sheet</v>
      </c>
      <c r="AE175" s="82"/>
      <c r="AF175" s="80"/>
      <c r="AG175" s="83" t="str">
        <f>AD175</f>
        <v>Check Header Sheet</v>
      </c>
      <c r="AH175" s="82"/>
      <c r="AI175" s="80"/>
      <c r="AJ175" s="83" t="str">
        <f>AG175</f>
        <v>Check Header Sheet</v>
      </c>
      <c r="AK175" s="82"/>
      <c r="AL175" s="80"/>
      <c r="AM175" s="83" t="str">
        <f>AJ175</f>
        <v>Check Header Sheet</v>
      </c>
      <c r="AN175" s="82"/>
      <c r="AO175" s="80"/>
      <c r="AP175" s="83" t="str">
        <f>AM175</f>
        <v>Check Header Sheet</v>
      </c>
      <c r="AQ175" s="82"/>
      <c r="AR175" s="80"/>
      <c r="AS175" s="83" t="str">
        <f>AP175</f>
        <v>Check Header Sheet</v>
      </c>
      <c r="AT175" s="82"/>
      <c r="AU175" s="80"/>
      <c r="AV175" s="83" t="str">
        <f>AS175</f>
        <v>Check Header Sheet</v>
      </c>
      <c r="AW175" s="82"/>
      <c r="AX175" s="80"/>
      <c r="AY175" s="83" t="str">
        <f>AV175</f>
        <v>Check Header Sheet</v>
      </c>
      <c r="AZ175" s="82"/>
      <c r="BA175" s="80"/>
      <c r="BB175" s="83" t="str">
        <f>AY175</f>
        <v>Check Header Sheet</v>
      </c>
      <c r="BC175" s="82"/>
      <c r="BD175" s="80"/>
      <c r="BE175" s="83" t="str">
        <f>BB175</f>
        <v>Check Header Sheet</v>
      </c>
      <c r="BF175" s="82"/>
      <c r="BG175" s="80"/>
      <c r="BH175" s="83" t="str">
        <f>BE175</f>
        <v>Check Header Sheet</v>
      </c>
      <c r="BI175" s="82"/>
      <c r="BJ175" s="80"/>
      <c r="BK175" s="83" t="str">
        <f>BH175</f>
        <v>Check Header Sheet</v>
      </c>
      <c r="BL175" s="82"/>
      <c r="BM175" s="80"/>
      <c r="BN175" s="83" t="str">
        <f>BK175</f>
        <v>Check Header Sheet</v>
      </c>
      <c r="BO175" s="82"/>
      <c r="BP175" s="80"/>
      <c r="BQ175" s="83" t="str">
        <f>BN175</f>
        <v>Check Header Sheet</v>
      </c>
      <c r="BR175" s="82"/>
      <c r="BS175" s="80"/>
      <c r="BT175" s="83" t="str">
        <f>BQ175</f>
        <v>Check Header Sheet</v>
      </c>
      <c r="BU175" s="82"/>
      <c r="BV175" s="80"/>
      <c r="BW175" s="83" t="str">
        <f>BT175</f>
        <v>Check Header Sheet</v>
      </c>
      <c r="BX175" s="82"/>
      <c r="BY175" s="80"/>
      <c r="BZ175" s="83" t="str">
        <f>BW175</f>
        <v>Check Header Sheet</v>
      </c>
      <c r="CA175" s="82"/>
      <c r="CB175" s="80"/>
      <c r="CC175" s="83" t="str">
        <f>BZ175</f>
        <v>Check Header Sheet</v>
      </c>
      <c r="CD175" s="82"/>
      <c r="CE175" s="80"/>
      <c r="CF175" s="83" t="str">
        <f>CC175</f>
        <v>Check Header Sheet</v>
      </c>
      <c r="CG175" s="82"/>
      <c r="CH175" s="80"/>
      <c r="CI175" s="83" t="str">
        <f>CF175</f>
        <v>Check Header Sheet</v>
      </c>
      <c r="CJ175" s="82"/>
      <c r="CK175" s="80"/>
      <c r="CL175" s="83" t="str">
        <f>CI175</f>
        <v>Check Header Sheet</v>
      </c>
      <c r="CM175" s="82"/>
      <c r="CN175" s="80"/>
      <c r="CO175" s="83" t="str">
        <f>CL175</f>
        <v>Check Header Sheet</v>
      </c>
      <c r="CP175" s="82"/>
      <c r="CQ175" s="80"/>
      <c r="CR175" s="83" t="str">
        <f>CO175</f>
        <v>Check Header Sheet</v>
      </c>
      <c r="CS175" s="82"/>
      <c r="CT175" s="80"/>
      <c r="CU175" s="83" t="str">
        <f>CR175</f>
        <v>Check Header Sheet</v>
      </c>
      <c r="CV175" s="82"/>
      <c r="CW175" s="80"/>
      <c r="CX175" s="83" t="str">
        <f>CU175</f>
        <v>Check Header Sheet</v>
      </c>
      <c r="CY175" s="82"/>
      <c r="CZ175" s="80"/>
      <c r="DA175" s="83" t="str">
        <f>CX175</f>
        <v>Check Header Sheet</v>
      </c>
      <c r="DB175" s="82"/>
      <c r="DC175" s="80"/>
      <c r="DD175" s="83" t="str">
        <f>DA175</f>
        <v>Check Header Sheet</v>
      </c>
      <c r="DE175" s="82"/>
      <c r="DF175" s="80"/>
      <c r="DG175" s="83" t="str">
        <f>DD175</f>
        <v>Check Header Sheet</v>
      </c>
      <c r="DH175" s="82"/>
      <c r="DI175" s="80"/>
      <c r="DJ175" s="83" t="str">
        <f>DG175</f>
        <v>Check Header Sheet</v>
      </c>
      <c r="DK175" s="82"/>
      <c r="DL175" s="80"/>
      <c r="DM175" s="83" t="str">
        <f>DJ175</f>
        <v>Check Header Sheet</v>
      </c>
      <c r="DN175" s="82"/>
      <c r="DO175" s="80"/>
      <c r="DP175" s="83" t="str">
        <f>DM175</f>
        <v>Check Header Sheet</v>
      </c>
      <c r="DQ175" s="82"/>
      <c r="DR175" s="80"/>
      <c r="DS175" s="83" t="str">
        <f>DP175</f>
        <v>Check Header Sheet</v>
      </c>
      <c r="DT175" s="82"/>
      <c r="DU175" s="80"/>
      <c r="DV175" s="83" t="str">
        <f>DS175</f>
        <v>Check Header Sheet</v>
      </c>
      <c r="DW175" s="82"/>
      <c r="DX175" s="80"/>
      <c r="DY175" s="83" t="str">
        <f>DV175</f>
        <v>Check Header Sheet</v>
      </c>
      <c r="DZ175" s="82"/>
      <c r="EA175" s="80"/>
      <c r="EB175" s="83" t="str">
        <f>DY175</f>
        <v>Check Header Sheet</v>
      </c>
      <c r="EC175" s="82"/>
      <c r="ED175" s="80"/>
      <c r="EE175" s="83" t="str">
        <f>EB175</f>
        <v>Check Header Sheet</v>
      </c>
      <c r="EF175" s="82"/>
      <c r="EG175" s="80"/>
      <c r="EH175" s="83" t="str">
        <f>EE175</f>
        <v>Check Header Sheet</v>
      </c>
      <c r="EI175" s="82"/>
      <c r="EJ175" s="80"/>
      <c r="EK175" s="83" t="str">
        <f>EH175</f>
        <v>Check Header Sheet</v>
      </c>
      <c r="EL175" s="82"/>
      <c r="EM175" s="80"/>
      <c r="EN175" s="83" t="str">
        <f>EK175</f>
        <v>Check Header Sheet</v>
      </c>
      <c r="EO175" s="82"/>
      <c r="EP175" s="80"/>
      <c r="EQ175" s="83" t="str">
        <f>EN175</f>
        <v>Check Header Sheet</v>
      </c>
      <c r="ER175" s="82"/>
      <c r="ES175" s="80"/>
      <c r="ET175" s="83" t="str">
        <f>EQ175</f>
        <v>Check Header Sheet</v>
      </c>
      <c r="EU175" s="82"/>
      <c r="EV175" s="80"/>
      <c r="EW175" s="83" t="str">
        <f>ET175</f>
        <v>Check Header Sheet</v>
      </c>
      <c r="EX175" s="82"/>
      <c r="EY175" s="80"/>
      <c r="EZ175" s="83" t="str">
        <f>EW175</f>
        <v>Check Header Sheet</v>
      </c>
      <c r="FA175" s="82"/>
      <c r="FB175" s="80"/>
      <c r="FC175" s="83" t="str">
        <f>EZ175</f>
        <v>Check Header Sheet</v>
      </c>
      <c r="FD175" s="82"/>
      <c r="FE175" s="80"/>
      <c r="FF175" s="83" t="str">
        <f>FC175</f>
        <v>Check Header Sheet</v>
      </c>
      <c r="FG175" s="82"/>
      <c r="FH175" s="80"/>
      <c r="FI175" s="83" t="str">
        <f>FF175</f>
        <v>Check Header Sheet</v>
      </c>
      <c r="FJ175" s="82"/>
      <c r="FK175" s="80"/>
      <c r="FL175" s="83" t="str">
        <f>FI175</f>
        <v>Check Header Sheet</v>
      </c>
      <c r="FM175" s="82"/>
      <c r="FN175" s="80"/>
      <c r="FO175" s="83" t="str">
        <f>FL175</f>
        <v>Check Header Sheet</v>
      </c>
      <c r="FP175" s="82"/>
      <c r="FQ175" s="80"/>
      <c r="FR175" s="83" t="str">
        <f>FO175</f>
        <v>Check Header Sheet</v>
      </c>
      <c r="FS175" s="82"/>
      <c r="FT175" s="80"/>
      <c r="FU175" s="83" t="str">
        <f>FR175</f>
        <v>Check Header Sheet</v>
      </c>
      <c r="FV175" s="82"/>
      <c r="FW175" s="80"/>
      <c r="FX175" s="83" t="str">
        <f>FU175</f>
        <v>Check Header Sheet</v>
      </c>
      <c r="FY175" s="82"/>
      <c r="FZ175" s="80"/>
      <c r="GA175" s="83" t="str">
        <f>FX175</f>
        <v>Check Header Sheet</v>
      </c>
      <c r="GB175" s="82"/>
      <c r="GC175" s="80"/>
      <c r="GD175" s="83" t="str">
        <f>GA175</f>
        <v>Check Header Sheet</v>
      </c>
      <c r="GE175" s="82"/>
      <c r="GF175" s="80"/>
      <c r="GG175" s="83" t="str">
        <f>GD175</f>
        <v>Check Header Sheet</v>
      </c>
      <c r="GH175" s="82"/>
      <c r="GI175" s="80"/>
      <c r="GJ175" s="83" t="str">
        <f>GG175</f>
        <v>Check Header Sheet</v>
      </c>
      <c r="GK175" s="82"/>
    </row>
    <row r="176" spans="1:193" ht="15" customHeight="1" x14ac:dyDescent="0.25">
      <c r="A176" s="185"/>
      <c r="B176" s="75"/>
      <c r="C176" s="83" t="str">
        <f>$C$6</f>
        <v>Reference for Analysis: CAD model</v>
      </c>
      <c r="D176" s="84"/>
      <c r="E176" s="75"/>
      <c r="F176" s="83" t="str">
        <f>C176</f>
        <v>Reference for Analysis: CAD model</v>
      </c>
      <c r="G176" s="84"/>
      <c r="H176" s="75"/>
      <c r="I176" s="83" t="str">
        <f>F176</f>
        <v>Reference for Analysis: CAD model</v>
      </c>
      <c r="J176" s="84"/>
      <c r="K176" s="75"/>
      <c r="L176" s="83" t="str">
        <f>I176</f>
        <v>Reference for Analysis: CAD model</v>
      </c>
      <c r="M176" s="84"/>
      <c r="N176" s="75"/>
      <c r="O176" s="83" t="str">
        <f>L176</f>
        <v>Reference for Analysis: CAD model</v>
      </c>
      <c r="P176" s="84"/>
      <c r="Q176" s="75"/>
      <c r="R176" s="83" t="str">
        <f>O176</f>
        <v>Reference for Analysis: CAD model</v>
      </c>
      <c r="S176" s="84"/>
      <c r="T176" s="75"/>
      <c r="U176" s="83" t="str">
        <f>R176</f>
        <v>Reference for Analysis: CAD model</v>
      </c>
      <c r="V176" s="84"/>
      <c r="W176" s="75"/>
      <c r="X176" s="83" t="str">
        <f>U176</f>
        <v>Reference for Analysis: CAD model</v>
      </c>
      <c r="Y176" s="84"/>
      <c r="Z176" s="75"/>
      <c r="AA176" s="83" t="str">
        <f>X176</f>
        <v>Reference for Analysis: CAD model</v>
      </c>
      <c r="AB176" s="84"/>
      <c r="AC176" s="75"/>
      <c r="AD176" s="83" t="str">
        <f>AA176</f>
        <v>Reference for Analysis: CAD model</v>
      </c>
      <c r="AE176" s="84"/>
      <c r="AF176" s="75"/>
      <c r="AG176" s="83" t="str">
        <f>AD176</f>
        <v>Reference for Analysis: CAD model</v>
      </c>
      <c r="AH176" s="84"/>
      <c r="AI176" s="75"/>
      <c r="AJ176" s="83" t="str">
        <f>AG176</f>
        <v>Reference for Analysis: CAD model</v>
      </c>
      <c r="AK176" s="84"/>
      <c r="AL176" s="75"/>
      <c r="AM176" s="83" t="str">
        <f>AJ176</f>
        <v>Reference for Analysis: CAD model</v>
      </c>
      <c r="AN176" s="84"/>
      <c r="AO176" s="75"/>
      <c r="AP176" s="83" t="str">
        <f>AM176</f>
        <v>Reference for Analysis: CAD model</v>
      </c>
      <c r="AQ176" s="84"/>
      <c r="AR176" s="75"/>
      <c r="AS176" s="83" t="str">
        <f>AP176</f>
        <v>Reference for Analysis: CAD model</v>
      </c>
      <c r="AT176" s="84"/>
      <c r="AU176" s="75"/>
      <c r="AV176" s="83" t="str">
        <f>AS176</f>
        <v>Reference for Analysis: CAD model</v>
      </c>
      <c r="AW176" s="84"/>
      <c r="AX176" s="75"/>
      <c r="AY176" s="83" t="str">
        <f>AV176</f>
        <v>Reference for Analysis: CAD model</v>
      </c>
      <c r="AZ176" s="84"/>
      <c r="BA176" s="75"/>
      <c r="BB176" s="83" t="str">
        <f>AY176</f>
        <v>Reference for Analysis: CAD model</v>
      </c>
      <c r="BC176" s="84"/>
      <c r="BD176" s="75"/>
      <c r="BE176" s="83" t="str">
        <f>BB176</f>
        <v>Reference for Analysis: CAD model</v>
      </c>
      <c r="BF176" s="84"/>
      <c r="BG176" s="75"/>
      <c r="BH176" s="83" t="str">
        <f>BE176</f>
        <v>Reference for Analysis: CAD model</v>
      </c>
      <c r="BI176" s="84"/>
      <c r="BJ176" s="75"/>
      <c r="BK176" s="83" t="str">
        <f>BH176</f>
        <v>Reference for Analysis: CAD model</v>
      </c>
      <c r="BL176" s="84"/>
      <c r="BM176" s="75"/>
      <c r="BN176" s="83" t="str">
        <f>BK176</f>
        <v>Reference for Analysis: CAD model</v>
      </c>
      <c r="BO176" s="84"/>
      <c r="BP176" s="75"/>
      <c r="BQ176" s="83" t="str">
        <f>BN176</f>
        <v>Reference for Analysis: CAD model</v>
      </c>
      <c r="BR176" s="84"/>
      <c r="BS176" s="75"/>
      <c r="BT176" s="83" t="str">
        <f>BQ176</f>
        <v>Reference for Analysis: CAD model</v>
      </c>
      <c r="BU176" s="84"/>
      <c r="BV176" s="75"/>
      <c r="BW176" s="83" t="str">
        <f>BT176</f>
        <v>Reference for Analysis: CAD model</v>
      </c>
      <c r="BX176" s="84"/>
      <c r="BY176" s="75"/>
      <c r="BZ176" s="83" t="str">
        <f>BW176</f>
        <v>Reference for Analysis: CAD model</v>
      </c>
      <c r="CA176" s="84"/>
      <c r="CB176" s="75"/>
      <c r="CC176" s="83" t="str">
        <f>BZ176</f>
        <v>Reference for Analysis: CAD model</v>
      </c>
      <c r="CD176" s="84"/>
      <c r="CE176" s="75"/>
      <c r="CF176" s="83" t="str">
        <f>CC176</f>
        <v>Reference for Analysis: CAD model</v>
      </c>
      <c r="CG176" s="84"/>
      <c r="CH176" s="75"/>
      <c r="CI176" s="83" t="str">
        <f>CF176</f>
        <v>Reference for Analysis: CAD model</v>
      </c>
      <c r="CJ176" s="84"/>
      <c r="CK176" s="75"/>
      <c r="CL176" s="83" t="str">
        <f>CI176</f>
        <v>Reference for Analysis: CAD model</v>
      </c>
      <c r="CM176" s="84"/>
      <c r="CN176" s="75"/>
      <c r="CO176" s="83" t="str">
        <f>CL176</f>
        <v>Reference for Analysis: CAD model</v>
      </c>
      <c r="CP176" s="84"/>
      <c r="CQ176" s="75"/>
      <c r="CR176" s="83" t="str">
        <f>CO176</f>
        <v>Reference for Analysis: CAD model</v>
      </c>
      <c r="CS176" s="84"/>
      <c r="CT176" s="75"/>
      <c r="CU176" s="83" t="str">
        <f>CR176</f>
        <v>Reference for Analysis: CAD model</v>
      </c>
      <c r="CV176" s="84"/>
      <c r="CW176" s="75"/>
      <c r="CX176" s="83" t="str">
        <f>CU176</f>
        <v>Reference for Analysis: CAD model</v>
      </c>
      <c r="CY176" s="84"/>
      <c r="CZ176" s="75"/>
      <c r="DA176" s="83" t="str">
        <f>CX176</f>
        <v>Reference for Analysis: CAD model</v>
      </c>
      <c r="DB176" s="84"/>
      <c r="DC176" s="75"/>
      <c r="DD176" s="83" t="str">
        <f>DA176</f>
        <v>Reference for Analysis: CAD model</v>
      </c>
      <c r="DE176" s="84"/>
      <c r="DF176" s="75"/>
      <c r="DG176" s="83" t="str">
        <f>DD176</f>
        <v>Reference for Analysis: CAD model</v>
      </c>
      <c r="DH176" s="84"/>
      <c r="DI176" s="75"/>
      <c r="DJ176" s="83" t="str">
        <f>DG176</f>
        <v>Reference for Analysis: CAD model</v>
      </c>
      <c r="DK176" s="84"/>
      <c r="DL176" s="75"/>
      <c r="DM176" s="83" t="str">
        <f>DJ176</f>
        <v>Reference for Analysis: CAD model</v>
      </c>
      <c r="DN176" s="84"/>
      <c r="DO176" s="75"/>
      <c r="DP176" s="83" t="str">
        <f>DM176</f>
        <v>Reference for Analysis: CAD model</v>
      </c>
      <c r="DQ176" s="84"/>
      <c r="DR176" s="75"/>
      <c r="DS176" s="83" t="str">
        <f>DP176</f>
        <v>Reference for Analysis: CAD model</v>
      </c>
      <c r="DT176" s="84"/>
      <c r="DU176" s="75"/>
      <c r="DV176" s="83" t="str">
        <f>DS176</f>
        <v>Reference for Analysis: CAD model</v>
      </c>
      <c r="DW176" s="84"/>
      <c r="DX176" s="75"/>
      <c r="DY176" s="83" t="str">
        <f>DV176</f>
        <v>Reference for Analysis: CAD model</v>
      </c>
      <c r="DZ176" s="84"/>
      <c r="EA176" s="75"/>
      <c r="EB176" s="83" t="str">
        <f>DY176</f>
        <v>Reference for Analysis: CAD model</v>
      </c>
      <c r="EC176" s="84"/>
      <c r="ED176" s="75"/>
      <c r="EE176" s="83" t="str">
        <f>EB176</f>
        <v>Reference for Analysis: CAD model</v>
      </c>
      <c r="EF176" s="84"/>
      <c r="EG176" s="75"/>
      <c r="EH176" s="83" t="str">
        <f>EE176</f>
        <v>Reference for Analysis: CAD model</v>
      </c>
      <c r="EI176" s="84"/>
      <c r="EJ176" s="75"/>
      <c r="EK176" s="83" t="str">
        <f>EH176</f>
        <v>Reference for Analysis: CAD model</v>
      </c>
      <c r="EL176" s="84"/>
      <c r="EM176" s="75"/>
      <c r="EN176" s="83" t="str">
        <f>EK176</f>
        <v>Reference for Analysis: CAD model</v>
      </c>
      <c r="EO176" s="84"/>
      <c r="EP176" s="75"/>
      <c r="EQ176" s="83" t="str">
        <f>EN176</f>
        <v>Reference for Analysis: CAD model</v>
      </c>
      <c r="ER176" s="84"/>
      <c r="ES176" s="75"/>
      <c r="ET176" s="83" t="str">
        <f>EQ176</f>
        <v>Reference for Analysis: CAD model</v>
      </c>
      <c r="EU176" s="84"/>
      <c r="EV176" s="75"/>
      <c r="EW176" s="83" t="str">
        <f>ET176</f>
        <v>Reference for Analysis: CAD model</v>
      </c>
      <c r="EX176" s="84"/>
      <c r="EY176" s="75"/>
      <c r="EZ176" s="83" t="str">
        <f>EW176</f>
        <v>Reference for Analysis: CAD model</v>
      </c>
      <c r="FA176" s="84"/>
      <c r="FB176" s="75"/>
      <c r="FC176" s="83" t="str">
        <f>EZ176</f>
        <v>Reference for Analysis: CAD model</v>
      </c>
      <c r="FD176" s="84"/>
      <c r="FE176" s="75"/>
      <c r="FF176" s="83" t="str">
        <f>FC176</f>
        <v>Reference for Analysis: CAD model</v>
      </c>
      <c r="FG176" s="84"/>
      <c r="FH176" s="75"/>
      <c r="FI176" s="83" t="str">
        <f>FF176</f>
        <v>Reference for Analysis: CAD model</v>
      </c>
      <c r="FJ176" s="84"/>
      <c r="FK176" s="75"/>
      <c r="FL176" s="83" t="str">
        <f>FI176</f>
        <v>Reference for Analysis: CAD model</v>
      </c>
      <c r="FM176" s="84"/>
      <c r="FN176" s="75"/>
      <c r="FO176" s="83" t="str">
        <f>FL176</f>
        <v>Reference for Analysis: CAD model</v>
      </c>
      <c r="FP176" s="84"/>
      <c r="FQ176" s="75"/>
      <c r="FR176" s="83" t="str">
        <f>FO176</f>
        <v>Reference for Analysis: CAD model</v>
      </c>
      <c r="FS176" s="84"/>
      <c r="FT176" s="75"/>
      <c r="FU176" s="83" t="str">
        <f>FR176</f>
        <v>Reference for Analysis: CAD model</v>
      </c>
      <c r="FV176" s="84"/>
      <c r="FW176" s="75"/>
      <c r="FX176" s="83" t="str">
        <f>FU176</f>
        <v>Reference for Analysis: CAD model</v>
      </c>
      <c r="FY176" s="84"/>
      <c r="FZ176" s="75"/>
      <c r="GA176" s="83" t="str">
        <f>FX176</f>
        <v>Reference for Analysis: CAD model</v>
      </c>
      <c r="GB176" s="84"/>
      <c r="GC176" s="75"/>
      <c r="GD176" s="83" t="str">
        <f>GA176</f>
        <v>Reference for Analysis: CAD model</v>
      </c>
      <c r="GE176" s="84"/>
      <c r="GF176" s="75"/>
      <c r="GG176" s="83" t="str">
        <f>GD176</f>
        <v>Reference for Analysis: CAD model</v>
      </c>
      <c r="GH176" s="84"/>
      <c r="GI176" s="75"/>
      <c r="GJ176" s="83" t="str">
        <f>GG176</f>
        <v>Reference for Analysis: CAD model</v>
      </c>
      <c r="GK176" s="84"/>
    </row>
    <row r="177" spans="1:193" s="74" customFormat="1" ht="24.95" customHeight="1" x14ac:dyDescent="0.25">
      <c r="C177" s="85" t="s">
        <v>211</v>
      </c>
      <c r="F177" s="85"/>
      <c r="I177" s="85"/>
      <c r="L177" s="85"/>
      <c r="O177" s="85"/>
      <c r="R177" s="85"/>
      <c r="U177" s="85"/>
      <c r="X177" s="85"/>
      <c r="AA177" s="85"/>
      <c r="AD177" s="85"/>
      <c r="AG177" s="85"/>
      <c r="AJ177" s="85"/>
      <c r="AM177" s="85"/>
      <c r="AP177" s="85"/>
      <c r="AS177" s="85"/>
      <c r="AV177" s="85"/>
      <c r="AY177" s="85"/>
      <c r="BB177" s="85"/>
      <c r="BE177" s="85"/>
      <c r="BH177" s="85"/>
      <c r="BK177" s="85"/>
      <c r="BN177" s="85"/>
      <c r="BQ177" s="85"/>
      <c r="BT177" s="85"/>
      <c r="BW177" s="85"/>
      <c r="BZ177" s="85"/>
      <c r="CC177" s="85"/>
      <c r="CF177" s="85"/>
      <c r="CI177" s="85"/>
      <c r="CL177" s="85"/>
      <c r="CO177" s="85"/>
      <c r="CR177" s="85"/>
      <c r="CU177" s="85"/>
      <c r="CX177" s="85"/>
      <c r="DA177" s="85"/>
      <c r="DD177" s="85"/>
      <c r="DG177" s="85"/>
      <c r="DJ177" s="85"/>
      <c r="DM177" s="85"/>
      <c r="DP177" s="85"/>
      <c r="DS177" s="85"/>
      <c r="DV177" s="85"/>
      <c r="DY177" s="85"/>
      <c r="EB177" s="85"/>
      <c r="EE177" s="85"/>
      <c r="EH177" s="85"/>
      <c r="EK177" s="85"/>
      <c r="EN177" s="85"/>
      <c r="EQ177" s="85"/>
      <c r="ET177" s="85"/>
      <c r="EW177" s="85"/>
      <c r="EZ177" s="85"/>
      <c r="FC177" s="85"/>
      <c r="FF177" s="85"/>
      <c r="FI177" s="85"/>
      <c r="FL177" s="85"/>
      <c r="FO177" s="85"/>
      <c r="FR177" s="85"/>
      <c r="FU177" s="85"/>
      <c r="FX177" s="85"/>
      <c r="GA177" s="85"/>
      <c r="GD177" s="85"/>
      <c r="GG177" s="85"/>
      <c r="GJ177" s="85"/>
    </row>
    <row r="178" spans="1:193" ht="408.75" customHeight="1" x14ac:dyDescent="0.25">
      <c r="A178" s="185"/>
      <c r="B178" s="79" t="str">
        <f>$B$3</f>
        <v>Cavity 1</v>
      </c>
      <c r="C178" s="73"/>
      <c r="D178" s="79" t="str">
        <f>$D$3</f>
        <v>Software used: : VG Metrology 2024.2</v>
      </c>
      <c r="E178" s="79" t="str">
        <f>E173</f>
        <v>Cavity 2</v>
      </c>
      <c r="F178" s="73"/>
      <c r="G178" s="79" t="str">
        <f>$D$3</f>
        <v>Software used: : VG Metrology 2024.2</v>
      </c>
      <c r="H178" s="79" t="str">
        <f>H173</f>
        <v>Cavity 3</v>
      </c>
      <c r="I178" s="73"/>
      <c r="J178" s="79" t="str">
        <f>$D$3</f>
        <v>Software used: : VG Metrology 2024.2</v>
      </c>
      <c r="K178" s="79" t="str">
        <f>K173</f>
        <v>Cavity 4</v>
      </c>
      <c r="L178" s="73"/>
      <c r="M178" s="79" t="str">
        <f>$D$3</f>
        <v>Software used: : VG Metrology 2024.2</v>
      </c>
      <c r="N178" s="79" t="str">
        <f>N173</f>
        <v>Cavity 5</v>
      </c>
      <c r="O178" s="73"/>
      <c r="P178" s="79" t="str">
        <f>$D$3</f>
        <v>Software used: : VG Metrology 2024.2</v>
      </c>
      <c r="Q178" s="79" t="str">
        <f>Q173</f>
        <v>Cavity 6</v>
      </c>
      <c r="R178" s="73"/>
      <c r="S178" s="79" t="str">
        <f>$D$3</f>
        <v>Software used: : VG Metrology 2024.2</v>
      </c>
      <c r="T178" s="79" t="str">
        <f>T173</f>
        <v>Cavity 7</v>
      </c>
      <c r="U178" s="73"/>
      <c r="V178" s="79" t="str">
        <f>$D$3</f>
        <v>Software used: : VG Metrology 2024.2</v>
      </c>
      <c r="W178" s="79" t="str">
        <f>W173</f>
        <v>Cavity 8</v>
      </c>
      <c r="X178" s="73"/>
      <c r="Y178" s="79" t="str">
        <f>$D$3</f>
        <v>Software used: : VG Metrology 2024.2</v>
      </c>
      <c r="Z178" s="79" t="str">
        <f>Z173</f>
        <v>Cavity 9</v>
      </c>
      <c r="AA178" s="73"/>
      <c r="AB178" s="79" t="str">
        <f>$D$3</f>
        <v>Software used: : VG Metrology 2024.2</v>
      </c>
      <c r="AC178" s="79" t="str">
        <f>AC173</f>
        <v>Cavity 10</v>
      </c>
      <c r="AD178" s="73"/>
      <c r="AE178" s="79" t="str">
        <f>$D$3</f>
        <v>Software used: : VG Metrology 2024.2</v>
      </c>
      <c r="AF178" s="79" t="str">
        <f>AF173</f>
        <v>Cavity 11</v>
      </c>
      <c r="AG178" s="73"/>
      <c r="AH178" s="79" t="str">
        <f>$D$3</f>
        <v>Software used: : VG Metrology 2024.2</v>
      </c>
      <c r="AI178" s="79" t="str">
        <f>AI173</f>
        <v>Cavity 12</v>
      </c>
      <c r="AJ178" s="73"/>
      <c r="AK178" s="79" t="str">
        <f>$D$3</f>
        <v>Software used: : VG Metrology 2024.2</v>
      </c>
      <c r="AL178" s="79" t="str">
        <f>AL173</f>
        <v>Cavity 13</v>
      </c>
      <c r="AM178" s="73"/>
      <c r="AN178" s="79" t="str">
        <f>$D$3</f>
        <v>Software used: : VG Metrology 2024.2</v>
      </c>
      <c r="AO178" s="79" t="str">
        <f>AO173</f>
        <v>Cavity 14</v>
      </c>
      <c r="AP178" s="73"/>
      <c r="AQ178" s="79" t="str">
        <f>$D$3</f>
        <v>Software used: : VG Metrology 2024.2</v>
      </c>
      <c r="AR178" s="79" t="str">
        <f>AR173</f>
        <v>Cavity 15</v>
      </c>
      <c r="AS178" s="73"/>
      <c r="AT178" s="79" t="str">
        <f>$D$3</f>
        <v>Software used: : VG Metrology 2024.2</v>
      </c>
      <c r="AU178" s="79" t="str">
        <f>AU173</f>
        <v>Cavity 16</v>
      </c>
      <c r="AV178" s="73"/>
      <c r="AW178" s="79" t="str">
        <f>$D$3</f>
        <v>Software used: : VG Metrology 2024.2</v>
      </c>
      <c r="AX178" s="79" t="str">
        <f>AX173</f>
        <v>Cavity 16</v>
      </c>
      <c r="AY178" s="73"/>
      <c r="AZ178" s="79" t="str">
        <f>$D$3</f>
        <v>Software used: : VG Metrology 2024.2</v>
      </c>
      <c r="BA178" s="79" t="str">
        <f>BA173</f>
        <v>Cavity 16</v>
      </c>
      <c r="BB178" s="73"/>
      <c r="BC178" s="79" t="str">
        <f>$D$3</f>
        <v>Software used: : VG Metrology 2024.2</v>
      </c>
      <c r="BD178" s="79" t="str">
        <f>BD173</f>
        <v>Cavity 16</v>
      </c>
      <c r="BE178" s="73"/>
      <c r="BF178" s="79" t="str">
        <f>$D$3</f>
        <v>Software used: : VG Metrology 2024.2</v>
      </c>
      <c r="BG178" s="79" t="str">
        <f>BG173</f>
        <v>Cavity 16</v>
      </c>
      <c r="BH178" s="73"/>
      <c r="BI178" s="79" t="str">
        <f>$D$3</f>
        <v>Software used: : VG Metrology 2024.2</v>
      </c>
      <c r="BJ178" s="79" t="str">
        <f>BJ173</f>
        <v>Cavity 16</v>
      </c>
      <c r="BK178" s="73"/>
      <c r="BL178" s="79" t="str">
        <f>$D$3</f>
        <v>Software used: : VG Metrology 2024.2</v>
      </c>
      <c r="BM178" s="79" t="str">
        <f>BM173</f>
        <v>Cavity 16</v>
      </c>
      <c r="BN178" s="73"/>
      <c r="BO178" s="79" t="str">
        <f>$D$3</f>
        <v>Software used: : VG Metrology 2024.2</v>
      </c>
      <c r="BP178" s="79" t="str">
        <f>BP173</f>
        <v>Cavity 16</v>
      </c>
      <c r="BQ178" s="73"/>
      <c r="BR178" s="79" t="str">
        <f>$D$3</f>
        <v>Software used: : VG Metrology 2024.2</v>
      </c>
      <c r="BS178" s="79" t="str">
        <f>BS173</f>
        <v>Cavity 16</v>
      </c>
      <c r="BT178" s="73"/>
      <c r="BU178" s="79" t="str">
        <f>$D$3</f>
        <v>Software used: : VG Metrology 2024.2</v>
      </c>
      <c r="BV178" s="79" t="str">
        <f>BV173</f>
        <v>Cavity 16</v>
      </c>
      <c r="BW178" s="73"/>
      <c r="BX178" s="79" t="str">
        <f>$D$3</f>
        <v>Software used: : VG Metrology 2024.2</v>
      </c>
      <c r="BY178" s="79" t="str">
        <f>BY173</f>
        <v>Cavity 16</v>
      </c>
      <c r="BZ178" s="73"/>
      <c r="CA178" s="79" t="str">
        <f>$D$3</f>
        <v>Software used: : VG Metrology 2024.2</v>
      </c>
      <c r="CB178" s="79" t="str">
        <f>CB173</f>
        <v>Cavity 16</v>
      </c>
      <c r="CC178" s="73"/>
      <c r="CD178" s="79" t="str">
        <f>$D$3</f>
        <v>Software used: : VG Metrology 2024.2</v>
      </c>
      <c r="CE178" s="79" t="str">
        <f>CE173</f>
        <v>Cavity 16</v>
      </c>
      <c r="CF178" s="73"/>
      <c r="CG178" s="79" t="str">
        <f>$D$3</f>
        <v>Software used: : VG Metrology 2024.2</v>
      </c>
      <c r="CH178" s="79" t="str">
        <f>CH173</f>
        <v>Cavity 16</v>
      </c>
      <c r="CI178" s="73"/>
      <c r="CJ178" s="79" t="str">
        <f>$D$3</f>
        <v>Software used: : VG Metrology 2024.2</v>
      </c>
      <c r="CK178" s="79" t="str">
        <f>CK173</f>
        <v>Cavity 16</v>
      </c>
      <c r="CL178" s="73"/>
      <c r="CM178" s="79" t="str">
        <f>$D$3</f>
        <v>Software used: : VG Metrology 2024.2</v>
      </c>
      <c r="CN178" s="79" t="str">
        <f>CN173</f>
        <v>Cavity 16</v>
      </c>
      <c r="CO178" s="73"/>
      <c r="CP178" s="79" t="str">
        <f>$D$3</f>
        <v>Software used: : VG Metrology 2024.2</v>
      </c>
      <c r="CQ178" s="79" t="str">
        <f>CQ173</f>
        <v>Cavity 16</v>
      </c>
      <c r="CR178" s="73"/>
      <c r="CS178" s="79" t="str">
        <f>$D$3</f>
        <v>Software used: : VG Metrology 2024.2</v>
      </c>
      <c r="CT178" s="79" t="str">
        <f>CT173</f>
        <v>Cavity 16</v>
      </c>
      <c r="CU178" s="73"/>
      <c r="CV178" s="79" t="str">
        <f>$D$3</f>
        <v>Software used: : VG Metrology 2024.2</v>
      </c>
      <c r="CW178" s="79" t="str">
        <f>CW173</f>
        <v>Cavity 16</v>
      </c>
      <c r="CX178" s="73"/>
      <c r="CY178" s="79" t="str">
        <f>$D$3</f>
        <v>Software used: : VG Metrology 2024.2</v>
      </c>
      <c r="CZ178" s="79" t="str">
        <f>CZ173</f>
        <v>Cavity 16</v>
      </c>
      <c r="DA178" s="73"/>
      <c r="DB178" s="79" t="str">
        <f>$D$3</f>
        <v>Software used: : VG Metrology 2024.2</v>
      </c>
      <c r="DC178" s="79" t="str">
        <f>DC173</f>
        <v>Cavity 16</v>
      </c>
      <c r="DD178" s="73"/>
      <c r="DE178" s="79" t="str">
        <f>$D$3</f>
        <v>Software used: : VG Metrology 2024.2</v>
      </c>
      <c r="DF178" s="79" t="str">
        <f>DF173</f>
        <v>Cavity 16</v>
      </c>
      <c r="DG178" s="73"/>
      <c r="DH178" s="79" t="str">
        <f>$D$3</f>
        <v>Software used: : VG Metrology 2024.2</v>
      </c>
      <c r="DI178" s="79" t="str">
        <f>DI173</f>
        <v>Cavity 16</v>
      </c>
      <c r="DJ178" s="73"/>
      <c r="DK178" s="79" t="str">
        <f>$D$3</f>
        <v>Software used: : VG Metrology 2024.2</v>
      </c>
      <c r="DL178" s="79" t="str">
        <f>DL173</f>
        <v>Cavity 16</v>
      </c>
      <c r="DM178" s="73"/>
      <c r="DN178" s="79" t="str">
        <f>$D$3</f>
        <v>Software used: : VG Metrology 2024.2</v>
      </c>
      <c r="DO178" s="79" t="str">
        <f>DO173</f>
        <v>Cavity 16</v>
      </c>
      <c r="DP178" s="73"/>
      <c r="DQ178" s="79" t="str">
        <f>$D$3</f>
        <v>Software used: : VG Metrology 2024.2</v>
      </c>
      <c r="DR178" s="79" t="str">
        <f>DR173</f>
        <v>Cavity 16</v>
      </c>
      <c r="DS178" s="73"/>
      <c r="DT178" s="79" t="str">
        <f>$D$3</f>
        <v>Software used: : VG Metrology 2024.2</v>
      </c>
      <c r="DU178" s="79" t="str">
        <f>DU173</f>
        <v>Cavity 16</v>
      </c>
      <c r="DV178" s="73"/>
      <c r="DW178" s="79" t="str">
        <f>$D$3</f>
        <v>Software used: : VG Metrology 2024.2</v>
      </c>
      <c r="DX178" s="79" t="str">
        <f>DX173</f>
        <v>Cavity 16</v>
      </c>
      <c r="DY178" s="73"/>
      <c r="DZ178" s="79" t="str">
        <f>$D$3</f>
        <v>Software used: : VG Metrology 2024.2</v>
      </c>
      <c r="EA178" s="79" t="str">
        <f>EA173</f>
        <v>Cavity 16</v>
      </c>
      <c r="EB178" s="73"/>
      <c r="EC178" s="79" t="str">
        <f>$D$3</f>
        <v>Software used: : VG Metrology 2024.2</v>
      </c>
      <c r="ED178" s="79" t="str">
        <f>ED173</f>
        <v>Cavity 16</v>
      </c>
      <c r="EE178" s="73"/>
      <c r="EF178" s="79" t="str">
        <f>$D$3</f>
        <v>Software used: : VG Metrology 2024.2</v>
      </c>
      <c r="EG178" s="79" t="str">
        <f>EG173</f>
        <v>Cavity 16</v>
      </c>
      <c r="EH178" s="73"/>
      <c r="EI178" s="79" t="str">
        <f>$D$3</f>
        <v>Software used: : VG Metrology 2024.2</v>
      </c>
      <c r="EJ178" s="79" t="str">
        <f>EJ173</f>
        <v>Cavity 16</v>
      </c>
      <c r="EK178" s="73"/>
      <c r="EL178" s="79" t="str">
        <f>$D$3</f>
        <v>Software used: : VG Metrology 2024.2</v>
      </c>
      <c r="EM178" s="79" t="str">
        <f>EM173</f>
        <v>Cavity 16</v>
      </c>
      <c r="EN178" s="73"/>
      <c r="EO178" s="79" t="str">
        <f>$D$3</f>
        <v>Software used: : VG Metrology 2024.2</v>
      </c>
      <c r="EP178" s="79" t="str">
        <f>EP173</f>
        <v>Cavity 16</v>
      </c>
      <c r="EQ178" s="73"/>
      <c r="ER178" s="79" t="str">
        <f>$D$3</f>
        <v>Software used: : VG Metrology 2024.2</v>
      </c>
      <c r="ES178" s="79" t="str">
        <f>ES173</f>
        <v>Cavity 16</v>
      </c>
      <c r="ET178" s="73"/>
      <c r="EU178" s="79" t="str">
        <f>$D$3</f>
        <v>Software used: : VG Metrology 2024.2</v>
      </c>
      <c r="EV178" s="79" t="str">
        <f>EV173</f>
        <v>Cavity 16</v>
      </c>
      <c r="EW178" s="73"/>
      <c r="EX178" s="79" t="str">
        <f>$D$3</f>
        <v>Software used: : VG Metrology 2024.2</v>
      </c>
      <c r="EY178" s="79" t="str">
        <f>EY173</f>
        <v>Cavity 16</v>
      </c>
      <c r="EZ178" s="73"/>
      <c r="FA178" s="79" t="str">
        <f>$D$3</f>
        <v>Software used: : VG Metrology 2024.2</v>
      </c>
      <c r="FB178" s="79" t="str">
        <f>FB173</f>
        <v>Cavity 16</v>
      </c>
      <c r="FC178" s="73"/>
      <c r="FD178" s="79" t="str">
        <f>$D$3</f>
        <v>Software used: : VG Metrology 2024.2</v>
      </c>
      <c r="FE178" s="79" t="str">
        <f>FE173</f>
        <v>Cavity 16</v>
      </c>
      <c r="FF178" s="73"/>
      <c r="FG178" s="79" t="str">
        <f>$D$3</f>
        <v>Software used: : VG Metrology 2024.2</v>
      </c>
      <c r="FH178" s="79" t="str">
        <f>FH173</f>
        <v>Cavity 16</v>
      </c>
      <c r="FI178" s="73"/>
      <c r="FJ178" s="79" t="str">
        <f>$D$3</f>
        <v>Software used: : VG Metrology 2024.2</v>
      </c>
      <c r="FK178" s="79" t="str">
        <f>FK173</f>
        <v>Cavity 16</v>
      </c>
      <c r="FL178" s="73"/>
      <c r="FM178" s="79" t="str">
        <f>$D$3</f>
        <v>Software used: : VG Metrology 2024.2</v>
      </c>
      <c r="FN178" s="79" t="str">
        <f>FN173</f>
        <v>Cavity 16</v>
      </c>
      <c r="FO178" s="73"/>
      <c r="FP178" s="79" t="str">
        <f>$D$3</f>
        <v>Software used: : VG Metrology 2024.2</v>
      </c>
      <c r="FQ178" s="79" t="str">
        <f>FQ173</f>
        <v>Cavity 16</v>
      </c>
      <c r="FR178" s="73"/>
      <c r="FS178" s="79" t="str">
        <f>$D$3</f>
        <v>Software used: : VG Metrology 2024.2</v>
      </c>
      <c r="FT178" s="79" t="str">
        <f>FT173</f>
        <v>Cavity 16</v>
      </c>
      <c r="FU178" s="73"/>
      <c r="FV178" s="79" t="str">
        <f>$D$3</f>
        <v>Software used: : VG Metrology 2024.2</v>
      </c>
      <c r="FW178" s="79" t="str">
        <f>FW173</f>
        <v>Cavity 16</v>
      </c>
      <c r="FX178" s="73"/>
      <c r="FY178" s="79" t="str">
        <f>$D$3</f>
        <v>Software used: : VG Metrology 2024.2</v>
      </c>
      <c r="FZ178" s="79" t="str">
        <f>FZ173</f>
        <v>Cavity 16</v>
      </c>
      <c r="GA178" s="73"/>
      <c r="GB178" s="79" t="str">
        <f>$D$3</f>
        <v>Software used: : VG Metrology 2024.2</v>
      </c>
      <c r="GC178" s="79" t="str">
        <f>GC173</f>
        <v>Cavity 16</v>
      </c>
      <c r="GD178" s="73"/>
      <c r="GE178" s="79" t="str">
        <f>$D$3</f>
        <v>Software used: : VG Metrology 2024.2</v>
      </c>
      <c r="GF178" s="79" t="str">
        <f>GF173</f>
        <v>Cavity 16</v>
      </c>
      <c r="GG178" s="73"/>
      <c r="GH178" s="79" t="str">
        <f>$D$3</f>
        <v>Software used: : VG Metrology 2024.2</v>
      </c>
      <c r="GI178" s="79" t="str">
        <f>GI173</f>
        <v>Cavity 16</v>
      </c>
      <c r="GJ178" s="73"/>
      <c r="GK178" s="79" t="str">
        <f>$D$3</f>
        <v>Software used: : VG Metrology 2024.2</v>
      </c>
    </row>
    <row r="179" spans="1:193" ht="15" customHeight="1" x14ac:dyDescent="0.25">
      <c r="A179" s="185"/>
      <c r="B179" s="80"/>
      <c r="C179" s="81" t="str">
        <f>$C$4</f>
        <v>Check Header Sheet</v>
      </c>
      <c r="D179" s="82"/>
      <c r="E179" s="80"/>
      <c r="F179" s="81" t="str">
        <f>C179</f>
        <v>Check Header Sheet</v>
      </c>
      <c r="G179" s="82"/>
      <c r="H179" s="80"/>
      <c r="I179" s="81" t="str">
        <f>F179</f>
        <v>Check Header Sheet</v>
      </c>
      <c r="J179" s="82"/>
      <c r="K179" s="80"/>
      <c r="L179" s="81" t="str">
        <f>I179</f>
        <v>Check Header Sheet</v>
      </c>
      <c r="M179" s="82"/>
      <c r="N179" s="80"/>
      <c r="O179" s="81" t="str">
        <f>L179</f>
        <v>Check Header Sheet</v>
      </c>
      <c r="P179" s="82"/>
      <c r="Q179" s="80"/>
      <c r="R179" s="81" t="str">
        <f>O179</f>
        <v>Check Header Sheet</v>
      </c>
      <c r="S179" s="82"/>
      <c r="T179" s="80"/>
      <c r="U179" s="81" t="str">
        <f>R179</f>
        <v>Check Header Sheet</v>
      </c>
      <c r="V179" s="82"/>
      <c r="W179" s="80"/>
      <c r="X179" s="81" t="str">
        <f>U179</f>
        <v>Check Header Sheet</v>
      </c>
      <c r="Y179" s="82"/>
      <c r="Z179" s="80"/>
      <c r="AA179" s="81" t="str">
        <f>X179</f>
        <v>Check Header Sheet</v>
      </c>
      <c r="AB179" s="82"/>
      <c r="AC179" s="80"/>
      <c r="AD179" s="81" t="str">
        <f>AA179</f>
        <v>Check Header Sheet</v>
      </c>
      <c r="AE179" s="82"/>
      <c r="AF179" s="80"/>
      <c r="AG179" s="81" t="str">
        <f>AD179</f>
        <v>Check Header Sheet</v>
      </c>
      <c r="AH179" s="82"/>
      <c r="AI179" s="80"/>
      <c r="AJ179" s="81" t="str">
        <f>AG179</f>
        <v>Check Header Sheet</v>
      </c>
      <c r="AK179" s="82"/>
      <c r="AL179" s="80"/>
      <c r="AM179" s="81" t="str">
        <f>AJ179</f>
        <v>Check Header Sheet</v>
      </c>
      <c r="AN179" s="82"/>
      <c r="AO179" s="80"/>
      <c r="AP179" s="81" t="str">
        <f>AM179</f>
        <v>Check Header Sheet</v>
      </c>
      <c r="AQ179" s="82"/>
      <c r="AR179" s="80"/>
      <c r="AS179" s="81" t="str">
        <f>AP179</f>
        <v>Check Header Sheet</v>
      </c>
      <c r="AT179" s="82"/>
      <c r="AU179" s="80"/>
      <c r="AV179" s="81" t="str">
        <f>AS179</f>
        <v>Check Header Sheet</v>
      </c>
      <c r="AW179" s="82"/>
      <c r="AX179" s="80"/>
      <c r="AY179" s="81" t="str">
        <f>AV179</f>
        <v>Check Header Sheet</v>
      </c>
      <c r="AZ179" s="82"/>
      <c r="BA179" s="80"/>
      <c r="BB179" s="81" t="str">
        <f>AY179</f>
        <v>Check Header Sheet</v>
      </c>
      <c r="BC179" s="82"/>
      <c r="BD179" s="80"/>
      <c r="BE179" s="81" t="str">
        <f>BB179</f>
        <v>Check Header Sheet</v>
      </c>
      <c r="BF179" s="82"/>
      <c r="BG179" s="80"/>
      <c r="BH179" s="81" t="str">
        <f>BE179</f>
        <v>Check Header Sheet</v>
      </c>
      <c r="BI179" s="82"/>
      <c r="BJ179" s="80"/>
      <c r="BK179" s="81" t="str">
        <f>BH179</f>
        <v>Check Header Sheet</v>
      </c>
      <c r="BL179" s="82"/>
      <c r="BM179" s="80"/>
      <c r="BN179" s="81" t="str">
        <f>BK179</f>
        <v>Check Header Sheet</v>
      </c>
      <c r="BO179" s="82"/>
      <c r="BP179" s="80"/>
      <c r="BQ179" s="81" t="str">
        <f>BN179</f>
        <v>Check Header Sheet</v>
      </c>
      <c r="BR179" s="82"/>
      <c r="BS179" s="80"/>
      <c r="BT179" s="81" t="str">
        <f>BQ179</f>
        <v>Check Header Sheet</v>
      </c>
      <c r="BU179" s="82"/>
      <c r="BV179" s="80"/>
      <c r="BW179" s="81" t="str">
        <f>BT179</f>
        <v>Check Header Sheet</v>
      </c>
      <c r="BX179" s="82"/>
      <c r="BY179" s="80"/>
      <c r="BZ179" s="81" t="str">
        <f>BW179</f>
        <v>Check Header Sheet</v>
      </c>
      <c r="CA179" s="82"/>
      <c r="CB179" s="80"/>
      <c r="CC179" s="81" t="str">
        <f>BZ179</f>
        <v>Check Header Sheet</v>
      </c>
      <c r="CD179" s="82"/>
      <c r="CE179" s="80"/>
      <c r="CF179" s="81" t="str">
        <f>CC179</f>
        <v>Check Header Sheet</v>
      </c>
      <c r="CG179" s="82"/>
      <c r="CH179" s="80"/>
      <c r="CI179" s="81" t="str">
        <f>CF179</f>
        <v>Check Header Sheet</v>
      </c>
      <c r="CJ179" s="82"/>
      <c r="CK179" s="80"/>
      <c r="CL179" s="81" t="str">
        <f>CI179</f>
        <v>Check Header Sheet</v>
      </c>
      <c r="CM179" s="82"/>
      <c r="CN179" s="80"/>
      <c r="CO179" s="81" t="str">
        <f>CL179</f>
        <v>Check Header Sheet</v>
      </c>
      <c r="CP179" s="82"/>
      <c r="CQ179" s="80"/>
      <c r="CR179" s="81" t="str">
        <f>CO179</f>
        <v>Check Header Sheet</v>
      </c>
      <c r="CS179" s="82"/>
      <c r="CT179" s="80"/>
      <c r="CU179" s="81" t="str">
        <f>CR179</f>
        <v>Check Header Sheet</v>
      </c>
      <c r="CV179" s="82"/>
      <c r="CW179" s="80"/>
      <c r="CX179" s="81" t="str">
        <f>CU179</f>
        <v>Check Header Sheet</v>
      </c>
      <c r="CY179" s="82"/>
      <c r="CZ179" s="80"/>
      <c r="DA179" s="81" t="str">
        <f>CX179</f>
        <v>Check Header Sheet</v>
      </c>
      <c r="DB179" s="82"/>
      <c r="DC179" s="80"/>
      <c r="DD179" s="81" t="str">
        <f>DA179</f>
        <v>Check Header Sheet</v>
      </c>
      <c r="DE179" s="82"/>
      <c r="DF179" s="80"/>
      <c r="DG179" s="81" t="str">
        <f>DD179</f>
        <v>Check Header Sheet</v>
      </c>
      <c r="DH179" s="82"/>
      <c r="DI179" s="80"/>
      <c r="DJ179" s="81" t="str">
        <f>DG179</f>
        <v>Check Header Sheet</v>
      </c>
      <c r="DK179" s="82"/>
      <c r="DL179" s="80"/>
      <c r="DM179" s="81" t="str">
        <f>DJ179</f>
        <v>Check Header Sheet</v>
      </c>
      <c r="DN179" s="82"/>
      <c r="DO179" s="80"/>
      <c r="DP179" s="81" t="str">
        <f>DM179</f>
        <v>Check Header Sheet</v>
      </c>
      <c r="DQ179" s="82"/>
      <c r="DR179" s="80"/>
      <c r="DS179" s="81" t="str">
        <f>DP179</f>
        <v>Check Header Sheet</v>
      </c>
      <c r="DT179" s="82"/>
      <c r="DU179" s="80"/>
      <c r="DV179" s="81" t="str">
        <f>DS179</f>
        <v>Check Header Sheet</v>
      </c>
      <c r="DW179" s="82"/>
      <c r="DX179" s="80"/>
      <c r="DY179" s="81" t="str">
        <f>DV179</f>
        <v>Check Header Sheet</v>
      </c>
      <c r="DZ179" s="82"/>
      <c r="EA179" s="80"/>
      <c r="EB179" s="81" t="str">
        <f>DY179</f>
        <v>Check Header Sheet</v>
      </c>
      <c r="EC179" s="82"/>
      <c r="ED179" s="80"/>
      <c r="EE179" s="81" t="str">
        <f>EB179</f>
        <v>Check Header Sheet</v>
      </c>
      <c r="EF179" s="82"/>
      <c r="EG179" s="80"/>
      <c r="EH179" s="81" t="str">
        <f>EE179</f>
        <v>Check Header Sheet</v>
      </c>
      <c r="EI179" s="82"/>
      <c r="EJ179" s="80"/>
      <c r="EK179" s="81" t="str">
        <f>EH179</f>
        <v>Check Header Sheet</v>
      </c>
      <c r="EL179" s="82"/>
      <c r="EM179" s="80"/>
      <c r="EN179" s="81" t="str">
        <f>EK179</f>
        <v>Check Header Sheet</v>
      </c>
      <c r="EO179" s="82"/>
      <c r="EP179" s="80"/>
      <c r="EQ179" s="81" t="str">
        <f>EN179</f>
        <v>Check Header Sheet</v>
      </c>
      <c r="ER179" s="82"/>
      <c r="ES179" s="80"/>
      <c r="ET179" s="81" t="str">
        <f>EQ179</f>
        <v>Check Header Sheet</v>
      </c>
      <c r="EU179" s="82"/>
      <c r="EV179" s="80"/>
      <c r="EW179" s="81" t="str">
        <f>ET179</f>
        <v>Check Header Sheet</v>
      </c>
      <c r="EX179" s="82"/>
      <c r="EY179" s="80"/>
      <c r="EZ179" s="81" t="str">
        <f>EW179</f>
        <v>Check Header Sheet</v>
      </c>
      <c r="FA179" s="82"/>
      <c r="FB179" s="80"/>
      <c r="FC179" s="81" t="str">
        <f>EZ179</f>
        <v>Check Header Sheet</v>
      </c>
      <c r="FD179" s="82"/>
      <c r="FE179" s="80"/>
      <c r="FF179" s="81" t="str">
        <f>FC179</f>
        <v>Check Header Sheet</v>
      </c>
      <c r="FG179" s="82"/>
      <c r="FH179" s="80"/>
      <c r="FI179" s="81" t="str">
        <f>FF179</f>
        <v>Check Header Sheet</v>
      </c>
      <c r="FJ179" s="82"/>
      <c r="FK179" s="80"/>
      <c r="FL179" s="81" t="str">
        <f>FI179</f>
        <v>Check Header Sheet</v>
      </c>
      <c r="FM179" s="82"/>
      <c r="FN179" s="80"/>
      <c r="FO179" s="81" t="str">
        <f>FL179</f>
        <v>Check Header Sheet</v>
      </c>
      <c r="FP179" s="82"/>
      <c r="FQ179" s="80"/>
      <c r="FR179" s="81" t="str">
        <f>FO179</f>
        <v>Check Header Sheet</v>
      </c>
      <c r="FS179" s="82"/>
      <c r="FT179" s="80"/>
      <c r="FU179" s="81" t="str">
        <f>FR179</f>
        <v>Check Header Sheet</v>
      </c>
      <c r="FV179" s="82"/>
      <c r="FW179" s="80"/>
      <c r="FX179" s="81" t="str">
        <f>FU179</f>
        <v>Check Header Sheet</v>
      </c>
      <c r="FY179" s="82"/>
      <c r="FZ179" s="80"/>
      <c r="GA179" s="81" t="str">
        <f>FX179</f>
        <v>Check Header Sheet</v>
      </c>
      <c r="GB179" s="82"/>
      <c r="GC179" s="80"/>
      <c r="GD179" s="81" t="str">
        <f>GA179</f>
        <v>Check Header Sheet</v>
      </c>
      <c r="GE179" s="82"/>
      <c r="GF179" s="80"/>
      <c r="GG179" s="81" t="str">
        <f>GD179</f>
        <v>Check Header Sheet</v>
      </c>
      <c r="GH179" s="82"/>
      <c r="GI179" s="80"/>
      <c r="GJ179" s="81" t="str">
        <f>GG179</f>
        <v>Check Header Sheet</v>
      </c>
      <c r="GK179" s="82"/>
    </row>
    <row r="180" spans="1:193" ht="15" customHeight="1" x14ac:dyDescent="0.25">
      <c r="A180" s="185"/>
      <c r="B180" s="80"/>
      <c r="C180" s="83" t="str">
        <f>$C$5</f>
        <v>Check Header Sheet</v>
      </c>
      <c r="D180" s="82"/>
      <c r="E180" s="80"/>
      <c r="F180" s="83" t="str">
        <f>C180</f>
        <v>Check Header Sheet</v>
      </c>
      <c r="G180" s="82"/>
      <c r="H180" s="80"/>
      <c r="I180" s="83" t="str">
        <f>F180</f>
        <v>Check Header Sheet</v>
      </c>
      <c r="J180" s="82"/>
      <c r="K180" s="80"/>
      <c r="L180" s="83" t="str">
        <f>I180</f>
        <v>Check Header Sheet</v>
      </c>
      <c r="M180" s="82"/>
      <c r="N180" s="80"/>
      <c r="O180" s="83" t="str">
        <f>L180</f>
        <v>Check Header Sheet</v>
      </c>
      <c r="P180" s="82"/>
      <c r="Q180" s="80"/>
      <c r="R180" s="83" t="str">
        <f>O180</f>
        <v>Check Header Sheet</v>
      </c>
      <c r="S180" s="82"/>
      <c r="T180" s="80"/>
      <c r="U180" s="83" t="str">
        <f>R180</f>
        <v>Check Header Sheet</v>
      </c>
      <c r="V180" s="82"/>
      <c r="W180" s="80"/>
      <c r="X180" s="83" t="str">
        <f>U180</f>
        <v>Check Header Sheet</v>
      </c>
      <c r="Y180" s="82"/>
      <c r="Z180" s="80"/>
      <c r="AA180" s="83" t="str">
        <f>X180</f>
        <v>Check Header Sheet</v>
      </c>
      <c r="AB180" s="82"/>
      <c r="AC180" s="80"/>
      <c r="AD180" s="83" t="str">
        <f>AA180</f>
        <v>Check Header Sheet</v>
      </c>
      <c r="AE180" s="82"/>
      <c r="AF180" s="80"/>
      <c r="AG180" s="83" t="str">
        <f>AD180</f>
        <v>Check Header Sheet</v>
      </c>
      <c r="AH180" s="82"/>
      <c r="AI180" s="80"/>
      <c r="AJ180" s="83" t="str">
        <f>AG180</f>
        <v>Check Header Sheet</v>
      </c>
      <c r="AK180" s="82"/>
      <c r="AL180" s="80"/>
      <c r="AM180" s="83" t="str">
        <f>AJ180</f>
        <v>Check Header Sheet</v>
      </c>
      <c r="AN180" s="82"/>
      <c r="AO180" s="80"/>
      <c r="AP180" s="83" t="str">
        <f>AM180</f>
        <v>Check Header Sheet</v>
      </c>
      <c r="AQ180" s="82"/>
      <c r="AR180" s="80"/>
      <c r="AS180" s="83" t="str">
        <f>AP180</f>
        <v>Check Header Sheet</v>
      </c>
      <c r="AT180" s="82"/>
      <c r="AU180" s="80"/>
      <c r="AV180" s="83" t="str">
        <f>AS180</f>
        <v>Check Header Sheet</v>
      </c>
      <c r="AW180" s="82"/>
      <c r="AX180" s="80"/>
      <c r="AY180" s="83" t="str">
        <f>AV180</f>
        <v>Check Header Sheet</v>
      </c>
      <c r="AZ180" s="82"/>
      <c r="BA180" s="80"/>
      <c r="BB180" s="83" t="str">
        <f>AY180</f>
        <v>Check Header Sheet</v>
      </c>
      <c r="BC180" s="82"/>
      <c r="BD180" s="80"/>
      <c r="BE180" s="83" t="str">
        <f>BB180</f>
        <v>Check Header Sheet</v>
      </c>
      <c r="BF180" s="82"/>
      <c r="BG180" s="80"/>
      <c r="BH180" s="83" t="str">
        <f>BE180</f>
        <v>Check Header Sheet</v>
      </c>
      <c r="BI180" s="82"/>
      <c r="BJ180" s="80"/>
      <c r="BK180" s="83" t="str">
        <f>BH180</f>
        <v>Check Header Sheet</v>
      </c>
      <c r="BL180" s="82"/>
      <c r="BM180" s="80"/>
      <c r="BN180" s="83" t="str">
        <f>BK180</f>
        <v>Check Header Sheet</v>
      </c>
      <c r="BO180" s="82"/>
      <c r="BP180" s="80"/>
      <c r="BQ180" s="83" t="str">
        <f>BN180</f>
        <v>Check Header Sheet</v>
      </c>
      <c r="BR180" s="82"/>
      <c r="BS180" s="80"/>
      <c r="BT180" s="83" t="str">
        <f>BQ180</f>
        <v>Check Header Sheet</v>
      </c>
      <c r="BU180" s="82"/>
      <c r="BV180" s="80"/>
      <c r="BW180" s="83" t="str">
        <f>BT180</f>
        <v>Check Header Sheet</v>
      </c>
      <c r="BX180" s="82"/>
      <c r="BY180" s="80"/>
      <c r="BZ180" s="83" t="str">
        <f>BW180</f>
        <v>Check Header Sheet</v>
      </c>
      <c r="CA180" s="82"/>
      <c r="CB180" s="80"/>
      <c r="CC180" s="83" t="str">
        <f>BZ180</f>
        <v>Check Header Sheet</v>
      </c>
      <c r="CD180" s="82"/>
      <c r="CE180" s="80"/>
      <c r="CF180" s="83" t="str">
        <f>CC180</f>
        <v>Check Header Sheet</v>
      </c>
      <c r="CG180" s="82"/>
      <c r="CH180" s="80"/>
      <c r="CI180" s="83" t="str">
        <f>CF180</f>
        <v>Check Header Sheet</v>
      </c>
      <c r="CJ180" s="82"/>
      <c r="CK180" s="80"/>
      <c r="CL180" s="83" t="str">
        <f>CI180</f>
        <v>Check Header Sheet</v>
      </c>
      <c r="CM180" s="82"/>
      <c r="CN180" s="80"/>
      <c r="CO180" s="83" t="str">
        <f>CL180</f>
        <v>Check Header Sheet</v>
      </c>
      <c r="CP180" s="82"/>
      <c r="CQ180" s="80"/>
      <c r="CR180" s="83" t="str">
        <f>CO180</f>
        <v>Check Header Sheet</v>
      </c>
      <c r="CS180" s="82"/>
      <c r="CT180" s="80"/>
      <c r="CU180" s="83" t="str">
        <f>CR180</f>
        <v>Check Header Sheet</v>
      </c>
      <c r="CV180" s="82"/>
      <c r="CW180" s="80"/>
      <c r="CX180" s="83" t="str">
        <f>CU180</f>
        <v>Check Header Sheet</v>
      </c>
      <c r="CY180" s="82"/>
      <c r="CZ180" s="80"/>
      <c r="DA180" s="83" t="str">
        <f>CX180</f>
        <v>Check Header Sheet</v>
      </c>
      <c r="DB180" s="82"/>
      <c r="DC180" s="80"/>
      <c r="DD180" s="83" t="str">
        <f>DA180</f>
        <v>Check Header Sheet</v>
      </c>
      <c r="DE180" s="82"/>
      <c r="DF180" s="80"/>
      <c r="DG180" s="83" t="str">
        <f>DD180</f>
        <v>Check Header Sheet</v>
      </c>
      <c r="DH180" s="82"/>
      <c r="DI180" s="80"/>
      <c r="DJ180" s="83" t="str">
        <f>DG180</f>
        <v>Check Header Sheet</v>
      </c>
      <c r="DK180" s="82"/>
      <c r="DL180" s="80"/>
      <c r="DM180" s="83" t="str">
        <f>DJ180</f>
        <v>Check Header Sheet</v>
      </c>
      <c r="DN180" s="82"/>
      <c r="DO180" s="80"/>
      <c r="DP180" s="83" t="str">
        <f>DM180</f>
        <v>Check Header Sheet</v>
      </c>
      <c r="DQ180" s="82"/>
      <c r="DR180" s="80"/>
      <c r="DS180" s="83" t="str">
        <f>DP180</f>
        <v>Check Header Sheet</v>
      </c>
      <c r="DT180" s="82"/>
      <c r="DU180" s="80"/>
      <c r="DV180" s="83" t="str">
        <f>DS180</f>
        <v>Check Header Sheet</v>
      </c>
      <c r="DW180" s="82"/>
      <c r="DX180" s="80"/>
      <c r="DY180" s="83" t="str">
        <f>DV180</f>
        <v>Check Header Sheet</v>
      </c>
      <c r="DZ180" s="82"/>
      <c r="EA180" s="80"/>
      <c r="EB180" s="83" t="str">
        <f>DY180</f>
        <v>Check Header Sheet</v>
      </c>
      <c r="EC180" s="82"/>
      <c r="ED180" s="80"/>
      <c r="EE180" s="83" t="str">
        <f>EB180</f>
        <v>Check Header Sheet</v>
      </c>
      <c r="EF180" s="82"/>
      <c r="EG180" s="80"/>
      <c r="EH180" s="83" t="str">
        <f>EE180</f>
        <v>Check Header Sheet</v>
      </c>
      <c r="EI180" s="82"/>
      <c r="EJ180" s="80"/>
      <c r="EK180" s="83" t="str">
        <f>EH180</f>
        <v>Check Header Sheet</v>
      </c>
      <c r="EL180" s="82"/>
      <c r="EM180" s="80"/>
      <c r="EN180" s="83" t="str">
        <f>EK180</f>
        <v>Check Header Sheet</v>
      </c>
      <c r="EO180" s="82"/>
      <c r="EP180" s="80"/>
      <c r="EQ180" s="83" t="str">
        <f>EN180</f>
        <v>Check Header Sheet</v>
      </c>
      <c r="ER180" s="82"/>
      <c r="ES180" s="80"/>
      <c r="ET180" s="83" t="str">
        <f>EQ180</f>
        <v>Check Header Sheet</v>
      </c>
      <c r="EU180" s="82"/>
      <c r="EV180" s="80"/>
      <c r="EW180" s="83" t="str">
        <f>ET180</f>
        <v>Check Header Sheet</v>
      </c>
      <c r="EX180" s="82"/>
      <c r="EY180" s="80"/>
      <c r="EZ180" s="83" t="str">
        <f>EW180</f>
        <v>Check Header Sheet</v>
      </c>
      <c r="FA180" s="82"/>
      <c r="FB180" s="80"/>
      <c r="FC180" s="83" t="str">
        <f>EZ180</f>
        <v>Check Header Sheet</v>
      </c>
      <c r="FD180" s="82"/>
      <c r="FE180" s="80"/>
      <c r="FF180" s="83" t="str">
        <f>FC180</f>
        <v>Check Header Sheet</v>
      </c>
      <c r="FG180" s="82"/>
      <c r="FH180" s="80"/>
      <c r="FI180" s="83" t="str">
        <f>FF180</f>
        <v>Check Header Sheet</v>
      </c>
      <c r="FJ180" s="82"/>
      <c r="FK180" s="80"/>
      <c r="FL180" s="83" t="str">
        <f>FI180</f>
        <v>Check Header Sheet</v>
      </c>
      <c r="FM180" s="82"/>
      <c r="FN180" s="80"/>
      <c r="FO180" s="83" t="str">
        <f>FL180</f>
        <v>Check Header Sheet</v>
      </c>
      <c r="FP180" s="82"/>
      <c r="FQ180" s="80"/>
      <c r="FR180" s="83" t="str">
        <f>FO180</f>
        <v>Check Header Sheet</v>
      </c>
      <c r="FS180" s="82"/>
      <c r="FT180" s="80"/>
      <c r="FU180" s="83" t="str">
        <f>FR180</f>
        <v>Check Header Sheet</v>
      </c>
      <c r="FV180" s="82"/>
      <c r="FW180" s="80"/>
      <c r="FX180" s="83" t="str">
        <f>FU180</f>
        <v>Check Header Sheet</v>
      </c>
      <c r="FY180" s="82"/>
      <c r="FZ180" s="80"/>
      <c r="GA180" s="83" t="str">
        <f>FX180</f>
        <v>Check Header Sheet</v>
      </c>
      <c r="GB180" s="82"/>
      <c r="GC180" s="80"/>
      <c r="GD180" s="83" t="str">
        <f>GA180</f>
        <v>Check Header Sheet</v>
      </c>
      <c r="GE180" s="82"/>
      <c r="GF180" s="80"/>
      <c r="GG180" s="83" t="str">
        <f>GD180</f>
        <v>Check Header Sheet</v>
      </c>
      <c r="GH180" s="82"/>
      <c r="GI180" s="80"/>
      <c r="GJ180" s="83" t="str">
        <f>GG180</f>
        <v>Check Header Sheet</v>
      </c>
      <c r="GK180" s="82"/>
    </row>
    <row r="181" spans="1:193" ht="15" customHeight="1" x14ac:dyDescent="0.25">
      <c r="A181" s="185"/>
      <c r="B181" s="75"/>
      <c r="C181" s="83" t="str">
        <f>$C$6</f>
        <v>Reference for Analysis: CAD model</v>
      </c>
      <c r="D181" s="84"/>
      <c r="E181" s="75"/>
      <c r="F181" s="83" t="str">
        <f>C181</f>
        <v>Reference for Analysis: CAD model</v>
      </c>
      <c r="G181" s="84"/>
      <c r="H181" s="75"/>
      <c r="I181" s="83" t="str">
        <f>F181</f>
        <v>Reference for Analysis: CAD model</v>
      </c>
      <c r="J181" s="84"/>
      <c r="K181" s="75"/>
      <c r="L181" s="83" t="str">
        <f>I181</f>
        <v>Reference for Analysis: CAD model</v>
      </c>
      <c r="M181" s="84"/>
      <c r="N181" s="75"/>
      <c r="O181" s="83" t="str">
        <f>L181</f>
        <v>Reference for Analysis: CAD model</v>
      </c>
      <c r="P181" s="84"/>
      <c r="Q181" s="75"/>
      <c r="R181" s="83" t="str">
        <f>O181</f>
        <v>Reference for Analysis: CAD model</v>
      </c>
      <c r="S181" s="84"/>
      <c r="T181" s="75"/>
      <c r="U181" s="83" t="str">
        <f>R181</f>
        <v>Reference for Analysis: CAD model</v>
      </c>
      <c r="V181" s="84"/>
      <c r="W181" s="75"/>
      <c r="X181" s="83" t="str">
        <f>U181</f>
        <v>Reference for Analysis: CAD model</v>
      </c>
      <c r="Y181" s="84"/>
      <c r="Z181" s="75"/>
      <c r="AA181" s="83" t="str">
        <f>X181</f>
        <v>Reference for Analysis: CAD model</v>
      </c>
      <c r="AB181" s="84"/>
      <c r="AC181" s="75"/>
      <c r="AD181" s="83" t="str">
        <f>AA181</f>
        <v>Reference for Analysis: CAD model</v>
      </c>
      <c r="AE181" s="84"/>
      <c r="AF181" s="75"/>
      <c r="AG181" s="83" t="str">
        <f>AD181</f>
        <v>Reference for Analysis: CAD model</v>
      </c>
      <c r="AH181" s="84"/>
      <c r="AI181" s="75"/>
      <c r="AJ181" s="83" t="str">
        <f>AG181</f>
        <v>Reference for Analysis: CAD model</v>
      </c>
      <c r="AK181" s="84"/>
      <c r="AL181" s="75"/>
      <c r="AM181" s="83" t="str">
        <f>AJ181</f>
        <v>Reference for Analysis: CAD model</v>
      </c>
      <c r="AN181" s="84"/>
      <c r="AO181" s="75"/>
      <c r="AP181" s="83" t="str">
        <f>AM181</f>
        <v>Reference for Analysis: CAD model</v>
      </c>
      <c r="AQ181" s="84"/>
      <c r="AR181" s="75"/>
      <c r="AS181" s="83" t="str">
        <f>AP181</f>
        <v>Reference for Analysis: CAD model</v>
      </c>
      <c r="AT181" s="84"/>
      <c r="AU181" s="75"/>
      <c r="AV181" s="83" t="str">
        <f>AS181</f>
        <v>Reference for Analysis: CAD model</v>
      </c>
      <c r="AW181" s="84"/>
      <c r="AX181" s="75"/>
      <c r="AY181" s="83" t="str">
        <f>AV181</f>
        <v>Reference for Analysis: CAD model</v>
      </c>
      <c r="AZ181" s="84"/>
      <c r="BA181" s="75"/>
      <c r="BB181" s="83" t="str">
        <f>AY181</f>
        <v>Reference for Analysis: CAD model</v>
      </c>
      <c r="BC181" s="84"/>
      <c r="BD181" s="75"/>
      <c r="BE181" s="83" t="str">
        <f>BB181</f>
        <v>Reference for Analysis: CAD model</v>
      </c>
      <c r="BF181" s="84"/>
      <c r="BG181" s="75"/>
      <c r="BH181" s="83" t="str">
        <f>BE181</f>
        <v>Reference for Analysis: CAD model</v>
      </c>
      <c r="BI181" s="84"/>
      <c r="BJ181" s="75"/>
      <c r="BK181" s="83" t="str">
        <f>BH181</f>
        <v>Reference for Analysis: CAD model</v>
      </c>
      <c r="BL181" s="84"/>
      <c r="BM181" s="75"/>
      <c r="BN181" s="83" t="str">
        <f>BK181</f>
        <v>Reference for Analysis: CAD model</v>
      </c>
      <c r="BO181" s="84"/>
      <c r="BP181" s="75"/>
      <c r="BQ181" s="83" t="str">
        <f>BN181</f>
        <v>Reference for Analysis: CAD model</v>
      </c>
      <c r="BR181" s="84"/>
      <c r="BS181" s="75"/>
      <c r="BT181" s="83" t="str">
        <f>BQ181</f>
        <v>Reference for Analysis: CAD model</v>
      </c>
      <c r="BU181" s="84"/>
      <c r="BV181" s="75"/>
      <c r="BW181" s="83" t="str">
        <f>BT181</f>
        <v>Reference for Analysis: CAD model</v>
      </c>
      <c r="BX181" s="84"/>
      <c r="BY181" s="75"/>
      <c r="BZ181" s="83" t="str">
        <f>BW181</f>
        <v>Reference for Analysis: CAD model</v>
      </c>
      <c r="CA181" s="84"/>
      <c r="CB181" s="75"/>
      <c r="CC181" s="83" t="str">
        <f>BZ181</f>
        <v>Reference for Analysis: CAD model</v>
      </c>
      <c r="CD181" s="84"/>
      <c r="CE181" s="75"/>
      <c r="CF181" s="83" t="str">
        <f>CC181</f>
        <v>Reference for Analysis: CAD model</v>
      </c>
      <c r="CG181" s="84"/>
      <c r="CH181" s="75"/>
      <c r="CI181" s="83" t="str">
        <f>CF181</f>
        <v>Reference for Analysis: CAD model</v>
      </c>
      <c r="CJ181" s="84"/>
      <c r="CK181" s="75"/>
      <c r="CL181" s="83" t="str">
        <f>CI181</f>
        <v>Reference for Analysis: CAD model</v>
      </c>
      <c r="CM181" s="84"/>
      <c r="CN181" s="75"/>
      <c r="CO181" s="83" t="str">
        <f>CL181</f>
        <v>Reference for Analysis: CAD model</v>
      </c>
      <c r="CP181" s="84"/>
      <c r="CQ181" s="75"/>
      <c r="CR181" s="83" t="str">
        <f>CO181</f>
        <v>Reference for Analysis: CAD model</v>
      </c>
      <c r="CS181" s="84"/>
      <c r="CT181" s="75"/>
      <c r="CU181" s="83" t="str">
        <f>CR181</f>
        <v>Reference for Analysis: CAD model</v>
      </c>
      <c r="CV181" s="84"/>
      <c r="CW181" s="75"/>
      <c r="CX181" s="83" t="str">
        <f>CU181</f>
        <v>Reference for Analysis: CAD model</v>
      </c>
      <c r="CY181" s="84"/>
      <c r="CZ181" s="75"/>
      <c r="DA181" s="83" t="str">
        <f>CX181</f>
        <v>Reference for Analysis: CAD model</v>
      </c>
      <c r="DB181" s="84"/>
      <c r="DC181" s="75"/>
      <c r="DD181" s="83" t="str">
        <f>DA181</f>
        <v>Reference for Analysis: CAD model</v>
      </c>
      <c r="DE181" s="84"/>
      <c r="DF181" s="75"/>
      <c r="DG181" s="83" t="str">
        <f>DD181</f>
        <v>Reference for Analysis: CAD model</v>
      </c>
      <c r="DH181" s="84"/>
      <c r="DI181" s="75"/>
      <c r="DJ181" s="83" t="str">
        <f>DG181</f>
        <v>Reference for Analysis: CAD model</v>
      </c>
      <c r="DK181" s="84"/>
      <c r="DL181" s="75"/>
      <c r="DM181" s="83" t="str">
        <f>DJ181</f>
        <v>Reference for Analysis: CAD model</v>
      </c>
      <c r="DN181" s="84"/>
      <c r="DO181" s="75"/>
      <c r="DP181" s="83" t="str">
        <f>DM181</f>
        <v>Reference for Analysis: CAD model</v>
      </c>
      <c r="DQ181" s="84"/>
      <c r="DR181" s="75"/>
      <c r="DS181" s="83" t="str">
        <f>DP181</f>
        <v>Reference for Analysis: CAD model</v>
      </c>
      <c r="DT181" s="84"/>
      <c r="DU181" s="75"/>
      <c r="DV181" s="83" t="str">
        <f>DS181</f>
        <v>Reference for Analysis: CAD model</v>
      </c>
      <c r="DW181" s="84"/>
      <c r="DX181" s="75"/>
      <c r="DY181" s="83" t="str">
        <f>DV181</f>
        <v>Reference for Analysis: CAD model</v>
      </c>
      <c r="DZ181" s="84"/>
      <c r="EA181" s="75"/>
      <c r="EB181" s="83" t="str">
        <f>DY181</f>
        <v>Reference for Analysis: CAD model</v>
      </c>
      <c r="EC181" s="84"/>
      <c r="ED181" s="75"/>
      <c r="EE181" s="83" t="str">
        <f>EB181</f>
        <v>Reference for Analysis: CAD model</v>
      </c>
      <c r="EF181" s="84"/>
      <c r="EG181" s="75"/>
      <c r="EH181" s="83" t="str">
        <f>EE181</f>
        <v>Reference for Analysis: CAD model</v>
      </c>
      <c r="EI181" s="84"/>
      <c r="EJ181" s="75"/>
      <c r="EK181" s="83" t="str">
        <f>EH181</f>
        <v>Reference for Analysis: CAD model</v>
      </c>
      <c r="EL181" s="84"/>
      <c r="EM181" s="75"/>
      <c r="EN181" s="83" t="str">
        <f>EK181</f>
        <v>Reference for Analysis: CAD model</v>
      </c>
      <c r="EO181" s="84"/>
      <c r="EP181" s="75"/>
      <c r="EQ181" s="83" t="str">
        <f>EN181</f>
        <v>Reference for Analysis: CAD model</v>
      </c>
      <c r="ER181" s="84"/>
      <c r="ES181" s="75"/>
      <c r="ET181" s="83" t="str">
        <f>EQ181</f>
        <v>Reference for Analysis: CAD model</v>
      </c>
      <c r="EU181" s="84"/>
      <c r="EV181" s="75"/>
      <c r="EW181" s="83" t="str">
        <f>ET181</f>
        <v>Reference for Analysis: CAD model</v>
      </c>
      <c r="EX181" s="84"/>
      <c r="EY181" s="75"/>
      <c r="EZ181" s="83" t="str">
        <f>EW181</f>
        <v>Reference for Analysis: CAD model</v>
      </c>
      <c r="FA181" s="84"/>
      <c r="FB181" s="75"/>
      <c r="FC181" s="83" t="str">
        <f>EZ181</f>
        <v>Reference for Analysis: CAD model</v>
      </c>
      <c r="FD181" s="84"/>
      <c r="FE181" s="75"/>
      <c r="FF181" s="83" t="str">
        <f>FC181</f>
        <v>Reference for Analysis: CAD model</v>
      </c>
      <c r="FG181" s="84"/>
      <c r="FH181" s="75"/>
      <c r="FI181" s="83" t="str">
        <f>FF181</f>
        <v>Reference for Analysis: CAD model</v>
      </c>
      <c r="FJ181" s="84"/>
      <c r="FK181" s="75"/>
      <c r="FL181" s="83" t="str">
        <f>FI181</f>
        <v>Reference for Analysis: CAD model</v>
      </c>
      <c r="FM181" s="84"/>
      <c r="FN181" s="75"/>
      <c r="FO181" s="83" t="str">
        <f>FL181</f>
        <v>Reference for Analysis: CAD model</v>
      </c>
      <c r="FP181" s="84"/>
      <c r="FQ181" s="75"/>
      <c r="FR181" s="83" t="str">
        <f>FO181</f>
        <v>Reference for Analysis: CAD model</v>
      </c>
      <c r="FS181" s="84"/>
      <c r="FT181" s="75"/>
      <c r="FU181" s="83" t="str">
        <f>FR181</f>
        <v>Reference for Analysis: CAD model</v>
      </c>
      <c r="FV181" s="84"/>
      <c r="FW181" s="75"/>
      <c r="FX181" s="83" t="str">
        <f>FU181</f>
        <v>Reference for Analysis: CAD model</v>
      </c>
      <c r="FY181" s="84"/>
      <c r="FZ181" s="75"/>
      <c r="GA181" s="83" t="str">
        <f>FX181</f>
        <v>Reference for Analysis: CAD model</v>
      </c>
      <c r="GB181" s="84"/>
      <c r="GC181" s="75"/>
      <c r="GD181" s="83" t="str">
        <f>GA181</f>
        <v>Reference for Analysis: CAD model</v>
      </c>
      <c r="GE181" s="84"/>
      <c r="GF181" s="75"/>
      <c r="GG181" s="83" t="str">
        <f>GD181</f>
        <v>Reference for Analysis: CAD model</v>
      </c>
      <c r="GH181" s="84"/>
      <c r="GI181" s="75"/>
      <c r="GJ181" s="83" t="str">
        <f>GG181</f>
        <v>Reference for Analysis: CAD model</v>
      </c>
      <c r="GK181" s="84"/>
    </row>
    <row r="182" spans="1:193" s="74" customFormat="1" ht="24.95" customHeight="1" x14ac:dyDescent="0.25">
      <c r="C182" s="85"/>
      <c r="F182" s="85"/>
      <c r="I182" s="85"/>
      <c r="L182" s="85"/>
      <c r="O182" s="85"/>
      <c r="R182" s="85"/>
      <c r="U182" s="85"/>
      <c r="X182" s="85"/>
      <c r="AA182" s="85"/>
      <c r="AD182" s="85"/>
      <c r="AG182" s="85"/>
      <c r="AJ182" s="85"/>
      <c r="AM182" s="85"/>
      <c r="AP182" s="85"/>
      <c r="AS182" s="85"/>
      <c r="AV182" s="85"/>
      <c r="AY182" s="85"/>
      <c r="BB182" s="85"/>
      <c r="BE182" s="85"/>
      <c r="BH182" s="85"/>
      <c r="BK182" s="85"/>
      <c r="BN182" s="85"/>
      <c r="BQ182" s="85"/>
      <c r="BT182" s="85"/>
      <c r="BW182" s="85"/>
      <c r="BZ182" s="85"/>
      <c r="CC182" s="85"/>
      <c r="CF182" s="85"/>
      <c r="CI182" s="85"/>
      <c r="CL182" s="85"/>
      <c r="CO182" s="85"/>
      <c r="CR182" s="85"/>
      <c r="CU182" s="85"/>
      <c r="CX182" s="85"/>
      <c r="DA182" s="85"/>
      <c r="DD182" s="85"/>
      <c r="DG182" s="85"/>
      <c r="DJ182" s="85"/>
      <c r="DM182" s="85"/>
      <c r="DP182" s="85"/>
      <c r="DS182" s="85"/>
      <c r="DV182" s="85"/>
      <c r="DY182" s="85"/>
      <c r="EB182" s="85"/>
      <c r="EE182" s="85"/>
      <c r="EH182" s="85"/>
      <c r="EK182" s="85"/>
      <c r="EN182" s="85"/>
      <c r="EQ182" s="85"/>
      <c r="ET182" s="85"/>
      <c r="EW182" s="85"/>
      <c r="EZ182" s="85"/>
      <c r="FC182" s="85"/>
      <c r="FF182" s="85"/>
      <c r="FI182" s="85"/>
      <c r="FL182" s="85"/>
      <c r="FO182" s="85"/>
      <c r="FR182" s="85"/>
      <c r="FU182" s="85"/>
      <c r="FX182" s="85"/>
      <c r="GA182" s="85"/>
      <c r="GD182" s="85"/>
      <c r="GG182" s="85"/>
      <c r="GJ182" s="85"/>
    </row>
    <row r="183" spans="1:193" ht="408.75" customHeight="1" x14ac:dyDescent="0.25">
      <c r="A183" s="185"/>
      <c r="B183" s="79" t="str">
        <f>$B$3</f>
        <v>Cavity 1</v>
      </c>
      <c r="C183" s="73"/>
      <c r="D183" s="79" t="str">
        <f>$D$3</f>
        <v>Software used: : VG Metrology 2024.2</v>
      </c>
      <c r="E183" s="79" t="str">
        <f>E178</f>
        <v>Cavity 2</v>
      </c>
      <c r="F183" s="73"/>
      <c r="G183" s="79" t="str">
        <f>$D$3</f>
        <v>Software used: : VG Metrology 2024.2</v>
      </c>
      <c r="H183" s="79" t="str">
        <f>H178</f>
        <v>Cavity 3</v>
      </c>
      <c r="I183" s="73"/>
      <c r="J183" s="79" t="str">
        <f>$D$3</f>
        <v>Software used: : VG Metrology 2024.2</v>
      </c>
      <c r="K183" s="79" t="str">
        <f>K178</f>
        <v>Cavity 4</v>
      </c>
      <c r="L183" s="73"/>
      <c r="M183" s="79" t="str">
        <f>$D$3</f>
        <v>Software used: : VG Metrology 2024.2</v>
      </c>
      <c r="N183" s="79" t="str">
        <f>N178</f>
        <v>Cavity 5</v>
      </c>
      <c r="O183" s="73"/>
      <c r="P183" s="79" t="str">
        <f>$D$3</f>
        <v>Software used: : VG Metrology 2024.2</v>
      </c>
      <c r="Q183" s="79" t="str">
        <f>Q178</f>
        <v>Cavity 6</v>
      </c>
      <c r="R183" s="73"/>
      <c r="S183" s="79" t="str">
        <f>$D$3</f>
        <v>Software used: : VG Metrology 2024.2</v>
      </c>
      <c r="T183" s="79" t="str">
        <f>T178</f>
        <v>Cavity 7</v>
      </c>
      <c r="U183" s="73"/>
      <c r="V183" s="79" t="str">
        <f>$D$3</f>
        <v>Software used: : VG Metrology 2024.2</v>
      </c>
      <c r="W183" s="79" t="str">
        <f>W178</f>
        <v>Cavity 8</v>
      </c>
      <c r="X183" s="73"/>
      <c r="Y183" s="79" t="str">
        <f>$D$3</f>
        <v>Software used: : VG Metrology 2024.2</v>
      </c>
      <c r="Z183" s="79" t="str">
        <f>Z178</f>
        <v>Cavity 9</v>
      </c>
      <c r="AA183" s="73"/>
      <c r="AB183" s="79" t="str">
        <f>$D$3</f>
        <v>Software used: : VG Metrology 2024.2</v>
      </c>
      <c r="AC183" s="79" t="str">
        <f>AC178</f>
        <v>Cavity 10</v>
      </c>
      <c r="AD183" s="73"/>
      <c r="AE183" s="79" t="str">
        <f>$D$3</f>
        <v>Software used: : VG Metrology 2024.2</v>
      </c>
      <c r="AF183" s="79" t="str">
        <f>AF178</f>
        <v>Cavity 11</v>
      </c>
      <c r="AG183" s="73"/>
      <c r="AH183" s="79" t="str">
        <f>$D$3</f>
        <v>Software used: : VG Metrology 2024.2</v>
      </c>
      <c r="AI183" s="79" t="str">
        <f>AI178</f>
        <v>Cavity 12</v>
      </c>
      <c r="AJ183" s="73"/>
      <c r="AK183" s="79" t="str">
        <f>$D$3</f>
        <v>Software used: : VG Metrology 2024.2</v>
      </c>
      <c r="AL183" s="79" t="str">
        <f>AL178</f>
        <v>Cavity 13</v>
      </c>
      <c r="AM183" s="73"/>
      <c r="AN183" s="79" t="str">
        <f>$D$3</f>
        <v>Software used: : VG Metrology 2024.2</v>
      </c>
      <c r="AO183" s="79" t="str">
        <f>AO178</f>
        <v>Cavity 14</v>
      </c>
      <c r="AP183" s="73"/>
      <c r="AQ183" s="79" t="str">
        <f>$D$3</f>
        <v>Software used: : VG Metrology 2024.2</v>
      </c>
      <c r="AR183" s="79" t="str">
        <f>AR178</f>
        <v>Cavity 15</v>
      </c>
      <c r="AS183" s="73"/>
      <c r="AT183" s="79" t="str">
        <f>$D$3</f>
        <v>Software used: : VG Metrology 2024.2</v>
      </c>
      <c r="AU183" s="79" t="str">
        <f>AU178</f>
        <v>Cavity 16</v>
      </c>
      <c r="AV183" s="73"/>
      <c r="AW183" s="79" t="str">
        <f>$D$3</f>
        <v>Software used: : VG Metrology 2024.2</v>
      </c>
      <c r="AX183" s="79" t="str">
        <f>AX178</f>
        <v>Cavity 16</v>
      </c>
      <c r="AY183" s="73"/>
      <c r="AZ183" s="79" t="str">
        <f>$D$3</f>
        <v>Software used: : VG Metrology 2024.2</v>
      </c>
      <c r="BA183" s="79" t="str">
        <f>BA178</f>
        <v>Cavity 16</v>
      </c>
      <c r="BB183" s="73"/>
      <c r="BC183" s="79" t="str">
        <f>$D$3</f>
        <v>Software used: : VG Metrology 2024.2</v>
      </c>
      <c r="BD183" s="79" t="str">
        <f>BD178</f>
        <v>Cavity 16</v>
      </c>
      <c r="BE183" s="73"/>
      <c r="BF183" s="79" t="str">
        <f>$D$3</f>
        <v>Software used: : VG Metrology 2024.2</v>
      </c>
      <c r="BG183" s="79" t="str">
        <f>BG178</f>
        <v>Cavity 16</v>
      </c>
      <c r="BH183" s="73"/>
      <c r="BI183" s="79" t="str">
        <f>$D$3</f>
        <v>Software used: : VG Metrology 2024.2</v>
      </c>
      <c r="BJ183" s="79" t="str">
        <f>BJ178</f>
        <v>Cavity 16</v>
      </c>
      <c r="BK183" s="73"/>
      <c r="BL183" s="79" t="str">
        <f>$D$3</f>
        <v>Software used: : VG Metrology 2024.2</v>
      </c>
      <c r="BM183" s="79" t="str">
        <f>BM178</f>
        <v>Cavity 16</v>
      </c>
      <c r="BN183" s="73"/>
      <c r="BO183" s="79" t="str">
        <f>$D$3</f>
        <v>Software used: : VG Metrology 2024.2</v>
      </c>
      <c r="BP183" s="79" t="str">
        <f>BP178</f>
        <v>Cavity 16</v>
      </c>
      <c r="BQ183" s="73"/>
      <c r="BR183" s="79" t="str">
        <f>$D$3</f>
        <v>Software used: : VG Metrology 2024.2</v>
      </c>
      <c r="BS183" s="79" t="str">
        <f>BS178</f>
        <v>Cavity 16</v>
      </c>
      <c r="BT183" s="73"/>
      <c r="BU183" s="79" t="str">
        <f>$D$3</f>
        <v>Software used: : VG Metrology 2024.2</v>
      </c>
      <c r="BV183" s="79" t="str">
        <f>BV178</f>
        <v>Cavity 16</v>
      </c>
      <c r="BW183" s="73"/>
      <c r="BX183" s="79" t="str">
        <f>$D$3</f>
        <v>Software used: : VG Metrology 2024.2</v>
      </c>
      <c r="BY183" s="79" t="str">
        <f>BY178</f>
        <v>Cavity 16</v>
      </c>
      <c r="BZ183" s="73"/>
      <c r="CA183" s="79" t="str">
        <f>$D$3</f>
        <v>Software used: : VG Metrology 2024.2</v>
      </c>
      <c r="CB183" s="79" t="str">
        <f>CB178</f>
        <v>Cavity 16</v>
      </c>
      <c r="CC183" s="73"/>
      <c r="CD183" s="79" t="str">
        <f>$D$3</f>
        <v>Software used: : VG Metrology 2024.2</v>
      </c>
      <c r="CE183" s="79" t="str">
        <f>CE178</f>
        <v>Cavity 16</v>
      </c>
      <c r="CF183" s="73"/>
      <c r="CG183" s="79" t="str">
        <f>$D$3</f>
        <v>Software used: : VG Metrology 2024.2</v>
      </c>
      <c r="CH183" s="79" t="str">
        <f>CH178</f>
        <v>Cavity 16</v>
      </c>
      <c r="CI183" s="73"/>
      <c r="CJ183" s="79" t="str">
        <f>$D$3</f>
        <v>Software used: : VG Metrology 2024.2</v>
      </c>
      <c r="CK183" s="79" t="str">
        <f>CK178</f>
        <v>Cavity 16</v>
      </c>
      <c r="CL183" s="73"/>
      <c r="CM183" s="79" t="str">
        <f>$D$3</f>
        <v>Software used: : VG Metrology 2024.2</v>
      </c>
      <c r="CN183" s="79" t="str">
        <f>CN178</f>
        <v>Cavity 16</v>
      </c>
      <c r="CO183" s="73"/>
      <c r="CP183" s="79" t="str">
        <f>$D$3</f>
        <v>Software used: : VG Metrology 2024.2</v>
      </c>
      <c r="CQ183" s="79" t="str">
        <f>CQ178</f>
        <v>Cavity 16</v>
      </c>
      <c r="CR183" s="73"/>
      <c r="CS183" s="79" t="str">
        <f>$D$3</f>
        <v>Software used: : VG Metrology 2024.2</v>
      </c>
      <c r="CT183" s="79" t="str">
        <f>CT178</f>
        <v>Cavity 16</v>
      </c>
      <c r="CU183" s="73"/>
      <c r="CV183" s="79" t="str">
        <f>$D$3</f>
        <v>Software used: : VG Metrology 2024.2</v>
      </c>
      <c r="CW183" s="79" t="str">
        <f>CW178</f>
        <v>Cavity 16</v>
      </c>
      <c r="CX183" s="73"/>
      <c r="CY183" s="79" t="str">
        <f>$D$3</f>
        <v>Software used: : VG Metrology 2024.2</v>
      </c>
      <c r="CZ183" s="79" t="str">
        <f>CZ178</f>
        <v>Cavity 16</v>
      </c>
      <c r="DA183" s="73"/>
      <c r="DB183" s="79" t="str">
        <f>$D$3</f>
        <v>Software used: : VG Metrology 2024.2</v>
      </c>
      <c r="DC183" s="79" t="str">
        <f>DC178</f>
        <v>Cavity 16</v>
      </c>
      <c r="DD183" s="73"/>
      <c r="DE183" s="79" t="str">
        <f>$D$3</f>
        <v>Software used: : VG Metrology 2024.2</v>
      </c>
      <c r="DF183" s="79" t="str">
        <f>DF178</f>
        <v>Cavity 16</v>
      </c>
      <c r="DG183" s="73"/>
      <c r="DH183" s="79" t="str">
        <f>$D$3</f>
        <v>Software used: : VG Metrology 2024.2</v>
      </c>
      <c r="DI183" s="79" t="str">
        <f>DI178</f>
        <v>Cavity 16</v>
      </c>
      <c r="DJ183" s="73"/>
      <c r="DK183" s="79" t="str">
        <f>$D$3</f>
        <v>Software used: : VG Metrology 2024.2</v>
      </c>
      <c r="DL183" s="79" t="str">
        <f>DL178</f>
        <v>Cavity 16</v>
      </c>
      <c r="DM183" s="73"/>
      <c r="DN183" s="79" t="str">
        <f>$D$3</f>
        <v>Software used: : VG Metrology 2024.2</v>
      </c>
      <c r="DO183" s="79" t="str">
        <f>DO178</f>
        <v>Cavity 16</v>
      </c>
      <c r="DP183" s="73"/>
      <c r="DQ183" s="79" t="str">
        <f>$D$3</f>
        <v>Software used: : VG Metrology 2024.2</v>
      </c>
      <c r="DR183" s="79" t="str">
        <f>DR178</f>
        <v>Cavity 16</v>
      </c>
      <c r="DS183" s="73"/>
      <c r="DT183" s="79" t="str">
        <f>$D$3</f>
        <v>Software used: : VG Metrology 2024.2</v>
      </c>
      <c r="DU183" s="79" t="str">
        <f>DU178</f>
        <v>Cavity 16</v>
      </c>
      <c r="DV183" s="73"/>
      <c r="DW183" s="79" t="str">
        <f>$D$3</f>
        <v>Software used: : VG Metrology 2024.2</v>
      </c>
      <c r="DX183" s="79" t="str">
        <f>DX178</f>
        <v>Cavity 16</v>
      </c>
      <c r="DY183" s="73"/>
      <c r="DZ183" s="79" t="str">
        <f>$D$3</f>
        <v>Software used: : VG Metrology 2024.2</v>
      </c>
      <c r="EA183" s="79" t="str">
        <f>EA178</f>
        <v>Cavity 16</v>
      </c>
      <c r="EB183" s="73"/>
      <c r="EC183" s="79" t="str">
        <f>$D$3</f>
        <v>Software used: : VG Metrology 2024.2</v>
      </c>
      <c r="ED183" s="79" t="str">
        <f>ED178</f>
        <v>Cavity 16</v>
      </c>
      <c r="EE183" s="73"/>
      <c r="EF183" s="79" t="str">
        <f>$D$3</f>
        <v>Software used: : VG Metrology 2024.2</v>
      </c>
      <c r="EG183" s="79" t="str">
        <f>EG178</f>
        <v>Cavity 16</v>
      </c>
      <c r="EH183" s="73"/>
      <c r="EI183" s="79" t="str">
        <f>$D$3</f>
        <v>Software used: : VG Metrology 2024.2</v>
      </c>
      <c r="EJ183" s="79" t="str">
        <f>EJ178</f>
        <v>Cavity 16</v>
      </c>
      <c r="EK183" s="73"/>
      <c r="EL183" s="79" t="str">
        <f>$D$3</f>
        <v>Software used: : VG Metrology 2024.2</v>
      </c>
      <c r="EM183" s="79" t="str">
        <f>EM178</f>
        <v>Cavity 16</v>
      </c>
      <c r="EN183" s="73"/>
      <c r="EO183" s="79" t="str">
        <f>$D$3</f>
        <v>Software used: : VG Metrology 2024.2</v>
      </c>
      <c r="EP183" s="79" t="str">
        <f>EP178</f>
        <v>Cavity 16</v>
      </c>
      <c r="EQ183" s="73"/>
      <c r="ER183" s="79" t="str">
        <f>$D$3</f>
        <v>Software used: : VG Metrology 2024.2</v>
      </c>
      <c r="ES183" s="79" t="str">
        <f>ES178</f>
        <v>Cavity 16</v>
      </c>
      <c r="ET183" s="73"/>
      <c r="EU183" s="79" t="str">
        <f>$D$3</f>
        <v>Software used: : VG Metrology 2024.2</v>
      </c>
      <c r="EV183" s="79" t="str">
        <f>EV178</f>
        <v>Cavity 16</v>
      </c>
      <c r="EW183" s="73"/>
      <c r="EX183" s="79" t="str">
        <f>$D$3</f>
        <v>Software used: : VG Metrology 2024.2</v>
      </c>
      <c r="EY183" s="79" t="str">
        <f>EY178</f>
        <v>Cavity 16</v>
      </c>
      <c r="EZ183" s="73"/>
      <c r="FA183" s="79" t="str">
        <f>$D$3</f>
        <v>Software used: : VG Metrology 2024.2</v>
      </c>
      <c r="FB183" s="79" t="str">
        <f>FB178</f>
        <v>Cavity 16</v>
      </c>
      <c r="FC183" s="73"/>
      <c r="FD183" s="79" t="str">
        <f>$D$3</f>
        <v>Software used: : VG Metrology 2024.2</v>
      </c>
      <c r="FE183" s="79" t="str">
        <f>FE178</f>
        <v>Cavity 16</v>
      </c>
      <c r="FF183" s="73"/>
      <c r="FG183" s="79" t="str">
        <f>$D$3</f>
        <v>Software used: : VG Metrology 2024.2</v>
      </c>
      <c r="FH183" s="79" t="str">
        <f>FH178</f>
        <v>Cavity 16</v>
      </c>
      <c r="FI183" s="73"/>
      <c r="FJ183" s="79" t="str">
        <f>$D$3</f>
        <v>Software used: : VG Metrology 2024.2</v>
      </c>
      <c r="FK183" s="79" t="str">
        <f>FK178</f>
        <v>Cavity 16</v>
      </c>
      <c r="FL183" s="73"/>
      <c r="FM183" s="79" t="str">
        <f>$D$3</f>
        <v>Software used: : VG Metrology 2024.2</v>
      </c>
      <c r="FN183" s="79" t="str">
        <f>FN178</f>
        <v>Cavity 16</v>
      </c>
      <c r="FO183" s="73"/>
      <c r="FP183" s="79" t="str">
        <f>$D$3</f>
        <v>Software used: : VG Metrology 2024.2</v>
      </c>
      <c r="FQ183" s="79" t="str">
        <f>FQ178</f>
        <v>Cavity 16</v>
      </c>
      <c r="FR183" s="73"/>
      <c r="FS183" s="79" t="str">
        <f>$D$3</f>
        <v>Software used: : VG Metrology 2024.2</v>
      </c>
      <c r="FT183" s="79" t="str">
        <f>FT178</f>
        <v>Cavity 16</v>
      </c>
      <c r="FU183" s="73"/>
      <c r="FV183" s="79" t="str">
        <f>$D$3</f>
        <v>Software used: : VG Metrology 2024.2</v>
      </c>
      <c r="FW183" s="79" t="str">
        <f>FW178</f>
        <v>Cavity 16</v>
      </c>
      <c r="FX183" s="73"/>
      <c r="FY183" s="79" t="str">
        <f>$D$3</f>
        <v>Software used: : VG Metrology 2024.2</v>
      </c>
      <c r="FZ183" s="79" t="str">
        <f>FZ178</f>
        <v>Cavity 16</v>
      </c>
      <c r="GA183" s="73"/>
      <c r="GB183" s="79" t="str">
        <f>$D$3</f>
        <v>Software used: : VG Metrology 2024.2</v>
      </c>
      <c r="GC183" s="79" t="str">
        <f>GC178</f>
        <v>Cavity 16</v>
      </c>
      <c r="GD183" s="73"/>
      <c r="GE183" s="79" t="str">
        <f>$D$3</f>
        <v>Software used: : VG Metrology 2024.2</v>
      </c>
      <c r="GF183" s="79" t="str">
        <f>GF178</f>
        <v>Cavity 16</v>
      </c>
      <c r="GG183" s="73"/>
      <c r="GH183" s="79" t="str">
        <f>$D$3</f>
        <v>Software used: : VG Metrology 2024.2</v>
      </c>
      <c r="GI183" s="79" t="str">
        <f>GI178</f>
        <v>Cavity 16</v>
      </c>
      <c r="GJ183" s="73"/>
      <c r="GK183" s="79" t="str">
        <f>$D$3</f>
        <v>Software used: : VG Metrology 2024.2</v>
      </c>
    </row>
    <row r="184" spans="1:193" ht="15" customHeight="1" x14ac:dyDescent="0.25">
      <c r="A184" s="185"/>
      <c r="B184" s="80"/>
      <c r="C184" s="81" t="str">
        <f>$C$4</f>
        <v>Check Header Sheet</v>
      </c>
      <c r="D184" s="82"/>
      <c r="E184" s="80"/>
      <c r="F184" s="81" t="str">
        <f>C184</f>
        <v>Check Header Sheet</v>
      </c>
      <c r="G184" s="82"/>
      <c r="H184" s="80"/>
      <c r="I184" s="81" t="str">
        <f>F184</f>
        <v>Check Header Sheet</v>
      </c>
      <c r="J184" s="82"/>
      <c r="K184" s="80"/>
      <c r="L184" s="81" t="str">
        <f>I184</f>
        <v>Check Header Sheet</v>
      </c>
      <c r="M184" s="82"/>
      <c r="N184" s="80"/>
      <c r="O184" s="81" t="str">
        <f>L184</f>
        <v>Check Header Sheet</v>
      </c>
      <c r="P184" s="82"/>
      <c r="Q184" s="80"/>
      <c r="R184" s="81" t="str">
        <f>O184</f>
        <v>Check Header Sheet</v>
      </c>
      <c r="S184" s="82"/>
      <c r="T184" s="80"/>
      <c r="U184" s="81" t="str">
        <f>R184</f>
        <v>Check Header Sheet</v>
      </c>
      <c r="V184" s="82"/>
      <c r="W184" s="80"/>
      <c r="X184" s="81" t="str">
        <f>U184</f>
        <v>Check Header Sheet</v>
      </c>
      <c r="Y184" s="82"/>
      <c r="Z184" s="80"/>
      <c r="AA184" s="81" t="str">
        <f>X184</f>
        <v>Check Header Sheet</v>
      </c>
      <c r="AB184" s="82"/>
      <c r="AC184" s="80"/>
      <c r="AD184" s="81" t="str">
        <f>AA184</f>
        <v>Check Header Sheet</v>
      </c>
      <c r="AE184" s="82"/>
      <c r="AF184" s="80"/>
      <c r="AG184" s="81" t="str">
        <f>AD184</f>
        <v>Check Header Sheet</v>
      </c>
      <c r="AH184" s="82"/>
      <c r="AI184" s="80"/>
      <c r="AJ184" s="81" t="str">
        <f>AG184</f>
        <v>Check Header Sheet</v>
      </c>
      <c r="AK184" s="82"/>
      <c r="AL184" s="80"/>
      <c r="AM184" s="81" t="str">
        <f>AJ184</f>
        <v>Check Header Sheet</v>
      </c>
      <c r="AN184" s="82"/>
      <c r="AO184" s="80"/>
      <c r="AP184" s="81" t="str">
        <f>AM184</f>
        <v>Check Header Sheet</v>
      </c>
      <c r="AQ184" s="82"/>
      <c r="AR184" s="80"/>
      <c r="AS184" s="81" t="str">
        <f>AP184</f>
        <v>Check Header Sheet</v>
      </c>
      <c r="AT184" s="82"/>
      <c r="AU184" s="80"/>
      <c r="AV184" s="81" t="str">
        <f>AS184</f>
        <v>Check Header Sheet</v>
      </c>
      <c r="AW184" s="82"/>
      <c r="AX184" s="80"/>
      <c r="AY184" s="81" t="str">
        <f>AV184</f>
        <v>Check Header Sheet</v>
      </c>
      <c r="AZ184" s="82"/>
      <c r="BA184" s="80"/>
      <c r="BB184" s="81" t="str">
        <f>AY184</f>
        <v>Check Header Sheet</v>
      </c>
      <c r="BC184" s="82"/>
      <c r="BD184" s="80"/>
      <c r="BE184" s="81" t="str">
        <f>BB184</f>
        <v>Check Header Sheet</v>
      </c>
      <c r="BF184" s="82"/>
      <c r="BG184" s="80"/>
      <c r="BH184" s="81" t="str">
        <f>BE184</f>
        <v>Check Header Sheet</v>
      </c>
      <c r="BI184" s="82"/>
      <c r="BJ184" s="80"/>
      <c r="BK184" s="81" t="str">
        <f>BH184</f>
        <v>Check Header Sheet</v>
      </c>
      <c r="BL184" s="82"/>
      <c r="BM184" s="80"/>
      <c r="BN184" s="81" t="str">
        <f>BK184</f>
        <v>Check Header Sheet</v>
      </c>
      <c r="BO184" s="82"/>
      <c r="BP184" s="80"/>
      <c r="BQ184" s="81" t="str">
        <f>BN184</f>
        <v>Check Header Sheet</v>
      </c>
      <c r="BR184" s="82"/>
      <c r="BS184" s="80"/>
      <c r="BT184" s="81" t="str">
        <f>BQ184</f>
        <v>Check Header Sheet</v>
      </c>
      <c r="BU184" s="82"/>
      <c r="BV184" s="80"/>
      <c r="BW184" s="81" t="str">
        <f>BT184</f>
        <v>Check Header Sheet</v>
      </c>
      <c r="BX184" s="82"/>
      <c r="BY184" s="80"/>
      <c r="BZ184" s="81" t="str">
        <f>BW184</f>
        <v>Check Header Sheet</v>
      </c>
      <c r="CA184" s="82"/>
      <c r="CB184" s="80"/>
      <c r="CC184" s="81" t="str">
        <f>BZ184</f>
        <v>Check Header Sheet</v>
      </c>
      <c r="CD184" s="82"/>
      <c r="CE184" s="80"/>
      <c r="CF184" s="81" t="str">
        <f>CC184</f>
        <v>Check Header Sheet</v>
      </c>
      <c r="CG184" s="82"/>
      <c r="CH184" s="80"/>
      <c r="CI184" s="81" t="str">
        <f>CF184</f>
        <v>Check Header Sheet</v>
      </c>
      <c r="CJ184" s="82"/>
      <c r="CK184" s="80"/>
      <c r="CL184" s="81" t="str">
        <f>CI184</f>
        <v>Check Header Sheet</v>
      </c>
      <c r="CM184" s="82"/>
      <c r="CN184" s="80"/>
      <c r="CO184" s="81" t="str">
        <f>CL184</f>
        <v>Check Header Sheet</v>
      </c>
      <c r="CP184" s="82"/>
      <c r="CQ184" s="80"/>
      <c r="CR184" s="81" t="str">
        <f>CO184</f>
        <v>Check Header Sheet</v>
      </c>
      <c r="CS184" s="82"/>
      <c r="CT184" s="80"/>
      <c r="CU184" s="81" t="str">
        <f>CR184</f>
        <v>Check Header Sheet</v>
      </c>
      <c r="CV184" s="82"/>
      <c r="CW184" s="80"/>
      <c r="CX184" s="81" t="str">
        <f>CU184</f>
        <v>Check Header Sheet</v>
      </c>
      <c r="CY184" s="82"/>
      <c r="CZ184" s="80"/>
      <c r="DA184" s="81" t="str">
        <f>CX184</f>
        <v>Check Header Sheet</v>
      </c>
      <c r="DB184" s="82"/>
      <c r="DC184" s="80"/>
      <c r="DD184" s="81" t="str">
        <f>DA184</f>
        <v>Check Header Sheet</v>
      </c>
      <c r="DE184" s="82"/>
      <c r="DF184" s="80"/>
      <c r="DG184" s="81" t="str">
        <f>DD184</f>
        <v>Check Header Sheet</v>
      </c>
      <c r="DH184" s="82"/>
      <c r="DI184" s="80"/>
      <c r="DJ184" s="81" t="str">
        <f>DG184</f>
        <v>Check Header Sheet</v>
      </c>
      <c r="DK184" s="82"/>
      <c r="DL184" s="80"/>
      <c r="DM184" s="81" t="str">
        <f>DJ184</f>
        <v>Check Header Sheet</v>
      </c>
      <c r="DN184" s="82"/>
      <c r="DO184" s="80"/>
      <c r="DP184" s="81" t="str">
        <f>DM184</f>
        <v>Check Header Sheet</v>
      </c>
      <c r="DQ184" s="82"/>
      <c r="DR184" s="80"/>
      <c r="DS184" s="81" t="str">
        <f>DP184</f>
        <v>Check Header Sheet</v>
      </c>
      <c r="DT184" s="82"/>
      <c r="DU184" s="80"/>
      <c r="DV184" s="81" t="str">
        <f>DS184</f>
        <v>Check Header Sheet</v>
      </c>
      <c r="DW184" s="82"/>
      <c r="DX184" s="80"/>
      <c r="DY184" s="81" t="str">
        <f>DV184</f>
        <v>Check Header Sheet</v>
      </c>
      <c r="DZ184" s="82"/>
      <c r="EA184" s="80"/>
      <c r="EB184" s="81" t="str">
        <f>DY184</f>
        <v>Check Header Sheet</v>
      </c>
      <c r="EC184" s="82"/>
      <c r="ED184" s="80"/>
      <c r="EE184" s="81" t="str">
        <f>EB184</f>
        <v>Check Header Sheet</v>
      </c>
      <c r="EF184" s="82"/>
      <c r="EG184" s="80"/>
      <c r="EH184" s="81" t="str">
        <f>EE184</f>
        <v>Check Header Sheet</v>
      </c>
      <c r="EI184" s="82"/>
      <c r="EJ184" s="80"/>
      <c r="EK184" s="81" t="str">
        <f>EH184</f>
        <v>Check Header Sheet</v>
      </c>
      <c r="EL184" s="82"/>
      <c r="EM184" s="80"/>
      <c r="EN184" s="81" t="str">
        <f>EK184</f>
        <v>Check Header Sheet</v>
      </c>
      <c r="EO184" s="82"/>
      <c r="EP184" s="80"/>
      <c r="EQ184" s="81" t="str">
        <f>EN184</f>
        <v>Check Header Sheet</v>
      </c>
      <c r="ER184" s="82"/>
      <c r="ES184" s="80"/>
      <c r="ET184" s="81" t="str">
        <f>EQ184</f>
        <v>Check Header Sheet</v>
      </c>
      <c r="EU184" s="82"/>
      <c r="EV184" s="80"/>
      <c r="EW184" s="81" t="str">
        <f>ET184</f>
        <v>Check Header Sheet</v>
      </c>
      <c r="EX184" s="82"/>
      <c r="EY184" s="80"/>
      <c r="EZ184" s="81" t="str">
        <f>EW184</f>
        <v>Check Header Sheet</v>
      </c>
      <c r="FA184" s="82"/>
      <c r="FB184" s="80"/>
      <c r="FC184" s="81" t="str">
        <f>EZ184</f>
        <v>Check Header Sheet</v>
      </c>
      <c r="FD184" s="82"/>
      <c r="FE184" s="80"/>
      <c r="FF184" s="81" t="str">
        <f>FC184</f>
        <v>Check Header Sheet</v>
      </c>
      <c r="FG184" s="82"/>
      <c r="FH184" s="80"/>
      <c r="FI184" s="81" t="str">
        <f>FF184</f>
        <v>Check Header Sheet</v>
      </c>
      <c r="FJ184" s="82"/>
      <c r="FK184" s="80"/>
      <c r="FL184" s="81" t="str">
        <f>FI184</f>
        <v>Check Header Sheet</v>
      </c>
      <c r="FM184" s="82"/>
      <c r="FN184" s="80"/>
      <c r="FO184" s="81" t="str">
        <f>FL184</f>
        <v>Check Header Sheet</v>
      </c>
      <c r="FP184" s="82"/>
      <c r="FQ184" s="80"/>
      <c r="FR184" s="81" t="str">
        <f>FO184</f>
        <v>Check Header Sheet</v>
      </c>
      <c r="FS184" s="82"/>
      <c r="FT184" s="80"/>
      <c r="FU184" s="81" t="str">
        <f>FR184</f>
        <v>Check Header Sheet</v>
      </c>
      <c r="FV184" s="82"/>
      <c r="FW184" s="80"/>
      <c r="FX184" s="81" t="str">
        <f>FU184</f>
        <v>Check Header Sheet</v>
      </c>
      <c r="FY184" s="82"/>
      <c r="FZ184" s="80"/>
      <c r="GA184" s="81" t="str">
        <f>FX184</f>
        <v>Check Header Sheet</v>
      </c>
      <c r="GB184" s="82"/>
      <c r="GC184" s="80"/>
      <c r="GD184" s="81" t="str">
        <f>GA184</f>
        <v>Check Header Sheet</v>
      </c>
      <c r="GE184" s="82"/>
      <c r="GF184" s="80"/>
      <c r="GG184" s="81" t="str">
        <f>GD184</f>
        <v>Check Header Sheet</v>
      </c>
      <c r="GH184" s="82"/>
      <c r="GI184" s="80"/>
      <c r="GJ184" s="81" t="str">
        <f>GG184</f>
        <v>Check Header Sheet</v>
      </c>
      <c r="GK184" s="82"/>
    </row>
    <row r="185" spans="1:193" ht="15" customHeight="1" x14ac:dyDescent="0.25">
      <c r="A185" s="185"/>
      <c r="B185" s="80"/>
      <c r="C185" s="83" t="str">
        <f>$C$5</f>
        <v>Check Header Sheet</v>
      </c>
      <c r="D185" s="82"/>
      <c r="E185" s="80"/>
      <c r="F185" s="83" t="str">
        <f>C185</f>
        <v>Check Header Sheet</v>
      </c>
      <c r="G185" s="82"/>
      <c r="H185" s="80"/>
      <c r="I185" s="83" t="str">
        <f>F185</f>
        <v>Check Header Sheet</v>
      </c>
      <c r="J185" s="82"/>
      <c r="K185" s="80"/>
      <c r="L185" s="83" t="str">
        <f>I185</f>
        <v>Check Header Sheet</v>
      </c>
      <c r="M185" s="82"/>
      <c r="N185" s="80"/>
      <c r="O185" s="83" t="str">
        <f>L185</f>
        <v>Check Header Sheet</v>
      </c>
      <c r="P185" s="82"/>
      <c r="Q185" s="80"/>
      <c r="R185" s="83" t="str">
        <f>O185</f>
        <v>Check Header Sheet</v>
      </c>
      <c r="S185" s="82"/>
      <c r="T185" s="80"/>
      <c r="U185" s="83" t="str">
        <f>R185</f>
        <v>Check Header Sheet</v>
      </c>
      <c r="V185" s="82"/>
      <c r="W185" s="80"/>
      <c r="X185" s="83" t="str">
        <f>U185</f>
        <v>Check Header Sheet</v>
      </c>
      <c r="Y185" s="82"/>
      <c r="Z185" s="80"/>
      <c r="AA185" s="83" t="str">
        <f>X185</f>
        <v>Check Header Sheet</v>
      </c>
      <c r="AB185" s="82"/>
      <c r="AC185" s="80"/>
      <c r="AD185" s="83" t="str">
        <f>AA185</f>
        <v>Check Header Sheet</v>
      </c>
      <c r="AE185" s="82"/>
      <c r="AF185" s="80"/>
      <c r="AG185" s="83" t="str">
        <f>AD185</f>
        <v>Check Header Sheet</v>
      </c>
      <c r="AH185" s="82"/>
      <c r="AI185" s="80"/>
      <c r="AJ185" s="83" t="str">
        <f>AG185</f>
        <v>Check Header Sheet</v>
      </c>
      <c r="AK185" s="82"/>
      <c r="AL185" s="80"/>
      <c r="AM185" s="83" t="str">
        <f>AJ185</f>
        <v>Check Header Sheet</v>
      </c>
      <c r="AN185" s="82"/>
      <c r="AO185" s="80"/>
      <c r="AP185" s="83" t="str">
        <f>AM185</f>
        <v>Check Header Sheet</v>
      </c>
      <c r="AQ185" s="82"/>
      <c r="AR185" s="80"/>
      <c r="AS185" s="83" t="str">
        <f>AP185</f>
        <v>Check Header Sheet</v>
      </c>
      <c r="AT185" s="82"/>
      <c r="AU185" s="80"/>
      <c r="AV185" s="83" t="str">
        <f>AS185</f>
        <v>Check Header Sheet</v>
      </c>
      <c r="AW185" s="82"/>
      <c r="AX185" s="80"/>
      <c r="AY185" s="83" t="str">
        <f>AV185</f>
        <v>Check Header Sheet</v>
      </c>
      <c r="AZ185" s="82"/>
      <c r="BA185" s="80"/>
      <c r="BB185" s="83" t="str">
        <f>AY185</f>
        <v>Check Header Sheet</v>
      </c>
      <c r="BC185" s="82"/>
      <c r="BD185" s="80"/>
      <c r="BE185" s="83" t="str">
        <f>BB185</f>
        <v>Check Header Sheet</v>
      </c>
      <c r="BF185" s="82"/>
      <c r="BG185" s="80"/>
      <c r="BH185" s="83" t="str">
        <f>BE185</f>
        <v>Check Header Sheet</v>
      </c>
      <c r="BI185" s="82"/>
      <c r="BJ185" s="80"/>
      <c r="BK185" s="83" t="str">
        <f>BH185</f>
        <v>Check Header Sheet</v>
      </c>
      <c r="BL185" s="82"/>
      <c r="BM185" s="80"/>
      <c r="BN185" s="83" t="str">
        <f>BK185</f>
        <v>Check Header Sheet</v>
      </c>
      <c r="BO185" s="82"/>
      <c r="BP185" s="80"/>
      <c r="BQ185" s="83" t="str">
        <f>BN185</f>
        <v>Check Header Sheet</v>
      </c>
      <c r="BR185" s="82"/>
      <c r="BS185" s="80"/>
      <c r="BT185" s="83" t="str">
        <f>BQ185</f>
        <v>Check Header Sheet</v>
      </c>
      <c r="BU185" s="82"/>
      <c r="BV185" s="80"/>
      <c r="BW185" s="83" t="str">
        <f>BT185</f>
        <v>Check Header Sheet</v>
      </c>
      <c r="BX185" s="82"/>
      <c r="BY185" s="80"/>
      <c r="BZ185" s="83" t="str">
        <f>BW185</f>
        <v>Check Header Sheet</v>
      </c>
      <c r="CA185" s="82"/>
      <c r="CB185" s="80"/>
      <c r="CC185" s="83" t="str">
        <f>BZ185</f>
        <v>Check Header Sheet</v>
      </c>
      <c r="CD185" s="82"/>
      <c r="CE185" s="80"/>
      <c r="CF185" s="83" t="str">
        <f>CC185</f>
        <v>Check Header Sheet</v>
      </c>
      <c r="CG185" s="82"/>
      <c r="CH185" s="80"/>
      <c r="CI185" s="83" t="str">
        <f>CF185</f>
        <v>Check Header Sheet</v>
      </c>
      <c r="CJ185" s="82"/>
      <c r="CK185" s="80"/>
      <c r="CL185" s="83" t="str">
        <f>CI185</f>
        <v>Check Header Sheet</v>
      </c>
      <c r="CM185" s="82"/>
      <c r="CN185" s="80"/>
      <c r="CO185" s="83" t="str">
        <f>CL185</f>
        <v>Check Header Sheet</v>
      </c>
      <c r="CP185" s="82"/>
      <c r="CQ185" s="80"/>
      <c r="CR185" s="83" t="str">
        <f>CO185</f>
        <v>Check Header Sheet</v>
      </c>
      <c r="CS185" s="82"/>
      <c r="CT185" s="80"/>
      <c r="CU185" s="83" t="str">
        <f>CR185</f>
        <v>Check Header Sheet</v>
      </c>
      <c r="CV185" s="82"/>
      <c r="CW185" s="80"/>
      <c r="CX185" s="83" t="str">
        <f>CU185</f>
        <v>Check Header Sheet</v>
      </c>
      <c r="CY185" s="82"/>
      <c r="CZ185" s="80"/>
      <c r="DA185" s="83" t="str">
        <f>CX185</f>
        <v>Check Header Sheet</v>
      </c>
      <c r="DB185" s="82"/>
      <c r="DC185" s="80"/>
      <c r="DD185" s="83" t="str">
        <f>DA185</f>
        <v>Check Header Sheet</v>
      </c>
      <c r="DE185" s="82"/>
      <c r="DF185" s="80"/>
      <c r="DG185" s="83" t="str">
        <f>DD185</f>
        <v>Check Header Sheet</v>
      </c>
      <c r="DH185" s="82"/>
      <c r="DI185" s="80"/>
      <c r="DJ185" s="83" t="str">
        <f>DG185</f>
        <v>Check Header Sheet</v>
      </c>
      <c r="DK185" s="82"/>
      <c r="DL185" s="80"/>
      <c r="DM185" s="83" t="str">
        <f>DJ185</f>
        <v>Check Header Sheet</v>
      </c>
      <c r="DN185" s="82"/>
      <c r="DO185" s="80"/>
      <c r="DP185" s="83" t="str">
        <f>DM185</f>
        <v>Check Header Sheet</v>
      </c>
      <c r="DQ185" s="82"/>
      <c r="DR185" s="80"/>
      <c r="DS185" s="83" t="str">
        <f>DP185</f>
        <v>Check Header Sheet</v>
      </c>
      <c r="DT185" s="82"/>
      <c r="DU185" s="80"/>
      <c r="DV185" s="83" t="str">
        <f>DS185</f>
        <v>Check Header Sheet</v>
      </c>
      <c r="DW185" s="82"/>
      <c r="DX185" s="80"/>
      <c r="DY185" s="83" t="str">
        <f>DV185</f>
        <v>Check Header Sheet</v>
      </c>
      <c r="DZ185" s="82"/>
      <c r="EA185" s="80"/>
      <c r="EB185" s="83" t="str">
        <f>DY185</f>
        <v>Check Header Sheet</v>
      </c>
      <c r="EC185" s="82"/>
      <c r="ED185" s="80"/>
      <c r="EE185" s="83" t="str">
        <f>EB185</f>
        <v>Check Header Sheet</v>
      </c>
      <c r="EF185" s="82"/>
      <c r="EG185" s="80"/>
      <c r="EH185" s="83" t="str">
        <f>EE185</f>
        <v>Check Header Sheet</v>
      </c>
      <c r="EI185" s="82"/>
      <c r="EJ185" s="80"/>
      <c r="EK185" s="83" t="str">
        <f>EH185</f>
        <v>Check Header Sheet</v>
      </c>
      <c r="EL185" s="82"/>
      <c r="EM185" s="80"/>
      <c r="EN185" s="83" t="str">
        <f>EK185</f>
        <v>Check Header Sheet</v>
      </c>
      <c r="EO185" s="82"/>
      <c r="EP185" s="80"/>
      <c r="EQ185" s="83" t="str">
        <f>EN185</f>
        <v>Check Header Sheet</v>
      </c>
      <c r="ER185" s="82"/>
      <c r="ES185" s="80"/>
      <c r="ET185" s="83" t="str">
        <f>EQ185</f>
        <v>Check Header Sheet</v>
      </c>
      <c r="EU185" s="82"/>
      <c r="EV185" s="80"/>
      <c r="EW185" s="83" t="str">
        <f>ET185</f>
        <v>Check Header Sheet</v>
      </c>
      <c r="EX185" s="82"/>
      <c r="EY185" s="80"/>
      <c r="EZ185" s="83" t="str">
        <f>EW185</f>
        <v>Check Header Sheet</v>
      </c>
      <c r="FA185" s="82"/>
      <c r="FB185" s="80"/>
      <c r="FC185" s="83" t="str">
        <f>EZ185</f>
        <v>Check Header Sheet</v>
      </c>
      <c r="FD185" s="82"/>
      <c r="FE185" s="80"/>
      <c r="FF185" s="83" t="str">
        <f>FC185</f>
        <v>Check Header Sheet</v>
      </c>
      <c r="FG185" s="82"/>
      <c r="FH185" s="80"/>
      <c r="FI185" s="83" t="str">
        <f>FF185</f>
        <v>Check Header Sheet</v>
      </c>
      <c r="FJ185" s="82"/>
      <c r="FK185" s="80"/>
      <c r="FL185" s="83" t="str">
        <f>FI185</f>
        <v>Check Header Sheet</v>
      </c>
      <c r="FM185" s="82"/>
      <c r="FN185" s="80"/>
      <c r="FO185" s="83" t="str">
        <f>FL185</f>
        <v>Check Header Sheet</v>
      </c>
      <c r="FP185" s="82"/>
      <c r="FQ185" s="80"/>
      <c r="FR185" s="83" t="str">
        <f>FO185</f>
        <v>Check Header Sheet</v>
      </c>
      <c r="FS185" s="82"/>
      <c r="FT185" s="80"/>
      <c r="FU185" s="83" t="str">
        <f>FR185</f>
        <v>Check Header Sheet</v>
      </c>
      <c r="FV185" s="82"/>
      <c r="FW185" s="80"/>
      <c r="FX185" s="83" t="str">
        <f>FU185</f>
        <v>Check Header Sheet</v>
      </c>
      <c r="FY185" s="82"/>
      <c r="FZ185" s="80"/>
      <c r="GA185" s="83" t="str">
        <f>FX185</f>
        <v>Check Header Sheet</v>
      </c>
      <c r="GB185" s="82"/>
      <c r="GC185" s="80"/>
      <c r="GD185" s="83" t="str">
        <f>GA185</f>
        <v>Check Header Sheet</v>
      </c>
      <c r="GE185" s="82"/>
      <c r="GF185" s="80"/>
      <c r="GG185" s="83" t="str">
        <f>GD185</f>
        <v>Check Header Sheet</v>
      </c>
      <c r="GH185" s="82"/>
      <c r="GI185" s="80"/>
      <c r="GJ185" s="83" t="str">
        <f>GG185</f>
        <v>Check Header Sheet</v>
      </c>
      <c r="GK185" s="82"/>
    </row>
    <row r="186" spans="1:193" ht="15" customHeight="1" x14ac:dyDescent="0.25">
      <c r="A186" s="185"/>
      <c r="B186" s="75"/>
      <c r="C186" s="83" t="str">
        <f>$C$6</f>
        <v>Reference for Analysis: CAD model</v>
      </c>
      <c r="D186" s="84"/>
      <c r="E186" s="75"/>
      <c r="F186" s="83" t="str">
        <f>C186</f>
        <v>Reference for Analysis: CAD model</v>
      </c>
      <c r="G186" s="84"/>
      <c r="H186" s="75"/>
      <c r="I186" s="83" t="str">
        <f>F186</f>
        <v>Reference for Analysis: CAD model</v>
      </c>
      <c r="J186" s="84"/>
      <c r="K186" s="75"/>
      <c r="L186" s="83" t="str">
        <f>I186</f>
        <v>Reference for Analysis: CAD model</v>
      </c>
      <c r="M186" s="84"/>
      <c r="N186" s="75"/>
      <c r="O186" s="83" t="str">
        <f>L186</f>
        <v>Reference for Analysis: CAD model</v>
      </c>
      <c r="P186" s="84"/>
      <c r="Q186" s="75"/>
      <c r="R186" s="83" t="str">
        <f>O186</f>
        <v>Reference for Analysis: CAD model</v>
      </c>
      <c r="S186" s="84"/>
      <c r="T186" s="75"/>
      <c r="U186" s="83" t="str">
        <f>R186</f>
        <v>Reference for Analysis: CAD model</v>
      </c>
      <c r="V186" s="84"/>
      <c r="W186" s="75"/>
      <c r="X186" s="83" t="str">
        <f>U186</f>
        <v>Reference for Analysis: CAD model</v>
      </c>
      <c r="Y186" s="84"/>
      <c r="Z186" s="75"/>
      <c r="AA186" s="83" t="str">
        <f>X186</f>
        <v>Reference for Analysis: CAD model</v>
      </c>
      <c r="AB186" s="84"/>
      <c r="AC186" s="75"/>
      <c r="AD186" s="83" t="str">
        <f>AA186</f>
        <v>Reference for Analysis: CAD model</v>
      </c>
      <c r="AE186" s="84"/>
      <c r="AF186" s="75"/>
      <c r="AG186" s="83" t="str">
        <f>AD186</f>
        <v>Reference for Analysis: CAD model</v>
      </c>
      <c r="AH186" s="84"/>
      <c r="AI186" s="75"/>
      <c r="AJ186" s="83" t="str">
        <f>AG186</f>
        <v>Reference for Analysis: CAD model</v>
      </c>
      <c r="AK186" s="84"/>
      <c r="AL186" s="75"/>
      <c r="AM186" s="83" t="str">
        <f>AJ186</f>
        <v>Reference for Analysis: CAD model</v>
      </c>
      <c r="AN186" s="84"/>
      <c r="AO186" s="75"/>
      <c r="AP186" s="83" t="str">
        <f>AM186</f>
        <v>Reference for Analysis: CAD model</v>
      </c>
      <c r="AQ186" s="84"/>
      <c r="AR186" s="75"/>
      <c r="AS186" s="83" t="str">
        <f>AP186</f>
        <v>Reference for Analysis: CAD model</v>
      </c>
      <c r="AT186" s="84"/>
      <c r="AU186" s="75"/>
      <c r="AV186" s="83" t="str">
        <f>AS186</f>
        <v>Reference for Analysis: CAD model</v>
      </c>
      <c r="AW186" s="84"/>
      <c r="AX186" s="75"/>
      <c r="AY186" s="83" t="str">
        <f>AV186</f>
        <v>Reference for Analysis: CAD model</v>
      </c>
      <c r="AZ186" s="84"/>
      <c r="BA186" s="75"/>
      <c r="BB186" s="83" t="str">
        <f>AY186</f>
        <v>Reference for Analysis: CAD model</v>
      </c>
      <c r="BC186" s="84"/>
      <c r="BD186" s="75"/>
      <c r="BE186" s="83" t="str">
        <f>BB186</f>
        <v>Reference for Analysis: CAD model</v>
      </c>
      <c r="BF186" s="84"/>
      <c r="BG186" s="75"/>
      <c r="BH186" s="83" t="str">
        <f>BE186</f>
        <v>Reference for Analysis: CAD model</v>
      </c>
      <c r="BI186" s="84"/>
      <c r="BJ186" s="75"/>
      <c r="BK186" s="83" t="str">
        <f>BH186</f>
        <v>Reference for Analysis: CAD model</v>
      </c>
      <c r="BL186" s="84"/>
      <c r="BM186" s="75"/>
      <c r="BN186" s="83" t="str">
        <f>BK186</f>
        <v>Reference for Analysis: CAD model</v>
      </c>
      <c r="BO186" s="84"/>
      <c r="BP186" s="75"/>
      <c r="BQ186" s="83" t="str">
        <f>BN186</f>
        <v>Reference for Analysis: CAD model</v>
      </c>
      <c r="BR186" s="84"/>
      <c r="BS186" s="75"/>
      <c r="BT186" s="83" t="str">
        <f>BQ186</f>
        <v>Reference for Analysis: CAD model</v>
      </c>
      <c r="BU186" s="84"/>
      <c r="BV186" s="75"/>
      <c r="BW186" s="83" t="str">
        <f>BT186</f>
        <v>Reference for Analysis: CAD model</v>
      </c>
      <c r="BX186" s="84"/>
      <c r="BY186" s="75"/>
      <c r="BZ186" s="83" t="str">
        <f>BW186</f>
        <v>Reference for Analysis: CAD model</v>
      </c>
      <c r="CA186" s="84"/>
      <c r="CB186" s="75"/>
      <c r="CC186" s="83" t="str">
        <f>BZ186</f>
        <v>Reference for Analysis: CAD model</v>
      </c>
      <c r="CD186" s="84"/>
      <c r="CE186" s="75"/>
      <c r="CF186" s="83" t="str">
        <f>CC186</f>
        <v>Reference for Analysis: CAD model</v>
      </c>
      <c r="CG186" s="84"/>
      <c r="CH186" s="75"/>
      <c r="CI186" s="83" t="str">
        <f>CF186</f>
        <v>Reference for Analysis: CAD model</v>
      </c>
      <c r="CJ186" s="84"/>
      <c r="CK186" s="75"/>
      <c r="CL186" s="83" t="str">
        <f>CI186</f>
        <v>Reference for Analysis: CAD model</v>
      </c>
      <c r="CM186" s="84"/>
      <c r="CN186" s="75"/>
      <c r="CO186" s="83" t="str">
        <f>CL186</f>
        <v>Reference for Analysis: CAD model</v>
      </c>
      <c r="CP186" s="84"/>
      <c r="CQ186" s="75"/>
      <c r="CR186" s="83" t="str">
        <f>CO186</f>
        <v>Reference for Analysis: CAD model</v>
      </c>
      <c r="CS186" s="84"/>
      <c r="CT186" s="75"/>
      <c r="CU186" s="83" t="str">
        <f>CR186</f>
        <v>Reference for Analysis: CAD model</v>
      </c>
      <c r="CV186" s="84"/>
      <c r="CW186" s="75"/>
      <c r="CX186" s="83" t="str">
        <f>CU186</f>
        <v>Reference for Analysis: CAD model</v>
      </c>
      <c r="CY186" s="84"/>
      <c r="CZ186" s="75"/>
      <c r="DA186" s="83" t="str">
        <f>CX186</f>
        <v>Reference for Analysis: CAD model</v>
      </c>
      <c r="DB186" s="84"/>
      <c r="DC186" s="75"/>
      <c r="DD186" s="83" t="str">
        <f>DA186</f>
        <v>Reference for Analysis: CAD model</v>
      </c>
      <c r="DE186" s="84"/>
      <c r="DF186" s="75"/>
      <c r="DG186" s="83" t="str">
        <f>DD186</f>
        <v>Reference for Analysis: CAD model</v>
      </c>
      <c r="DH186" s="84"/>
      <c r="DI186" s="75"/>
      <c r="DJ186" s="83" t="str">
        <f>DG186</f>
        <v>Reference for Analysis: CAD model</v>
      </c>
      <c r="DK186" s="84"/>
      <c r="DL186" s="75"/>
      <c r="DM186" s="83" t="str">
        <f>DJ186</f>
        <v>Reference for Analysis: CAD model</v>
      </c>
      <c r="DN186" s="84"/>
      <c r="DO186" s="75"/>
      <c r="DP186" s="83" t="str">
        <f>DM186</f>
        <v>Reference for Analysis: CAD model</v>
      </c>
      <c r="DQ186" s="84"/>
      <c r="DR186" s="75"/>
      <c r="DS186" s="83" t="str">
        <f>DP186</f>
        <v>Reference for Analysis: CAD model</v>
      </c>
      <c r="DT186" s="84"/>
      <c r="DU186" s="75"/>
      <c r="DV186" s="83" t="str">
        <f>DS186</f>
        <v>Reference for Analysis: CAD model</v>
      </c>
      <c r="DW186" s="84"/>
      <c r="DX186" s="75"/>
      <c r="DY186" s="83" t="str">
        <f>DV186</f>
        <v>Reference for Analysis: CAD model</v>
      </c>
      <c r="DZ186" s="84"/>
      <c r="EA186" s="75"/>
      <c r="EB186" s="83" t="str">
        <f>DY186</f>
        <v>Reference for Analysis: CAD model</v>
      </c>
      <c r="EC186" s="84"/>
      <c r="ED186" s="75"/>
      <c r="EE186" s="83" t="str">
        <f>EB186</f>
        <v>Reference for Analysis: CAD model</v>
      </c>
      <c r="EF186" s="84"/>
      <c r="EG186" s="75"/>
      <c r="EH186" s="83" t="str">
        <f>EE186</f>
        <v>Reference for Analysis: CAD model</v>
      </c>
      <c r="EI186" s="84"/>
      <c r="EJ186" s="75"/>
      <c r="EK186" s="83" t="str">
        <f>EH186</f>
        <v>Reference for Analysis: CAD model</v>
      </c>
      <c r="EL186" s="84"/>
      <c r="EM186" s="75"/>
      <c r="EN186" s="83" t="str">
        <f>EK186</f>
        <v>Reference for Analysis: CAD model</v>
      </c>
      <c r="EO186" s="84"/>
      <c r="EP186" s="75"/>
      <c r="EQ186" s="83" t="str">
        <f>EN186</f>
        <v>Reference for Analysis: CAD model</v>
      </c>
      <c r="ER186" s="84"/>
      <c r="ES186" s="75"/>
      <c r="ET186" s="83" t="str">
        <f>EQ186</f>
        <v>Reference for Analysis: CAD model</v>
      </c>
      <c r="EU186" s="84"/>
      <c r="EV186" s="75"/>
      <c r="EW186" s="83" t="str">
        <f>ET186</f>
        <v>Reference for Analysis: CAD model</v>
      </c>
      <c r="EX186" s="84"/>
      <c r="EY186" s="75"/>
      <c r="EZ186" s="83" t="str">
        <f>EW186</f>
        <v>Reference for Analysis: CAD model</v>
      </c>
      <c r="FA186" s="84"/>
      <c r="FB186" s="75"/>
      <c r="FC186" s="83" t="str">
        <f>EZ186</f>
        <v>Reference for Analysis: CAD model</v>
      </c>
      <c r="FD186" s="84"/>
      <c r="FE186" s="75"/>
      <c r="FF186" s="83" t="str">
        <f>FC186</f>
        <v>Reference for Analysis: CAD model</v>
      </c>
      <c r="FG186" s="84"/>
      <c r="FH186" s="75"/>
      <c r="FI186" s="83" t="str">
        <f>FF186</f>
        <v>Reference for Analysis: CAD model</v>
      </c>
      <c r="FJ186" s="84"/>
      <c r="FK186" s="75"/>
      <c r="FL186" s="83" t="str">
        <f>FI186</f>
        <v>Reference for Analysis: CAD model</v>
      </c>
      <c r="FM186" s="84"/>
      <c r="FN186" s="75"/>
      <c r="FO186" s="83" t="str">
        <f>FL186</f>
        <v>Reference for Analysis: CAD model</v>
      </c>
      <c r="FP186" s="84"/>
      <c r="FQ186" s="75"/>
      <c r="FR186" s="83" t="str">
        <f>FO186</f>
        <v>Reference for Analysis: CAD model</v>
      </c>
      <c r="FS186" s="84"/>
      <c r="FT186" s="75"/>
      <c r="FU186" s="83" t="str">
        <f>FR186</f>
        <v>Reference for Analysis: CAD model</v>
      </c>
      <c r="FV186" s="84"/>
      <c r="FW186" s="75"/>
      <c r="FX186" s="83" t="str">
        <f>FU186</f>
        <v>Reference for Analysis: CAD model</v>
      </c>
      <c r="FY186" s="84"/>
      <c r="FZ186" s="75"/>
      <c r="GA186" s="83" t="str">
        <f>FX186</f>
        <v>Reference for Analysis: CAD model</v>
      </c>
      <c r="GB186" s="84"/>
      <c r="GC186" s="75"/>
      <c r="GD186" s="83" t="str">
        <f>GA186</f>
        <v>Reference for Analysis: CAD model</v>
      </c>
      <c r="GE186" s="84"/>
      <c r="GF186" s="75"/>
      <c r="GG186" s="83" t="str">
        <f>GD186</f>
        <v>Reference for Analysis: CAD model</v>
      </c>
      <c r="GH186" s="84"/>
      <c r="GI186" s="75"/>
      <c r="GJ186" s="83" t="str">
        <f>GG186</f>
        <v>Reference for Analysis: CAD model</v>
      </c>
      <c r="GK186" s="84"/>
    </row>
    <row r="187" spans="1:193" s="74" customFormat="1" ht="24.95" customHeight="1" x14ac:dyDescent="0.25">
      <c r="C187" s="85" t="s">
        <v>212</v>
      </c>
      <c r="F187" s="85"/>
      <c r="I187" s="85"/>
      <c r="L187" s="85"/>
      <c r="O187" s="85"/>
      <c r="R187" s="85"/>
      <c r="U187" s="85"/>
      <c r="X187" s="85"/>
      <c r="AA187" s="85"/>
      <c r="AD187" s="85"/>
      <c r="AG187" s="85"/>
      <c r="AJ187" s="85"/>
      <c r="AM187" s="85"/>
      <c r="AP187" s="85"/>
      <c r="AS187" s="85"/>
      <c r="AV187" s="85"/>
      <c r="AY187" s="85"/>
      <c r="BB187" s="85"/>
      <c r="BE187" s="85"/>
      <c r="BH187" s="85"/>
      <c r="BK187" s="85"/>
      <c r="BN187" s="85"/>
      <c r="BQ187" s="85"/>
      <c r="BT187" s="85"/>
      <c r="BW187" s="85"/>
      <c r="BZ187" s="85"/>
      <c r="CC187" s="85"/>
      <c r="CF187" s="85"/>
      <c r="CI187" s="85"/>
      <c r="CL187" s="85"/>
      <c r="CO187" s="85"/>
      <c r="CR187" s="85"/>
      <c r="CU187" s="85"/>
      <c r="CX187" s="85"/>
      <c r="DA187" s="85"/>
      <c r="DD187" s="85"/>
      <c r="DG187" s="85"/>
      <c r="DJ187" s="85"/>
      <c r="DM187" s="85"/>
      <c r="DP187" s="85"/>
      <c r="DS187" s="85"/>
      <c r="DV187" s="85"/>
      <c r="DY187" s="85"/>
      <c r="EB187" s="85"/>
      <c r="EE187" s="85"/>
      <c r="EH187" s="85"/>
      <c r="EK187" s="85"/>
      <c r="EN187" s="85"/>
      <c r="EQ187" s="85"/>
      <c r="ET187" s="85"/>
      <c r="EW187" s="85"/>
      <c r="EZ187" s="85"/>
      <c r="FC187" s="85"/>
      <c r="FF187" s="85"/>
      <c r="FI187" s="85"/>
      <c r="FL187" s="85"/>
      <c r="FO187" s="85"/>
      <c r="FR187" s="85"/>
      <c r="FU187" s="85"/>
      <c r="FX187" s="85"/>
      <c r="GA187" s="85"/>
      <c r="GD187" s="85"/>
      <c r="GG187" s="85"/>
      <c r="GJ187" s="85"/>
    </row>
    <row r="188" spans="1:193" ht="408.75" customHeight="1" x14ac:dyDescent="0.25">
      <c r="A188" s="185"/>
      <c r="B188" s="79" t="str">
        <f>$B$3</f>
        <v>Cavity 1</v>
      </c>
      <c r="C188" s="73"/>
      <c r="D188" s="79" t="str">
        <f>$D$3</f>
        <v>Software used: : VG Metrology 2024.2</v>
      </c>
      <c r="E188" s="79" t="str">
        <f>E183</f>
        <v>Cavity 2</v>
      </c>
      <c r="F188" s="73"/>
      <c r="G188" s="79" t="str">
        <f>$D$3</f>
        <v>Software used: : VG Metrology 2024.2</v>
      </c>
      <c r="H188" s="79" t="str">
        <f>H183</f>
        <v>Cavity 3</v>
      </c>
      <c r="I188" s="73"/>
      <c r="J188" s="79" t="str">
        <f>$D$3</f>
        <v>Software used: : VG Metrology 2024.2</v>
      </c>
      <c r="K188" s="79" t="str">
        <f>K183</f>
        <v>Cavity 4</v>
      </c>
      <c r="L188" s="73"/>
      <c r="M188" s="79" t="str">
        <f>$D$3</f>
        <v>Software used: : VG Metrology 2024.2</v>
      </c>
      <c r="N188" s="79" t="str">
        <f>N183</f>
        <v>Cavity 5</v>
      </c>
      <c r="O188" s="73"/>
      <c r="P188" s="79" t="str">
        <f>$D$3</f>
        <v>Software used: : VG Metrology 2024.2</v>
      </c>
      <c r="Q188" s="79" t="str">
        <f>Q183</f>
        <v>Cavity 6</v>
      </c>
      <c r="R188" s="73"/>
      <c r="S188" s="79" t="str">
        <f>$D$3</f>
        <v>Software used: : VG Metrology 2024.2</v>
      </c>
      <c r="T188" s="79" t="str">
        <f>T183</f>
        <v>Cavity 7</v>
      </c>
      <c r="U188" s="73"/>
      <c r="V188" s="79" t="str">
        <f>$D$3</f>
        <v>Software used: : VG Metrology 2024.2</v>
      </c>
      <c r="W188" s="79" t="str">
        <f>W183</f>
        <v>Cavity 8</v>
      </c>
      <c r="X188" s="73"/>
      <c r="Y188" s="79" t="str">
        <f>$D$3</f>
        <v>Software used: : VG Metrology 2024.2</v>
      </c>
      <c r="Z188" s="79" t="str">
        <f>Z183</f>
        <v>Cavity 9</v>
      </c>
      <c r="AA188" s="73"/>
      <c r="AB188" s="79" t="str">
        <f>$D$3</f>
        <v>Software used: : VG Metrology 2024.2</v>
      </c>
      <c r="AC188" s="79" t="str">
        <f>AC183</f>
        <v>Cavity 10</v>
      </c>
      <c r="AD188" s="73"/>
      <c r="AE188" s="79" t="str">
        <f>$D$3</f>
        <v>Software used: : VG Metrology 2024.2</v>
      </c>
      <c r="AF188" s="79" t="str">
        <f>AF183</f>
        <v>Cavity 11</v>
      </c>
      <c r="AG188" s="73"/>
      <c r="AH188" s="79" t="str">
        <f>$D$3</f>
        <v>Software used: : VG Metrology 2024.2</v>
      </c>
      <c r="AI188" s="79" t="str">
        <f>AI183</f>
        <v>Cavity 12</v>
      </c>
      <c r="AJ188" s="73"/>
      <c r="AK188" s="79" t="str">
        <f>$D$3</f>
        <v>Software used: : VG Metrology 2024.2</v>
      </c>
      <c r="AL188" s="79" t="str">
        <f>AL183</f>
        <v>Cavity 13</v>
      </c>
      <c r="AM188" s="73"/>
      <c r="AN188" s="79" t="str">
        <f>$D$3</f>
        <v>Software used: : VG Metrology 2024.2</v>
      </c>
      <c r="AO188" s="79" t="str">
        <f>AO183</f>
        <v>Cavity 14</v>
      </c>
      <c r="AP188" s="73"/>
      <c r="AQ188" s="79" t="str">
        <f>$D$3</f>
        <v>Software used: : VG Metrology 2024.2</v>
      </c>
      <c r="AR188" s="79" t="str">
        <f>AR183</f>
        <v>Cavity 15</v>
      </c>
      <c r="AS188" s="73"/>
      <c r="AT188" s="79" t="str">
        <f>$D$3</f>
        <v>Software used: : VG Metrology 2024.2</v>
      </c>
      <c r="AU188" s="79" t="str">
        <f>AU183</f>
        <v>Cavity 16</v>
      </c>
      <c r="AV188" s="73"/>
      <c r="AW188" s="79" t="str">
        <f>$D$3</f>
        <v>Software used: : VG Metrology 2024.2</v>
      </c>
      <c r="AX188" s="79" t="str">
        <f>AX183</f>
        <v>Cavity 16</v>
      </c>
      <c r="AY188" s="73"/>
      <c r="AZ188" s="79" t="str">
        <f>$D$3</f>
        <v>Software used: : VG Metrology 2024.2</v>
      </c>
      <c r="BA188" s="79" t="str">
        <f>BA183</f>
        <v>Cavity 16</v>
      </c>
      <c r="BB188" s="73"/>
      <c r="BC188" s="79" t="str">
        <f>$D$3</f>
        <v>Software used: : VG Metrology 2024.2</v>
      </c>
      <c r="BD188" s="79" t="str">
        <f>BD183</f>
        <v>Cavity 16</v>
      </c>
      <c r="BE188" s="73"/>
      <c r="BF188" s="79" t="str">
        <f>$D$3</f>
        <v>Software used: : VG Metrology 2024.2</v>
      </c>
      <c r="BG188" s="79" t="str">
        <f>BG183</f>
        <v>Cavity 16</v>
      </c>
      <c r="BH188" s="73"/>
      <c r="BI188" s="79" t="str">
        <f>$D$3</f>
        <v>Software used: : VG Metrology 2024.2</v>
      </c>
      <c r="BJ188" s="79" t="str">
        <f>BJ183</f>
        <v>Cavity 16</v>
      </c>
      <c r="BK188" s="73"/>
      <c r="BL188" s="79" t="str">
        <f>$D$3</f>
        <v>Software used: : VG Metrology 2024.2</v>
      </c>
      <c r="BM188" s="79" t="str">
        <f>BM183</f>
        <v>Cavity 16</v>
      </c>
      <c r="BN188" s="73"/>
      <c r="BO188" s="79" t="str">
        <f>$D$3</f>
        <v>Software used: : VG Metrology 2024.2</v>
      </c>
      <c r="BP188" s="79" t="str">
        <f>BP183</f>
        <v>Cavity 16</v>
      </c>
      <c r="BQ188" s="73"/>
      <c r="BR188" s="79" t="str">
        <f>$D$3</f>
        <v>Software used: : VG Metrology 2024.2</v>
      </c>
      <c r="BS188" s="79" t="str">
        <f>BS183</f>
        <v>Cavity 16</v>
      </c>
      <c r="BT188" s="73"/>
      <c r="BU188" s="79" t="str">
        <f>$D$3</f>
        <v>Software used: : VG Metrology 2024.2</v>
      </c>
      <c r="BV188" s="79" t="str">
        <f>BV183</f>
        <v>Cavity 16</v>
      </c>
      <c r="BW188" s="73"/>
      <c r="BX188" s="79" t="str">
        <f>$D$3</f>
        <v>Software used: : VG Metrology 2024.2</v>
      </c>
      <c r="BY188" s="79" t="str">
        <f>BY183</f>
        <v>Cavity 16</v>
      </c>
      <c r="BZ188" s="73"/>
      <c r="CA188" s="79" t="str">
        <f>$D$3</f>
        <v>Software used: : VG Metrology 2024.2</v>
      </c>
      <c r="CB188" s="79" t="str">
        <f>CB183</f>
        <v>Cavity 16</v>
      </c>
      <c r="CC188" s="73"/>
      <c r="CD188" s="79" t="str">
        <f>$D$3</f>
        <v>Software used: : VG Metrology 2024.2</v>
      </c>
      <c r="CE188" s="79" t="str">
        <f>CE183</f>
        <v>Cavity 16</v>
      </c>
      <c r="CF188" s="73"/>
      <c r="CG188" s="79" t="str">
        <f>$D$3</f>
        <v>Software used: : VG Metrology 2024.2</v>
      </c>
      <c r="CH188" s="79" t="str">
        <f>CH183</f>
        <v>Cavity 16</v>
      </c>
      <c r="CI188" s="73"/>
      <c r="CJ188" s="79" t="str">
        <f>$D$3</f>
        <v>Software used: : VG Metrology 2024.2</v>
      </c>
      <c r="CK188" s="79" t="str">
        <f>CK183</f>
        <v>Cavity 16</v>
      </c>
      <c r="CL188" s="73"/>
      <c r="CM188" s="79" t="str">
        <f>$D$3</f>
        <v>Software used: : VG Metrology 2024.2</v>
      </c>
      <c r="CN188" s="79" t="str">
        <f>CN183</f>
        <v>Cavity 16</v>
      </c>
      <c r="CO188" s="73"/>
      <c r="CP188" s="79" t="str">
        <f>$D$3</f>
        <v>Software used: : VG Metrology 2024.2</v>
      </c>
      <c r="CQ188" s="79" t="str">
        <f>CQ183</f>
        <v>Cavity 16</v>
      </c>
      <c r="CR188" s="73"/>
      <c r="CS188" s="79" t="str">
        <f>$D$3</f>
        <v>Software used: : VG Metrology 2024.2</v>
      </c>
      <c r="CT188" s="79" t="str">
        <f>CT183</f>
        <v>Cavity 16</v>
      </c>
      <c r="CU188" s="73"/>
      <c r="CV188" s="79" t="str">
        <f>$D$3</f>
        <v>Software used: : VG Metrology 2024.2</v>
      </c>
      <c r="CW188" s="79" t="str">
        <f>CW183</f>
        <v>Cavity 16</v>
      </c>
      <c r="CX188" s="73"/>
      <c r="CY188" s="79" t="str">
        <f>$D$3</f>
        <v>Software used: : VG Metrology 2024.2</v>
      </c>
      <c r="CZ188" s="79" t="str">
        <f>CZ183</f>
        <v>Cavity 16</v>
      </c>
      <c r="DA188" s="73"/>
      <c r="DB188" s="79" t="str">
        <f>$D$3</f>
        <v>Software used: : VG Metrology 2024.2</v>
      </c>
      <c r="DC188" s="79" t="str">
        <f>DC183</f>
        <v>Cavity 16</v>
      </c>
      <c r="DD188" s="73"/>
      <c r="DE188" s="79" t="str">
        <f>$D$3</f>
        <v>Software used: : VG Metrology 2024.2</v>
      </c>
      <c r="DF188" s="79" t="str">
        <f>DF183</f>
        <v>Cavity 16</v>
      </c>
      <c r="DG188" s="73"/>
      <c r="DH188" s="79" t="str">
        <f>$D$3</f>
        <v>Software used: : VG Metrology 2024.2</v>
      </c>
      <c r="DI188" s="79" t="str">
        <f>DI183</f>
        <v>Cavity 16</v>
      </c>
      <c r="DJ188" s="73"/>
      <c r="DK188" s="79" t="str">
        <f>$D$3</f>
        <v>Software used: : VG Metrology 2024.2</v>
      </c>
      <c r="DL188" s="79" t="str">
        <f>DL183</f>
        <v>Cavity 16</v>
      </c>
      <c r="DM188" s="73"/>
      <c r="DN188" s="79" t="str">
        <f>$D$3</f>
        <v>Software used: : VG Metrology 2024.2</v>
      </c>
      <c r="DO188" s="79" t="str">
        <f>DO183</f>
        <v>Cavity 16</v>
      </c>
      <c r="DP188" s="73"/>
      <c r="DQ188" s="79" t="str">
        <f>$D$3</f>
        <v>Software used: : VG Metrology 2024.2</v>
      </c>
      <c r="DR188" s="79" t="str">
        <f>DR183</f>
        <v>Cavity 16</v>
      </c>
      <c r="DS188" s="73"/>
      <c r="DT188" s="79" t="str">
        <f>$D$3</f>
        <v>Software used: : VG Metrology 2024.2</v>
      </c>
      <c r="DU188" s="79" t="str">
        <f>DU183</f>
        <v>Cavity 16</v>
      </c>
      <c r="DV188" s="73"/>
      <c r="DW188" s="79" t="str">
        <f>$D$3</f>
        <v>Software used: : VG Metrology 2024.2</v>
      </c>
      <c r="DX188" s="79" t="str">
        <f>DX183</f>
        <v>Cavity 16</v>
      </c>
      <c r="DY188" s="73"/>
      <c r="DZ188" s="79" t="str">
        <f>$D$3</f>
        <v>Software used: : VG Metrology 2024.2</v>
      </c>
      <c r="EA188" s="79" t="str">
        <f>EA183</f>
        <v>Cavity 16</v>
      </c>
      <c r="EB188" s="73"/>
      <c r="EC188" s="79" t="str">
        <f>$D$3</f>
        <v>Software used: : VG Metrology 2024.2</v>
      </c>
      <c r="ED188" s="79" t="str">
        <f>ED183</f>
        <v>Cavity 16</v>
      </c>
      <c r="EE188" s="73"/>
      <c r="EF188" s="79" t="str">
        <f>$D$3</f>
        <v>Software used: : VG Metrology 2024.2</v>
      </c>
      <c r="EG188" s="79" t="str">
        <f>EG183</f>
        <v>Cavity 16</v>
      </c>
      <c r="EH188" s="73"/>
      <c r="EI188" s="79" t="str">
        <f>$D$3</f>
        <v>Software used: : VG Metrology 2024.2</v>
      </c>
      <c r="EJ188" s="79" t="str">
        <f>EJ183</f>
        <v>Cavity 16</v>
      </c>
      <c r="EK188" s="73"/>
      <c r="EL188" s="79" t="str">
        <f>$D$3</f>
        <v>Software used: : VG Metrology 2024.2</v>
      </c>
      <c r="EM188" s="79" t="str">
        <f>EM183</f>
        <v>Cavity 16</v>
      </c>
      <c r="EN188" s="73"/>
      <c r="EO188" s="79" t="str">
        <f>$D$3</f>
        <v>Software used: : VG Metrology 2024.2</v>
      </c>
      <c r="EP188" s="79" t="str">
        <f>EP183</f>
        <v>Cavity 16</v>
      </c>
      <c r="EQ188" s="73"/>
      <c r="ER188" s="79" t="str">
        <f>$D$3</f>
        <v>Software used: : VG Metrology 2024.2</v>
      </c>
      <c r="ES188" s="79" t="str">
        <f>ES183</f>
        <v>Cavity 16</v>
      </c>
      <c r="ET188" s="73"/>
      <c r="EU188" s="79" t="str">
        <f>$D$3</f>
        <v>Software used: : VG Metrology 2024.2</v>
      </c>
      <c r="EV188" s="79" t="str">
        <f>EV183</f>
        <v>Cavity 16</v>
      </c>
      <c r="EW188" s="73"/>
      <c r="EX188" s="79" t="str">
        <f>$D$3</f>
        <v>Software used: : VG Metrology 2024.2</v>
      </c>
      <c r="EY188" s="79" t="str">
        <f>EY183</f>
        <v>Cavity 16</v>
      </c>
      <c r="EZ188" s="73"/>
      <c r="FA188" s="79" t="str">
        <f>$D$3</f>
        <v>Software used: : VG Metrology 2024.2</v>
      </c>
      <c r="FB188" s="79" t="str">
        <f>FB183</f>
        <v>Cavity 16</v>
      </c>
      <c r="FC188" s="73"/>
      <c r="FD188" s="79" t="str">
        <f>$D$3</f>
        <v>Software used: : VG Metrology 2024.2</v>
      </c>
      <c r="FE188" s="79" t="str">
        <f>FE183</f>
        <v>Cavity 16</v>
      </c>
      <c r="FF188" s="73"/>
      <c r="FG188" s="79" t="str">
        <f>$D$3</f>
        <v>Software used: : VG Metrology 2024.2</v>
      </c>
      <c r="FH188" s="79" t="str">
        <f>FH183</f>
        <v>Cavity 16</v>
      </c>
      <c r="FI188" s="73"/>
      <c r="FJ188" s="79" t="str">
        <f>$D$3</f>
        <v>Software used: : VG Metrology 2024.2</v>
      </c>
      <c r="FK188" s="79" t="str">
        <f>FK183</f>
        <v>Cavity 16</v>
      </c>
      <c r="FL188" s="73"/>
      <c r="FM188" s="79" t="str">
        <f>$D$3</f>
        <v>Software used: : VG Metrology 2024.2</v>
      </c>
      <c r="FN188" s="79" t="str">
        <f>FN183</f>
        <v>Cavity 16</v>
      </c>
      <c r="FO188" s="73"/>
      <c r="FP188" s="79" t="str">
        <f>$D$3</f>
        <v>Software used: : VG Metrology 2024.2</v>
      </c>
      <c r="FQ188" s="79" t="str">
        <f>FQ183</f>
        <v>Cavity 16</v>
      </c>
      <c r="FR188" s="73"/>
      <c r="FS188" s="79" t="str">
        <f>$D$3</f>
        <v>Software used: : VG Metrology 2024.2</v>
      </c>
      <c r="FT188" s="79" t="str">
        <f>FT183</f>
        <v>Cavity 16</v>
      </c>
      <c r="FU188" s="73"/>
      <c r="FV188" s="79" t="str">
        <f>$D$3</f>
        <v>Software used: : VG Metrology 2024.2</v>
      </c>
      <c r="FW188" s="79" t="str">
        <f>FW183</f>
        <v>Cavity 16</v>
      </c>
      <c r="FX188" s="73"/>
      <c r="FY188" s="79" t="str">
        <f>$D$3</f>
        <v>Software used: : VG Metrology 2024.2</v>
      </c>
      <c r="FZ188" s="79" t="str">
        <f>FZ183</f>
        <v>Cavity 16</v>
      </c>
      <c r="GA188" s="73"/>
      <c r="GB188" s="79" t="str">
        <f>$D$3</f>
        <v>Software used: : VG Metrology 2024.2</v>
      </c>
      <c r="GC188" s="79" t="str">
        <f>GC183</f>
        <v>Cavity 16</v>
      </c>
      <c r="GD188" s="73"/>
      <c r="GE188" s="79" t="str">
        <f>$D$3</f>
        <v>Software used: : VG Metrology 2024.2</v>
      </c>
      <c r="GF188" s="79" t="str">
        <f>GF183</f>
        <v>Cavity 16</v>
      </c>
      <c r="GG188" s="73"/>
      <c r="GH188" s="79" t="str">
        <f>$D$3</f>
        <v>Software used: : VG Metrology 2024.2</v>
      </c>
      <c r="GI188" s="79" t="str">
        <f>GI183</f>
        <v>Cavity 16</v>
      </c>
      <c r="GJ188" s="73"/>
      <c r="GK188" s="79" t="str">
        <f>$D$3</f>
        <v>Software used: : VG Metrology 2024.2</v>
      </c>
    </row>
    <row r="189" spans="1:193" ht="15" customHeight="1" x14ac:dyDescent="0.25">
      <c r="A189" s="185"/>
      <c r="B189" s="80"/>
      <c r="C189" s="81" t="str">
        <f>$C$4</f>
        <v>Check Header Sheet</v>
      </c>
      <c r="D189" s="82"/>
      <c r="E189" s="80"/>
      <c r="F189" s="81" t="str">
        <f>C189</f>
        <v>Check Header Sheet</v>
      </c>
      <c r="G189" s="82"/>
      <c r="H189" s="80"/>
      <c r="I189" s="81" t="str">
        <f>F189</f>
        <v>Check Header Sheet</v>
      </c>
      <c r="J189" s="82"/>
      <c r="K189" s="80"/>
      <c r="L189" s="81" t="str">
        <f>I189</f>
        <v>Check Header Sheet</v>
      </c>
      <c r="M189" s="82"/>
      <c r="N189" s="80"/>
      <c r="O189" s="81" t="str">
        <f>L189</f>
        <v>Check Header Sheet</v>
      </c>
      <c r="P189" s="82"/>
      <c r="Q189" s="80"/>
      <c r="R189" s="81" t="str">
        <f>O189</f>
        <v>Check Header Sheet</v>
      </c>
      <c r="S189" s="82"/>
      <c r="T189" s="80"/>
      <c r="U189" s="81" t="str">
        <f>R189</f>
        <v>Check Header Sheet</v>
      </c>
      <c r="V189" s="82"/>
      <c r="W189" s="80"/>
      <c r="X189" s="81" t="str">
        <f>U189</f>
        <v>Check Header Sheet</v>
      </c>
      <c r="Y189" s="82"/>
      <c r="Z189" s="80"/>
      <c r="AA189" s="81" t="str">
        <f>X189</f>
        <v>Check Header Sheet</v>
      </c>
      <c r="AB189" s="82"/>
      <c r="AC189" s="80"/>
      <c r="AD189" s="81" t="str">
        <f>AA189</f>
        <v>Check Header Sheet</v>
      </c>
      <c r="AE189" s="82"/>
      <c r="AF189" s="80"/>
      <c r="AG189" s="81" t="str">
        <f>AD189</f>
        <v>Check Header Sheet</v>
      </c>
      <c r="AH189" s="82"/>
      <c r="AI189" s="80"/>
      <c r="AJ189" s="81" t="str">
        <f>AG189</f>
        <v>Check Header Sheet</v>
      </c>
      <c r="AK189" s="82"/>
      <c r="AL189" s="80"/>
      <c r="AM189" s="81" t="str">
        <f>AJ189</f>
        <v>Check Header Sheet</v>
      </c>
      <c r="AN189" s="82"/>
      <c r="AO189" s="80"/>
      <c r="AP189" s="81" t="str">
        <f>AM189</f>
        <v>Check Header Sheet</v>
      </c>
      <c r="AQ189" s="82"/>
      <c r="AR189" s="80"/>
      <c r="AS189" s="81" t="str">
        <f>AP189</f>
        <v>Check Header Sheet</v>
      </c>
      <c r="AT189" s="82"/>
      <c r="AU189" s="80"/>
      <c r="AV189" s="81" t="str">
        <f>AS189</f>
        <v>Check Header Sheet</v>
      </c>
      <c r="AW189" s="82"/>
      <c r="AX189" s="80"/>
      <c r="AY189" s="81" t="str">
        <f>AV189</f>
        <v>Check Header Sheet</v>
      </c>
      <c r="AZ189" s="82"/>
      <c r="BA189" s="80"/>
      <c r="BB189" s="81" t="str">
        <f>AY189</f>
        <v>Check Header Sheet</v>
      </c>
      <c r="BC189" s="82"/>
      <c r="BD189" s="80"/>
      <c r="BE189" s="81" t="str">
        <f>BB189</f>
        <v>Check Header Sheet</v>
      </c>
      <c r="BF189" s="82"/>
      <c r="BG189" s="80"/>
      <c r="BH189" s="81" t="str">
        <f>BE189</f>
        <v>Check Header Sheet</v>
      </c>
      <c r="BI189" s="82"/>
      <c r="BJ189" s="80"/>
      <c r="BK189" s="81" t="str">
        <f>BH189</f>
        <v>Check Header Sheet</v>
      </c>
      <c r="BL189" s="82"/>
      <c r="BM189" s="80"/>
      <c r="BN189" s="81" t="str">
        <f>BK189</f>
        <v>Check Header Sheet</v>
      </c>
      <c r="BO189" s="82"/>
      <c r="BP189" s="80"/>
      <c r="BQ189" s="81" t="str">
        <f>BN189</f>
        <v>Check Header Sheet</v>
      </c>
      <c r="BR189" s="82"/>
      <c r="BS189" s="80"/>
      <c r="BT189" s="81" t="str">
        <f>BQ189</f>
        <v>Check Header Sheet</v>
      </c>
      <c r="BU189" s="82"/>
      <c r="BV189" s="80"/>
      <c r="BW189" s="81" t="str">
        <f>BT189</f>
        <v>Check Header Sheet</v>
      </c>
      <c r="BX189" s="82"/>
      <c r="BY189" s="80"/>
      <c r="BZ189" s="81" t="str">
        <f>BW189</f>
        <v>Check Header Sheet</v>
      </c>
      <c r="CA189" s="82"/>
      <c r="CB189" s="80"/>
      <c r="CC189" s="81" t="str">
        <f>BZ189</f>
        <v>Check Header Sheet</v>
      </c>
      <c r="CD189" s="82"/>
      <c r="CE189" s="80"/>
      <c r="CF189" s="81" t="str">
        <f>CC189</f>
        <v>Check Header Sheet</v>
      </c>
      <c r="CG189" s="82"/>
      <c r="CH189" s="80"/>
      <c r="CI189" s="81" t="str">
        <f>CF189</f>
        <v>Check Header Sheet</v>
      </c>
      <c r="CJ189" s="82"/>
      <c r="CK189" s="80"/>
      <c r="CL189" s="81" t="str">
        <f>CI189</f>
        <v>Check Header Sheet</v>
      </c>
      <c r="CM189" s="82"/>
      <c r="CN189" s="80"/>
      <c r="CO189" s="81" t="str">
        <f>CL189</f>
        <v>Check Header Sheet</v>
      </c>
      <c r="CP189" s="82"/>
      <c r="CQ189" s="80"/>
      <c r="CR189" s="81" t="str">
        <f>CO189</f>
        <v>Check Header Sheet</v>
      </c>
      <c r="CS189" s="82"/>
      <c r="CT189" s="80"/>
      <c r="CU189" s="81" t="str">
        <f>CR189</f>
        <v>Check Header Sheet</v>
      </c>
      <c r="CV189" s="82"/>
      <c r="CW189" s="80"/>
      <c r="CX189" s="81" t="str">
        <f>CU189</f>
        <v>Check Header Sheet</v>
      </c>
      <c r="CY189" s="82"/>
      <c r="CZ189" s="80"/>
      <c r="DA189" s="81" t="str">
        <f>CX189</f>
        <v>Check Header Sheet</v>
      </c>
      <c r="DB189" s="82"/>
      <c r="DC189" s="80"/>
      <c r="DD189" s="81" t="str">
        <f>DA189</f>
        <v>Check Header Sheet</v>
      </c>
      <c r="DE189" s="82"/>
      <c r="DF189" s="80"/>
      <c r="DG189" s="81" t="str">
        <f>DD189</f>
        <v>Check Header Sheet</v>
      </c>
      <c r="DH189" s="82"/>
      <c r="DI189" s="80"/>
      <c r="DJ189" s="81" t="str">
        <f>DG189</f>
        <v>Check Header Sheet</v>
      </c>
      <c r="DK189" s="82"/>
      <c r="DL189" s="80"/>
      <c r="DM189" s="81" t="str">
        <f>DJ189</f>
        <v>Check Header Sheet</v>
      </c>
      <c r="DN189" s="82"/>
      <c r="DO189" s="80"/>
      <c r="DP189" s="81" t="str">
        <f>DM189</f>
        <v>Check Header Sheet</v>
      </c>
      <c r="DQ189" s="82"/>
      <c r="DR189" s="80"/>
      <c r="DS189" s="81" t="str">
        <f>DP189</f>
        <v>Check Header Sheet</v>
      </c>
      <c r="DT189" s="82"/>
      <c r="DU189" s="80"/>
      <c r="DV189" s="81" t="str">
        <f>DS189</f>
        <v>Check Header Sheet</v>
      </c>
      <c r="DW189" s="82"/>
      <c r="DX189" s="80"/>
      <c r="DY189" s="81" t="str">
        <f>DV189</f>
        <v>Check Header Sheet</v>
      </c>
      <c r="DZ189" s="82"/>
      <c r="EA189" s="80"/>
      <c r="EB189" s="81" t="str">
        <f>DY189</f>
        <v>Check Header Sheet</v>
      </c>
      <c r="EC189" s="82"/>
      <c r="ED189" s="80"/>
      <c r="EE189" s="81" t="str">
        <f>EB189</f>
        <v>Check Header Sheet</v>
      </c>
      <c r="EF189" s="82"/>
      <c r="EG189" s="80"/>
      <c r="EH189" s="81" t="str">
        <f>EE189</f>
        <v>Check Header Sheet</v>
      </c>
      <c r="EI189" s="82"/>
      <c r="EJ189" s="80"/>
      <c r="EK189" s="81" t="str">
        <f>EH189</f>
        <v>Check Header Sheet</v>
      </c>
      <c r="EL189" s="82"/>
      <c r="EM189" s="80"/>
      <c r="EN189" s="81" t="str">
        <f>EK189</f>
        <v>Check Header Sheet</v>
      </c>
      <c r="EO189" s="82"/>
      <c r="EP189" s="80"/>
      <c r="EQ189" s="81" t="str">
        <f>EN189</f>
        <v>Check Header Sheet</v>
      </c>
      <c r="ER189" s="82"/>
      <c r="ES189" s="80"/>
      <c r="ET189" s="81" t="str">
        <f>EQ189</f>
        <v>Check Header Sheet</v>
      </c>
      <c r="EU189" s="82"/>
      <c r="EV189" s="80"/>
      <c r="EW189" s="81" t="str">
        <f>ET189</f>
        <v>Check Header Sheet</v>
      </c>
      <c r="EX189" s="82"/>
      <c r="EY189" s="80"/>
      <c r="EZ189" s="81" t="str">
        <f>EW189</f>
        <v>Check Header Sheet</v>
      </c>
      <c r="FA189" s="82"/>
      <c r="FB189" s="80"/>
      <c r="FC189" s="81" t="str">
        <f>EZ189</f>
        <v>Check Header Sheet</v>
      </c>
      <c r="FD189" s="82"/>
      <c r="FE189" s="80"/>
      <c r="FF189" s="81" t="str">
        <f>FC189</f>
        <v>Check Header Sheet</v>
      </c>
      <c r="FG189" s="82"/>
      <c r="FH189" s="80"/>
      <c r="FI189" s="81" t="str">
        <f>FF189</f>
        <v>Check Header Sheet</v>
      </c>
      <c r="FJ189" s="82"/>
      <c r="FK189" s="80"/>
      <c r="FL189" s="81" t="str">
        <f>FI189</f>
        <v>Check Header Sheet</v>
      </c>
      <c r="FM189" s="82"/>
      <c r="FN189" s="80"/>
      <c r="FO189" s="81" t="str">
        <f>FL189</f>
        <v>Check Header Sheet</v>
      </c>
      <c r="FP189" s="82"/>
      <c r="FQ189" s="80"/>
      <c r="FR189" s="81" t="str">
        <f>FO189</f>
        <v>Check Header Sheet</v>
      </c>
      <c r="FS189" s="82"/>
      <c r="FT189" s="80"/>
      <c r="FU189" s="81" t="str">
        <f>FR189</f>
        <v>Check Header Sheet</v>
      </c>
      <c r="FV189" s="82"/>
      <c r="FW189" s="80"/>
      <c r="FX189" s="81" t="str">
        <f>FU189</f>
        <v>Check Header Sheet</v>
      </c>
      <c r="FY189" s="82"/>
      <c r="FZ189" s="80"/>
      <c r="GA189" s="81" t="str">
        <f>FX189</f>
        <v>Check Header Sheet</v>
      </c>
      <c r="GB189" s="82"/>
      <c r="GC189" s="80"/>
      <c r="GD189" s="81" t="str">
        <f>GA189</f>
        <v>Check Header Sheet</v>
      </c>
      <c r="GE189" s="82"/>
      <c r="GF189" s="80"/>
      <c r="GG189" s="81" t="str">
        <f>GD189</f>
        <v>Check Header Sheet</v>
      </c>
      <c r="GH189" s="82"/>
      <c r="GI189" s="80"/>
      <c r="GJ189" s="81" t="str">
        <f>GG189</f>
        <v>Check Header Sheet</v>
      </c>
      <c r="GK189" s="82"/>
    </row>
    <row r="190" spans="1:193" ht="15" customHeight="1" x14ac:dyDescent="0.25">
      <c r="A190" s="185"/>
      <c r="B190" s="80"/>
      <c r="C190" s="83" t="str">
        <f>$C$5</f>
        <v>Check Header Sheet</v>
      </c>
      <c r="D190" s="82"/>
      <c r="E190" s="80"/>
      <c r="F190" s="83" t="str">
        <f>C190</f>
        <v>Check Header Sheet</v>
      </c>
      <c r="G190" s="82"/>
      <c r="H190" s="80"/>
      <c r="I190" s="83" t="str">
        <f>F190</f>
        <v>Check Header Sheet</v>
      </c>
      <c r="J190" s="82"/>
      <c r="K190" s="80"/>
      <c r="L190" s="83" t="str">
        <f>I190</f>
        <v>Check Header Sheet</v>
      </c>
      <c r="M190" s="82"/>
      <c r="N190" s="80"/>
      <c r="O190" s="83" t="str">
        <f>L190</f>
        <v>Check Header Sheet</v>
      </c>
      <c r="P190" s="82"/>
      <c r="Q190" s="80"/>
      <c r="R190" s="83" t="str">
        <f>O190</f>
        <v>Check Header Sheet</v>
      </c>
      <c r="S190" s="82"/>
      <c r="T190" s="80"/>
      <c r="U190" s="83" t="str">
        <f>R190</f>
        <v>Check Header Sheet</v>
      </c>
      <c r="V190" s="82"/>
      <c r="W190" s="80"/>
      <c r="X190" s="83" t="str">
        <f>U190</f>
        <v>Check Header Sheet</v>
      </c>
      <c r="Y190" s="82"/>
      <c r="Z190" s="80"/>
      <c r="AA190" s="83" t="str">
        <f>X190</f>
        <v>Check Header Sheet</v>
      </c>
      <c r="AB190" s="82"/>
      <c r="AC190" s="80"/>
      <c r="AD190" s="83" t="str">
        <f>AA190</f>
        <v>Check Header Sheet</v>
      </c>
      <c r="AE190" s="82"/>
      <c r="AF190" s="80"/>
      <c r="AG190" s="83" t="str">
        <f>AD190</f>
        <v>Check Header Sheet</v>
      </c>
      <c r="AH190" s="82"/>
      <c r="AI190" s="80"/>
      <c r="AJ190" s="83" t="str">
        <f>AG190</f>
        <v>Check Header Sheet</v>
      </c>
      <c r="AK190" s="82"/>
      <c r="AL190" s="80"/>
      <c r="AM190" s="83" t="str">
        <f>AJ190</f>
        <v>Check Header Sheet</v>
      </c>
      <c r="AN190" s="82"/>
      <c r="AO190" s="80"/>
      <c r="AP190" s="83" t="str">
        <f>AM190</f>
        <v>Check Header Sheet</v>
      </c>
      <c r="AQ190" s="82"/>
      <c r="AR190" s="80"/>
      <c r="AS190" s="83" t="str">
        <f>AP190</f>
        <v>Check Header Sheet</v>
      </c>
      <c r="AT190" s="82"/>
      <c r="AU190" s="80"/>
      <c r="AV190" s="83" t="str">
        <f>AS190</f>
        <v>Check Header Sheet</v>
      </c>
      <c r="AW190" s="82"/>
      <c r="AX190" s="80"/>
      <c r="AY190" s="83" t="str">
        <f>AV190</f>
        <v>Check Header Sheet</v>
      </c>
      <c r="AZ190" s="82"/>
      <c r="BA190" s="80"/>
      <c r="BB190" s="83" t="str">
        <f>AY190</f>
        <v>Check Header Sheet</v>
      </c>
      <c r="BC190" s="82"/>
      <c r="BD190" s="80"/>
      <c r="BE190" s="83" t="str">
        <f>BB190</f>
        <v>Check Header Sheet</v>
      </c>
      <c r="BF190" s="82"/>
      <c r="BG190" s="80"/>
      <c r="BH190" s="83" t="str">
        <f>BE190</f>
        <v>Check Header Sheet</v>
      </c>
      <c r="BI190" s="82"/>
      <c r="BJ190" s="80"/>
      <c r="BK190" s="83" t="str">
        <f>BH190</f>
        <v>Check Header Sheet</v>
      </c>
      <c r="BL190" s="82"/>
      <c r="BM190" s="80"/>
      <c r="BN190" s="83" t="str">
        <f>BK190</f>
        <v>Check Header Sheet</v>
      </c>
      <c r="BO190" s="82"/>
      <c r="BP190" s="80"/>
      <c r="BQ190" s="83" t="str">
        <f>BN190</f>
        <v>Check Header Sheet</v>
      </c>
      <c r="BR190" s="82"/>
      <c r="BS190" s="80"/>
      <c r="BT190" s="83" t="str">
        <f>BQ190</f>
        <v>Check Header Sheet</v>
      </c>
      <c r="BU190" s="82"/>
      <c r="BV190" s="80"/>
      <c r="BW190" s="83" t="str">
        <f>BT190</f>
        <v>Check Header Sheet</v>
      </c>
      <c r="BX190" s="82"/>
      <c r="BY190" s="80"/>
      <c r="BZ190" s="83" t="str">
        <f>BW190</f>
        <v>Check Header Sheet</v>
      </c>
      <c r="CA190" s="82"/>
      <c r="CB190" s="80"/>
      <c r="CC190" s="83" t="str">
        <f>BZ190</f>
        <v>Check Header Sheet</v>
      </c>
      <c r="CD190" s="82"/>
      <c r="CE190" s="80"/>
      <c r="CF190" s="83" t="str">
        <f>CC190</f>
        <v>Check Header Sheet</v>
      </c>
      <c r="CG190" s="82"/>
      <c r="CH190" s="80"/>
      <c r="CI190" s="83" t="str">
        <f>CF190</f>
        <v>Check Header Sheet</v>
      </c>
      <c r="CJ190" s="82"/>
      <c r="CK190" s="80"/>
      <c r="CL190" s="83" t="str">
        <f>CI190</f>
        <v>Check Header Sheet</v>
      </c>
      <c r="CM190" s="82"/>
      <c r="CN190" s="80"/>
      <c r="CO190" s="83" t="str">
        <f>CL190</f>
        <v>Check Header Sheet</v>
      </c>
      <c r="CP190" s="82"/>
      <c r="CQ190" s="80"/>
      <c r="CR190" s="83" t="str">
        <f>CO190</f>
        <v>Check Header Sheet</v>
      </c>
      <c r="CS190" s="82"/>
      <c r="CT190" s="80"/>
      <c r="CU190" s="83" t="str">
        <f>CR190</f>
        <v>Check Header Sheet</v>
      </c>
      <c r="CV190" s="82"/>
      <c r="CW190" s="80"/>
      <c r="CX190" s="83" t="str">
        <f>CU190</f>
        <v>Check Header Sheet</v>
      </c>
      <c r="CY190" s="82"/>
      <c r="CZ190" s="80"/>
      <c r="DA190" s="83" t="str">
        <f>CX190</f>
        <v>Check Header Sheet</v>
      </c>
      <c r="DB190" s="82"/>
      <c r="DC190" s="80"/>
      <c r="DD190" s="83" t="str">
        <f>DA190</f>
        <v>Check Header Sheet</v>
      </c>
      <c r="DE190" s="82"/>
      <c r="DF190" s="80"/>
      <c r="DG190" s="83" t="str">
        <f>DD190</f>
        <v>Check Header Sheet</v>
      </c>
      <c r="DH190" s="82"/>
      <c r="DI190" s="80"/>
      <c r="DJ190" s="83" t="str">
        <f>DG190</f>
        <v>Check Header Sheet</v>
      </c>
      <c r="DK190" s="82"/>
      <c r="DL190" s="80"/>
      <c r="DM190" s="83" t="str">
        <f>DJ190</f>
        <v>Check Header Sheet</v>
      </c>
      <c r="DN190" s="82"/>
      <c r="DO190" s="80"/>
      <c r="DP190" s="83" t="str">
        <f>DM190</f>
        <v>Check Header Sheet</v>
      </c>
      <c r="DQ190" s="82"/>
      <c r="DR190" s="80"/>
      <c r="DS190" s="83" t="str">
        <f>DP190</f>
        <v>Check Header Sheet</v>
      </c>
      <c r="DT190" s="82"/>
      <c r="DU190" s="80"/>
      <c r="DV190" s="83" t="str">
        <f>DS190</f>
        <v>Check Header Sheet</v>
      </c>
      <c r="DW190" s="82"/>
      <c r="DX190" s="80"/>
      <c r="DY190" s="83" t="str">
        <f>DV190</f>
        <v>Check Header Sheet</v>
      </c>
      <c r="DZ190" s="82"/>
      <c r="EA190" s="80"/>
      <c r="EB190" s="83" t="str">
        <f>DY190</f>
        <v>Check Header Sheet</v>
      </c>
      <c r="EC190" s="82"/>
      <c r="ED190" s="80"/>
      <c r="EE190" s="83" t="str">
        <f>EB190</f>
        <v>Check Header Sheet</v>
      </c>
      <c r="EF190" s="82"/>
      <c r="EG190" s="80"/>
      <c r="EH190" s="83" t="str">
        <f>EE190</f>
        <v>Check Header Sheet</v>
      </c>
      <c r="EI190" s="82"/>
      <c r="EJ190" s="80"/>
      <c r="EK190" s="83" t="str">
        <f>EH190</f>
        <v>Check Header Sheet</v>
      </c>
      <c r="EL190" s="82"/>
      <c r="EM190" s="80"/>
      <c r="EN190" s="83" t="str">
        <f>EK190</f>
        <v>Check Header Sheet</v>
      </c>
      <c r="EO190" s="82"/>
      <c r="EP190" s="80"/>
      <c r="EQ190" s="83" t="str">
        <f>EN190</f>
        <v>Check Header Sheet</v>
      </c>
      <c r="ER190" s="82"/>
      <c r="ES190" s="80"/>
      <c r="ET190" s="83" t="str">
        <f>EQ190</f>
        <v>Check Header Sheet</v>
      </c>
      <c r="EU190" s="82"/>
      <c r="EV190" s="80"/>
      <c r="EW190" s="83" t="str">
        <f>ET190</f>
        <v>Check Header Sheet</v>
      </c>
      <c r="EX190" s="82"/>
      <c r="EY190" s="80"/>
      <c r="EZ190" s="83" t="str">
        <f>EW190</f>
        <v>Check Header Sheet</v>
      </c>
      <c r="FA190" s="82"/>
      <c r="FB190" s="80"/>
      <c r="FC190" s="83" t="str">
        <f>EZ190</f>
        <v>Check Header Sheet</v>
      </c>
      <c r="FD190" s="82"/>
      <c r="FE190" s="80"/>
      <c r="FF190" s="83" t="str">
        <f>FC190</f>
        <v>Check Header Sheet</v>
      </c>
      <c r="FG190" s="82"/>
      <c r="FH190" s="80"/>
      <c r="FI190" s="83" t="str">
        <f>FF190</f>
        <v>Check Header Sheet</v>
      </c>
      <c r="FJ190" s="82"/>
      <c r="FK190" s="80"/>
      <c r="FL190" s="83" t="str">
        <f>FI190</f>
        <v>Check Header Sheet</v>
      </c>
      <c r="FM190" s="82"/>
      <c r="FN190" s="80"/>
      <c r="FO190" s="83" t="str">
        <f>FL190</f>
        <v>Check Header Sheet</v>
      </c>
      <c r="FP190" s="82"/>
      <c r="FQ190" s="80"/>
      <c r="FR190" s="83" t="str">
        <f>FO190</f>
        <v>Check Header Sheet</v>
      </c>
      <c r="FS190" s="82"/>
      <c r="FT190" s="80"/>
      <c r="FU190" s="83" t="str">
        <f>FR190</f>
        <v>Check Header Sheet</v>
      </c>
      <c r="FV190" s="82"/>
      <c r="FW190" s="80"/>
      <c r="FX190" s="83" t="str">
        <f>FU190</f>
        <v>Check Header Sheet</v>
      </c>
      <c r="FY190" s="82"/>
      <c r="FZ190" s="80"/>
      <c r="GA190" s="83" t="str">
        <f>FX190</f>
        <v>Check Header Sheet</v>
      </c>
      <c r="GB190" s="82"/>
      <c r="GC190" s="80"/>
      <c r="GD190" s="83" t="str">
        <f>GA190</f>
        <v>Check Header Sheet</v>
      </c>
      <c r="GE190" s="82"/>
      <c r="GF190" s="80"/>
      <c r="GG190" s="83" t="str">
        <f>GD190</f>
        <v>Check Header Sheet</v>
      </c>
      <c r="GH190" s="82"/>
      <c r="GI190" s="80"/>
      <c r="GJ190" s="83" t="str">
        <f>GG190</f>
        <v>Check Header Sheet</v>
      </c>
      <c r="GK190" s="82"/>
    </row>
    <row r="191" spans="1:193" ht="15" customHeight="1" x14ac:dyDescent="0.25">
      <c r="A191" s="185"/>
      <c r="B191" s="75"/>
      <c r="C191" s="83" t="str">
        <f>$C$6</f>
        <v>Reference for Analysis: CAD model</v>
      </c>
      <c r="D191" s="84"/>
      <c r="E191" s="75"/>
      <c r="F191" s="83" t="str">
        <f>C191</f>
        <v>Reference for Analysis: CAD model</v>
      </c>
      <c r="G191" s="84"/>
      <c r="H191" s="75"/>
      <c r="I191" s="83" t="str">
        <f>F191</f>
        <v>Reference for Analysis: CAD model</v>
      </c>
      <c r="J191" s="84"/>
      <c r="K191" s="75"/>
      <c r="L191" s="83" t="str">
        <f>I191</f>
        <v>Reference for Analysis: CAD model</v>
      </c>
      <c r="M191" s="84"/>
      <c r="N191" s="75"/>
      <c r="O191" s="83" t="str">
        <f>L191</f>
        <v>Reference for Analysis: CAD model</v>
      </c>
      <c r="P191" s="84"/>
      <c r="Q191" s="75"/>
      <c r="R191" s="83" t="str">
        <f>O191</f>
        <v>Reference for Analysis: CAD model</v>
      </c>
      <c r="S191" s="84"/>
      <c r="T191" s="75"/>
      <c r="U191" s="83" t="str">
        <f>R191</f>
        <v>Reference for Analysis: CAD model</v>
      </c>
      <c r="V191" s="84"/>
      <c r="W191" s="75"/>
      <c r="X191" s="83" t="str">
        <f>U191</f>
        <v>Reference for Analysis: CAD model</v>
      </c>
      <c r="Y191" s="84"/>
      <c r="Z191" s="75"/>
      <c r="AA191" s="83" t="str">
        <f>X191</f>
        <v>Reference for Analysis: CAD model</v>
      </c>
      <c r="AB191" s="84"/>
      <c r="AC191" s="75"/>
      <c r="AD191" s="83" t="str">
        <f>AA191</f>
        <v>Reference for Analysis: CAD model</v>
      </c>
      <c r="AE191" s="84"/>
      <c r="AF191" s="75"/>
      <c r="AG191" s="83" t="str">
        <f>AD191</f>
        <v>Reference for Analysis: CAD model</v>
      </c>
      <c r="AH191" s="84"/>
      <c r="AI191" s="75"/>
      <c r="AJ191" s="83" t="str">
        <f>AG191</f>
        <v>Reference for Analysis: CAD model</v>
      </c>
      <c r="AK191" s="84"/>
      <c r="AL191" s="75"/>
      <c r="AM191" s="83" t="str">
        <f>AJ191</f>
        <v>Reference for Analysis: CAD model</v>
      </c>
      <c r="AN191" s="84"/>
      <c r="AO191" s="75"/>
      <c r="AP191" s="83" t="str">
        <f>AM191</f>
        <v>Reference for Analysis: CAD model</v>
      </c>
      <c r="AQ191" s="84"/>
      <c r="AR191" s="75"/>
      <c r="AS191" s="83" t="str">
        <f>AP191</f>
        <v>Reference for Analysis: CAD model</v>
      </c>
      <c r="AT191" s="84"/>
      <c r="AU191" s="75"/>
      <c r="AV191" s="83" t="str">
        <f>AS191</f>
        <v>Reference for Analysis: CAD model</v>
      </c>
      <c r="AW191" s="84"/>
      <c r="AX191" s="75"/>
      <c r="AY191" s="83" t="str">
        <f>AV191</f>
        <v>Reference for Analysis: CAD model</v>
      </c>
      <c r="AZ191" s="84"/>
      <c r="BA191" s="75"/>
      <c r="BB191" s="83" t="str">
        <f>AY191</f>
        <v>Reference for Analysis: CAD model</v>
      </c>
      <c r="BC191" s="84"/>
      <c r="BD191" s="75"/>
      <c r="BE191" s="83" t="str">
        <f>BB191</f>
        <v>Reference for Analysis: CAD model</v>
      </c>
      <c r="BF191" s="84"/>
      <c r="BG191" s="75"/>
      <c r="BH191" s="83" t="str">
        <f>BE191</f>
        <v>Reference for Analysis: CAD model</v>
      </c>
      <c r="BI191" s="84"/>
      <c r="BJ191" s="75"/>
      <c r="BK191" s="83" t="str">
        <f>BH191</f>
        <v>Reference for Analysis: CAD model</v>
      </c>
      <c r="BL191" s="84"/>
      <c r="BM191" s="75"/>
      <c r="BN191" s="83" t="str">
        <f>BK191</f>
        <v>Reference for Analysis: CAD model</v>
      </c>
      <c r="BO191" s="84"/>
      <c r="BP191" s="75"/>
      <c r="BQ191" s="83" t="str">
        <f>BN191</f>
        <v>Reference for Analysis: CAD model</v>
      </c>
      <c r="BR191" s="84"/>
      <c r="BS191" s="75"/>
      <c r="BT191" s="83" t="str">
        <f>BQ191</f>
        <v>Reference for Analysis: CAD model</v>
      </c>
      <c r="BU191" s="84"/>
      <c r="BV191" s="75"/>
      <c r="BW191" s="83" t="str">
        <f>BT191</f>
        <v>Reference for Analysis: CAD model</v>
      </c>
      <c r="BX191" s="84"/>
      <c r="BY191" s="75"/>
      <c r="BZ191" s="83" t="str">
        <f>BW191</f>
        <v>Reference for Analysis: CAD model</v>
      </c>
      <c r="CA191" s="84"/>
      <c r="CB191" s="75"/>
      <c r="CC191" s="83" t="str">
        <f>BZ191</f>
        <v>Reference for Analysis: CAD model</v>
      </c>
      <c r="CD191" s="84"/>
      <c r="CE191" s="75"/>
      <c r="CF191" s="83" t="str">
        <f>CC191</f>
        <v>Reference for Analysis: CAD model</v>
      </c>
      <c r="CG191" s="84"/>
      <c r="CH191" s="75"/>
      <c r="CI191" s="83" t="str">
        <f>CF191</f>
        <v>Reference for Analysis: CAD model</v>
      </c>
      <c r="CJ191" s="84"/>
      <c r="CK191" s="75"/>
      <c r="CL191" s="83" t="str">
        <f>CI191</f>
        <v>Reference for Analysis: CAD model</v>
      </c>
      <c r="CM191" s="84"/>
      <c r="CN191" s="75"/>
      <c r="CO191" s="83" t="str">
        <f>CL191</f>
        <v>Reference for Analysis: CAD model</v>
      </c>
      <c r="CP191" s="84"/>
      <c r="CQ191" s="75"/>
      <c r="CR191" s="83" t="str">
        <f>CO191</f>
        <v>Reference for Analysis: CAD model</v>
      </c>
      <c r="CS191" s="84"/>
      <c r="CT191" s="75"/>
      <c r="CU191" s="83" t="str">
        <f>CR191</f>
        <v>Reference for Analysis: CAD model</v>
      </c>
      <c r="CV191" s="84"/>
      <c r="CW191" s="75"/>
      <c r="CX191" s="83" t="str">
        <f>CU191</f>
        <v>Reference for Analysis: CAD model</v>
      </c>
      <c r="CY191" s="84"/>
      <c r="CZ191" s="75"/>
      <c r="DA191" s="83" t="str">
        <f>CX191</f>
        <v>Reference for Analysis: CAD model</v>
      </c>
      <c r="DB191" s="84"/>
      <c r="DC191" s="75"/>
      <c r="DD191" s="83" t="str">
        <f>DA191</f>
        <v>Reference for Analysis: CAD model</v>
      </c>
      <c r="DE191" s="84"/>
      <c r="DF191" s="75"/>
      <c r="DG191" s="83" t="str">
        <f>DD191</f>
        <v>Reference for Analysis: CAD model</v>
      </c>
      <c r="DH191" s="84"/>
      <c r="DI191" s="75"/>
      <c r="DJ191" s="83" t="str">
        <f>DG191</f>
        <v>Reference for Analysis: CAD model</v>
      </c>
      <c r="DK191" s="84"/>
      <c r="DL191" s="75"/>
      <c r="DM191" s="83" t="str">
        <f>DJ191</f>
        <v>Reference for Analysis: CAD model</v>
      </c>
      <c r="DN191" s="84"/>
      <c r="DO191" s="75"/>
      <c r="DP191" s="83" t="str">
        <f>DM191</f>
        <v>Reference for Analysis: CAD model</v>
      </c>
      <c r="DQ191" s="84"/>
      <c r="DR191" s="75"/>
      <c r="DS191" s="83" t="str">
        <f>DP191</f>
        <v>Reference for Analysis: CAD model</v>
      </c>
      <c r="DT191" s="84"/>
      <c r="DU191" s="75"/>
      <c r="DV191" s="83" t="str">
        <f>DS191</f>
        <v>Reference for Analysis: CAD model</v>
      </c>
      <c r="DW191" s="84"/>
      <c r="DX191" s="75"/>
      <c r="DY191" s="83" t="str">
        <f>DV191</f>
        <v>Reference for Analysis: CAD model</v>
      </c>
      <c r="DZ191" s="84"/>
      <c r="EA191" s="75"/>
      <c r="EB191" s="83" t="str">
        <f>DY191</f>
        <v>Reference for Analysis: CAD model</v>
      </c>
      <c r="EC191" s="84"/>
      <c r="ED191" s="75"/>
      <c r="EE191" s="83" t="str">
        <f>EB191</f>
        <v>Reference for Analysis: CAD model</v>
      </c>
      <c r="EF191" s="84"/>
      <c r="EG191" s="75"/>
      <c r="EH191" s="83" t="str">
        <f>EE191</f>
        <v>Reference for Analysis: CAD model</v>
      </c>
      <c r="EI191" s="84"/>
      <c r="EJ191" s="75"/>
      <c r="EK191" s="83" t="str">
        <f>EH191</f>
        <v>Reference for Analysis: CAD model</v>
      </c>
      <c r="EL191" s="84"/>
      <c r="EM191" s="75"/>
      <c r="EN191" s="83" t="str">
        <f>EK191</f>
        <v>Reference for Analysis: CAD model</v>
      </c>
      <c r="EO191" s="84"/>
      <c r="EP191" s="75"/>
      <c r="EQ191" s="83" t="str">
        <f>EN191</f>
        <v>Reference for Analysis: CAD model</v>
      </c>
      <c r="ER191" s="84"/>
      <c r="ES191" s="75"/>
      <c r="ET191" s="83" t="str">
        <f>EQ191</f>
        <v>Reference for Analysis: CAD model</v>
      </c>
      <c r="EU191" s="84"/>
      <c r="EV191" s="75"/>
      <c r="EW191" s="83" t="str">
        <f>ET191</f>
        <v>Reference for Analysis: CAD model</v>
      </c>
      <c r="EX191" s="84"/>
      <c r="EY191" s="75"/>
      <c r="EZ191" s="83" t="str">
        <f>EW191</f>
        <v>Reference for Analysis: CAD model</v>
      </c>
      <c r="FA191" s="84"/>
      <c r="FB191" s="75"/>
      <c r="FC191" s="83" t="str">
        <f>EZ191</f>
        <v>Reference for Analysis: CAD model</v>
      </c>
      <c r="FD191" s="84"/>
      <c r="FE191" s="75"/>
      <c r="FF191" s="83" t="str">
        <f>FC191</f>
        <v>Reference for Analysis: CAD model</v>
      </c>
      <c r="FG191" s="84"/>
      <c r="FH191" s="75"/>
      <c r="FI191" s="83" t="str">
        <f>FF191</f>
        <v>Reference for Analysis: CAD model</v>
      </c>
      <c r="FJ191" s="84"/>
      <c r="FK191" s="75"/>
      <c r="FL191" s="83" t="str">
        <f>FI191</f>
        <v>Reference for Analysis: CAD model</v>
      </c>
      <c r="FM191" s="84"/>
      <c r="FN191" s="75"/>
      <c r="FO191" s="83" t="str">
        <f>FL191</f>
        <v>Reference for Analysis: CAD model</v>
      </c>
      <c r="FP191" s="84"/>
      <c r="FQ191" s="75"/>
      <c r="FR191" s="83" t="str">
        <f>FO191</f>
        <v>Reference for Analysis: CAD model</v>
      </c>
      <c r="FS191" s="84"/>
      <c r="FT191" s="75"/>
      <c r="FU191" s="83" t="str">
        <f>FR191</f>
        <v>Reference for Analysis: CAD model</v>
      </c>
      <c r="FV191" s="84"/>
      <c r="FW191" s="75"/>
      <c r="FX191" s="83" t="str">
        <f>FU191</f>
        <v>Reference for Analysis: CAD model</v>
      </c>
      <c r="FY191" s="84"/>
      <c r="FZ191" s="75"/>
      <c r="GA191" s="83" t="str">
        <f>FX191</f>
        <v>Reference for Analysis: CAD model</v>
      </c>
      <c r="GB191" s="84"/>
      <c r="GC191" s="75"/>
      <c r="GD191" s="83" t="str">
        <f>GA191</f>
        <v>Reference for Analysis: CAD model</v>
      </c>
      <c r="GE191" s="84"/>
      <c r="GF191" s="75"/>
      <c r="GG191" s="83" t="str">
        <f>GD191</f>
        <v>Reference for Analysis: CAD model</v>
      </c>
      <c r="GH191" s="84"/>
      <c r="GI191" s="75"/>
      <c r="GJ191" s="83" t="str">
        <f>GG191</f>
        <v>Reference for Analysis: CAD model</v>
      </c>
      <c r="GK191" s="84"/>
    </row>
    <row r="192" spans="1:193" s="74" customFormat="1" ht="24.95" customHeight="1" x14ac:dyDescent="0.25">
      <c r="C192" s="85"/>
      <c r="F192" s="85"/>
      <c r="I192" s="85"/>
      <c r="L192" s="85"/>
      <c r="O192" s="85"/>
      <c r="R192" s="85"/>
      <c r="U192" s="85"/>
      <c r="X192" s="85"/>
      <c r="AA192" s="85"/>
      <c r="AD192" s="85"/>
      <c r="AG192" s="85"/>
      <c r="AJ192" s="85"/>
      <c r="AM192" s="85"/>
      <c r="AP192" s="85"/>
      <c r="AS192" s="85"/>
      <c r="AV192" s="85"/>
      <c r="AY192" s="85"/>
      <c r="BB192" s="85"/>
      <c r="BE192" s="85"/>
      <c r="BH192" s="85"/>
      <c r="BK192" s="85"/>
      <c r="BN192" s="85"/>
      <c r="BQ192" s="85"/>
      <c r="BT192" s="85"/>
      <c r="BW192" s="85"/>
      <c r="BZ192" s="85"/>
      <c r="CC192" s="85"/>
      <c r="CF192" s="85"/>
      <c r="CI192" s="85"/>
      <c r="CL192" s="85"/>
      <c r="CO192" s="85"/>
      <c r="CR192" s="85"/>
      <c r="CU192" s="85"/>
      <c r="CX192" s="85"/>
      <c r="DA192" s="85"/>
      <c r="DD192" s="85"/>
      <c r="DG192" s="85"/>
      <c r="DJ192" s="85"/>
      <c r="DM192" s="85"/>
      <c r="DP192" s="85"/>
      <c r="DS192" s="85"/>
      <c r="DV192" s="85"/>
      <c r="DY192" s="85"/>
      <c r="EB192" s="85"/>
      <c r="EE192" s="85"/>
      <c r="EH192" s="85"/>
      <c r="EK192" s="85"/>
      <c r="EN192" s="85"/>
      <c r="EQ192" s="85"/>
      <c r="ET192" s="85"/>
      <c r="EW192" s="85"/>
      <c r="EZ192" s="85"/>
      <c r="FC192" s="85"/>
      <c r="FF192" s="85"/>
      <c r="FI192" s="85"/>
      <c r="FL192" s="85"/>
      <c r="FO192" s="85"/>
      <c r="FR192" s="85"/>
      <c r="FU192" s="85"/>
      <c r="FX192" s="85"/>
      <c r="GA192" s="85"/>
      <c r="GD192" s="85"/>
      <c r="GG192" s="85"/>
      <c r="GJ192" s="85"/>
    </row>
    <row r="193" spans="1:193" ht="408.75" customHeight="1" x14ac:dyDescent="0.25">
      <c r="A193" s="185"/>
      <c r="B193" s="79" t="str">
        <f>$B$3</f>
        <v>Cavity 1</v>
      </c>
      <c r="C193" s="73"/>
      <c r="D193" s="79" t="str">
        <f>$D$3</f>
        <v>Software used: : VG Metrology 2024.2</v>
      </c>
      <c r="E193" s="79" t="str">
        <f>E188</f>
        <v>Cavity 2</v>
      </c>
      <c r="F193" s="73"/>
      <c r="G193" s="79" t="str">
        <f>$D$3</f>
        <v>Software used: : VG Metrology 2024.2</v>
      </c>
      <c r="H193" s="79" t="str">
        <f>H188</f>
        <v>Cavity 3</v>
      </c>
      <c r="I193" s="73"/>
      <c r="J193" s="79" t="str">
        <f>$D$3</f>
        <v>Software used: : VG Metrology 2024.2</v>
      </c>
      <c r="K193" s="79" t="str">
        <f>K188</f>
        <v>Cavity 4</v>
      </c>
      <c r="L193" s="73"/>
      <c r="M193" s="79" t="str">
        <f>$D$3</f>
        <v>Software used: : VG Metrology 2024.2</v>
      </c>
      <c r="N193" s="79" t="str">
        <f>N188</f>
        <v>Cavity 5</v>
      </c>
      <c r="O193" s="73"/>
      <c r="P193" s="79" t="str">
        <f>$D$3</f>
        <v>Software used: : VG Metrology 2024.2</v>
      </c>
      <c r="Q193" s="79" t="str">
        <f>Q188</f>
        <v>Cavity 6</v>
      </c>
      <c r="R193" s="73"/>
      <c r="S193" s="79" t="str">
        <f>$D$3</f>
        <v>Software used: : VG Metrology 2024.2</v>
      </c>
      <c r="T193" s="79" t="str">
        <f>T188</f>
        <v>Cavity 7</v>
      </c>
      <c r="U193" s="73"/>
      <c r="V193" s="79" t="str">
        <f>$D$3</f>
        <v>Software used: : VG Metrology 2024.2</v>
      </c>
      <c r="W193" s="79" t="str">
        <f>W188</f>
        <v>Cavity 8</v>
      </c>
      <c r="X193" s="73"/>
      <c r="Y193" s="79" t="str">
        <f>$D$3</f>
        <v>Software used: : VG Metrology 2024.2</v>
      </c>
      <c r="Z193" s="79" t="str">
        <f>Z188</f>
        <v>Cavity 9</v>
      </c>
      <c r="AA193" s="73"/>
      <c r="AB193" s="79" t="str">
        <f>$D$3</f>
        <v>Software used: : VG Metrology 2024.2</v>
      </c>
      <c r="AC193" s="79" t="str">
        <f>AC188</f>
        <v>Cavity 10</v>
      </c>
      <c r="AD193" s="73"/>
      <c r="AE193" s="79" t="str">
        <f>$D$3</f>
        <v>Software used: : VG Metrology 2024.2</v>
      </c>
      <c r="AF193" s="79" t="str">
        <f>AF188</f>
        <v>Cavity 11</v>
      </c>
      <c r="AG193" s="73"/>
      <c r="AH193" s="79" t="str">
        <f>$D$3</f>
        <v>Software used: : VG Metrology 2024.2</v>
      </c>
      <c r="AI193" s="79" t="str">
        <f>AI188</f>
        <v>Cavity 12</v>
      </c>
      <c r="AJ193" s="73"/>
      <c r="AK193" s="79" t="str">
        <f>$D$3</f>
        <v>Software used: : VG Metrology 2024.2</v>
      </c>
      <c r="AL193" s="79" t="str">
        <f>AL188</f>
        <v>Cavity 13</v>
      </c>
      <c r="AM193" s="73"/>
      <c r="AN193" s="79" t="str">
        <f>$D$3</f>
        <v>Software used: : VG Metrology 2024.2</v>
      </c>
      <c r="AO193" s="79" t="str">
        <f>AO188</f>
        <v>Cavity 14</v>
      </c>
      <c r="AP193" s="73"/>
      <c r="AQ193" s="79" t="str">
        <f>$D$3</f>
        <v>Software used: : VG Metrology 2024.2</v>
      </c>
      <c r="AR193" s="79" t="str">
        <f>AR188</f>
        <v>Cavity 15</v>
      </c>
      <c r="AS193" s="73"/>
      <c r="AT193" s="79" t="str">
        <f>$D$3</f>
        <v>Software used: : VG Metrology 2024.2</v>
      </c>
      <c r="AU193" s="79" t="str">
        <f>AU188</f>
        <v>Cavity 16</v>
      </c>
      <c r="AV193" s="73"/>
      <c r="AW193" s="79" t="str">
        <f>$D$3</f>
        <v>Software used: : VG Metrology 2024.2</v>
      </c>
      <c r="AX193" s="79" t="str">
        <f>AX188</f>
        <v>Cavity 16</v>
      </c>
      <c r="AY193" s="73"/>
      <c r="AZ193" s="79" t="str">
        <f>$D$3</f>
        <v>Software used: : VG Metrology 2024.2</v>
      </c>
      <c r="BA193" s="79" t="str">
        <f>BA188</f>
        <v>Cavity 16</v>
      </c>
      <c r="BB193" s="73"/>
      <c r="BC193" s="79" t="str">
        <f>$D$3</f>
        <v>Software used: : VG Metrology 2024.2</v>
      </c>
      <c r="BD193" s="79" t="str">
        <f>BD188</f>
        <v>Cavity 16</v>
      </c>
      <c r="BE193" s="73"/>
      <c r="BF193" s="79" t="str">
        <f>$D$3</f>
        <v>Software used: : VG Metrology 2024.2</v>
      </c>
      <c r="BG193" s="79" t="str">
        <f>BG188</f>
        <v>Cavity 16</v>
      </c>
      <c r="BH193" s="73"/>
      <c r="BI193" s="79" t="str">
        <f>$D$3</f>
        <v>Software used: : VG Metrology 2024.2</v>
      </c>
      <c r="BJ193" s="79" t="str">
        <f>BJ188</f>
        <v>Cavity 16</v>
      </c>
      <c r="BK193" s="73"/>
      <c r="BL193" s="79" t="str">
        <f>$D$3</f>
        <v>Software used: : VG Metrology 2024.2</v>
      </c>
      <c r="BM193" s="79" t="str">
        <f>BM188</f>
        <v>Cavity 16</v>
      </c>
      <c r="BN193" s="73"/>
      <c r="BO193" s="79" t="str">
        <f>$D$3</f>
        <v>Software used: : VG Metrology 2024.2</v>
      </c>
      <c r="BP193" s="79" t="str">
        <f>BP188</f>
        <v>Cavity 16</v>
      </c>
      <c r="BQ193" s="73"/>
      <c r="BR193" s="79" t="str">
        <f>$D$3</f>
        <v>Software used: : VG Metrology 2024.2</v>
      </c>
      <c r="BS193" s="79" t="str">
        <f>BS188</f>
        <v>Cavity 16</v>
      </c>
      <c r="BT193" s="73"/>
      <c r="BU193" s="79" t="str">
        <f>$D$3</f>
        <v>Software used: : VG Metrology 2024.2</v>
      </c>
      <c r="BV193" s="79" t="str">
        <f>BV188</f>
        <v>Cavity 16</v>
      </c>
      <c r="BW193" s="73"/>
      <c r="BX193" s="79" t="str">
        <f>$D$3</f>
        <v>Software used: : VG Metrology 2024.2</v>
      </c>
      <c r="BY193" s="79" t="str">
        <f>BY188</f>
        <v>Cavity 16</v>
      </c>
      <c r="BZ193" s="73"/>
      <c r="CA193" s="79" t="str">
        <f>$D$3</f>
        <v>Software used: : VG Metrology 2024.2</v>
      </c>
      <c r="CB193" s="79" t="str">
        <f>CB188</f>
        <v>Cavity 16</v>
      </c>
      <c r="CC193" s="73"/>
      <c r="CD193" s="79" t="str">
        <f>$D$3</f>
        <v>Software used: : VG Metrology 2024.2</v>
      </c>
      <c r="CE193" s="79" t="str">
        <f>CE188</f>
        <v>Cavity 16</v>
      </c>
      <c r="CF193" s="73"/>
      <c r="CG193" s="79" t="str">
        <f>$D$3</f>
        <v>Software used: : VG Metrology 2024.2</v>
      </c>
      <c r="CH193" s="79" t="str">
        <f>CH188</f>
        <v>Cavity 16</v>
      </c>
      <c r="CI193" s="73"/>
      <c r="CJ193" s="79" t="str">
        <f>$D$3</f>
        <v>Software used: : VG Metrology 2024.2</v>
      </c>
      <c r="CK193" s="79" t="str">
        <f>CK188</f>
        <v>Cavity 16</v>
      </c>
      <c r="CL193" s="73"/>
      <c r="CM193" s="79" t="str">
        <f>$D$3</f>
        <v>Software used: : VG Metrology 2024.2</v>
      </c>
      <c r="CN193" s="79" t="str">
        <f>CN188</f>
        <v>Cavity 16</v>
      </c>
      <c r="CO193" s="73"/>
      <c r="CP193" s="79" t="str">
        <f>$D$3</f>
        <v>Software used: : VG Metrology 2024.2</v>
      </c>
      <c r="CQ193" s="79" t="str">
        <f>CQ188</f>
        <v>Cavity 16</v>
      </c>
      <c r="CR193" s="73"/>
      <c r="CS193" s="79" t="str">
        <f>$D$3</f>
        <v>Software used: : VG Metrology 2024.2</v>
      </c>
      <c r="CT193" s="79" t="str">
        <f>CT188</f>
        <v>Cavity 16</v>
      </c>
      <c r="CU193" s="73"/>
      <c r="CV193" s="79" t="str">
        <f>$D$3</f>
        <v>Software used: : VG Metrology 2024.2</v>
      </c>
      <c r="CW193" s="79" t="str">
        <f>CW188</f>
        <v>Cavity 16</v>
      </c>
      <c r="CX193" s="73"/>
      <c r="CY193" s="79" t="str">
        <f>$D$3</f>
        <v>Software used: : VG Metrology 2024.2</v>
      </c>
      <c r="CZ193" s="79" t="str">
        <f>CZ188</f>
        <v>Cavity 16</v>
      </c>
      <c r="DA193" s="73"/>
      <c r="DB193" s="79" t="str">
        <f>$D$3</f>
        <v>Software used: : VG Metrology 2024.2</v>
      </c>
      <c r="DC193" s="79" t="str">
        <f>DC188</f>
        <v>Cavity 16</v>
      </c>
      <c r="DD193" s="73"/>
      <c r="DE193" s="79" t="str">
        <f>$D$3</f>
        <v>Software used: : VG Metrology 2024.2</v>
      </c>
      <c r="DF193" s="79" t="str">
        <f>DF188</f>
        <v>Cavity 16</v>
      </c>
      <c r="DG193" s="73"/>
      <c r="DH193" s="79" t="str">
        <f>$D$3</f>
        <v>Software used: : VG Metrology 2024.2</v>
      </c>
      <c r="DI193" s="79" t="str">
        <f>DI188</f>
        <v>Cavity 16</v>
      </c>
      <c r="DJ193" s="73"/>
      <c r="DK193" s="79" t="str">
        <f>$D$3</f>
        <v>Software used: : VG Metrology 2024.2</v>
      </c>
      <c r="DL193" s="79" t="str">
        <f>DL188</f>
        <v>Cavity 16</v>
      </c>
      <c r="DM193" s="73"/>
      <c r="DN193" s="79" t="str">
        <f>$D$3</f>
        <v>Software used: : VG Metrology 2024.2</v>
      </c>
      <c r="DO193" s="79" t="str">
        <f>DO188</f>
        <v>Cavity 16</v>
      </c>
      <c r="DP193" s="73"/>
      <c r="DQ193" s="79" t="str">
        <f>$D$3</f>
        <v>Software used: : VG Metrology 2024.2</v>
      </c>
      <c r="DR193" s="79" t="str">
        <f>DR188</f>
        <v>Cavity 16</v>
      </c>
      <c r="DS193" s="73"/>
      <c r="DT193" s="79" t="str">
        <f>$D$3</f>
        <v>Software used: : VG Metrology 2024.2</v>
      </c>
      <c r="DU193" s="79" t="str">
        <f>DU188</f>
        <v>Cavity 16</v>
      </c>
      <c r="DV193" s="73"/>
      <c r="DW193" s="79" t="str">
        <f>$D$3</f>
        <v>Software used: : VG Metrology 2024.2</v>
      </c>
      <c r="DX193" s="79" t="str">
        <f>DX188</f>
        <v>Cavity 16</v>
      </c>
      <c r="DY193" s="73"/>
      <c r="DZ193" s="79" t="str">
        <f>$D$3</f>
        <v>Software used: : VG Metrology 2024.2</v>
      </c>
      <c r="EA193" s="79" t="str">
        <f>EA188</f>
        <v>Cavity 16</v>
      </c>
      <c r="EB193" s="73"/>
      <c r="EC193" s="79" t="str">
        <f>$D$3</f>
        <v>Software used: : VG Metrology 2024.2</v>
      </c>
      <c r="ED193" s="79" t="str">
        <f>ED188</f>
        <v>Cavity 16</v>
      </c>
      <c r="EE193" s="73"/>
      <c r="EF193" s="79" t="str">
        <f>$D$3</f>
        <v>Software used: : VG Metrology 2024.2</v>
      </c>
      <c r="EG193" s="79" t="str">
        <f>EG188</f>
        <v>Cavity 16</v>
      </c>
      <c r="EH193" s="73"/>
      <c r="EI193" s="79" t="str">
        <f>$D$3</f>
        <v>Software used: : VG Metrology 2024.2</v>
      </c>
      <c r="EJ193" s="79" t="str">
        <f>EJ188</f>
        <v>Cavity 16</v>
      </c>
      <c r="EK193" s="73"/>
      <c r="EL193" s="79" t="str">
        <f>$D$3</f>
        <v>Software used: : VG Metrology 2024.2</v>
      </c>
      <c r="EM193" s="79" t="str">
        <f>EM188</f>
        <v>Cavity 16</v>
      </c>
      <c r="EN193" s="73"/>
      <c r="EO193" s="79" t="str">
        <f>$D$3</f>
        <v>Software used: : VG Metrology 2024.2</v>
      </c>
      <c r="EP193" s="79" t="str">
        <f>EP188</f>
        <v>Cavity 16</v>
      </c>
      <c r="EQ193" s="73"/>
      <c r="ER193" s="79" t="str">
        <f>$D$3</f>
        <v>Software used: : VG Metrology 2024.2</v>
      </c>
      <c r="ES193" s="79" t="str">
        <f>ES188</f>
        <v>Cavity 16</v>
      </c>
      <c r="ET193" s="73"/>
      <c r="EU193" s="79" t="str">
        <f>$D$3</f>
        <v>Software used: : VG Metrology 2024.2</v>
      </c>
      <c r="EV193" s="79" t="str">
        <f>EV188</f>
        <v>Cavity 16</v>
      </c>
      <c r="EW193" s="73"/>
      <c r="EX193" s="79" t="str">
        <f>$D$3</f>
        <v>Software used: : VG Metrology 2024.2</v>
      </c>
      <c r="EY193" s="79" t="str">
        <f>EY188</f>
        <v>Cavity 16</v>
      </c>
      <c r="EZ193" s="73"/>
      <c r="FA193" s="79" t="str">
        <f>$D$3</f>
        <v>Software used: : VG Metrology 2024.2</v>
      </c>
      <c r="FB193" s="79" t="str">
        <f>FB188</f>
        <v>Cavity 16</v>
      </c>
      <c r="FC193" s="73"/>
      <c r="FD193" s="79" t="str">
        <f>$D$3</f>
        <v>Software used: : VG Metrology 2024.2</v>
      </c>
      <c r="FE193" s="79" t="str">
        <f>FE188</f>
        <v>Cavity 16</v>
      </c>
      <c r="FF193" s="73"/>
      <c r="FG193" s="79" t="str">
        <f>$D$3</f>
        <v>Software used: : VG Metrology 2024.2</v>
      </c>
      <c r="FH193" s="79" t="str">
        <f>FH188</f>
        <v>Cavity 16</v>
      </c>
      <c r="FI193" s="73"/>
      <c r="FJ193" s="79" t="str">
        <f>$D$3</f>
        <v>Software used: : VG Metrology 2024.2</v>
      </c>
      <c r="FK193" s="79" t="str">
        <f>FK188</f>
        <v>Cavity 16</v>
      </c>
      <c r="FL193" s="73"/>
      <c r="FM193" s="79" t="str">
        <f>$D$3</f>
        <v>Software used: : VG Metrology 2024.2</v>
      </c>
      <c r="FN193" s="79" t="str">
        <f>FN188</f>
        <v>Cavity 16</v>
      </c>
      <c r="FO193" s="73"/>
      <c r="FP193" s="79" t="str">
        <f>$D$3</f>
        <v>Software used: : VG Metrology 2024.2</v>
      </c>
      <c r="FQ193" s="79" t="str">
        <f>FQ188</f>
        <v>Cavity 16</v>
      </c>
      <c r="FR193" s="73"/>
      <c r="FS193" s="79" t="str">
        <f>$D$3</f>
        <v>Software used: : VG Metrology 2024.2</v>
      </c>
      <c r="FT193" s="79" t="str">
        <f>FT188</f>
        <v>Cavity 16</v>
      </c>
      <c r="FU193" s="73"/>
      <c r="FV193" s="79" t="str">
        <f>$D$3</f>
        <v>Software used: : VG Metrology 2024.2</v>
      </c>
      <c r="FW193" s="79" t="str">
        <f>FW188</f>
        <v>Cavity 16</v>
      </c>
      <c r="FX193" s="73"/>
      <c r="FY193" s="79" t="str">
        <f>$D$3</f>
        <v>Software used: : VG Metrology 2024.2</v>
      </c>
      <c r="FZ193" s="79" t="str">
        <f>FZ188</f>
        <v>Cavity 16</v>
      </c>
      <c r="GA193" s="73"/>
      <c r="GB193" s="79" t="str">
        <f>$D$3</f>
        <v>Software used: : VG Metrology 2024.2</v>
      </c>
      <c r="GC193" s="79" t="str">
        <f>GC188</f>
        <v>Cavity 16</v>
      </c>
      <c r="GD193" s="73"/>
      <c r="GE193" s="79" t="str">
        <f>$D$3</f>
        <v>Software used: : VG Metrology 2024.2</v>
      </c>
      <c r="GF193" s="79" t="str">
        <f>GF188</f>
        <v>Cavity 16</v>
      </c>
      <c r="GG193" s="73"/>
      <c r="GH193" s="79" t="str">
        <f>$D$3</f>
        <v>Software used: : VG Metrology 2024.2</v>
      </c>
      <c r="GI193" s="79" t="str">
        <f>GI188</f>
        <v>Cavity 16</v>
      </c>
      <c r="GJ193" s="73"/>
      <c r="GK193" s="79" t="str">
        <f>$D$3</f>
        <v>Software used: : VG Metrology 2024.2</v>
      </c>
    </row>
    <row r="194" spans="1:193" ht="15" customHeight="1" x14ac:dyDescent="0.25">
      <c r="A194" s="185"/>
      <c r="B194" s="80"/>
      <c r="C194" s="81" t="str">
        <f>$C$4</f>
        <v>Check Header Sheet</v>
      </c>
      <c r="D194" s="82"/>
      <c r="E194" s="80"/>
      <c r="F194" s="81" t="str">
        <f>C194</f>
        <v>Check Header Sheet</v>
      </c>
      <c r="G194" s="82"/>
      <c r="H194" s="80"/>
      <c r="I194" s="81" t="str">
        <f>F194</f>
        <v>Check Header Sheet</v>
      </c>
      <c r="J194" s="82"/>
      <c r="K194" s="80"/>
      <c r="L194" s="81" t="str">
        <f>I194</f>
        <v>Check Header Sheet</v>
      </c>
      <c r="M194" s="82"/>
      <c r="N194" s="80"/>
      <c r="O194" s="81" t="str">
        <f>L194</f>
        <v>Check Header Sheet</v>
      </c>
      <c r="P194" s="82"/>
      <c r="Q194" s="80"/>
      <c r="R194" s="81" t="str">
        <f>O194</f>
        <v>Check Header Sheet</v>
      </c>
      <c r="S194" s="82"/>
      <c r="T194" s="80"/>
      <c r="U194" s="81" t="str">
        <f>R194</f>
        <v>Check Header Sheet</v>
      </c>
      <c r="V194" s="82"/>
      <c r="W194" s="80"/>
      <c r="X194" s="81" t="str">
        <f>U194</f>
        <v>Check Header Sheet</v>
      </c>
      <c r="Y194" s="82"/>
      <c r="Z194" s="80"/>
      <c r="AA194" s="81" t="str">
        <f>X194</f>
        <v>Check Header Sheet</v>
      </c>
      <c r="AB194" s="82"/>
      <c r="AC194" s="80"/>
      <c r="AD194" s="81" t="str">
        <f>AA194</f>
        <v>Check Header Sheet</v>
      </c>
      <c r="AE194" s="82"/>
      <c r="AF194" s="80"/>
      <c r="AG194" s="81" t="str">
        <f>AD194</f>
        <v>Check Header Sheet</v>
      </c>
      <c r="AH194" s="82"/>
      <c r="AI194" s="80"/>
      <c r="AJ194" s="81" t="str">
        <f>AG194</f>
        <v>Check Header Sheet</v>
      </c>
      <c r="AK194" s="82"/>
      <c r="AL194" s="80"/>
      <c r="AM194" s="81" t="str">
        <f>AJ194</f>
        <v>Check Header Sheet</v>
      </c>
      <c r="AN194" s="82"/>
      <c r="AO194" s="80"/>
      <c r="AP194" s="81" t="str">
        <f>AM194</f>
        <v>Check Header Sheet</v>
      </c>
      <c r="AQ194" s="82"/>
      <c r="AR194" s="80"/>
      <c r="AS194" s="81" t="str">
        <f>AP194</f>
        <v>Check Header Sheet</v>
      </c>
      <c r="AT194" s="82"/>
      <c r="AU194" s="80"/>
      <c r="AV194" s="81" t="str">
        <f>AS194</f>
        <v>Check Header Sheet</v>
      </c>
      <c r="AW194" s="82"/>
      <c r="AX194" s="80"/>
      <c r="AY194" s="81" t="str">
        <f>AV194</f>
        <v>Check Header Sheet</v>
      </c>
      <c r="AZ194" s="82"/>
      <c r="BA194" s="80"/>
      <c r="BB194" s="81" t="str">
        <f>AY194</f>
        <v>Check Header Sheet</v>
      </c>
      <c r="BC194" s="82"/>
      <c r="BD194" s="80"/>
      <c r="BE194" s="81" t="str">
        <f>BB194</f>
        <v>Check Header Sheet</v>
      </c>
      <c r="BF194" s="82"/>
      <c r="BG194" s="80"/>
      <c r="BH194" s="81" t="str">
        <f>BE194</f>
        <v>Check Header Sheet</v>
      </c>
      <c r="BI194" s="82"/>
      <c r="BJ194" s="80"/>
      <c r="BK194" s="81" t="str">
        <f>BH194</f>
        <v>Check Header Sheet</v>
      </c>
      <c r="BL194" s="82"/>
      <c r="BM194" s="80"/>
      <c r="BN194" s="81" t="str">
        <f>BK194</f>
        <v>Check Header Sheet</v>
      </c>
      <c r="BO194" s="82"/>
      <c r="BP194" s="80"/>
      <c r="BQ194" s="81" t="str">
        <f>BN194</f>
        <v>Check Header Sheet</v>
      </c>
      <c r="BR194" s="82"/>
      <c r="BS194" s="80"/>
      <c r="BT194" s="81" t="str">
        <f>BQ194</f>
        <v>Check Header Sheet</v>
      </c>
      <c r="BU194" s="82"/>
      <c r="BV194" s="80"/>
      <c r="BW194" s="81" t="str">
        <f>BT194</f>
        <v>Check Header Sheet</v>
      </c>
      <c r="BX194" s="82"/>
      <c r="BY194" s="80"/>
      <c r="BZ194" s="81" t="str">
        <f>BW194</f>
        <v>Check Header Sheet</v>
      </c>
      <c r="CA194" s="82"/>
      <c r="CB194" s="80"/>
      <c r="CC194" s="81" t="str">
        <f>BZ194</f>
        <v>Check Header Sheet</v>
      </c>
      <c r="CD194" s="82"/>
      <c r="CE194" s="80"/>
      <c r="CF194" s="81" t="str">
        <f>CC194</f>
        <v>Check Header Sheet</v>
      </c>
      <c r="CG194" s="82"/>
      <c r="CH194" s="80"/>
      <c r="CI194" s="81" t="str">
        <f>CF194</f>
        <v>Check Header Sheet</v>
      </c>
      <c r="CJ194" s="82"/>
      <c r="CK194" s="80"/>
      <c r="CL194" s="81" t="str">
        <f>CI194</f>
        <v>Check Header Sheet</v>
      </c>
      <c r="CM194" s="82"/>
      <c r="CN194" s="80"/>
      <c r="CO194" s="81" t="str">
        <f>CL194</f>
        <v>Check Header Sheet</v>
      </c>
      <c r="CP194" s="82"/>
      <c r="CQ194" s="80"/>
      <c r="CR194" s="81" t="str">
        <f>CO194</f>
        <v>Check Header Sheet</v>
      </c>
      <c r="CS194" s="82"/>
      <c r="CT194" s="80"/>
      <c r="CU194" s="81" t="str">
        <f>CR194</f>
        <v>Check Header Sheet</v>
      </c>
      <c r="CV194" s="82"/>
      <c r="CW194" s="80"/>
      <c r="CX194" s="81" t="str">
        <f>CU194</f>
        <v>Check Header Sheet</v>
      </c>
      <c r="CY194" s="82"/>
      <c r="CZ194" s="80"/>
      <c r="DA194" s="81" t="str">
        <f>CX194</f>
        <v>Check Header Sheet</v>
      </c>
      <c r="DB194" s="82"/>
      <c r="DC194" s="80"/>
      <c r="DD194" s="81" t="str">
        <f>DA194</f>
        <v>Check Header Sheet</v>
      </c>
      <c r="DE194" s="82"/>
      <c r="DF194" s="80"/>
      <c r="DG194" s="81" t="str">
        <f>DD194</f>
        <v>Check Header Sheet</v>
      </c>
      <c r="DH194" s="82"/>
      <c r="DI194" s="80"/>
      <c r="DJ194" s="81" t="str">
        <f>DG194</f>
        <v>Check Header Sheet</v>
      </c>
      <c r="DK194" s="82"/>
      <c r="DL194" s="80"/>
      <c r="DM194" s="81" t="str">
        <f>DJ194</f>
        <v>Check Header Sheet</v>
      </c>
      <c r="DN194" s="82"/>
      <c r="DO194" s="80"/>
      <c r="DP194" s="81" t="str">
        <f>DM194</f>
        <v>Check Header Sheet</v>
      </c>
      <c r="DQ194" s="82"/>
      <c r="DR194" s="80"/>
      <c r="DS194" s="81" t="str">
        <f>DP194</f>
        <v>Check Header Sheet</v>
      </c>
      <c r="DT194" s="82"/>
      <c r="DU194" s="80"/>
      <c r="DV194" s="81" t="str">
        <f>DS194</f>
        <v>Check Header Sheet</v>
      </c>
      <c r="DW194" s="82"/>
      <c r="DX194" s="80"/>
      <c r="DY194" s="81" t="str">
        <f>DV194</f>
        <v>Check Header Sheet</v>
      </c>
      <c r="DZ194" s="82"/>
      <c r="EA194" s="80"/>
      <c r="EB194" s="81" t="str">
        <f>DY194</f>
        <v>Check Header Sheet</v>
      </c>
      <c r="EC194" s="82"/>
      <c r="ED194" s="80"/>
      <c r="EE194" s="81" t="str">
        <f>EB194</f>
        <v>Check Header Sheet</v>
      </c>
      <c r="EF194" s="82"/>
      <c r="EG194" s="80"/>
      <c r="EH194" s="81" t="str">
        <f>EE194</f>
        <v>Check Header Sheet</v>
      </c>
      <c r="EI194" s="82"/>
      <c r="EJ194" s="80"/>
      <c r="EK194" s="81" t="str">
        <f>EH194</f>
        <v>Check Header Sheet</v>
      </c>
      <c r="EL194" s="82"/>
      <c r="EM194" s="80"/>
      <c r="EN194" s="81" t="str">
        <f>EK194</f>
        <v>Check Header Sheet</v>
      </c>
      <c r="EO194" s="82"/>
      <c r="EP194" s="80"/>
      <c r="EQ194" s="81" t="str">
        <f>EN194</f>
        <v>Check Header Sheet</v>
      </c>
      <c r="ER194" s="82"/>
      <c r="ES194" s="80"/>
      <c r="ET194" s="81" t="str">
        <f>EQ194</f>
        <v>Check Header Sheet</v>
      </c>
      <c r="EU194" s="82"/>
      <c r="EV194" s="80"/>
      <c r="EW194" s="81" t="str">
        <f>ET194</f>
        <v>Check Header Sheet</v>
      </c>
      <c r="EX194" s="82"/>
      <c r="EY194" s="80"/>
      <c r="EZ194" s="81" t="str">
        <f>EW194</f>
        <v>Check Header Sheet</v>
      </c>
      <c r="FA194" s="82"/>
      <c r="FB194" s="80"/>
      <c r="FC194" s="81" t="str">
        <f>EZ194</f>
        <v>Check Header Sheet</v>
      </c>
      <c r="FD194" s="82"/>
      <c r="FE194" s="80"/>
      <c r="FF194" s="81" t="str">
        <f>FC194</f>
        <v>Check Header Sheet</v>
      </c>
      <c r="FG194" s="82"/>
      <c r="FH194" s="80"/>
      <c r="FI194" s="81" t="str">
        <f>FF194</f>
        <v>Check Header Sheet</v>
      </c>
      <c r="FJ194" s="82"/>
      <c r="FK194" s="80"/>
      <c r="FL194" s="81" t="str">
        <f>FI194</f>
        <v>Check Header Sheet</v>
      </c>
      <c r="FM194" s="82"/>
      <c r="FN194" s="80"/>
      <c r="FO194" s="81" t="str">
        <f>FL194</f>
        <v>Check Header Sheet</v>
      </c>
      <c r="FP194" s="82"/>
      <c r="FQ194" s="80"/>
      <c r="FR194" s="81" t="str">
        <f>FO194</f>
        <v>Check Header Sheet</v>
      </c>
      <c r="FS194" s="82"/>
      <c r="FT194" s="80"/>
      <c r="FU194" s="81" t="str">
        <f>FR194</f>
        <v>Check Header Sheet</v>
      </c>
      <c r="FV194" s="82"/>
      <c r="FW194" s="80"/>
      <c r="FX194" s="81" t="str">
        <f>FU194</f>
        <v>Check Header Sheet</v>
      </c>
      <c r="FY194" s="82"/>
      <c r="FZ194" s="80"/>
      <c r="GA194" s="81" t="str">
        <f>FX194</f>
        <v>Check Header Sheet</v>
      </c>
      <c r="GB194" s="82"/>
      <c r="GC194" s="80"/>
      <c r="GD194" s="81" t="str">
        <f>GA194</f>
        <v>Check Header Sheet</v>
      </c>
      <c r="GE194" s="82"/>
      <c r="GF194" s="80"/>
      <c r="GG194" s="81" t="str">
        <f>GD194</f>
        <v>Check Header Sheet</v>
      </c>
      <c r="GH194" s="82"/>
      <c r="GI194" s="80"/>
      <c r="GJ194" s="81" t="str">
        <f>GG194</f>
        <v>Check Header Sheet</v>
      </c>
      <c r="GK194" s="82"/>
    </row>
    <row r="195" spans="1:193" ht="15" customHeight="1" x14ac:dyDescent="0.25">
      <c r="A195" s="185"/>
      <c r="B195" s="80"/>
      <c r="C195" s="83" t="str">
        <f>$C$5</f>
        <v>Check Header Sheet</v>
      </c>
      <c r="D195" s="82"/>
      <c r="E195" s="80"/>
      <c r="F195" s="83" t="str">
        <f>C195</f>
        <v>Check Header Sheet</v>
      </c>
      <c r="G195" s="82"/>
      <c r="H195" s="80"/>
      <c r="I195" s="83" t="str">
        <f>F195</f>
        <v>Check Header Sheet</v>
      </c>
      <c r="J195" s="82"/>
      <c r="K195" s="80"/>
      <c r="L195" s="83" t="str">
        <f>I195</f>
        <v>Check Header Sheet</v>
      </c>
      <c r="M195" s="82"/>
      <c r="N195" s="80"/>
      <c r="O195" s="83" t="str">
        <f>L195</f>
        <v>Check Header Sheet</v>
      </c>
      <c r="P195" s="82"/>
      <c r="Q195" s="80"/>
      <c r="R195" s="83" t="str">
        <f>O195</f>
        <v>Check Header Sheet</v>
      </c>
      <c r="S195" s="82"/>
      <c r="T195" s="80"/>
      <c r="U195" s="83" t="str">
        <f>R195</f>
        <v>Check Header Sheet</v>
      </c>
      <c r="V195" s="82"/>
      <c r="W195" s="80"/>
      <c r="X195" s="83" t="str">
        <f>U195</f>
        <v>Check Header Sheet</v>
      </c>
      <c r="Y195" s="82"/>
      <c r="Z195" s="80"/>
      <c r="AA195" s="83" t="str">
        <f>X195</f>
        <v>Check Header Sheet</v>
      </c>
      <c r="AB195" s="82"/>
      <c r="AC195" s="80"/>
      <c r="AD195" s="83" t="str">
        <f>AA195</f>
        <v>Check Header Sheet</v>
      </c>
      <c r="AE195" s="82"/>
      <c r="AF195" s="80"/>
      <c r="AG195" s="83" t="str">
        <f>AD195</f>
        <v>Check Header Sheet</v>
      </c>
      <c r="AH195" s="82"/>
      <c r="AI195" s="80"/>
      <c r="AJ195" s="83" t="str">
        <f>AG195</f>
        <v>Check Header Sheet</v>
      </c>
      <c r="AK195" s="82"/>
      <c r="AL195" s="80"/>
      <c r="AM195" s="83" t="str">
        <f>AJ195</f>
        <v>Check Header Sheet</v>
      </c>
      <c r="AN195" s="82"/>
      <c r="AO195" s="80"/>
      <c r="AP195" s="83" t="str">
        <f>AM195</f>
        <v>Check Header Sheet</v>
      </c>
      <c r="AQ195" s="82"/>
      <c r="AR195" s="80"/>
      <c r="AS195" s="83" t="str">
        <f>AP195</f>
        <v>Check Header Sheet</v>
      </c>
      <c r="AT195" s="82"/>
      <c r="AU195" s="80"/>
      <c r="AV195" s="83" t="str">
        <f>AS195</f>
        <v>Check Header Sheet</v>
      </c>
      <c r="AW195" s="82"/>
      <c r="AX195" s="80"/>
      <c r="AY195" s="83" t="str">
        <f>AV195</f>
        <v>Check Header Sheet</v>
      </c>
      <c r="AZ195" s="82"/>
      <c r="BA195" s="80"/>
      <c r="BB195" s="83" t="str">
        <f>AY195</f>
        <v>Check Header Sheet</v>
      </c>
      <c r="BC195" s="82"/>
      <c r="BD195" s="80"/>
      <c r="BE195" s="83" t="str">
        <f>BB195</f>
        <v>Check Header Sheet</v>
      </c>
      <c r="BF195" s="82"/>
      <c r="BG195" s="80"/>
      <c r="BH195" s="83" t="str">
        <f>BE195</f>
        <v>Check Header Sheet</v>
      </c>
      <c r="BI195" s="82"/>
      <c r="BJ195" s="80"/>
      <c r="BK195" s="83" t="str">
        <f>BH195</f>
        <v>Check Header Sheet</v>
      </c>
      <c r="BL195" s="82"/>
      <c r="BM195" s="80"/>
      <c r="BN195" s="83" t="str">
        <f>BK195</f>
        <v>Check Header Sheet</v>
      </c>
      <c r="BO195" s="82"/>
      <c r="BP195" s="80"/>
      <c r="BQ195" s="83" t="str">
        <f>BN195</f>
        <v>Check Header Sheet</v>
      </c>
      <c r="BR195" s="82"/>
      <c r="BS195" s="80"/>
      <c r="BT195" s="83" t="str">
        <f>BQ195</f>
        <v>Check Header Sheet</v>
      </c>
      <c r="BU195" s="82"/>
      <c r="BV195" s="80"/>
      <c r="BW195" s="83" t="str">
        <f>BT195</f>
        <v>Check Header Sheet</v>
      </c>
      <c r="BX195" s="82"/>
      <c r="BY195" s="80"/>
      <c r="BZ195" s="83" t="str">
        <f>BW195</f>
        <v>Check Header Sheet</v>
      </c>
      <c r="CA195" s="82"/>
      <c r="CB195" s="80"/>
      <c r="CC195" s="83" t="str">
        <f>BZ195</f>
        <v>Check Header Sheet</v>
      </c>
      <c r="CD195" s="82"/>
      <c r="CE195" s="80"/>
      <c r="CF195" s="83" t="str">
        <f>CC195</f>
        <v>Check Header Sheet</v>
      </c>
      <c r="CG195" s="82"/>
      <c r="CH195" s="80"/>
      <c r="CI195" s="83" t="str">
        <f>CF195</f>
        <v>Check Header Sheet</v>
      </c>
      <c r="CJ195" s="82"/>
      <c r="CK195" s="80"/>
      <c r="CL195" s="83" t="str">
        <f>CI195</f>
        <v>Check Header Sheet</v>
      </c>
      <c r="CM195" s="82"/>
      <c r="CN195" s="80"/>
      <c r="CO195" s="83" t="str">
        <f>CL195</f>
        <v>Check Header Sheet</v>
      </c>
      <c r="CP195" s="82"/>
      <c r="CQ195" s="80"/>
      <c r="CR195" s="83" t="str">
        <f>CO195</f>
        <v>Check Header Sheet</v>
      </c>
      <c r="CS195" s="82"/>
      <c r="CT195" s="80"/>
      <c r="CU195" s="83" t="str">
        <f>CR195</f>
        <v>Check Header Sheet</v>
      </c>
      <c r="CV195" s="82"/>
      <c r="CW195" s="80"/>
      <c r="CX195" s="83" t="str">
        <f>CU195</f>
        <v>Check Header Sheet</v>
      </c>
      <c r="CY195" s="82"/>
      <c r="CZ195" s="80"/>
      <c r="DA195" s="83" t="str">
        <f>CX195</f>
        <v>Check Header Sheet</v>
      </c>
      <c r="DB195" s="82"/>
      <c r="DC195" s="80"/>
      <c r="DD195" s="83" t="str">
        <f>DA195</f>
        <v>Check Header Sheet</v>
      </c>
      <c r="DE195" s="82"/>
      <c r="DF195" s="80"/>
      <c r="DG195" s="83" t="str">
        <f>DD195</f>
        <v>Check Header Sheet</v>
      </c>
      <c r="DH195" s="82"/>
      <c r="DI195" s="80"/>
      <c r="DJ195" s="83" t="str">
        <f>DG195</f>
        <v>Check Header Sheet</v>
      </c>
      <c r="DK195" s="82"/>
      <c r="DL195" s="80"/>
      <c r="DM195" s="83" t="str">
        <f>DJ195</f>
        <v>Check Header Sheet</v>
      </c>
      <c r="DN195" s="82"/>
      <c r="DO195" s="80"/>
      <c r="DP195" s="83" t="str">
        <f>DM195</f>
        <v>Check Header Sheet</v>
      </c>
      <c r="DQ195" s="82"/>
      <c r="DR195" s="80"/>
      <c r="DS195" s="83" t="str">
        <f>DP195</f>
        <v>Check Header Sheet</v>
      </c>
      <c r="DT195" s="82"/>
      <c r="DU195" s="80"/>
      <c r="DV195" s="83" t="str">
        <f>DS195</f>
        <v>Check Header Sheet</v>
      </c>
      <c r="DW195" s="82"/>
      <c r="DX195" s="80"/>
      <c r="DY195" s="83" t="str">
        <f>DV195</f>
        <v>Check Header Sheet</v>
      </c>
      <c r="DZ195" s="82"/>
      <c r="EA195" s="80"/>
      <c r="EB195" s="83" t="str">
        <f>DY195</f>
        <v>Check Header Sheet</v>
      </c>
      <c r="EC195" s="82"/>
      <c r="ED195" s="80"/>
      <c r="EE195" s="83" t="str">
        <f>EB195</f>
        <v>Check Header Sheet</v>
      </c>
      <c r="EF195" s="82"/>
      <c r="EG195" s="80"/>
      <c r="EH195" s="83" t="str">
        <f>EE195</f>
        <v>Check Header Sheet</v>
      </c>
      <c r="EI195" s="82"/>
      <c r="EJ195" s="80"/>
      <c r="EK195" s="83" t="str">
        <f>EH195</f>
        <v>Check Header Sheet</v>
      </c>
      <c r="EL195" s="82"/>
      <c r="EM195" s="80"/>
      <c r="EN195" s="83" t="str">
        <f>EK195</f>
        <v>Check Header Sheet</v>
      </c>
      <c r="EO195" s="82"/>
      <c r="EP195" s="80"/>
      <c r="EQ195" s="83" t="str">
        <f>EN195</f>
        <v>Check Header Sheet</v>
      </c>
      <c r="ER195" s="82"/>
      <c r="ES195" s="80"/>
      <c r="ET195" s="83" t="str">
        <f>EQ195</f>
        <v>Check Header Sheet</v>
      </c>
      <c r="EU195" s="82"/>
      <c r="EV195" s="80"/>
      <c r="EW195" s="83" t="str">
        <f>ET195</f>
        <v>Check Header Sheet</v>
      </c>
      <c r="EX195" s="82"/>
      <c r="EY195" s="80"/>
      <c r="EZ195" s="83" t="str">
        <f>EW195</f>
        <v>Check Header Sheet</v>
      </c>
      <c r="FA195" s="82"/>
      <c r="FB195" s="80"/>
      <c r="FC195" s="83" t="str">
        <f>EZ195</f>
        <v>Check Header Sheet</v>
      </c>
      <c r="FD195" s="82"/>
      <c r="FE195" s="80"/>
      <c r="FF195" s="83" t="str">
        <f>FC195</f>
        <v>Check Header Sheet</v>
      </c>
      <c r="FG195" s="82"/>
      <c r="FH195" s="80"/>
      <c r="FI195" s="83" t="str">
        <f>FF195</f>
        <v>Check Header Sheet</v>
      </c>
      <c r="FJ195" s="82"/>
      <c r="FK195" s="80"/>
      <c r="FL195" s="83" t="str">
        <f>FI195</f>
        <v>Check Header Sheet</v>
      </c>
      <c r="FM195" s="82"/>
      <c r="FN195" s="80"/>
      <c r="FO195" s="83" t="str">
        <f>FL195</f>
        <v>Check Header Sheet</v>
      </c>
      <c r="FP195" s="82"/>
      <c r="FQ195" s="80"/>
      <c r="FR195" s="83" t="str">
        <f>FO195</f>
        <v>Check Header Sheet</v>
      </c>
      <c r="FS195" s="82"/>
      <c r="FT195" s="80"/>
      <c r="FU195" s="83" t="str">
        <f>FR195</f>
        <v>Check Header Sheet</v>
      </c>
      <c r="FV195" s="82"/>
      <c r="FW195" s="80"/>
      <c r="FX195" s="83" t="str">
        <f>FU195</f>
        <v>Check Header Sheet</v>
      </c>
      <c r="FY195" s="82"/>
      <c r="FZ195" s="80"/>
      <c r="GA195" s="83" t="str">
        <f>FX195</f>
        <v>Check Header Sheet</v>
      </c>
      <c r="GB195" s="82"/>
      <c r="GC195" s="80"/>
      <c r="GD195" s="83" t="str">
        <f>GA195</f>
        <v>Check Header Sheet</v>
      </c>
      <c r="GE195" s="82"/>
      <c r="GF195" s="80"/>
      <c r="GG195" s="83" t="str">
        <f>GD195</f>
        <v>Check Header Sheet</v>
      </c>
      <c r="GH195" s="82"/>
      <c r="GI195" s="80"/>
      <c r="GJ195" s="83" t="str">
        <f>GG195</f>
        <v>Check Header Sheet</v>
      </c>
      <c r="GK195" s="82"/>
    </row>
    <row r="196" spans="1:193" ht="15" customHeight="1" x14ac:dyDescent="0.25">
      <c r="A196" s="185"/>
      <c r="B196" s="75"/>
      <c r="C196" s="83" t="str">
        <f>$C$6</f>
        <v>Reference for Analysis: CAD model</v>
      </c>
      <c r="D196" s="84"/>
      <c r="E196" s="75"/>
      <c r="F196" s="83" t="str">
        <f>C196</f>
        <v>Reference for Analysis: CAD model</v>
      </c>
      <c r="G196" s="84"/>
      <c r="H196" s="75"/>
      <c r="I196" s="83" t="str">
        <f>F196</f>
        <v>Reference for Analysis: CAD model</v>
      </c>
      <c r="J196" s="84"/>
      <c r="K196" s="75"/>
      <c r="L196" s="83" t="str">
        <f>I196</f>
        <v>Reference for Analysis: CAD model</v>
      </c>
      <c r="M196" s="84"/>
      <c r="N196" s="75"/>
      <c r="O196" s="83" t="str">
        <f>L196</f>
        <v>Reference for Analysis: CAD model</v>
      </c>
      <c r="P196" s="84"/>
      <c r="Q196" s="75"/>
      <c r="R196" s="83" t="str">
        <f>O196</f>
        <v>Reference for Analysis: CAD model</v>
      </c>
      <c r="S196" s="84"/>
      <c r="T196" s="75"/>
      <c r="U196" s="83" t="str">
        <f>R196</f>
        <v>Reference for Analysis: CAD model</v>
      </c>
      <c r="V196" s="84"/>
      <c r="W196" s="75"/>
      <c r="X196" s="83" t="str">
        <f>U196</f>
        <v>Reference for Analysis: CAD model</v>
      </c>
      <c r="Y196" s="84"/>
      <c r="Z196" s="75"/>
      <c r="AA196" s="83" t="str">
        <f>X196</f>
        <v>Reference for Analysis: CAD model</v>
      </c>
      <c r="AB196" s="84"/>
      <c r="AC196" s="75"/>
      <c r="AD196" s="83" t="str">
        <f>AA196</f>
        <v>Reference for Analysis: CAD model</v>
      </c>
      <c r="AE196" s="84"/>
      <c r="AF196" s="75"/>
      <c r="AG196" s="83" t="str">
        <f>AD196</f>
        <v>Reference for Analysis: CAD model</v>
      </c>
      <c r="AH196" s="84"/>
      <c r="AI196" s="75"/>
      <c r="AJ196" s="83" t="str">
        <f>AG196</f>
        <v>Reference for Analysis: CAD model</v>
      </c>
      <c r="AK196" s="84"/>
      <c r="AL196" s="75"/>
      <c r="AM196" s="83" t="str">
        <f>AJ196</f>
        <v>Reference for Analysis: CAD model</v>
      </c>
      <c r="AN196" s="84"/>
      <c r="AO196" s="75"/>
      <c r="AP196" s="83" t="str">
        <f>AM196</f>
        <v>Reference for Analysis: CAD model</v>
      </c>
      <c r="AQ196" s="84"/>
      <c r="AR196" s="75"/>
      <c r="AS196" s="83" t="str">
        <f>AP196</f>
        <v>Reference for Analysis: CAD model</v>
      </c>
      <c r="AT196" s="84"/>
      <c r="AU196" s="75"/>
      <c r="AV196" s="83" t="str">
        <f>AS196</f>
        <v>Reference for Analysis: CAD model</v>
      </c>
      <c r="AW196" s="84"/>
      <c r="AX196" s="75"/>
      <c r="AY196" s="83" t="str">
        <f>AV196</f>
        <v>Reference for Analysis: CAD model</v>
      </c>
      <c r="AZ196" s="84"/>
      <c r="BA196" s="75"/>
      <c r="BB196" s="83" t="str">
        <f>AY196</f>
        <v>Reference for Analysis: CAD model</v>
      </c>
      <c r="BC196" s="84"/>
      <c r="BD196" s="75"/>
      <c r="BE196" s="83" t="str">
        <f>BB196</f>
        <v>Reference for Analysis: CAD model</v>
      </c>
      <c r="BF196" s="84"/>
      <c r="BG196" s="75"/>
      <c r="BH196" s="83" t="str">
        <f>BE196</f>
        <v>Reference for Analysis: CAD model</v>
      </c>
      <c r="BI196" s="84"/>
      <c r="BJ196" s="75"/>
      <c r="BK196" s="83" t="str">
        <f>BH196</f>
        <v>Reference for Analysis: CAD model</v>
      </c>
      <c r="BL196" s="84"/>
      <c r="BM196" s="75"/>
      <c r="BN196" s="83" t="str">
        <f>BK196</f>
        <v>Reference for Analysis: CAD model</v>
      </c>
      <c r="BO196" s="84"/>
      <c r="BP196" s="75"/>
      <c r="BQ196" s="83" t="str">
        <f>BN196</f>
        <v>Reference for Analysis: CAD model</v>
      </c>
      <c r="BR196" s="84"/>
      <c r="BS196" s="75"/>
      <c r="BT196" s="83" t="str">
        <f>BQ196</f>
        <v>Reference for Analysis: CAD model</v>
      </c>
      <c r="BU196" s="84"/>
      <c r="BV196" s="75"/>
      <c r="BW196" s="83" t="str">
        <f>BT196</f>
        <v>Reference for Analysis: CAD model</v>
      </c>
      <c r="BX196" s="84"/>
      <c r="BY196" s="75"/>
      <c r="BZ196" s="83" t="str">
        <f>BW196</f>
        <v>Reference for Analysis: CAD model</v>
      </c>
      <c r="CA196" s="84"/>
      <c r="CB196" s="75"/>
      <c r="CC196" s="83" t="str">
        <f>BZ196</f>
        <v>Reference for Analysis: CAD model</v>
      </c>
      <c r="CD196" s="84"/>
      <c r="CE196" s="75"/>
      <c r="CF196" s="83" t="str">
        <f>CC196</f>
        <v>Reference for Analysis: CAD model</v>
      </c>
      <c r="CG196" s="84"/>
      <c r="CH196" s="75"/>
      <c r="CI196" s="83" t="str">
        <f>CF196</f>
        <v>Reference for Analysis: CAD model</v>
      </c>
      <c r="CJ196" s="84"/>
      <c r="CK196" s="75"/>
      <c r="CL196" s="83" t="str">
        <f>CI196</f>
        <v>Reference for Analysis: CAD model</v>
      </c>
      <c r="CM196" s="84"/>
      <c r="CN196" s="75"/>
      <c r="CO196" s="83" t="str">
        <f>CL196</f>
        <v>Reference for Analysis: CAD model</v>
      </c>
      <c r="CP196" s="84"/>
      <c r="CQ196" s="75"/>
      <c r="CR196" s="83" t="str">
        <f>CO196</f>
        <v>Reference for Analysis: CAD model</v>
      </c>
      <c r="CS196" s="84"/>
      <c r="CT196" s="75"/>
      <c r="CU196" s="83" t="str">
        <f>CR196</f>
        <v>Reference for Analysis: CAD model</v>
      </c>
      <c r="CV196" s="84"/>
      <c r="CW196" s="75"/>
      <c r="CX196" s="83" t="str">
        <f>CU196</f>
        <v>Reference for Analysis: CAD model</v>
      </c>
      <c r="CY196" s="84"/>
      <c r="CZ196" s="75"/>
      <c r="DA196" s="83" t="str">
        <f>CX196</f>
        <v>Reference for Analysis: CAD model</v>
      </c>
      <c r="DB196" s="84"/>
      <c r="DC196" s="75"/>
      <c r="DD196" s="83" t="str">
        <f>DA196</f>
        <v>Reference for Analysis: CAD model</v>
      </c>
      <c r="DE196" s="84"/>
      <c r="DF196" s="75"/>
      <c r="DG196" s="83" t="str">
        <f>DD196</f>
        <v>Reference for Analysis: CAD model</v>
      </c>
      <c r="DH196" s="84"/>
      <c r="DI196" s="75"/>
      <c r="DJ196" s="83" t="str">
        <f>DG196</f>
        <v>Reference for Analysis: CAD model</v>
      </c>
      <c r="DK196" s="84"/>
      <c r="DL196" s="75"/>
      <c r="DM196" s="83" t="str">
        <f>DJ196</f>
        <v>Reference for Analysis: CAD model</v>
      </c>
      <c r="DN196" s="84"/>
      <c r="DO196" s="75"/>
      <c r="DP196" s="83" t="str">
        <f>DM196</f>
        <v>Reference for Analysis: CAD model</v>
      </c>
      <c r="DQ196" s="84"/>
      <c r="DR196" s="75"/>
      <c r="DS196" s="83" t="str">
        <f>DP196</f>
        <v>Reference for Analysis: CAD model</v>
      </c>
      <c r="DT196" s="84"/>
      <c r="DU196" s="75"/>
      <c r="DV196" s="83" t="str">
        <f>DS196</f>
        <v>Reference for Analysis: CAD model</v>
      </c>
      <c r="DW196" s="84"/>
      <c r="DX196" s="75"/>
      <c r="DY196" s="83" t="str">
        <f>DV196</f>
        <v>Reference for Analysis: CAD model</v>
      </c>
      <c r="DZ196" s="84"/>
      <c r="EA196" s="75"/>
      <c r="EB196" s="83" t="str">
        <f>DY196</f>
        <v>Reference for Analysis: CAD model</v>
      </c>
      <c r="EC196" s="84"/>
      <c r="ED196" s="75"/>
      <c r="EE196" s="83" t="str">
        <f>EB196</f>
        <v>Reference for Analysis: CAD model</v>
      </c>
      <c r="EF196" s="84"/>
      <c r="EG196" s="75"/>
      <c r="EH196" s="83" t="str">
        <f>EE196</f>
        <v>Reference for Analysis: CAD model</v>
      </c>
      <c r="EI196" s="84"/>
      <c r="EJ196" s="75"/>
      <c r="EK196" s="83" t="str">
        <f>EH196</f>
        <v>Reference for Analysis: CAD model</v>
      </c>
      <c r="EL196" s="84"/>
      <c r="EM196" s="75"/>
      <c r="EN196" s="83" t="str">
        <f>EK196</f>
        <v>Reference for Analysis: CAD model</v>
      </c>
      <c r="EO196" s="84"/>
      <c r="EP196" s="75"/>
      <c r="EQ196" s="83" t="str">
        <f>EN196</f>
        <v>Reference for Analysis: CAD model</v>
      </c>
      <c r="ER196" s="84"/>
      <c r="ES196" s="75"/>
      <c r="ET196" s="83" t="str">
        <f>EQ196</f>
        <v>Reference for Analysis: CAD model</v>
      </c>
      <c r="EU196" s="84"/>
      <c r="EV196" s="75"/>
      <c r="EW196" s="83" t="str">
        <f>ET196</f>
        <v>Reference for Analysis: CAD model</v>
      </c>
      <c r="EX196" s="84"/>
      <c r="EY196" s="75"/>
      <c r="EZ196" s="83" t="str">
        <f>EW196</f>
        <v>Reference for Analysis: CAD model</v>
      </c>
      <c r="FA196" s="84"/>
      <c r="FB196" s="75"/>
      <c r="FC196" s="83" t="str">
        <f>EZ196</f>
        <v>Reference for Analysis: CAD model</v>
      </c>
      <c r="FD196" s="84"/>
      <c r="FE196" s="75"/>
      <c r="FF196" s="83" t="str">
        <f>FC196</f>
        <v>Reference for Analysis: CAD model</v>
      </c>
      <c r="FG196" s="84"/>
      <c r="FH196" s="75"/>
      <c r="FI196" s="83" t="str">
        <f>FF196</f>
        <v>Reference for Analysis: CAD model</v>
      </c>
      <c r="FJ196" s="84"/>
      <c r="FK196" s="75"/>
      <c r="FL196" s="83" t="str">
        <f>FI196</f>
        <v>Reference for Analysis: CAD model</v>
      </c>
      <c r="FM196" s="84"/>
      <c r="FN196" s="75"/>
      <c r="FO196" s="83" t="str">
        <f>FL196</f>
        <v>Reference for Analysis: CAD model</v>
      </c>
      <c r="FP196" s="84"/>
      <c r="FQ196" s="75"/>
      <c r="FR196" s="83" t="str">
        <f>FO196</f>
        <v>Reference for Analysis: CAD model</v>
      </c>
      <c r="FS196" s="84"/>
      <c r="FT196" s="75"/>
      <c r="FU196" s="83" t="str">
        <f>FR196</f>
        <v>Reference for Analysis: CAD model</v>
      </c>
      <c r="FV196" s="84"/>
      <c r="FW196" s="75"/>
      <c r="FX196" s="83" t="str">
        <f>FU196</f>
        <v>Reference for Analysis: CAD model</v>
      </c>
      <c r="FY196" s="84"/>
      <c r="FZ196" s="75"/>
      <c r="GA196" s="83" t="str">
        <f>FX196</f>
        <v>Reference for Analysis: CAD model</v>
      </c>
      <c r="GB196" s="84"/>
      <c r="GC196" s="75"/>
      <c r="GD196" s="83" t="str">
        <f>GA196</f>
        <v>Reference for Analysis: CAD model</v>
      </c>
      <c r="GE196" s="84"/>
      <c r="GF196" s="75"/>
      <c r="GG196" s="83" t="str">
        <f>GD196</f>
        <v>Reference for Analysis: CAD model</v>
      </c>
      <c r="GH196" s="84"/>
      <c r="GI196" s="75"/>
      <c r="GJ196" s="83" t="str">
        <f>GG196</f>
        <v>Reference for Analysis: CAD model</v>
      </c>
      <c r="GK196" s="84"/>
    </row>
    <row r="197" spans="1:193" s="74" customFormat="1" ht="24.95" customHeight="1" x14ac:dyDescent="0.25">
      <c r="C197" s="85"/>
      <c r="F197" s="85"/>
      <c r="I197" s="85"/>
      <c r="L197" s="85"/>
      <c r="O197" s="85"/>
      <c r="R197" s="85"/>
      <c r="U197" s="85"/>
      <c r="X197" s="85"/>
      <c r="AA197" s="85"/>
      <c r="AD197" s="85"/>
      <c r="AG197" s="85"/>
      <c r="AJ197" s="85"/>
      <c r="AM197" s="85"/>
      <c r="AP197" s="85"/>
      <c r="AS197" s="85"/>
      <c r="AV197" s="85"/>
      <c r="AY197" s="85"/>
      <c r="BB197" s="85"/>
      <c r="BE197" s="85"/>
      <c r="BH197" s="85"/>
      <c r="BK197" s="85"/>
      <c r="BN197" s="85"/>
      <c r="BQ197" s="85"/>
      <c r="BT197" s="85"/>
      <c r="BW197" s="85"/>
      <c r="BZ197" s="85"/>
      <c r="CC197" s="85"/>
      <c r="CF197" s="85"/>
      <c r="CI197" s="85"/>
      <c r="CL197" s="85"/>
      <c r="CO197" s="85"/>
      <c r="CR197" s="85"/>
      <c r="CU197" s="85"/>
      <c r="CX197" s="85"/>
      <c r="DA197" s="85"/>
      <c r="DD197" s="85"/>
      <c r="DG197" s="85"/>
      <c r="DJ197" s="85"/>
      <c r="DM197" s="85"/>
      <c r="DP197" s="85"/>
      <c r="DS197" s="85"/>
      <c r="DV197" s="85"/>
      <c r="DY197" s="85"/>
      <c r="EB197" s="85"/>
      <c r="EE197" s="85"/>
      <c r="EH197" s="85"/>
      <c r="EK197" s="85"/>
      <c r="EN197" s="85"/>
      <c r="EQ197" s="85"/>
      <c r="ET197" s="85"/>
      <c r="EW197" s="85"/>
      <c r="EZ197" s="85"/>
      <c r="FC197" s="85"/>
      <c r="FF197" s="85"/>
      <c r="FI197" s="85"/>
      <c r="FL197" s="85"/>
      <c r="FO197" s="85"/>
      <c r="FR197" s="85"/>
      <c r="FU197" s="85"/>
      <c r="FX197" s="85"/>
      <c r="GA197" s="85"/>
      <c r="GD197" s="85"/>
      <c r="GG197" s="85"/>
      <c r="GJ197" s="85"/>
    </row>
    <row r="198" spans="1:193" ht="408.75" customHeight="1" x14ac:dyDescent="0.25">
      <c r="A198" s="185"/>
      <c r="B198" s="79" t="str">
        <f>$B$3</f>
        <v>Cavity 1</v>
      </c>
      <c r="C198" s="73"/>
      <c r="D198" s="79" t="str">
        <f>$D$3</f>
        <v>Software used: : VG Metrology 2024.2</v>
      </c>
      <c r="E198" s="79" t="str">
        <f>E193</f>
        <v>Cavity 2</v>
      </c>
      <c r="F198" s="73"/>
      <c r="G198" s="79" t="str">
        <f>$D$3</f>
        <v>Software used: : VG Metrology 2024.2</v>
      </c>
      <c r="H198" s="79" t="str">
        <f>H193</f>
        <v>Cavity 3</v>
      </c>
      <c r="I198" s="73"/>
      <c r="J198" s="79" t="str">
        <f>$D$3</f>
        <v>Software used: : VG Metrology 2024.2</v>
      </c>
      <c r="K198" s="79" t="str">
        <f>K193</f>
        <v>Cavity 4</v>
      </c>
      <c r="L198" s="73"/>
      <c r="M198" s="79" t="str">
        <f>$D$3</f>
        <v>Software used: : VG Metrology 2024.2</v>
      </c>
      <c r="N198" s="79" t="str">
        <f>N193</f>
        <v>Cavity 5</v>
      </c>
      <c r="O198" s="73"/>
      <c r="P198" s="79" t="str">
        <f>$D$3</f>
        <v>Software used: : VG Metrology 2024.2</v>
      </c>
      <c r="Q198" s="79" t="str">
        <f>Q193</f>
        <v>Cavity 6</v>
      </c>
      <c r="R198" s="73"/>
      <c r="S198" s="79" t="str">
        <f>$D$3</f>
        <v>Software used: : VG Metrology 2024.2</v>
      </c>
      <c r="T198" s="79" t="str">
        <f>T193</f>
        <v>Cavity 7</v>
      </c>
      <c r="U198" s="73"/>
      <c r="V198" s="79" t="str">
        <f>$D$3</f>
        <v>Software used: : VG Metrology 2024.2</v>
      </c>
      <c r="W198" s="79" t="str">
        <f>W193</f>
        <v>Cavity 8</v>
      </c>
      <c r="X198" s="73"/>
      <c r="Y198" s="79" t="str">
        <f>$D$3</f>
        <v>Software used: : VG Metrology 2024.2</v>
      </c>
      <c r="Z198" s="79" t="str">
        <f>Z193</f>
        <v>Cavity 9</v>
      </c>
      <c r="AA198" s="73"/>
      <c r="AB198" s="79" t="str">
        <f>$D$3</f>
        <v>Software used: : VG Metrology 2024.2</v>
      </c>
      <c r="AC198" s="79" t="str">
        <f>AC193</f>
        <v>Cavity 10</v>
      </c>
      <c r="AD198" s="73"/>
      <c r="AE198" s="79" t="str">
        <f>$D$3</f>
        <v>Software used: : VG Metrology 2024.2</v>
      </c>
      <c r="AF198" s="79" t="str">
        <f>AF193</f>
        <v>Cavity 11</v>
      </c>
      <c r="AG198" s="73"/>
      <c r="AH198" s="79" t="str">
        <f>$D$3</f>
        <v>Software used: : VG Metrology 2024.2</v>
      </c>
      <c r="AI198" s="79" t="str">
        <f>AI193</f>
        <v>Cavity 12</v>
      </c>
      <c r="AJ198" s="73"/>
      <c r="AK198" s="79" t="str">
        <f>$D$3</f>
        <v>Software used: : VG Metrology 2024.2</v>
      </c>
      <c r="AL198" s="79" t="str">
        <f>AL193</f>
        <v>Cavity 13</v>
      </c>
      <c r="AM198" s="73"/>
      <c r="AN198" s="79" t="str">
        <f>$D$3</f>
        <v>Software used: : VG Metrology 2024.2</v>
      </c>
      <c r="AO198" s="79" t="str">
        <f>AO193</f>
        <v>Cavity 14</v>
      </c>
      <c r="AP198" s="73"/>
      <c r="AQ198" s="79" t="str">
        <f>$D$3</f>
        <v>Software used: : VG Metrology 2024.2</v>
      </c>
      <c r="AR198" s="79" t="str">
        <f>AR193</f>
        <v>Cavity 15</v>
      </c>
      <c r="AS198" s="73"/>
      <c r="AT198" s="79" t="str">
        <f>$D$3</f>
        <v>Software used: : VG Metrology 2024.2</v>
      </c>
      <c r="AU198" s="79" t="str">
        <f>AU193</f>
        <v>Cavity 16</v>
      </c>
      <c r="AV198" s="73"/>
      <c r="AW198" s="79" t="str">
        <f>$D$3</f>
        <v>Software used: : VG Metrology 2024.2</v>
      </c>
      <c r="AX198" s="79" t="str">
        <f>AX193</f>
        <v>Cavity 16</v>
      </c>
      <c r="AY198" s="73"/>
      <c r="AZ198" s="79" t="str">
        <f>$D$3</f>
        <v>Software used: : VG Metrology 2024.2</v>
      </c>
      <c r="BA198" s="79" t="str">
        <f>BA193</f>
        <v>Cavity 16</v>
      </c>
      <c r="BB198" s="73"/>
      <c r="BC198" s="79" t="str">
        <f>$D$3</f>
        <v>Software used: : VG Metrology 2024.2</v>
      </c>
      <c r="BD198" s="79" t="str">
        <f>BD193</f>
        <v>Cavity 16</v>
      </c>
      <c r="BE198" s="73"/>
      <c r="BF198" s="79" t="str">
        <f>$D$3</f>
        <v>Software used: : VG Metrology 2024.2</v>
      </c>
      <c r="BG198" s="79" t="str">
        <f>BG193</f>
        <v>Cavity 16</v>
      </c>
      <c r="BH198" s="73"/>
      <c r="BI198" s="79" t="str">
        <f>$D$3</f>
        <v>Software used: : VG Metrology 2024.2</v>
      </c>
      <c r="BJ198" s="79" t="str">
        <f>BJ193</f>
        <v>Cavity 16</v>
      </c>
      <c r="BK198" s="73"/>
      <c r="BL198" s="79" t="str">
        <f>$D$3</f>
        <v>Software used: : VG Metrology 2024.2</v>
      </c>
      <c r="BM198" s="79" t="str">
        <f>BM193</f>
        <v>Cavity 16</v>
      </c>
      <c r="BN198" s="73"/>
      <c r="BO198" s="79" t="str">
        <f>$D$3</f>
        <v>Software used: : VG Metrology 2024.2</v>
      </c>
      <c r="BP198" s="79" t="str">
        <f>BP193</f>
        <v>Cavity 16</v>
      </c>
      <c r="BQ198" s="73"/>
      <c r="BR198" s="79" t="str">
        <f>$D$3</f>
        <v>Software used: : VG Metrology 2024.2</v>
      </c>
      <c r="BS198" s="79" t="str">
        <f>BS193</f>
        <v>Cavity 16</v>
      </c>
      <c r="BT198" s="73"/>
      <c r="BU198" s="79" t="str">
        <f>$D$3</f>
        <v>Software used: : VG Metrology 2024.2</v>
      </c>
      <c r="BV198" s="79" t="str">
        <f>BV193</f>
        <v>Cavity 16</v>
      </c>
      <c r="BW198" s="73"/>
      <c r="BX198" s="79" t="str">
        <f>$D$3</f>
        <v>Software used: : VG Metrology 2024.2</v>
      </c>
      <c r="BY198" s="79" t="str">
        <f>BY193</f>
        <v>Cavity 16</v>
      </c>
      <c r="BZ198" s="73"/>
      <c r="CA198" s="79" t="str">
        <f>$D$3</f>
        <v>Software used: : VG Metrology 2024.2</v>
      </c>
      <c r="CB198" s="79" t="str">
        <f>CB193</f>
        <v>Cavity 16</v>
      </c>
      <c r="CC198" s="73"/>
      <c r="CD198" s="79" t="str">
        <f>$D$3</f>
        <v>Software used: : VG Metrology 2024.2</v>
      </c>
      <c r="CE198" s="79" t="str">
        <f>CE193</f>
        <v>Cavity 16</v>
      </c>
      <c r="CF198" s="73"/>
      <c r="CG198" s="79" t="str">
        <f>$D$3</f>
        <v>Software used: : VG Metrology 2024.2</v>
      </c>
      <c r="CH198" s="79" t="str">
        <f>CH193</f>
        <v>Cavity 16</v>
      </c>
      <c r="CI198" s="73"/>
      <c r="CJ198" s="79" t="str">
        <f>$D$3</f>
        <v>Software used: : VG Metrology 2024.2</v>
      </c>
      <c r="CK198" s="79" t="str">
        <f>CK193</f>
        <v>Cavity 16</v>
      </c>
      <c r="CL198" s="73"/>
      <c r="CM198" s="79" t="str">
        <f>$D$3</f>
        <v>Software used: : VG Metrology 2024.2</v>
      </c>
      <c r="CN198" s="79" t="str">
        <f>CN193</f>
        <v>Cavity 16</v>
      </c>
      <c r="CO198" s="73"/>
      <c r="CP198" s="79" t="str">
        <f>$D$3</f>
        <v>Software used: : VG Metrology 2024.2</v>
      </c>
      <c r="CQ198" s="79" t="str">
        <f>CQ193</f>
        <v>Cavity 16</v>
      </c>
      <c r="CR198" s="73"/>
      <c r="CS198" s="79" t="str">
        <f>$D$3</f>
        <v>Software used: : VG Metrology 2024.2</v>
      </c>
      <c r="CT198" s="79" t="str">
        <f>CT193</f>
        <v>Cavity 16</v>
      </c>
      <c r="CU198" s="73"/>
      <c r="CV198" s="79" t="str">
        <f>$D$3</f>
        <v>Software used: : VG Metrology 2024.2</v>
      </c>
      <c r="CW198" s="79" t="str">
        <f>CW193</f>
        <v>Cavity 16</v>
      </c>
      <c r="CX198" s="73"/>
      <c r="CY198" s="79" t="str">
        <f>$D$3</f>
        <v>Software used: : VG Metrology 2024.2</v>
      </c>
      <c r="CZ198" s="79" t="str">
        <f>CZ193</f>
        <v>Cavity 16</v>
      </c>
      <c r="DA198" s="73"/>
      <c r="DB198" s="79" t="str">
        <f>$D$3</f>
        <v>Software used: : VG Metrology 2024.2</v>
      </c>
      <c r="DC198" s="79" t="str">
        <f>DC193</f>
        <v>Cavity 16</v>
      </c>
      <c r="DD198" s="73"/>
      <c r="DE198" s="79" t="str">
        <f>$D$3</f>
        <v>Software used: : VG Metrology 2024.2</v>
      </c>
      <c r="DF198" s="79" t="str">
        <f>DF193</f>
        <v>Cavity 16</v>
      </c>
      <c r="DG198" s="73"/>
      <c r="DH198" s="79" t="str">
        <f>$D$3</f>
        <v>Software used: : VG Metrology 2024.2</v>
      </c>
      <c r="DI198" s="79" t="str">
        <f>DI193</f>
        <v>Cavity 16</v>
      </c>
      <c r="DJ198" s="73"/>
      <c r="DK198" s="79" t="str">
        <f>$D$3</f>
        <v>Software used: : VG Metrology 2024.2</v>
      </c>
      <c r="DL198" s="79" t="str">
        <f>DL193</f>
        <v>Cavity 16</v>
      </c>
      <c r="DM198" s="73"/>
      <c r="DN198" s="79" t="str">
        <f>$D$3</f>
        <v>Software used: : VG Metrology 2024.2</v>
      </c>
      <c r="DO198" s="79" t="str">
        <f>DO193</f>
        <v>Cavity 16</v>
      </c>
      <c r="DP198" s="73"/>
      <c r="DQ198" s="79" t="str">
        <f>$D$3</f>
        <v>Software used: : VG Metrology 2024.2</v>
      </c>
      <c r="DR198" s="79" t="str">
        <f>DR193</f>
        <v>Cavity 16</v>
      </c>
      <c r="DS198" s="73"/>
      <c r="DT198" s="79" t="str">
        <f>$D$3</f>
        <v>Software used: : VG Metrology 2024.2</v>
      </c>
      <c r="DU198" s="79" t="str">
        <f>DU193</f>
        <v>Cavity 16</v>
      </c>
      <c r="DV198" s="73"/>
      <c r="DW198" s="79" t="str">
        <f>$D$3</f>
        <v>Software used: : VG Metrology 2024.2</v>
      </c>
      <c r="DX198" s="79" t="str">
        <f>DX193</f>
        <v>Cavity 16</v>
      </c>
      <c r="DY198" s="73"/>
      <c r="DZ198" s="79" t="str">
        <f>$D$3</f>
        <v>Software used: : VG Metrology 2024.2</v>
      </c>
      <c r="EA198" s="79" t="str">
        <f>EA193</f>
        <v>Cavity 16</v>
      </c>
      <c r="EB198" s="73"/>
      <c r="EC198" s="79" t="str">
        <f>$D$3</f>
        <v>Software used: : VG Metrology 2024.2</v>
      </c>
      <c r="ED198" s="79" t="str">
        <f>ED193</f>
        <v>Cavity 16</v>
      </c>
      <c r="EE198" s="73"/>
      <c r="EF198" s="79" t="str">
        <f>$D$3</f>
        <v>Software used: : VG Metrology 2024.2</v>
      </c>
      <c r="EG198" s="79" t="str">
        <f>EG193</f>
        <v>Cavity 16</v>
      </c>
      <c r="EH198" s="73"/>
      <c r="EI198" s="79" t="str">
        <f>$D$3</f>
        <v>Software used: : VG Metrology 2024.2</v>
      </c>
      <c r="EJ198" s="79" t="str">
        <f>EJ193</f>
        <v>Cavity 16</v>
      </c>
      <c r="EK198" s="73"/>
      <c r="EL198" s="79" t="str">
        <f>$D$3</f>
        <v>Software used: : VG Metrology 2024.2</v>
      </c>
      <c r="EM198" s="79" t="str">
        <f>EM193</f>
        <v>Cavity 16</v>
      </c>
      <c r="EN198" s="73"/>
      <c r="EO198" s="79" t="str">
        <f>$D$3</f>
        <v>Software used: : VG Metrology 2024.2</v>
      </c>
      <c r="EP198" s="79" t="str">
        <f>EP193</f>
        <v>Cavity 16</v>
      </c>
      <c r="EQ198" s="73"/>
      <c r="ER198" s="79" t="str">
        <f>$D$3</f>
        <v>Software used: : VG Metrology 2024.2</v>
      </c>
      <c r="ES198" s="79" t="str">
        <f>ES193</f>
        <v>Cavity 16</v>
      </c>
      <c r="ET198" s="73"/>
      <c r="EU198" s="79" t="str">
        <f>$D$3</f>
        <v>Software used: : VG Metrology 2024.2</v>
      </c>
      <c r="EV198" s="79" t="str">
        <f>EV193</f>
        <v>Cavity 16</v>
      </c>
      <c r="EW198" s="73"/>
      <c r="EX198" s="79" t="str">
        <f>$D$3</f>
        <v>Software used: : VG Metrology 2024.2</v>
      </c>
      <c r="EY198" s="79" t="str">
        <f>EY193</f>
        <v>Cavity 16</v>
      </c>
      <c r="EZ198" s="73"/>
      <c r="FA198" s="79" t="str">
        <f>$D$3</f>
        <v>Software used: : VG Metrology 2024.2</v>
      </c>
      <c r="FB198" s="79" t="str">
        <f>FB193</f>
        <v>Cavity 16</v>
      </c>
      <c r="FC198" s="73"/>
      <c r="FD198" s="79" t="str">
        <f>$D$3</f>
        <v>Software used: : VG Metrology 2024.2</v>
      </c>
      <c r="FE198" s="79" t="str">
        <f>FE193</f>
        <v>Cavity 16</v>
      </c>
      <c r="FF198" s="73"/>
      <c r="FG198" s="79" t="str">
        <f>$D$3</f>
        <v>Software used: : VG Metrology 2024.2</v>
      </c>
      <c r="FH198" s="79" t="str">
        <f>FH193</f>
        <v>Cavity 16</v>
      </c>
      <c r="FI198" s="73"/>
      <c r="FJ198" s="79" t="str">
        <f>$D$3</f>
        <v>Software used: : VG Metrology 2024.2</v>
      </c>
      <c r="FK198" s="79" t="str">
        <f>FK193</f>
        <v>Cavity 16</v>
      </c>
      <c r="FL198" s="73"/>
      <c r="FM198" s="79" t="str">
        <f>$D$3</f>
        <v>Software used: : VG Metrology 2024.2</v>
      </c>
      <c r="FN198" s="79" t="str">
        <f>FN193</f>
        <v>Cavity 16</v>
      </c>
      <c r="FO198" s="73"/>
      <c r="FP198" s="79" t="str">
        <f>$D$3</f>
        <v>Software used: : VG Metrology 2024.2</v>
      </c>
      <c r="FQ198" s="79" t="str">
        <f>FQ193</f>
        <v>Cavity 16</v>
      </c>
      <c r="FR198" s="73"/>
      <c r="FS198" s="79" t="str">
        <f>$D$3</f>
        <v>Software used: : VG Metrology 2024.2</v>
      </c>
      <c r="FT198" s="79" t="str">
        <f>FT193</f>
        <v>Cavity 16</v>
      </c>
      <c r="FU198" s="73"/>
      <c r="FV198" s="79" t="str">
        <f>$D$3</f>
        <v>Software used: : VG Metrology 2024.2</v>
      </c>
      <c r="FW198" s="79" t="str">
        <f>FW193</f>
        <v>Cavity 16</v>
      </c>
      <c r="FX198" s="73"/>
      <c r="FY198" s="79" t="str">
        <f>$D$3</f>
        <v>Software used: : VG Metrology 2024.2</v>
      </c>
      <c r="FZ198" s="79" t="str">
        <f>FZ193</f>
        <v>Cavity 16</v>
      </c>
      <c r="GA198" s="73"/>
      <c r="GB198" s="79" t="str">
        <f>$D$3</f>
        <v>Software used: : VG Metrology 2024.2</v>
      </c>
      <c r="GC198" s="79" t="str">
        <f>GC193</f>
        <v>Cavity 16</v>
      </c>
      <c r="GD198" s="73"/>
      <c r="GE198" s="79" t="str">
        <f>$D$3</f>
        <v>Software used: : VG Metrology 2024.2</v>
      </c>
      <c r="GF198" s="79" t="str">
        <f>GF193</f>
        <v>Cavity 16</v>
      </c>
      <c r="GG198" s="73"/>
      <c r="GH198" s="79" t="str">
        <f>$D$3</f>
        <v>Software used: : VG Metrology 2024.2</v>
      </c>
      <c r="GI198" s="79" t="str">
        <f>GI193</f>
        <v>Cavity 16</v>
      </c>
      <c r="GJ198" s="73"/>
      <c r="GK198" s="79" t="str">
        <f>$D$3</f>
        <v>Software used: : VG Metrology 2024.2</v>
      </c>
    </row>
    <row r="199" spans="1:193" ht="15" customHeight="1" x14ac:dyDescent="0.25">
      <c r="A199" s="185"/>
      <c r="B199" s="80"/>
      <c r="C199" s="81" t="str">
        <f>$C$4</f>
        <v>Check Header Sheet</v>
      </c>
      <c r="D199" s="82"/>
      <c r="E199" s="80"/>
      <c r="F199" s="81" t="str">
        <f>C199</f>
        <v>Check Header Sheet</v>
      </c>
      <c r="G199" s="82"/>
      <c r="H199" s="80"/>
      <c r="I199" s="81" t="str">
        <f>F199</f>
        <v>Check Header Sheet</v>
      </c>
      <c r="J199" s="82"/>
      <c r="K199" s="80"/>
      <c r="L199" s="81" t="str">
        <f>I199</f>
        <v>Check Header Sheet</v>
      </c>
      <c r="M199" s="82"/>
      <c r="N199" s="80"/>
      <c r="O199" s="81" t="str">
        <f>L199</f>
        <v>Check Header Sheet</v>
      </c>
      <c r="P199" s="82"/>
      <c r="Q199" s="80"/>
      <c r="R199" s="81" t="str">
        <f>O199</f>
        <v>Check Header Sheet</v>
      </c>
      <c r="S199" s="82"/>
      <c r="T199" s="80"/>
      <c r="U199" s="81" t="str">
        <f>R199</f>
        <v>Check Header Sheet</v>
      </c>
      <c r="V199" s="82"/>
      <c r="W199" s="80"/>
      <c r="X199" s="81" t="str">
        <f>U199</f>
        <v>Check Header Sheet</v>
      </c>
      <c r="Y199" s="82"/>
      <c r="Z199" s="80"/>
      <c r="AA199" s="81" t="str">
        <f>X199</f>
        <v>Check Header Sheet</v>
      </c>
      <c r="AB199" s="82"/>
      <c r="AC199" s="80"/>
      <c r="AD199" s="81" t="str">
        <f>AA199</f>
        <v>Check Header Sheet</v>
      </c>
      <c r="AE199" s="82"/>
      <c r="AF199" s="80"/>
      <c r="AG199" s="81" t="str">
        <f>AD199</f>
        <v>Check Header Sheet</v>
      </c>
      <c r="AH199" s="82"/>
      <c r="AI199" s="80"/>
      <c r="AJ199" s="81" t="str">
        <f>AG199</f>
        <v>Check Header Sheet</v>
      </c>
      <c r="AK199" s="82"/>
      <c r="AL199" s="80"/>
      <c r="AM199" s="81" t="str">
        <f>AJ199</f>
        <v>Check Header Sheet</v>
      </c>
      <c r="AN199" s="82"/>
      <c r="AO199" s="80"/>
      <c r="AP199" s="81" t="str">
        <f>AM199</f>
        <v>Check Header Sheet</v>
      </c>
      <c r="AQ199" s="82"/>
      <c r="AR199" s="80"/>
      <c r="AS199" s="81" t="str">
        <f>AP199</f>
        <v>Check Header Sheet</v>
      </c>
      <c r="AT199" s="82"/>
      <c r="AU199" s="80"/>
      <c r="AV199" s="81" t="str">
        <f>AS199</f>
        <v>Check Header Sheet</v>
      </c>
      <c r="AW199" s="82"/>
      <c r="AX199" s="80"/>
      <c r="AY199" s="81" t="str">
        <f>AV199</f>
        <v>Check Header Sheet</v>
      </c>
      <c r="AZ199" s="82"/>
      <c r="BA199" s="80"/>
      <c r="BB199" s="81" t="str">
        <f>AY199</f>
        <v>Check Header Sheet</v>
      </c>
      <c r="BC199" s="82"/>
      <c r="BD199" s="80"/>
      <c r="BE199" s="81" t="str">
        <f>BB199</f>
        <v>Check Header Sheet</v>
      </c>
      <c r="BF199" s="82"/>
      <c r="BG199" s="80"/>
      <c r="BH199" s="81" t="str">
        <f>BE199</f>
        <v>Check Header Sheet</v>
      </c>
      <c r="BI199" s="82"/>
      <c r="BJ199" s="80"/>
      <c r="BK199" s="81" t="str">
        <f>BH199</f>
        <v>Check Header Sheet</v>
      </c>
      <c r="BL199" s="82"/>
      <c r="BM199" s="80"/>
      <c r="BN199" s="81" t="str">
        <f>BK199</f>
        <v>Check Header Sheet</v>
      </c>
      <c r="BO199" s="82"/>
      <c r="BP199" s="80"/>
      <c r="BQ199" s="81" t="str">
        <f>BN199</f>
        <v>Check Header Sheet</v>
      </c>
      <c r="BR199" s="82"/>
      <c r="BS199" s="80"/>
      <c r="BT199" s="81" t="str">
        <f>BQ199</f>
        <v>Check Header Sheet</v>
      </c>
      <c r="BU199" s="82"/>
      <c r="BV199" s="80"/>
      <c r="BW199" s="81" t="str">
        <f>BT199</f>
        <v>Check Header Sheet</v>
      </c>
      <c r="BX199" s="82"/>
      <c r="BY199" s="80"/>
      <c r="BZ199" s="81" t="str">
        <f>BW199</f>
        <v>Check Header Sheet</v>
      </c>
      <c r="CA199" s="82"/>
      <c r="CB199" s="80"/>
      <c r="CC199" s="81" t="str">
        <f>BZ199</f>
        <v>Check Header Sheet</v>
      </c>
      <c r="CD199" s="82"/>
      <c r="CE199" s="80"/>
      <c r="CF199" s="81" t="str">
        <f>CC199</f>
        <v>Check Header Sheet</v>
      </c>
      <c r="CG199" s="82"/>
      <c r="CH199" s="80"/>
      <c r="CI199" s="81" t="str">
        <f>CF199</f>
        <v>Check Header Sheet</v>
      </c>
      <c r="CJ199" s="82"/>
      <c r="CK199" s="80"/>
      <c r="CL199" s="81" t="str">
        <f>CI199</f>
        <v>Check Header Sheet</v>
      </c>
      <c r="CM199" s="82"/>
      <c r="CN199" s="80"/>
      <c r="CO199" s="81" t="str">
        <f>CL199</f>
        <v>Check Header Sheet</v>
      </c>
      <c r="CP199" s="82"/>
      <c r="CQ199" s="80"/>
      <c r="CR199" s="81" t="str">
        <f>CO199</f>
        <v>Check Header Sheet</v>
      </c>
      <c r="CS199" s="82"/>
      <c r="CT199" s="80"/>
      <c r="CU199" s="81" t="str">
        <f>CR199</f>
        <v>Check Header Sheet</v>
      </c>
      <c r="CV199" s="82"/>
      <c r="CW199" s="80"/>
      <c r="CX199" s="81" t="str">
        <f>CU199</f>
        <v>Check Header Sheet</v>
      </c>
      <c r="CY199" s="82"/>
      <c r="CZ199" s="80"/>
      <c r="DA199" s="81" t="str">
        <f>CX199</f>
        <v>Check Header Sheet</v>
      </c>
      <c r="DB199" s="82"/>
      <c r="DC199" s="80"/>
      <c r="DD199" s="81" t="str">
        <f>DA199</f>
        <v>Check Header Sheet</v>
      </c>
      <c r="DE199" s="82"/>
      <c r="DF199" s="80"/>
      <c r="DG199" s="81" t="str">
        <f>DD199</f>
        <v>Check Header Sheet</v>
      </c>
      <c r="DH199" s="82"/>
      <c r="DI199" s="80"/>
      <c r="DJ199" s="81" t="str">
        <f>DG199</f>
        <v>Check Header Sheet</v>
      </c>
      <c r="DK199" s="82"/>
      <c r="DL199" s="80"/>
      <c r="DM199" s="81" t="str">
        <f>DJ199</f>
        <v>Check Header Sheet</v>
      </c>
      <c r="DN199" s="82"/>
      <c r="DO199" s="80"/>
      <c r="DP199" s="81" t="str">
        <f>DM199</f>
        <v>Check Header Sheet</v>
      </c>
      <c r="DQ199" s="82"/>
      <c r="DR199" s="80"/>
      <c r="DS199" s="81" t="str">
        <f>DP199</f>
        <v>Check Header Sheet</v>
      </c>
      <c r="DT199" s="82"/>
      <c r="DU199" s="80"/>
      <c r="DV199" s="81" t="str">
        <f>DS199</f>
        <v>Check Header Sheet</v>
      </c>
      <c r="DW199" s="82"/>
      <c r="DX199" s="80"/>
      <c r="DY199" s="81" t="str">
        <f>DV199</f>
        <v>Check Header Sheet</v>
      </c>
      <c r="DZ199" s="82"/>
      <c r="EA199" s="80"/>
      <c r="EB199" s="81" t="str">
        <f>DY199</f>
        <v>Check Header Sheet</v>
      </c>
      <c r="EC199" s="82"/>
      <c r="ED199" s="80"/>
      <c r="EE199" s="81" t="str">
        <f>EB199</f>
        <v>Check Header Sheet</v>
      </c>
      <c r="EF199" s="82"/>
      <c r="EG199" s="80"/>
      <c r="EH199" s="81" t="str">
        <f>EE199</f>
        <v>Check Header Sheet</v>
      </c>
      <c r="EI199" s="82"/>
      <c r="EJ199" s="80"/>
      <c r="EK199" s="81" t="str">
        <f>EH199</f>
        <v>Check Header Sheet</v>
      </c>
      <c r="EL199" s="82"/>
      <c r="EM199" s="80"/>
      <c r="EN199" s="81" t="str">
        <f>EK199</f>
        <v>Check Header Sheet</v>
      </c>
      <c r="EO199" s="82"/>
      <c r="EP199" s="80"/>
      <c r="EQ199" s="81" t="str">
        <f>EN199</f>
        <v>Check Header Sheet</v>
      </c>
      <c r="ER199" s="82"/>
      <c r="ES199" s="80"/>
      <c r="ET199" s="81" t="str">
        <f>EQ199</f>
        <v>Check Header Sheet</v>
      </c>
      <c r="EU199" s="82"/>
      <c r="EV199" s="80"/>
      <c r="EW199" s="81" t="str">
        <f>ET199</f>
        <v>Check Header Sheet</v>
      </c>
      <c r="EX199" s="82"/>
      <c r="EY199" s="80"/>
      <c r="EZ199" s="81" t="str">
        <f>EW199</f>
        <v>Check Header Sheet</v>
      </c>
      <c r="FA199" s="82"/>
      <c r="FB199" s="80"/>
      <c r="FC199" s="81" t="str">
        <f>EZ199</f>
        <v>Check Header Sheet</v>
      </c>
      <c r="FD199" s="82"/>
      <c r="FE199" s="80"/>
      <c r="FF199" s="81" t="str">
        <f>FC199</f>
        <v>Check Header Sheet</v>
      </c>
      <c r="FG199" s="82"/>
      <c r="FH199" s="80"/>
      <c r="FI199" s="81" t="str">
        <f>FF199</f>
        <v>Check Header Sheet</v>
      </c>
      <c r="FJ199" s="82"/>
      <c r="FK199" s="80"/>
      <c r="FL199" s="81" t="str">
        <f>FI199</f>
        <v>Check Header Sheet</v>
      </c>
      <c r="FM199" s="82"/>
      <c r="FN199" s="80"/>
      <c r="FO199" s="81" t="str">
        <f>FL199</f>
        <v>Check Header Sheet</v>
      </c>
      <c r="FP199" s="82"/>
      <c r="FQ199" s="80"/>
      <c r="FR199" s="81" t="str">
        <f>FO199</f>
        <v>Check Header Sheet</v>
      </c>
      <c r="FS199" s="82"/>
      <c r="FT199" s="80"/>
      <c r="FU199" s="81" t="str">
        <f>FR199</f>
        <v>Check Header Sheet</v>
      </c>
      <c r="FV199" s="82"/>
      <c r="FW199" s="80"/>
      <c r="FX199" s="81" t="str">
        <f>FU199</f>
        <v>Check Header Sheet</v>
      </c>
      <c r="FY199" s="82"/>
      <c r="FZ199" s="80"/>
      <c r="GA199" s="81" t="str">
        <f>FX199</f>
        <v>Check Header Sheet</v>
      </c>
      <c r="GB199" s="82"/>
      <c r="GC199" s="80"/>
      <c r="GD199" s="81" t="str">
        <f>GA199</f>
        <v>Check Header Sheet</v>
      </c>
      <c r="GE199" s="82"/>
      <c r="GF199" s="80"/>
      <c r="GG199" s="81" t="str">
        <f>GD199</f>
        <v>Check Header Sheet</v>
      </c>
      <c r="GH199" s="82"/>
      <c r="GI199" s="80"/>
      <c r="GJ199" s="81" t="str">
        <f>GG199</f>
        <v>Check Header Sheet</v>
      </c>
      <c r="GK199" s="82"/>
    </row>
    <row r="200" spans="1:193" ht="15" customHeight="1" x14ac:dyDescent="0.25">
      <c r="A200" s="185"/>
      <c r="B200" s="80"/>
      <c r="C200" s="83" t="str">
        <f>$C$5</f>
        <v>Check Header Sheet</v>
      </c>
      <c r="D200" s="82"/>
      <c r="E200" s="80"/>
      <c r="F200" s="83" t="str">
        <f>C200</f>
        <v>Check Header Sheet</v>
      </c>
      <c r="G200" s="82"/>
      <c r="H200" s="80"/>
      <c r="I200" s="83" t="str">
        <f>F200</f>
        <v>Check Header Sheet</v>
      </c>
      <c r="J200" s="82"/>
      <c r="K200" s="80"/>
      <c r="L200" s="83" t="str">
        <f>I200</f>
        <v>Check Header Sheet</v>
      </c>
      <c r="M200" s="82"/>
      <c r="N200" s="80"/>
      <c r="O200" s="83" t="str">
        <f>L200</f>
        <v>Check Header Sheet</v>
      </c>
      <c r="P200" s="82"/>
      <c r="Q200" s="80"/>
      <c r="R200" s="83" t="str">
        <f>O200</f>
        <v>Check Header Sheet</v>
      </c>
      <c r="S200" s="82"/>
      <c r="T200" s="80"/>
      <c r="U200" s="83" t="str">
        <f>R200</f>
        <v>Check Header Sheet</v>
      </c>
      <c r="V200" s="82"/>
      <c r="W200" s="80"/>
      <c r="X200" s="83" t="str">
        <f>U200</f>
        <v>Check Header Sheet</v>
      </c>
      <c r="Y200" s="82"/>
      <c r="Z200" s="80"/>
      <c r="AA200" s="83" t="str">
        <f>X200</f>
        <v>Check Header Sheet</v>
      </c>
      <c r="AB200" s="82"/>
      <c r="AC200" s="80"/>
      <c r="AD200" s="83" t="str">
        <f>AA200</f>
        <v>Check Header Sheet</v>
      </c>
      <c r="AE200" s="82"/>
      <c r="AF200" s="80"/>
      <c r="AG200" s="83" t="str">
        <f>AD200</f>
        <v>Check Header Sheet</v>
      </c>
      <c r="AH200" s="82"/>
      <c r="AI200" s="80"/>
      <c r="AJ200" s="83" t="str">
        <f>AG200</f>
        <v>Check Header Sheet</v>
      </c>
      <c r="AK200" s="82"/>
      <c r="AL200" s="80"/>
      <c r="AM200" s="83" t="str">
        <f>AJ200</f>
        <v>Check Header Sheet</v>
      </c>
      <c r="AN200" s="82"/>
      <c r="AO200" s="80"/>
      <c r="AP200" s="83" t="str">
        <f>AM200</f>
        <v>Check Header Sheet</v>
      </c>
      <c r="AQ200" s="82"/>
      <c r="AR200" s="80"/>
      <c r="AS200" s="83" t="str">
        <f>AP200</f>
        <v>Check Header Sheet</v>
      </c>
      <c r="AT200" s="82"/>
      <c r="AU200" s="80"/>
      <c r="AV200" s="83" t="str">
        <f>AS200</f>
        <v>Check Header Sheet</v>
      </c>
      <c r="AW200" s="82"/>
      <c r="AX200" s="80"/>
      <c r="AY200" s="83" t="str">
        <f>AV200</f>
        <v>Check Header Sheet</v>
      </c>
      <c r="AZ200" s="82"/>
      <c r="BA200" s="80"/>
      <c r="BB200" s="83" t="str">
        <f>AY200</f>
        <v>Check Header Sheet</v>
      </c>
      <c r="BC200" s="82"/>
      <c r="BD200" s="80"/>
      <c r="BE200" s="83" t="str">
        <f>BB200</f>
        <v>Check Header Sheet</v>
      </c>
      <c r="BF200" s="82"/>
      <c r="BG200" s="80"/>
      <c r="BH200" s="83" t="str">
        <f>BE200</f>
        <v>Check Header Sheet</v>
      </c>
      <c r="BI200" s="82"/>
      <c r="BJ200" s="80"/>
      <c r="BK200" s="83" t="str">
        <f>BH200</f>
        <v>Check Header Sheet</v>
      </c>
      <c r="BL200" s="82"/>
      <c r="BM200" s="80"/>
      <c r="BN200" s="83" t="str">
        <f>BK200</f>
        <v>Check Header Sheet</v>
      </c>
      <c r="BO200" s="82"/>
      <c r="BP200" s="80"/>
      <c r="BQ200" s="83" t="str">
        <f>BN200</f>
        <v>Check Header Sheet</v>
      </c>
      <c r="BR200" s="82"/>
      <c r="BS200" s="80"/>
      <c r="BT200" s="83" t="str">
        <f>BQ200</f>
        <v>Check Header Sheet</v>
      </c>
      <c r="BU200" s="82"/>
      <c r="BV200" s="80"/>
      <c r="BW200" s="83" t="str">
        <f>BT200</f>
        <v>Check Header Sheet</v>
      </c>
      <c r="BX200" s="82"/>
      <c r="BY200" s="80"/>
      <c r="BZ200" s="83" t="str">
        <f>BW200</f>
        <v>Check Header Sheet</v>
      </c>
      <c r="CA200" s="82"/>
      <c r="CB200" s="80"/>
      <c r="CC200" s="83" t="str">
        <f>BZ200</f>
        <v>Check Header Sheet</v>
      </c>
      <c r="CD200" s="82"/>
      <c r="CE200" s="80"/>
      <c r="CF200" s="83" t="str">
        <f>CC200</f>
        <v>Check Header Sheet</v>
      </c>
      <c r="CG200" s="82"/>
      <c r="CH200" s="80"/>
      <c r="CI200" s="83" t="str">
        <f>CF200</f>
        <v>Check Header Sheet</v>
      </c>
      <c r="CJ200" s="82"/>
      <c r="CK200" s="80"/>
      <c r="CL200" s="83" t="str">
        <f>CI200</f>
        <v>Check Header Sheet</v>
      </c>
      <c r="CM200" s="82"/>
      <c r="CN200" s="80"/>
      <c r="CO200" s="83" t="str">
        <f>CL200</f>
        <v>Check Header Sheet</v>
      </c>
      <c r="CP200" s="82"/>
      <c r="CQ200" s="80"/>
      <c r="CR200" s="83" t="str">
        <f>CO200</f>
        <v>Check Header Sheet</v>
      </c>
      <c r="CS200" s="82"/>
      <c r="CT200" s="80"/>
      <c r="CU200" s="83" t="str">
        <f>CR200</f>
        <v>Check Header Sheet</v>
      </c>
      <c r="CV200" s="82"/>
      <c r="CW200" s="80"/>
      <c r="CX200" s="83" t="str">
        <f>CU200</f>
        <v>Check Header Sheet</v>
      </c>
      <c r="CY200" s="82"/>
      <c r="CZ200" s="80"/>
      <c r="DA200" s="83" t="str">
        <f>CX200</f>
        <v>Check Header Sheet</v>
      </c>
      <c r="DB200" s="82"/>
      <c r="DC200" s="80"/>
      <c r="DD200" s="83" t="str">
        <f>DA200</f>
        <v>Check Header Sheet</v>
      </c>
      <c r="DE200" s="82"/>
      <c r="DF200" s="80"/>
      <c r="DG200" s="83" t="str">
        <f>DD200</f>
        <v>Check Header Sheet</v>
      </c>
      <c r="DH200" s="82"/>
      <c r="DI200" s="80"/>
      <c r="DJ200" s="83" t="str">
        <f>DG200</f>
        <v>Check Header Sheet</v>
      </c>
      <c r="DK200" s="82"/>
      <c r="DL200" s="80"/>
      <c r="DM200" s="83" t="str">
        <f>DJ200</f>
        <v>Check Header Sheet</v>
      </c>
      <c r="DN200" s="82"/>
      <c r="DO200" s="80"/>
      <c r="DP200" s="83" t="str">
        <f>DM200</f>
        <v>Check Header Sheet</v>
      </c>
      <c r="DQ200" s="82"/>
      <c r="DR200" s="80"/>
      <c r="DS200" s="83" t="str">
        <f>DP200</f>
        <v>Check Header Sheet</v>
      </c>
      <c r="DT200" s="82"/>
      <c r="DU200" s="80"/>
      <c r="DV200" s="83" t="str">
        <f>DS200</f>
        <v>Check Header Sheet</v>
      </c>
      <c r="DW200" s="82"/>
      <c r="DX200" s="80"/>
      <c r="DY200" s="83" t="str">
        <f>DV200</f>
        <v>Check Header Sheet</v>
      </c>
      <c r="DZ200" s="82"/>
      <c r="EA200" s="80"/>
      <c r="EB200" s="83" t="str">
        <f>DY200</f>
        <v>Check Header Sheet</v>
      </c>
      <c r="EC200" s="82"/>
      <c r="ED200" s="80"/>
      <c r="EE200" s="83" t="str">
        <f>EB200</f>
        <v>Check Header Sheet</v>
      </c>
      <c r="EF200" s="82"/>
      <c r="EG200" s="80"/>
      <c r="EH200" s="83" t="str">
        <f>EE200</f>
        <v>Check Header Sheet</v>
      </c>
      <c r="EI200" s="82"/>
      <c r="EJ200" s="80"/>
      <c r="EK200" s="83" t="str">
        <f>EH200</f>
        <v>Check Header Sheet</v>
      </c>
      <c r="EL200" s="82"/>
      <c r="EM200" s="80"/>
      <c r="EN200" s="83" t="str">
        <f>EK200</f>
        <v>Check Header Sheet</v>
      </c>
      <c r="EO200" s="82"/>
      <c r="EP200" s="80"/>
      <c r="EQ200" s="83" t="str">
        <f>EN200</f>
        <v>Check Header Sheet</v>
      </c>
      <c r="ER200" s="82"/>
      <c r="ES200" s="80"/>
      <c r="ET200" s="83" t="str">
        <f>EQ200</f>
        <v>Check Header Sheet</v>
      </c>
      <c r="EU200" s="82"/>
      <c r="EV200" s="80"/>
      <c r="EW200" s="83" t="str">
        <f>ET200</f>
        <v>Check Header Sheet</v>
      </c>
      <c r="EX200" s="82"/>
      <c r="EY200" s="80"/>
      <c r="EZ200" s="83" t="str">
        <f>EW200</f>
        <v>Check Header Sheet</v>
      </c>
      <c r="FA200" s="82"/>
      <c r="FB200" s="80"/>
      <c r="FC200" s="83" t="str">
        <f>EZ200</f>
        <v>Check Header Sheet</v>
      </c>
      <c r="FD200" s="82"/>
      <c r="FE200" s="80"/>
      <c r="FF200" s="83" t="str">
        <f>FC200</f>
        <v>Check Header Sheet</v>
      </c>
      <c r="FG200" s="82"/>
      <c r="FH200" s="80"/>
      <c r="FI200" s="83" t="str">
        <f>FF200</f>
        <v>Check Header Sheet</v>
      </c>
      <c r="FJ200" s="82"/>
      <c r="FK200" s="80"/>
      <c r="FL200" s="83" t="str">
        <f>FI200</f>
        <v>Check Header Sheet</v>
      </c>
      <c r="FM200" s="82"/>
      <c r="FN200" s="80"/>
      <c r="FO200" s="83" t="str">
        <f>FL200</f>
        <v>Check Header Sheet</v>
      </c>
      <c r="FP200" s="82"/>
      <c r="FQ200" s="80"/>
      <c r="FR200" s="83" t="str">
        <f>FO200</f>
        <v>Check Header Sheet</v>
      </c>
      <c r="FS200" s="82"/>
      <c r="FT200" s="80"/>
      <c r="FU200" s="83" t="str">
        <f>FR200</f>
        <v>Check Header Sheet</v>
      </c>
      <c r="FV200" s="82"/>
      <c r="FW200" s="80"/>
      <c r="FX200" s="83" t="str">
        <f>FU200</f>
        <v>Check Header Sheet</v>
      </c>
      <c r="FY200" s="82"/>
      <c r="FZ200" s="80"/>
      <c r="GA200" s="83" t="str">
        <f>FX200</f>
        <v>Check Header Sheet</v>
      </c>
      <c r="GB200" s="82"/>
      <c r="GC200" s="80"/>
      <c r="GD200" s="83" t="str">
        <f>GA200</f>
        <v>Check Header Sheet</v>
      </c>
      <c r="GE200" s="82"/>
      <c r="GF200" s="80"/>
      <c r="GG200" s="83" t="str">
        <f>GD200</f>
        <v>Check Header Sheet</v>
      </c>
      <c r="GH200" s="82"/>
      <c r="GI200" s="80"/>
      <c r="GJ200" s="83" t="str">
        <f>GG200</f>
        <v>Check Header Sheet</v>
      </c>
      <c r="GK200" s="82"/>
    </row>
    <row r="201" spans="1:193" ht="15" customHeight="1" x14ac:dyDescent="0.25">
      <c r="A201" s="185"/>
      <c r="B201" s="75"/>
      <c r="C201" s="83" t="str">
        <f>$C$6</f>
        <v>Reference for Analysis: CAD model</v>
      </c>
      <c r="D201" s="84"/>
      <c r="E201" s="75"/>
      <c r="F201" s="83" t="str">
        <f>C201</f>
        <v>Reference for Analysis: CAD model</v>
      </c>
      <c r="G201" s="84"/>
      <c r="H201" s="75"/>
      <c r="I201" s="83" t="str">
        <f>F201</f>
        <v>Reference for Analysis: CAD model</v>
      </c>
      <c r="J201" s="84"/>
      <c r="K201" s="75"/>
      <c r="L201" s="83" t="str">
        <f>I201</f>
        <v>Reference for Analysis: CAD model</v>
      </c>
      <c r="M201" s="84"/>
      <c r="N201" s="75"/>
      <c r="O201" s="83" t="str">
        <f>L201</f>
        <v>Reference for Analysis: CAD model</v>
      </c>
      <c r="P201" s="84"/>
      <c r="Q201" s="75"/>
      <c r="R201" s="83" t="str">
        <f>O201</f>
        <v>Reference for Analysis: CAD model</v>
      </c>
      <c r="S201" s="84"/>
      <c r="T201" s="75"/>
      <c r="U201" s="83" t="str">
        <f>R201</f>
        <v>Reference for Analysis: CAD model</v>
      </c>
      <c r="V201" s="84"/>
      <c r="W201" s="75"/>
      <c r="X201" s="83" t="str">
        <f>U201</f>
        <v>Reference for Analysis: CAD model</v>
      </c>
      <c r="Y201" s="84"/>
      <c r="Z201" s="75"/>
      <c r="AA201" s="83" t="str">
        <f>X201</f>
        <v>Reference for Analysis: CAD model</v>
      </c>
      <c r="AB201" s="84"/>
      <c r="AC201" s="75"/>
      <c r="AD201" s="83" t="str">
        <f>AA201</f>
        <v>Reference for Analysis: CAD model</v>
      </c>
      <c r="AE201" s="84"/>
      <c r="AF201" s="75"/>
      <c r="AG201" s="83" t="str">
        <f>AD201</f>
        <v>Reference for Analysis: CAD model</v>
      </c>
      <c r="AH201" s="84"/>
      <c r="AI201" s="75"/>
      <c r="AJ201" s="83" t="str">
        <f>AG201</f>
        <v>Reference for Analysis: CAD model</v>
      </c>
      <c r="AK201" s="84"/>
      <c r="AL201" s="75"/>
      <c r="AM201" s="83" t="str">
        <f>AJ201</f>
        <v>Reference for Analysis: CAD model</v>
      </c>
      <c r="AN201" s="84"/>
      <c r="AO201" s="75"/>
      <c r="AP201" s="83" t="str">
        <f>AM201</f>
        <v>Reference for Analysis: CAD model</v>
      </c>
      <c r="AQ201" s="84"/>
      <c r="AR201" s="75"/>
      <c r="AS201" s="83" t="str">
        <f>AP201</f>
        <v>Reference for Analysis: CAD model</v>
      </c>
      <c r="AT201" s="84"/>
      <c r="AU201" s="75"/>
      <c r="AV201" s="83" t="str">
        <f>AS201</f>
        <v>Reference for Analysis: CAD model</v>
      </c>
      <c r="AW201" s="84"/>
      <c r="AX201" s="75"/>
      <c r="AY201" s="83" t="str">
        <f>AV201</f>
        <v>Reference for Analysis: CAD model</v>
      </c>
      <c r="AZ201" s="84"/>
      <c r="BA201" s="75"/>
      <c r="BB201" s="83" t="str">
        <f>AY201</f>
        <v>Reference for Analysis: CAD model</v>
      </c>
      <c r="BC201" s="84"/>
      <c r="BD201" s="75"/>
      <c r="BE201" s="83" t="str">
        <f>BB201</f>
        <v>Reference for Analysis: CAD model</v>
      </c>
      <c r="BF201" s="84"/>
      <c r="BG201" s="75"/>
      <c r="BH201" s="83" t="str">
        <f>BE201</f>
        <v>Reference for Analysis: CAD model</v>
      </c>
      <c r="BI201" s="84"/>
      <c r="BJ201" s="75"/>
      <c r="BK201" s="83" t="str">
        <f>BH201</f>
        <v>Reference for Analysis: CAD model</v>
      </c>
      <c r="BL201" s="84"/>
      <c r="BM201" s="75"/>
      <c r="BN201" s="83" t="str">
        <f>BK201</f>
        <v>Reference for Analysis: CAD model</v>
      </c>
      <c r="BO201" s="84"/>
      <c r="BP201" s="75"/>
      <c r="BQ201" s="83" t="str">
        <f>BN201</f>
        <v>Reference for Analysis: CAD model</v>
      </c>
      <c r="BR201" s="84"/>
      <c r="BS201" s="75"/>
      <c r="BT201" s="83" t="str">
        <f>BQ201</f>
        <v>Reference for Analysis: CAD model</v>
      </c>
      <c r="BU201" s="84"/>
      <c r="BV201" s="75"/>
      <c r="BW201" s="83" t="str">
        <f>BT201</f>
        <v>Reference for Analysis: CAD model</v>
      </c>
      <c r="BX201" s="84"/>
      <c r="BY201" s="75"/>
      <c r="BZ201" s="83" t="str">
        <f>BW201</f>
        <v>Reference for Analysis: CAD model</v>
      </c>
      <c r="CA201" s="84"/>
      <c r="CB201" s="75"/>
      <c r="CC201" s="83" t="str">
        <f>BZ201</f>
        <v>Reference for Analysis: CAD model</v>
      </c>
      <c r="CD201" s="84"/>
      <c r="CE201" s="75"/>
      <c r="CF201" s="83" t="str">
        <f>CC201</f>
        <v>Reference for Analysis: CAD model</v>
      </c>
      <c r="CG201" s="84"/>
      <c r="CH201" s="75"/>
      <c r="CI201" s="83" t="str">
        <f>CF201</f>
        <v>Reference for Analysis: CAD model</v>
      </c>
      <c r="CJ201" s="84"/>
      <c r="CK201" s="75"/>
      <c r="CL201" s="83" t="str">
        <f>CI201</f>
        <v>Reference for Analysis: CAD model</v>
      </c>
      <c r="CM201" s="84"/>
      <c r="CN201" s="75"/>
      <c r="CO201" s="83" t="str">
        <f>CL201</f>
        <v>Reference for Analysis: CAD model</v>
      </c>
      <c r="CP201" s="84"/>
      <c r="CQ201" s="75"/>
      <c r="CR201" s="83" t="str">
        <f>CO201</f>
        <v>Reference for Analysis: CAD model</v>
      </c>
      <c r="CS201" s="84"/>
      <c r="CT201" s="75"/>
      <c r="CU201" s="83" t="str">
        <f>CR201</f>
        <v>Reference for Analysis: CAD model</v>
      </c>
      <c r="CV201" s="84"/>
      <c r="CW201" s="75"/>
      <c r="CX201" s="83" t="str">
        <f>CU201</f>
        <v>Reference for Analysis: CAD model</v>
      </c>
      <c r="CY201" s="84"/>
      <c r="CZ201" s="75"/>
      <c r="DA201" s="83" t="str">
        <f>CX201</f>
        <v>Reference for Analysis: CAD model</v>
      </c>
      <c r="DB201" s="84"/>
      <c r="DC201" s="75"/>
      <c r="DD201" s="83" t="str">
        <f>DA201</f>
        <v>Reference for Analysis: CAD model</v>
      </c>
      <c r="DE201" s="84"/>
      <c r="DF201" s="75"/>
      <c r="DG201" s="83" t="str">
        <f>DD201</f>
        <v>Reference for Analysis: CAD model</v>
      </c>
      <c r="DH201" s="84"/>
      <c r="DI201" s="75"/>
      <c r="DJ201" s="83" t="str">
        <f>DG201</f>
        <v>Reference for Analysis: CAD model</v>
      </c>
      <c r="DK201" s="84"/>
      <c r="DL201" s="75"/>
      <c r="DM201" s="83" t="str">
        <f>DJ201</f>
        <v>Reference for Analysis: CAD model</v>
      </c>
      <c r="DN201" s="84"/>
      <c r="DO201" s="75"/>
      <c r="DP201" s="83" t="str">
        <f>DM201</f>
        <v>Reference for Analysis: CAD model</v>
      </c>
      <c r="DQ201" s="84"/>
      <c r="DR201" s="75"/>
      <c r="DS201" s="83" t="str">
        <f>DP201</f>
        <v>Reference for Analysis: CAD model</v>
      </c>
      <c r="DT201" s="84"/>
      <c r="DU201" s="75"/>
      <c r="DV201" s="83" t="str">
        <f>DS201</f>
        <v>Reference for Analysis: CAD model</v>
      </c>
      <c r="DW201" s="84"/>
      <c r="DX201" s="75"/>
      <c r="DY201" s="83" t="str">
        <f>DV201</f>
        <v>Reference for Analysis: CAD model</v>
      </c>
      <c r="DZ201" s="84"/>
      <c r="EA201" s="75"/>
      <c r="EB201" s="83" t="str">
        <f>DY201</f>
        <v>Reference for Analysis: CAD model</v>
      </c>
      <c r="EC201" s="84"/>
      <c r="ED201" s="75"/>
      <c r="EE201" s="83" t="str">
        <f>EB201</f>
        <v>Reference for Analysis: CAD model</v>
      </c>
      <c r="EF201" s="84"/>
      <c r="EG201" s="75"/>
      <c r="EH201" s="83" t="str">
        <f>EE201</f>
        <v>Reference for Analysis: CAD model</v>
      </c>
      <c r="EI201" s="84"/>
      <c r="EJ201" s="75"/>
      <c r="EK201" s="83" t="str">
        <f>EH201</f>
        <v>Reference for Analysis: CAD model</v>
      </c>
      <c r="EL201" s="84"/>
      <c r="EM201" s="75"/>
      <c r="EN201" s="83" t="str">
        <f>EK201</f>
        <v>Reference for Analysis: CAD model</v>
      </c>
      <c r="EO201" s="84"/>
      <c r="EP201" s="75"/>
      <c r="EQ201" s="83" t="str">
        <f>EN201</f>
        <v>Reference for Analysis: CAD model</v>
      </c>
      <c r="ER201" s="84"/>
      <c r="ES201" s="75"/>
      <c r="ET201" s="83" t="str">
        <f>EQ201</f>
        <v>Reference for Analysis: CAD model</v>
      </c>
      <c r="EU201" s="84"/>
      <c r="EV201" s="75"/>
      <c r="EW201" s="83" t="str">
        <f>ET201</f>
        <v>Reference for Analysis: CAD model</v>
      </c>
      <c r="EX201" s="84"/>
      <c r="EY201" s="75"/>
      <c r="EZ201" s="83" t="str">
        <f>EW201</f>
        <v>Reference for Analysis: CAD model</v>
      </c>
      <c r="FA201" s="84"/>
      <c r="FB201" s="75"/>
      <c r="FC201" s="83" t="str">
        <f>EZ201</f>
        <v>Reference for Analysis: CAD model</v>
      </c>
      <c r="FD201" s="84"/>
      <c r="FE201" s="75"/>
      <c r="FF201" s="83" t="str">
        <f>FC201</f>
        <v>Reference for Analysis: CAD model</v>
      </c>
      <c r="FG201" s="84"/>
      <c r="FH201" s="75"/>
      <c r="FI201" s="83" t="str">
        <f>FF201</f>
        <v>Reference for Analysis: CAD model</v>
      </c>
      <c r="FJ201" s="84"/>
      <c r="FK201" s="75"/>
      <c r="FL201" s="83" t="str">
        <f>FI201</f>
        <v>Reference for Analysis: CAD model</v>
      </c>
      <c r="FM201" s="84"/>
      <c r="FN201" s="75"/>
      <c r="FO201" s="83" t="str">
        <f>FL201</f>
        <v>Reference for Analysis: CAD model</v>
      </c>
      <c r="FP201" s="84"/>
      <c r="FQ201" s="75"/>
      <c r="FR201" s="83" t="str">
        <f>FO201</f>
        <v>Reference for Analysis: CAD model</v>
      </c>
      <c r="FS201" s="84"/>
      <c r="FT201" s="75"/>
      <c r="FU201" s="83" t="str">
        <f>FR201</f>
        <v>Reference for Analysis: CAD model</v>
      </c>
      <c r="FV201" s="84"/>
      <c r="FW201" s="75"/>
      <c r="FX201" s="83" t="str">
        <f>FU201</f>
        <v>Reference for Analysis: CAD model</v>
      </c>
      <c r="FY201" s="84"/>
      <c r="FZ201" s="75"/>
      <c r="GA201" s="83" t="str">
        <f>FX201</f>
        <v>Reference for Analysis: CAD model</v>
      </c>
      <c r="GB201" s="84"/>
      <c r="GC201" s="75"/>
      <c r="GD201" s="83" t="str">
        <f>GA201</f>
        <v>Reference for Analysis: CAD model</v>
      </c>
      <c r="GE201" s="84"/>
      <c r="GF201" s="75"/>
      <c r="GG201" s="83" t="str">
        <f>GD201</f>
        <v>Reference for Analysis: CAD model</v>
      </c>
      <c r="GH201" s="84"/>
      <c r="GI201" s="75"/>
      <c r="GJ201" s="83" t="str">
        <f>GG201</f>
        <v>Reference for Analysis: CAD model</v>
      </c>
      <c r="GK201" s="84"/>
    </row>
    <row r="202" spans="1:193" s="74" customFormat="1" ht="24.95" customHeight="1" x14ac:dyDescent="0.25">
      <c r="C202" s="85"/>
      <c r="F202" s="85"/>
      <c r="I202" s="85"/>
      <c r="L202" s="85"/>
      <c r="O202" s="85"/>
      <c r="R202" s="85"/>
      <c r="U202" s="85"/>
      <c r="X202" s="85"/>
      <c r="AA202" s="85"/>
      <c r="AD202" s="85"/>
      <c r="AG202" s="85"/>
      <c r="AJ202" s="85"/>
      <c r="AM202" s="85"/>
      <c r="AP202" s="85"/>
      <c r="AS202" s="85"/>
      <c r="AV202" s="85"/>
      <c r="AY202" s="85"/>
      <c r="BB202" s="85"/>
      <c r="BE202" s="85"/>
      <c r="BH202" s="85"/>
      <c r="BK202" s="85"/>
      <c r="BN202" s="85"/>
      <c r="BQ202" s="85"/>
      <c r="BT202" s="85"/>
      <c r="BW202" s="85"/>
      <c r="BZ202" s="85"/>
      <c r="CC202" s="85"/>
      <c r="CF202" s="85"/>
      <c r="CI202" s="85"/>
      <c r="CL202" s="85"/>
      <c r="CO202" s="85"/>
      <c r="CR202" s="85"/>
      <c r="CU202" s="85"/>
      <c r="CX202" s="85"/>
      <c r="DA202" s="85"/>
      <c r="DD202" s="85"/>
      <c r="DG202" s="85"/>
      <c r="DJ202" s="85"/>
      <c r="DM202" s="85"/>
      <c r="DP202" s="85"/>
      <c r="DS202" s="85"/>
      <c r="DV202" s="85"/>
      <c r="DY202" s="85"/>
      <c r="EB202" s="85"/>
      <c r="EE202" s="85"/>
      <c r="EH202" s="85"/>
      <c r="EK202" s="85"/>
      <c r="EN202" s="85"/>
      <c r="EQ202" s="85"/>
      <c r="ET202" s="85"/>
      <c r="EW202" s="85"/>
      <c r="EZ202" s="85"/>
      <c r="FC202" s="85"/>
      <c r="FF202" s="85"/>
      <c r="FI202" s="85"/>
      <c r="FL202" s="85"/>
      <c r="FO202" s="85"/>
      <c r="FR202" s="85"/>
      <c r="FU202" s="85"/>
      <c r="FX202" s="85"/>
      <c r="GA202" s="85"/>
      <c r="GD202" s="85"/>
      <c r="GG202" s="85"/>
      <c r="GJ202" s="85"/>
    </row>
    <row r="203" spans="1:193" ht="408.75" customHeight="1" x14ac:dyDescent="0.25">
      <c r="A203" s="185"/>
      <c r="B203" s="79" t="str">
        <f>$B$3</f>
        <v>Cavity 1</v>
      </c>
      <c r="C203" s="73"/>
      <c r="D203" s="79" t="str">
        <f>$D$3</f>
        <v>Software used: : VG Metrology 2024.2</v>
      </c>
      <c r="E203" s="79" t="str">
        <f>E198</f>
        <v>Cavity 2</v>
      </c>
      <c r="F203" s="73"/>
      <c r="G203" s="79" t="str">
        <f>$D$3</f>
        <v>Software used: : VG Metrology 2024.2</v>
      </c>
      <c r="H203" s="79" t="str">
        <f>H198</f>
        <v>Cavity 3</v>
      </c>
      <c r="I203" s="73"/>
      <c r="J203" s="79" t="str">
        <f>$D$3</f>
        <v>Software used: : VG Metrology 2024.2</v>
      </c>
      <c r="K203" s="79" t="str">
        <f>K198</f>
        <v>Cavity 4</v>
      </c>
      <c r="L203" s="73"/>
      <c r="M203" s="79" t="str">
        <f>$D$3</f>
        <v>Software used: : VG Metrology 2024.2</v>
      </c>
      <c r="N203" s="79" t="str">
        <f>N198</f>
        <v>Cavity 5</v>
      </c>
      <c r="O203" s="73"/>
      <c r="P203" s="79" t="str">
        <f>$D$3</f>
        <v>Software used: : VG Metrology 2024.2</v>
      </c>
      <c r="Q203" s="79" t="str">
        <f>Q198</f>
        <v>Cavity 6</v>
      </c>
      <c r="R203" s="73"/>
      <c r="S203" s="79" t="str">
        <f>$D$3</f>
        <v>Software used: : VG Metrology 2024.2</v>
      </c>
      <c r="T203" s="79" t="str">
        <f>T198</f>
        <v>Cavity 7</v>
      </c>
      <c r="U203" s="73"/>
      <c r="V203" s="79" t="str">
        <f>$D$3</f>
        <v>Software used: : VG Metrology 2024.2</v>
      </c>
      <c r="W203" s="79" t="str">
        <f>W198</f>
        <v>Cavity 8</v>
      </c>
      <c r="X203" s="73"/>
      <c r="Y203" s="79" t="str">
        <f>$D$3</f>
        <v>Software used: : VG Metrology 2024.2</v>
      </c>
      <c r="Z203" s="79" t="str">
        <f>Z198</f>
        <v>Cavity 9</v>
      </c>
      <c r="AA203" s="73"/>
      <c r="AB203" s="79" t="str">
        <f>$D$3</f>
        <v>Software used: : VG Metrology 2024.2</v>
      </c>
      <c r="AC203" s="79" t="str">
        <f>AC198</f>
        <v>Cavity 10</v>
      </c>
      <c r="AD203" s="73"/>
      <c r="AE203" s="79" t="str">
        <f>$D$3</f>
        <v>Software used: : VG Metrology 2024.2</v>
      </c>
      <c r="AF203" s="79" t="str">
        <f>AF198</f>
        <v>Cavity 11</v>
      </c>
      <c r="AG203" s="73"/>
      <c r="AH203" s="79" t="str">
        <f>$D$3</f>
        <v>Software used: : VG Metrology 2024.2</v>
      </c>
      <c r="AI203" s="79" t="str">
        <f>AI198</f>
        <v>Cavity 12</v>
      </c>
      <c r="AJ203" s="73"/>
      <c r="AK203" s="79" t="str">
        <f>$D$3</f>
        <v>Software used: : VG Metrology 2024.2</v>
      </c>
      <c r="AL203" s="79" t="str">
        <f>AL198</f>
        <v>Cavity 13</v>
      </c>
      <c r="AM203" s="73"/>
      <c r="AN203" s="79" t="str">
        <f>$D$3</f>
        <v>Software used: : VG Metrology 2024.2</v>
      </c>
      <c r="AO203" s="79" t="str">
        <f>AO198</f>
        <v>Cavity 14</v>
      </c>
      <c r="AP203" s="73"/>
      <c r="AQ203" s="79" t="str">
        <f>$D$3</f>
        <v>Software used: : VG Metrology 2024.2</v>
      </c>
      <c r="AR203" s="79" t="str">
        <f>AR198</f>
        <v>Cavity 15</v>
      </c>
      <c r="AS203" s="73"/>
      <c r="AT203" s="79" t="str">
        <f>$D$3</f>
        <v>Software used: : VG Metrology 2024.2</v>
      </c>
      <c r="AU203" s="79" t="str">
        <f>AU198</f>
        <v>Cavity 16</v>
      </c>
      <c r="AV203" s="73"/>
      <c r="AW203" s="79" t="str">
        <f>$D$3</f>
        <v>Software used: : VG Metrology 2024.2</v>
      </c>
      <c r="AX203" s="79" t="str">
        <f>AX198</f>
        <v>Cavity 16</v>
      </c>
      <c r="AY203" s="73"/>
      <c r="AZ203" s="79" t="str">
        <f>$D$3</f>
        <v>Software used: : VG Metrology 2024.2</v>
      </c>
      <c r="BA203" s="79" t="str">
        <f>BA198</f>
        <v>Cavity 16</v>
      </c>
      <c r="BB203" s="73"/>
      <c r="BC203" s="79" t="str">
        <f>$D$3</f>
        <v>Software used: : VG Metrology 2024.2</v>
      </c>
      <c r="BD203" s="79" t="str">
        <f>BD198</f>
        <v>Cavity 16</v>
      </c>
      <c r="BE203" s="73"/>
      <c r="BF203" s="79" t="str">
        <f>$D$3</f>
        <v>Software used: : VG Metrology 2024.2</v>
      </c>
      <c r="BG203" s="79" t="str">
        <f>BG198</f>
        <v>Cavity 16</v>
      </c>
      <c r="BH203" s="73"/>
      <c r="BI203" s="79" t="str">
        <f>$D$3</f>
        <v>Software used: : VG Metrology 2024.2</v>
      </c>
      <c r="BJ203" s="79" t="str">
        <f>BJ198</f>
        <v>Cavity 16</v>
      </c>
      <c r="BK203" s="73"/>
      <c r="BL203" s="79" t="str">
        <f>$D$3</f>
        <v>Software used: : VG Metrology 2024.2</v>
      </c>
      <c r="BM203" s="79" t="str">
        <f>BM198</f>
        <v>Cavity 16</v>
      </c>
      <c r="BN203" s="73"/>
      <c r="BO203" s="79" t="str">
        <f>$D$3</f>
        <v>Software used: : VG Metrology 2024.2</v>
      </c>
      <c r="BP203" s="79" t="str">
        <f>BP198</f>
        <v>Cavity 16</v>
      </c>
      <c r="BQ203" s="73"/>
      <c r="BR203" s="79" t="str">
        <f>$D$3</f>
        <v>Software used: : VG Metrology 2024.2</v>
      </c>
      <c r="BS203" s="79" t="str">
        <f>BS198</f>
        <v>Cavity 16</v>
      </c>
      <c r="BT203" s="73"/>
      <c r="BU203" s="79" t="str">
        <f>$D$3</f>
        <v>Software used: : VG Metrology 2024.2</v>
      </c>
      <c r="BV203" s="79" t="str">
        <f>BV198</f>
        <v>Cavity 16</v>
      </c>
      <c r="BW203" s="73"/>
      <c r="BX203" s="79" t="str">
        <f>$D$3</f>
        <v>Software used: : VG Metrology 2024.2</v>
      </c>
      <c r="BY203" s="79" t="str">
        <f>BY198</f>
        <v>Cavity 16</v>
      </c>
      <c r="BZ203" s="73"/>
      <c r="CA203" s="79" t="str">
        <f>$D$3</f>
        <v>Software used: : VG Metrology 2024.2</v>
      </c>
      <c r="CB203" s="79" t="str">
        <f>CB198</f>
        <v>Cavity 16</v>
      </c>
      <c r="CC203" s="73"/>
      <c r="CD203" s="79" t="str">
        <f>$D$3</f>
        <v>Software used: : VG Metrology 2024.2</v>
      </c>
      <c r="CE203" s="79" t="str">
        <f>CE198</f>
        <v>Cavity 16</v>
      </c>
      <c r="CF203" s="73"/>
      <c r="CG203" s="79" t="str">
        <f>$D$3</f>
        <v>Software used: : VG Metrology 2024.2</v>
      </c>
      <c r="CH203" s="79" t="str">
        <f>CH198</f>
        <v>Cavity 16</v>
      </c>
      <c r="CI203" s="73"/>
      <c r="CJ203" s="79" t="str">
        <f>$D$3</f>
        <v>Software used: : VG Metrology 2024.2</v>
      </c>
      <c r="CK203" s="79" t="str">
        <f>CK198</f>
        <v>Cavity 16</v>
      </c>
      <c r="CL203" s="73"/>
      <c r="CM203" s="79" t="str">
        <f>$D$3</f>
        <v>Software used: : VG Metrology 2024.2</v>
      </c>
      <c r="CN203" s="79" t="str">
        <f>CN198</f>
        <v>Cavity 16</v>
      </c>
      <c r="CO203" s="73"/>
      <c r="CP203" s="79" t="str">
        <f>$D$3</f>
        <v>Software used: : VG Metrology 2024.2</v>
      </c>
      <c r="CQ203" s="79" t="str">
        <f>CQ198</f>
        <v>Cavity 16</v>
      </c>
      <c r="CR203" s="73"/>
      <c r="CS203" s="79" t="str">
        <f>$D$3</f>
        <v>Software used: : VG Metrology 2024.2</v>
      </c>
      <c r="CT203" s="79" t="str">
        <f>CT198</f>
        <v>Cavity 16</v>
      </c>
      <c r="CU203" s="73"/>
      <c r="CV203" s="79" t="str">
        <f>$D$3</f>
        <v>Software used: : VG Metrology 2024.2</v>
      </c>
      <c r="CW203" s="79" t="str">
        <f>CW198</f>
        <v>Cavity 16</v>
      </c>
      <c r="CX203" s="73"/>
      <c r="CY203" s="79" t="str">
        <f>$D$3</f>
        <v>Software used: : VG Metrology 2024.2</v>
      </c>
      <c r="CZ203" s="79" t="str">
        <f>CZ198</f>
        <v>Cavity 16</v>
      </c>
      <c r="DA203" s="73"/>
      <c r="DB203" s="79" t="str">
        <f>$D$3</f>
        <v>Software used: : VG Metrology 2024.2</v>
      </c>
      <c r="DC203" s="79" t="str">
        <f>DC198</f>
        <v>Cavity 16</v>
      </c>
      <c r="DD203" s="73"/>
      <c r="DE203" s="79" t="str">
        <f>$D$3</f>
        <v>Software used: : VG Metrology 2024.2</v>
      </c>
      <c r="DF203" s="79" t="str">
        <f>DF198</f>
        <v>Cavity 16</v>
      </c>
      <c r="DG203" s="73"/>
      <c r="DH203" s="79" t="str">
        <f>$D$3</f>
        <v>Software used: : VG Metrology 2024.2</v>
      </c>
      <c r="DI203" s="79" t="str">
        <f>DI198</f>
        <v>Cavity 16</v>
      </c>
      <c r="DJ203" s="73"/>
      <c r="DK203" s="79" t="str">
        <f>$D$3</f>
        <v>Software used: : VG Metrology 2024.2</v>
      </c>
      <c r="DL203" s="79" t="str">
        <f>DL198</f>
        <v>Cavity 16</v>
      </c>
      <c r="DM203" s="73"/>
      <c r="DN203" s="79" t="str">
        <f>$D$3</f>
        <v>Software used: : VG Metrology 2024.2</v>
      </c>
      <c r="DO203" s="79" t="str">
        <f>DO198</f>
        <v>Cavity 16</v>
      </c>
      <c r="DP203" s="73"/>
      <c r="DQ203" s="79" t="str">
        <f>$D$3</f>
        <v>Software used: : VG Metrology 2024.2</v>
      </c>
      <c r="DR203" s="79" t="str">
        <f>DR198</f>
        <v>Cavity 16</v>
      </c>
      <c r="DS203" s="73"/>
      <c r="DT203" s="79" t="str">
        <f>$D$3</f>
        <v>Software used: : VG Metrology 2024.2</v>
      </c>
      <c r="DU203" s="79" t="str">
        <f>DU198</f>
        <v>Cavity 16</v>
      </c>
      <c r="DV203" s="73"/>
      <c r="DW203" s="79" t="str">
        <f>$D$3</f>
        <v>Software used: : VG Metrology 2024.2</v>
      </c>
      <c r="DX203" s="79" t="str">
        <f>DX198</f>
        <v>Cavity 16</v>
      </c>
      <c r="DY203" s="73"/>
      <c r="DZ203" s="79" t="str">
        <f>$D$3</f>
        <v>Software used: : VG Metrology 2024.2</v>
      </c>
      <c r="EA203" s="79" t="str">
        <f>EA198</f>
        <v>Cavity 16</v>
      </c>
      <c r="EB203" s="73"/>
      <c r="EC203" s="79" t="str">
        <f>$D$3</f>
        <v>Software used: : VG Metrology 2024.2</v>
      </c>
      <c r="ED203" s="79" t="str">
        <f>ED198</f>
        <v>Cavity 16</v>
      </c>
      <c r="EE203" s="73"/>
      <c r="EF203" s="79" t="str">
        <f>$D$3</f>
        <v>Software used: : VG Metrology 2024.2</v>
      </c>
      <c r="EG203" s="79" t="str">
        <f>EG198</f>
        <v>Cavity 16</v>
      </c>
      <c r="EH203" s="73"/>
      <c r="EI203" s="79" t="str">
        <f>$D$3</f>
        <v>Software used: : VG Metrology 2024.2</v>
      </c>
      <c r="EJ203" s="79" t="str">
        <f>EJ198</f>
        <v>Cavity 16</v>
      </c>
      <c r="EK203" s="73"/>
      <c r="EL203" s="79" t="str">
        <f>$D$3</f>
        <v>Software used: : VG Metrology 2024.2</v>
      </c>
      <c r="EM203" s="79" t="str">
        <f>EM198</f>
        <v>Cavity 16</v>
      </c>
      <c r="EN203" s="73"/>
      <c r="EO203" s="79" t="str">
        <f>$D$3</f>
        <v>Software used: : VG Metrology 2024.2</v>
      </c>
      <c r="EP203" s="79" t="str">
        <f>EP198</f>
        <v>Cavity 16</v>
      </c>
      <c r="EQ203" s="73"/>
      <c r="ER203" s="79" t="str">
        <f>$D$3</f>
        <v>Software used: : VG Metrology 2024.2</v>
      </c>
      <c r="ES203" s="79" t="str">
        <f>ES198</f>
        <v>Cavity 16</v>
      </c>
      <c r="ET203" s="73"/>
      <c r="EU203" s="79" t="str">
        <f>$D$3</f>
        <v>Software used: : VG Metrology 2024.2</v>
      </c>
      <c r="EV203" s="79" t="str">
        <f>EV198</f>
        <v>Cavity 16</v>
      </c>
      <c r="EW203" s="73"/>
      <c r="EX203" s="79" t="str">
        <f>$D$3</f>
        <v>Software used: : VG Metrology 2024.2</v>
      </c>
      <c r="EY203" s="79" t="str">
        <f>EY198</f>
        <v>Cavity 16</v>
      </c>
      <c r="EZ203" s="73"/>
      <c r="FA203" s="79" t="str">
        <f>$D$3</f>
        <v>Software used: : VG Metrology 2024.2</v>
      </c>
      <c r="FB203" s="79" t="str">
        <f>FB198</f>
        <v>Cavity 16</v>
      </c>
      <c r="FC203" s="73"/>
      <c r="FD203" s="79" t="str">
        <f>$D$3</f>
        <v>Software used: : VG Metrology 2024.2</v>
      </c>
      <c r="FE203" s="79" t="str">
        <f>FE198</f>
        <v>Cavity 16</v>
      </c>
      <c r="FF203" s="73"/>
      <c r="FG203" s="79" t="str">
        <f>$D$3</f>
        <v>Software used: : VG Metrology 2024.2</v>
      </c>
      <c r="FH203" s="79" t="str">
        <f>FH198</f>
        <v>Cavity 16</v>
      </c>
      <c r="FI203" s="73"/>
      <c r="FJ203" s="79" t="str">
        <f>$D$3</f>
        <v>Software used: : VG Metrology 2024.2</v>
      </c>
      <c r="FK203" s="79" t="str">
        <f>FK198</f>
        <v>Cavity 16</v>
      </c>
      <c r="FL203" s="73"/>
      <c r="FM203" s="79" t="str">
        <f>$D$3</f>
        <v>Software used: : VG Metrology 2024.2</v>
      </c>
      <c r="FN203" s="79" t="str">
        <f>FN198</f>
        <v>Cavity 16</v>
      </c>
      <c r="FO203" s="73"/>
      <c r="FP203" s="79" t="str">
        <f>$D$3</f>
        <v>Software used: : VG Metrology 2024.2</v>
      </c>
      <c r="FQ203" s="79" t="str">
        <f>FQ198</f>
        <v>Cavity 16</v>
      </c>
      <c r="FR203" s="73"/>
      <c r="FS203" s="79" t="str">
        <f>$D$3</f>
        <v>Software used: : VG Metrology 2024.2</v>
      </c>
      <c r="FT203" s="79" t="str">
        <f>FT198</f>
        <v>Cavity 16</v>
      </c>
      <c r="FU203" s="73"/>
      <c r="FV203" s="79" t="str">
        <f>$D$3</f>
        <v>Software used: : VG Metrology 2024.2</v>
      </c>
      <c r="FW203" s="79" t="str">
        <f>FW198</f>
        <v>Cavity 16</v>
      </c>
      <c r="FX203" s="73"/>
      <c r="FY203" s="79" t="str">
        <f>$D$3</f>
        <v>Software used: : VG Metrology 2024.2</v>
      </c>
      <c r="FZ203" s="79" t="str">
        <f>FZ198</f>
        <v>Cavity 16</v>
      </c>
      <c r="GA203" s="73"/>
      <c r="GB203" s="79" t="str">
        <f>$D$3</f>
        <v>Software used: : VG Metrology 2024.2</v>
      </c>
      <c r="GC203" s="79" t="str">
        <f>GC198</f>
        <v>Cavity 16</v>
      </c>
      <c r="GD203" s="73"/>
      <c r="GE203" s="79" t="str">
        <f>$D$3</f>
        <v>Software used: : VG Metrology 2024.2</v>
      </c>
      <c r="GF203" s="79" t="str">
        <f>GF198</f>
        <v>Cavity 16</v>
      </c>
      <c r="GG203" s="73"/>
      <c r="GH203" s="79" t="str">
        <f>$D$3</f>
        <v>Software used: : VG Metrology 2024.2</v>
      </c>
      <c r="GI203" s="79" t="str">
        <f>GI198</f>
        <v>Cavity 16</v>
      </c>
      <c r="GJ203" s="73"/>
      <c r="GK203" s="79" t="str">
        <f>$D$3</f>
        <v>Software used: : VG Metrology 2024.2</v>
      </c>
    </row>
    <row r="204" spans="1:193" ht="15" customHeight="1" x14ac:dyDescent="0.25">
      <c r="A204" s="185"/>
      <c r="B204" s="80"/>
      <c r="C204" s="81" t="str">
        <f>$C$4</f>
        <v>Check Header Sheet</v>
      </c>
      <c r="D204" s="82"/>
      <c r="E204" s="80"/>
      <c r="F204" s="81" t="str">
        <f>C204</f>
        <v>Check Header Sheet</v>
      </c>
      <c r="G204" s="82"/>
      <c r="H204" s="80"/>
      <c r="I204" s="81" t="str">
        <f>F204</f>
        <v>Check Header Sheet</v>
      </c>
      <c r="J204" s="82"/>
      <c r="K204" s="80"/>
      <c r="L204" s="81" t="str">
        <f>I204</f>
        <v>Check Header Sheet</v>
      </c>
      <c r="M204" s="82"/>
      <c r="N204" s="80"/>
      <c r="O204" s="81" t="str">
        <f>L204</f>
        <v>Check Header Sheet</v>
      </c>
      <c r="P204" s="82"/>
      <c r="Q204" s="80"/>
      <c r="R204" s="81" t="str">
        <f>O204</f>
        <v>Check Header Sheet</v>
      </c>
      <c r="S204" s="82"/>
      <c r="T204" s="80"/>
      <c r="U204" s="81" t="str">
        <f>R204</f>
        <v>Check Header Sheet</v>
      </c>
      <c r="V204" s="82"/>
      <c r="W204" s="80"/>
      <c r="X204" s="81" t="str">
        <f>U204</f>
        <v>Check Header Sheet</v>
      </c>
      <c r="Y204" s="82"/>
      <c r="Z204" s="80"/>
      <c r="AA204" s="81" t="str">
        <f>X204</f>
        <v>Check Header Sheet</v>
      </c>
      <c r="AB204" s="82"/>
      <c r="AC204" s="80"/>
      <c r="AD204" s="81" t="str">
        <f>AA204</f>
        <v>Check Header Sheet</v>
      </c>
      <c r="AE204" s="82"/>
      <c r="AF204" s="80"/>
      <c r="AG204" s="81" t="str">
        <f>AD204</f>
        <v>Check Header Sheet</v>
      </c>
      <c r="AH204" s="82"/>
      <c r="AI204" s="80"/>
      <c r="AJ204" s="81" t="str">
        <f>AG204</f>
        <v>Check Header Sheet</v>
      </c>
      <c r="AK204" s="82"/>
      <c r="AL204" s="80"/>
      <c r="AM204" s="81" t="str">
        <f>AJ204</f>
        <v>Check Header Sheet</v>
      </c>
      <c r="AN204" s="82"/>
      <c r="AO204" s="80"/>
      <c r="AP204" s="81" t="str">
        <f>AM204</f>
        <v>Check Header Sheet</v>
      </c>
      <c r="AQ204" s="82"/>
      <c r="AR204" s="80"/>
      <c r="AS204" s="81" t="str">
        <f>AP204</f>
        <v>Check Header Sheet</v>
      </c>
      <c r="AT204" s="82"/>
      <c r="AU204" s="80"/>
      <c r="AV204" s="81" t="str">
        <f>AS204</f>
        <v>Check Header Sheet</v>
      </c>
      <c r="AW204" s="82"/>
      <c r="AX204" s="80"/>
      <c r="AY204" s="81" t="str">
        <f>AV204</f>
        <v>Check Header Sheet</v>
      </c>
      <c r="AZ204" s="82"/>
      <c r="BA204" s="80"/>
      <c r="BB204" s="81" t="str">
        <f>AY204</f>
        <v>Check Header Sheet</v>
      </c>
      <c r="BC204" s="82"/>
      <c r="BD204" s="80"/>
      <c r="BE204" s="81" t="str">
        <f>BB204</f>
        <v>Check Header Sheet</v>
      </c>
      <c r="BF204" s="82"/>
      <c r="BG204" s="80"/>
      <c r="BH204" s="81" t="str">
        <f>BE204</f>
        <v>Check Header Sheet</v>
      </c>
      <c r="BI204" s="82"/>
      <c r="BJ204" s="80"/>
      <c r="BK204" s="81" t="str">
        <f>BH204</f>
        <v>Check Header Sheet</v>
      </c>
      <c r="BL204" s="82"/>
      <c r="BM204" s="80"/>
      <c r="BN204" s="81" t="str">
        <f>BK204</f>
        <v>Check Header Sheet</v>
      </c>
      <c r="BO204" s="82"/>
      <c r="BP204" s="80"/>
      <c r="BQ204" s="81" t="str">
        <f>BN204</f>
        <v>Check Header Sheet</v>
      </c>
      <c r="BR204" s="82"/>
      <c r="BS204" s="80"/>
      <c r="BT204" s="81" t="str">
        <f>BQ204</f>
        <v>Check Header Sheet</v>
      </c>
      <c r="BU204" s="82"/>
      <c r="BV204" s="80"/>
      <c r="BW204" s="81" t="str">
        <f>BT204</f>
        <v>Check Header Sheet</v>
      </c>
      <c r="BX204" s="82"/>
      <c r="BY204" s="80"/>
      <c r="BZ204" s="81" t="str">
        <f>BW204</f>
        <v>Check Header Sheet</v>
      </c>
      <c r="CA204" s="82"/>
      <c r="CB204" s="80"/>
      <c r="CC204" s="81" t="str">
        <f>BZ204</f>
        <v>Check Header Sheet</v>
      </c>
      <c r="CD204" s="82"/>
      <c r="CE204" s="80"/>
      <c r="CF204" s="81" t="str">
        <f>CC204</f>
        <v>Check Header Sheet</v>
      </c>
      <c r="CG204" s="82"/>
      <c r="CH204" s="80"/>
      <c r="CI204" s="81" t="str">
        <f>CF204</f>
        <v>Check Header Sheet</v>
      </c>
      <c r="CJ204" s="82"/>
      <c r="CK204" s="80"/>
      <c r="CL204" s="81" t="str">
        <f>CI204</f>
        <v>Check Header Sheet</v>
      </c>
      <c r="CM204" s="82"/>
      <c r="CN204" s="80"/>
      <c r="CO204" s="81" t="str">
        <f>CL204</f>
        <v>Check Header Sheet</v>
      </c>
      <c r="CP204" s="82"/>
      <c r="CQ204" s="80"/>
      <c r="CR204" s="81" t="str">
        <f>CO204</f>
        <v>Check Header Sheet</v>
      </c>
      <c r="CS204" s="82"/>
      <c r="CT204" s="80"/>
      <c r="CU204" s="81" t="str">
        <f>CR204</f>
        <v>Check Header Sheet</v>
      </c>
      <c r="CV204" s="82"/>
      <c r="CW204" s="80"/>
      <c r="CX204" s="81" t="str">
        <f>CU204</f>
        <v>Check Header Sheet</v>
      </c>
      <c r="CY204" s="82"/>
      <c r="CZ204" s="80"/>
      <c r="DA204" s="81" t="str">
        <f>CX204</f>
        <v>Check Header Sheet</v>
      </c>
      <c r="DB204" s="82"/>
      <c r="DC204" s="80"/>
      <c r="DD204" s="81" t="str">
        <f>DA204</f>
        <v>Check Header Sheet</v>
      </c>
      <c r="DE204" s="82"/>
      <c r="DF204" s="80"/>
      <c r="DG204" s="81" t="str">
        <f>DD204</f>
        <v>Check Header Sheet</v>
      </c>
      <c r="DH204" s="82"/>
      <c r="DI204" s="80"/>
      <c r="DJ204" s="81" t="str">
        <f>DG204</f>
        <v>Check Header Sheet</v>
      </c>
      <c r="DK204" s="82"/>
      <c r="DL204" s="80"/>
      <c r="DM204" s="81" t="str">
        <f>DJ204</f>
        <v>Check Header Sheet</v>
      </c>
      <c r="DN204" s="82"/>
      <c r="DO204" s="80"/>
      <c r="DP204" s="81" t="str">
        <f>DM204</f>
        <v>Check Header Sheet</v>
      </c>
      <c r="DQ204" s="82"/>
      <c r="DR204" s="80"/>
      <c r="DS204" s="81" t="str">
        <f>DP204</f>
        <v>Check Header Sheet</v>
      </c>
      <c r="DT204" s="82"/>
      <c r="DU204" s="80"/>
      <c r="DV204" s="81" t="str">
        <f>DS204</f>
        <v>Check Header Sheet</v>
      </c>
      <c r="DW204" s="82"/>
      <c r="DX204" s="80"/>
      <c r="DY204" s="81" t="str">
        <f>DV204</f>
        <v>Check Header Sheet</v>
      </c>
      <c r="DZ204" s="82"/>
      <c r="EA204" s="80"/>
      <c r="EB204" s="81" t="str">
        <f>DY204</f>
        <v>Check Header Sheet</v>
      </c>
      <c r="EC204" s="82"/>
      <c r="ED204" s="80"/>
      <c r="EE204" s="81" t="str">
        <f>EB204</f>
        <v>Check Header Sheet</v>
      </c>
      <c r="EF204" s="82"/>
      <c r="EG204" s="80"/>
      <c r="EH204" s="81" t="str">
        <f>EE204</f>
        <v>Check Header Sheet</v>
      </c>
      <c r="EI204" s="82"/>
      <c r="EJ204" s="80"/>
      <c r="EK204" s="81" t="str">
        <f>EH204</f>
        <v>Check Header Sheet</v>
      </c>
      <c r="EL204" s="82"/>
      <c r="EM204" s="80"/>
      <c r="EN204" s="81" t="str">
        <f>EK204</f>
        <v>Check Header Sheet</v>
      </c>
      <c r="EO204" s="82"/>
      <c r="EP204" s="80"/>
      <c r="EQ204" s="81" t="str">
        <f>EN204</f>
        <v>Check Header Sheet</v>
      </c>
      <c r="ER204" s="82"/>
      <c r="ES204" s="80"/>
      <c r="ET204" s="81" t="str">
        <f>EQ204</f>
        <v>Check Header Sheet</v>
      </c>
      <c r="EU204" s="82"/>
      <c r="EV204" s="80"/>
      <c r="EW204" s="81" t="str">
        <f>ET204</f>
        <v>Check Header Sheet</v>
      </c>
      <c r="EX204" s="82"/>
      <c r="EY204" s="80"/>
      <c r="EZ204" s="81" t="str">
        <f>EW204</f>
        <v>Check Header Sheet</v>
      </c>
      <c r="FA204" s="82"/>
      <c r="FB204" s="80"/>
      <c r="FC204" s="81" t="str">
        <f>EZ204</f>
        <v>Check Header Sheet</v>
      </c>
      <c r="FD204" s="82"/>
      <c r="FE204" s="80"/>
      <c r="FF204" s="81" t="str">
        <f>FC204</f>
        <v>Check Header Sheet</v>
      </c>
      <c r="FG204" s="82"/>
      <c r="FH204" s="80"/>
      <c r="FI204" s="81" t="str">
        <f>FF204</f>
        <v>Check Header Sheet</v>
      </c>
      <c r="FJ204" s="82"/>
      <c r="FK204" s="80"/>
      <c r="FL204" s="81" t="str">
        <f>FI204</f>
        <v>Check Header Sheet</v>
      </c>
      <c r="FM204" s="82"/>
      <c r="FN204" s="80"/>
      <c r="FO204" s="81" t="str">
        <f>FL204</f>
        <v>Check Header Sheet</v>
      </c>
      <c r="FP204" s="82"/>
      <c r="FQ204" s="80"/>
      <c r="FR204" s="81" t="str">
        <f>FO204</f>
        <v>Check Header Sheet</v>
      </c>
      <c r="FS204" s="82"/>
      <c r="FT204" s="80"/>
      <c r="FU204" s="81" t="str">
        <f>FR204</f>
        <v>Check Header Sheet</v>
      </c>
      <c r="FV204" s="82"/>
      <c r="FW204" s="80"/>
      <c r="FX204" s="81" t="str">
        <f>FU204</f>
        <v>Check Header Sheet</v>
      </c>
      <c r="FY204" s="82"/>
      <c r="FZ204" s="80"/>
      <c r="GA204" s="81" t="str">
        <f>FX204</f>
        <v>Check Header Sheet</v>
      </c>
      <c r="GB204" s="82"/>
      <c r="GC204" s="80"/>
      <c r="GD204" s="81" t="str">
        <f>GA204</f>
        <v>Check Header Sheet</v>
      </c>
      <c r="GE204" s="82"/>
      <c r="GF204" s="80"/>
      <c r="GG204" s="81" t="str">
        <f>GD204</f>
        <v>Check Header Sheet</v>
      </c>
      <c r="GH204" s="82"/>
      <c r="GI204" s="80"/>
      <c r="GJ204" s="81" t="str">
        <f>GG204</f>
        <v>Check Header Sheet</v>
      </c>
      <c r="GK204" s="82"/>
    </row>
    <row r="205" spans="1:193" ht="15" customHeight="1" x14ac:dyDescent="0.25">
      <c r="A205" s="185"/>
      <c r="B205" s="80"/>
      <c r="C205" s="83" t="str">
        <f>$C$5</f>
        <v>Check Header Sheet</v>
      </c>
      <c r="D205" s="82"/>
      <c r="E205" s="80"/>
      <c r="F205" s="83" t="str">
        <f>C205</f>
        <v>Check Header Sheet</v>
      </c>
      <c r="G205" s="82"/>
      <c r="H205" s="80"/>
      <c r="I205" s="83" t="str">
        <f>F205</f>
        <v>Check Header Sheet</v>
      </c>
      <c r="J205" s="82"/>
      <c r="K205" s="80"/>
      <c r="L205" s="83" t="str">
        <f>I205</f>
        <v>Check Header Sheet</v>
      </c>
      <c r="M205" s="82"/>
      <c r="N205" s="80"/>
      <c r="O205" s="83" t="str">
        <f>L205</f>
        <v>Check Header Sheet</v>
      </c>
      <c r="P205" s="82"/>
      <c r="Q205" s="80"/>
      <c r="R205" s="83" t="str">
        <f>O205</f>
        <v>Check Header Sheet</v>
      </c>
      <c r="S205" s="82"/>
      <c r="T205" s="80"/>
      <c r="U205" s="83" t="str">
        <f>R205</f>
        <v>Check Header Sheet</v>
      </c>
      <c r="V205" s="82"/>
      <c r="W205" s="80"/>
      <c r="X205" s="83" t="str">
        <f>U205</f>
        <v>Check Header Sheet</v>
      </c>
      <c r="Y205" s="82"/>
      <c r="Z205" s="80"/>
      <c r="AA205" s="83" t="str">
        <f>X205</f>
        <v>Check Header Sheet</v>
      </c>
      <c r="AB205" s="82"/>
      <c r="AC205" s="80"/>
      <c r="AD205" s="83" t="str">
        <f>AA205</f>
        <v>Check Header Sheet</v>
      </c>
      <c r="AE205" s="82"/>
      <c r="AF205" s="80"/>
      <c r="AG205" s="83" t="str">
        <f>AD205</f>
        <v>Check Header Sheet</v>
      </c>
      <c r="AH205" s="82"/>
      <c r="AI205" s="80"/>
      <c r="AJ205" s="83" t="str">
        <f>AG205</f>
        <v>Check Header Sheet</v>
      </c>
      <c r="AK205" s="82"/>
      <c r="AL205" s="80"/>
      <c r="AM205" s="83" t="str">
        <f>AJ205</f>
        <v>Check Header Sheet</v>
      </c>
      <c r="AN205" s="82"/>
      <c r="AO205" s="80"/>
      <c r="AP205" s="83" t="str">
        <f>AM205</f>
        <v>Check Header Sheet</v>
      </c>
      <c r="AQ205" s="82"/>
      <c r="AR205" s="80"/>
      <c r="AS205" s="83" t="str">
        <f>AP205</f>
        <v>Check Header Sheet</v>
      </c>
      <c r="AT205" s="82"/>
      <c r="AU205" s="80"/>
      <c r="AV205" s="83" t="str">
        <f>AS205</f>
        <v>Check Header Sheet</v>
      </c>
      <c r="AW205" s="82"/>
      <c r="AX205" s="80"/>
      <c r="AY205" s="83" t="str">
        <f>AV205</f>
        <v>Check Header Sheet</v>
      </c>
      <c r="AZ205" s="82"/>
      <c r="BA205" s="80"/>
      <c r="BB205" s="83" t="str">
        <f>AY205</f>
        <v>Check Header Sheet</v>
      </c>
      <c r="BC205" s="82"/>
      <c r="BD205" s="80"/>
      <c r="BE205" s="83" t="str">
        <f>BB205</f>
        <v>Check Header Sheet</v>
      </c>
      <c r="BF205" s="82"/>
      <c r="BG205" s="80"/>
      <c r="BH205" s="83" t="str">
        <f>BE205</f>
        <v>Check Header Sheet</v>
      </c>
      <c r="BI205" s="82"/>
      <c r="BJ205" s="80"/>
      <c r="BK205" s="83" t="str">
        <f>BH205</f>
        <v>Check Header Sheet</v>
      </c>
      <c r="BL205" s="82"/>
      <c r="BM205" s="80"/>
      <c r="BN205" s="83" t="str">
        <f>BK205</f>
        <v>Check Header Sheet</v>
      </c>
      <c r="BO205" s="82"/>
      <c r="BP205" s="80"/>
      <c r="BQ205" s="83" t="str">
        <f>BN205</f>
        <v>Check Header Sheet</v>
      </c>
      <c r="BR205" s="82"/>
      <c r="BS205" s="80"/>
      <c r="BT205" s="83" t="str">
        <f>BQ205</f>
        <v>Check Header Sheet</v>
      </c>
      <c r="BU205" s="82"/>
      <c r="BV205" s="80"/>
      <c r="BW205" s="83" t="str">
        <f>BT205</f>
        <v>Check Header Sheet</v>
      </c>
      <c r="BX205" s="82"/>
      <c r="BY205" s="80"/>
      <c r="BZ205" s="83" t="str">
        <f>BW205</f>
        <v>Check Header Sheet</v>
      </c>
      <c r="CA205" s="82"/>
      <c r="CB205" s="80"/>
      <c r="CC205" s="83" t="str">
        <f>BZ205</f>
        <v>Check Header Sheet</v>
      </c>
      <c r="CD205" s="82"/>
      <c r="CE205" s="80"/>
      <c r="CF205" s="83" t="str">
        <f>CC205</f>
        <v>Check Header Sheet</v>
      </c>
      <c r="CG205" s="82"/>
      <c r="CH205" s="80"/>
      <c r="CI205" s="83" t="str">
        <f>CF205</f>
        <v>Check Header Sheet</v>
      </c>
      <c r="CJ205" s="82"/>
      <c r="CK205" s="80"/>
      <c r="CL205" s="83" t="str">
        <f>CI205</f>
        <v>Check Header Sheet</v>
      </c>
      <c r="CM205" s="82"/>
      <c r="CN205" s="80"/>
      <c r="CO205" s="83" t="str">
        <f>CL205</f>
        <v>Check Header Sheet</v>
      </c>
      <c r="CP205" s="82"/>
      <c r="CQ205" s="80"/>
      <c r="CR205" s="83" t="str">
        <f>CO205</f>
        <v>Check Header Sheet</v>
      </c>
      <c r="CS205" s="82"/>
      <c r="CT205" s="80"/>
      <c r="CU205" s="83" t="str">
        <f>CR205</f>
        <v>Check Header Sheet</v>
      </c>
      <c r="CV205" s="82"/>
      <c r="CW205" s="80"/>
      <c r="CX205" s="83" t="str">
        <f>CU205</f>
        <v>Check Header Sheet</v>
      </c>
      <c r="CY205" s="82"/>
      <c r="CZ205" s="80"/>
      <c r="DA205" s="83" t="str">
        <f>CX205</f>
        <v>Check Header Sheet</v>
      </c>
      <c r="DB205" s="82"/>
      <c r="DC205" s="80"/>
      <c r="DD205" s="83" t="str">
        <f>DA205</f>
        <v>Check Header Sheet</v>
      </c>
      <c r="DE205" s="82"/>
      <c r="DF205" s="80"/>
      <c r="DG205" s="83" t="str">
        <f>DD205</f>
        <v>Check Header Sheet</v>
      </c>
      <c r="DH205" s="82"/>
      <c r="DI205" s="80"/>
      <c r="DJ205" s="83" t="str">
        <f>DG205</f>
        <v>Check Header Sheet</v>
      </c>
      <c r="DK205" s="82"/>
      <c r="DL205" s="80"/>
      <c r="DM205" s="83" t="str">
        <f>DJ205</f>
        <v>Check Header Sheet</v>
      </c>
      <c r="DN205" s="82"/>
      <c r="DO205" s="80"/>
      <c r="DP205" s="83" t="str">
        <f>DM205</f>
        <v>Check Header Sheet</v>
      </c>
      <c r="DQ205" s="82"/>
      <c r="DR205" s="80"/>
      <c r="DS205" s="83" t="str">
        <f>DP205</f>
        <v>Check Header Sheet</v>
      </c>
      <c r="DT205" s="82"/>
      <c r="DU205" s="80"/>
      <c r="DV205" s="83" t="str">
        <f>DS205</f>
        <v>Check Header Sheet</v>
      </c>
      <c r="DW205" s="82"/>
      <c r="DX205" s="80"/>
      <c r="DY205" s="83" t="str">
        <f>DV205</f>
        <v>Check Header Sheet</v>
      </c>
      <c r="DZ205" s="82"/>
      <c r="EA205" s="80"/>
      <c r="EB205" s="83" t="str">
        <f>DY205</f>
        <v>Check Header Sheet</v>
      </c>
      <c r="EC205" s="82"/>
      <c r="ED205" s="80"/>
      <c r="EE205" s="83" t="str">
        <f>EB205</f>
        <v>Check Header Sheet</v>
      </c>
      <c r="EF205" s="82"/>
      <c r="EG205" s="80"/>
      <c r="EH205" s="83" t="str">
        <f>EE205</f>
        <v>Check Header Sheet</v>
      </c>
      <c r="EI205" s="82"/>
      <c r="EJ205" s="80"/>
      <c r="EK205" s="83" t="str">
        <f>EH205</f>
        <v>Check Header Sheet</v>
      </c>
      <c r="EL205" s="82"/>
      <c r="EM205" s="80"/>
      <c r="EN205" s="83" t="str">
        <f>EK205</f>
        <v>Check Header Sheet</v>
      </c>
      <c r="EO205" s="82"/>
      <c r="EP205" s="80"/>
      <c r="EQ205" s="83" t="str">
        <f>EN205</f>
        <v>Check Header Sheet</v>
      </c>
      <c r="ER205" s="82"/>
      <c r="ES205" s="80"/>
      <c r="ET205" s="83" t="str">
        <f>EQ205</f>
        <v>Check Header Sheet</v>
      </c>
      <c r="EU205" s="82"/>
      <c r="EV205" s="80"/>
      <c r="EW205" s="83" t="str">
        <f>ET205</f>
        <v>Check Header Sheet</v>
      </c>
      <c r="EX205" s="82"/>
      <c r="EY205" s="80"/>
      <c r="EZ205" s="83" t="str">
        <f>EW205</f>
        <v>Check Header Sheet</v>
      </c>
      <c r="FA205" s="82"/>
      <c r="FB205" s="80"/>
      <c r="FC205" s="83" t="str">
        <f>EZ205</f>
        <v>Check Header Sheet</v>
      </c>
      <c r="FD205" s="82"/>
      <c r="FE205" s="80"/>
      <c r="FF205" s="83" t="str">
        <f>FC205</f>
        <v>Check Header Sheet</v>
      </c>
      <c r="FG205" s="82"/>
      <c r="FH205" s="80"/>
      <c r="FI205" s="83" t="str">
        <f>FF205</f>
        <v>Check Header Sheet</v>
      </c>
      <c r="FJ205" s="82"/>
      <c r="FK205" s="80"/>
      <c r="FL205" s="83" t="str">
        <f>FI205</f>
        <v>Check Header Sheet</v>
      </c>
      <c r="FM205" s="82"/>
      <c r="FN205" s="80"/>
      <c r="FO205" s="83" t="str">
        <f>FL205</f>
        <v>Check Header Sheet</v>
      </c>
      <c r="FP205" s="82"/>
      <c r="FQ205" s="80"/>
      <c r="FR205" s="83" t="str">
        <f>FO205</f>
        <v>Check Header Sheet</v>
      </c>
      <c r="FS205" s="82"/>
      <c r="FT205" s="80"/>
      <c r="FU205" s="83" t="str">
        <f>FR205</f>
        <v>Check Header Sheet</v>
      </c>
      <c r="FV205" s="82"/>
      <c r="FW205" s="80"/>
      <c r="FX205" s="83" t="str">
        <f>FU205</f>
        <v>Check Header Sheet</v>
      </c>
      <c r="FY205" s="82"/>
      <c r="FZ205" s="80"/>
      <c r="GA205" s="83" t="str">
        <f>FX205</f>
        <v>Check Header Sheet</v>
      </c>
      <c r="GB205" s="82"/>
      <c r="GC205" s="80"/>
      <c r="GD205" s="83" t="str">
        <f>GA205</f>
        <v>Check Header Sheet</v>
      </c>
      <c r="GE205" s="82"/>
      <c r="GF205" s="80"/>
      <c r="GG205" s="83" t="str">
        <f>GD205</f>
        <v>Check Header Sheet</v>
      </c>
      <c r="GH205" s="82"/>
      <c r="GI205" s="80"/>
      <c r="GJ205" s="83" t="str">
        <f>GG205</f>
        <v>Check Header Sheet</v>
      </c>
      <c r="GK205" s="82"/>
    </row>
    <row r="206" spans="1:193" ht="15" customHeight="1" x14ac:dyDescent="0.25">
      <c r="A206" s="185"/>
      <c r="B206" s="75"/>
      <c r="C206" s="83" t="str">
        <f>$C$6</f>
        <v>Reference for Analysis: CAD model</v>
      </c>
      <c r="D206" s="84"/>
      <c r="E206" s="75"/>
      <c r="F206" s="83" t="str">
        <f>C206</f>
        <v>Reference for Analysis: CAD model</v>
      </c>
      <c r="G206" s="84"/>
      <c r="H206" s="75"/>
      <c r="I206" s="83" t="str">
        <f>F206</f>
        <v>Reference for Analysis: CAD model</v>
      </c>
      <c r="J206" s="84"/>
      <c r="K206" s="75"/>
      <c r="L206" s="83" t="str">
        <f>I206</f>
        <v>Reference for Analysis: CAD model</v>
      </c>
      <c r="M206" s="84"/>
      <c r="N206" s="75"/>
      <c r="O206" s="83" t="str">
        <f>L206</f>
        <v>Reference for Analysis: CAD model</v>
      </c>
      <c r="P206" s="84"/>
      <c r="Q206" s="75"/>
      <c r="R206" s="83" t="str">
        <f>O206</f>
        <v>Reference for Analysis: CAD model</v>
      </c>
      <c r="S206" s="84"/>
      <c r="T206" s="75"/>
      <c r="U206" s="83" t="str">
        <f>R206</f>
        <v>Reference for Analysis: CAD model</v>
      </c>
      <c r="V206" s="84"/>
      <c r="W206" s="75"/>
      <c r="X206" s="83" t="str">
        <f>U206</f>
        <v>Reference for Analysis: CAD model</v>
      </c>
      <c r="Y206" s="84"/>
      <c r="Z206" s="75"/>
      <c r="AA206" s="83" t="str">
        <f>X206</f>
        <v>Reference for Analysis: CAD model</v>
      </c>
      <c r="AB206" s="84"/>
      <c r="AC206" s="75"/>
      <c r="AD206" s="83" t="str">
        <f>AA206</f>
        <v>Reference for Analysis: CAD model</v>
      </c>
      <c r="AE206" s="84"/>
      <c r="AF206" s="75"/>
      <c r="AG206" s="83" t="str">
        <f>AD206</f>
        <v>Reference for Analysis: CAD model</v>
      </c>
      <c r="AH206" s="84"/>
      <c r="AI206" s="75"/>
      <c r="AJ206" s="83" t="str">
        <f>AG206</f>
        <v>Reference for Analysis: CAD model</v>
      </c>
      <c r="AK206" s="84"/>
      <c r="AL206" s="75"/>
      <c r="AM206" s="83" t="str">
        <f>AJ206</f>
        <v>Reference for Analysis: CAD model</v>
      </c>
      <c r="AN206" s="84"/>
      <c r="AO206" s="75"/>
      <c r="AP206" s="83" t="str">
        <f>AM206</f>
        <v>Reference for Analysis: CAD model</v>
      </c>
      <c r="AQ206" s="84"/>
      <c r="AR206" s="75"/>
      <c r="AS206" s="83" t="str">
        <f>AP206</f>
        <v>Reference for Analysis: CAD model</v>
      </c>
      <c r="AT206" s="84"/>
      <c r="AU206" s="75"/>
      <c r="AV206" s="83" t="str">
        <f>AS206</f>
        <v>Reference for Analysis: CAD model</v>
      </c>
      <c r="AW206" s="84"/>
      <c r="AX206" s="75"/>
      <c r="AY206" s="83" t="str">
        <f>AV206</f>
        <v>Reference for Analysis: CAD model</v>
      </c>
      <c r="AZ206" s="84"/>
      <c r="BA206" s="75"/>
      <c r="BB206" s="83" t="str">
        <f>AY206</f>
        <v>Reference for Analysis: CAD model</v>
      </c>
      <c r="BC206" s="84"/>
      <c r="BD206" s="75"/>
      <c r="BE206" s="83" t="str">
        <f>BB206</f>
        <v>Reference for Analysis: CAD model</v>
      </c>
      <c r="BF206" s="84"/>
      <c r="BG206" s="75"/>
      <c r="BH206" s="83" t="str">
        <f>BE206</f>
        <v>Reference for Analysis: CAD model</v>
      </c>
      <c r="BI206" s="84"/>
      <c r="BJ206" s="75"/>
      <c r="BK206" s="83" t="str">
        <f>BH206</f>
        <v>Reference for Analysis: CAD model</v>
      </c>
      <c r="BL206" s="84"/>
      <c r="BM206" s="75"/>
      <c r="BN206" s="83" t="str">
        <f>BK206</f>
        <v>Reference for Analysis: CAD model</v>
      </c>
      <c r="BO206" s="84"/>
      <c r="BP206" s="75"/>
      <c r="BQ206" s="83" t="str">
        <f>BN206</f>
        <v>Reference for Analysis: CAD model</v>
      </c>
      <c r="BR206" s="84"/>
      <c r="BS206" s="75"/>
      <c r="BT206" s="83" t="str">
        <f>BQ206</f>
        <v>Reference for Analysis: CAD model</v>
      </c>
      <c r="BU206" s="84"/>
      <c r="BV206" s="75"/>
      <c r="BW206" s="83" t="str">
        <f>BT206</f>
        <v>Reference for Analysis: CAD model</v>
      </c>
      <c r="BX206" s="84"/>
      <c r="BY206" s="75"/>
      <c r="BZ206" s="83" t="str">
        <f>BW206</f>
        <v>Reference for Analysis: CAD model</v>
      </c>
      <c r="CA206" s="84"/>
      <c r="CB206" s="75"/>
      <c r="CC206" s="83" t="str">
        <f>BZ206</f>
        <v>Reference for Analysis: CAD model</v>
      </c>
      <c r="CD206" s="84"/>
      <c r="CE206" s="75"/>
      <c r="CF206" s="83" t="str">
        <f>CC206</f>
        <v>Reference for Analysis: CAD model</v>
      </c>
      <c r="CG206" s="84"/>
      <c r="CH206" s="75"/>
      <c r="CI206" s="83" t="str">
        <f>CF206</f>
        <v>Reference for Analysis: CAD model</v>
      </c>
      <c r="CJ206" s="84"/>
      <c r="CK206" s="75"/>
      <c r="CL206" s="83" t="str">
        <f>CI206</f>
        <v>Reference for Analysis: CAD model</v>
      </c>
      <c r="CM206" s="84"/>
      <c r="CN206" s="75"/>
      <c r="CO206" s="83" t="str">
        <f>CL206</f>
        <v>Reference for Analysis: CAD model</v>
      </c>
      <c r="CP206" s="84"/>
      <c r="CQ206" s="75"/>
      <c r="CR206" s="83" t="str">
        <f>CO206</f>
        <v>Reference for Analysis: CAD model</v>
      </c>
      <c r="CS206" s="84"/>
      <c r="CT206" s="75"/>
      <c r="CU206" s="83" t="str">
        <f>CR206</f>
        <v>Reference for Analysis: CAD model</v>
      </c>
      <c r="CV206" s="84"/>
      <c r="CW206" s="75"/>
      <c r="CX206" s="83" t="str">
        <f>CU206</f>
        <v>Reference for Analysis: CAD model</v>
      </c>
      <c r="CY206" s="84"/>
      <c r="CZ206" s="75"/>
      <c r="DA206" s="83" t="str">
        <f>CX206</f>
        <v>Reference for Analysis: CAD model</v>
      </c>
      <c r="DB206" s="84"/>
      <c r="DC206" s="75"/>
      <c r="DD206" s="83" t="str">
        <f>DA206</f>
        <v>Reference for Analysis: CAD model</v>
      </c>
      <c r="DE206" s="84"/>
      <c r="DF206" s="75"/>
      <c r="DG206" s="83" t="str">
        <f>DD206</f>
        <v>Reference for Analysis: CAD model</v>
      </c>
      <c r="DH206" s="84"/>
      <c r="DI206" s="75"/>
      <c r="DJ206" s="83" t="str">
        <f>DG206</f>
        <v>Reference for Analysis: CAD model</v>
      </c>
      <c r="DK206" s="84"/>
      <c r="DL206" s="75"/>
      <c r="DM206" s="83" t="str">
        <f>DJ206</f>
        <v>Reference for Analysis: CAD model</v>
      </c>
      <c r="DN206" s="84"/>
      <c r="DO206" s="75"/>
      <c r="DP206" s="83" t="str">
        <f>DM206</f>
        <v>Reference for Analysis: CAD model</v>
      </c>
      <c r="DQ206" s="84"/>
      <c r="DR206" s="75"/>
      <c r="DS206" s="83" t="str">
        <f>DP206</f>
        <v>Reference for Analysis: CAD model</v>
      </c>
      <c r="DT206" s="84"/>
      <c r="DU206" s="75"/>
      <c r="DV206" s="83" t="str">
        <f>DS206</f>
        <v>Reference for Analysis: CAD model</v>
      </c>
      <c r="DW206" s="84"/>
      <c r="DX206" s="75"/>
      <c r="DY206" s="83" t="str">
        <f>DV206</f>
        <v>Reference for Analysis: CAD model</v>
      </c>
      <c r="DZ206" s="84"/>
      <c r="EA206" s="75"/>
      <c r="EB206" s="83" t="str">
        <f>DY206</f>
        <v>Reference for Analysis: CAD model</v>
      </c>
      <c r="EC206" s="84"/>
      <c r="ED206" s="75"/>
      <c r="EE206" s="83" t="str">
        <f>EB206</f>
        <v>Reference for Analysis: CAD model</v>
      </c>
      <c r="EF206" s="84"/>
      <c r="EG206" s="75"/>
      <c r="EH206" s="83" t="str">
        <f>EE206</f>
        <v>Reference for Analysis: CAD model</v>
      </c>
      <c r="EI206" s="84"/>
      <c r="EJ206" s="75"/>
      <c r="EK206" s="83" t="str">
        <f>EH206</f>
        <v>Reference for Analysis: CAD model</v>
      </c>
      <c r="EL206" s="84"/>
      <c r="EM206" s="75"/>
      <c r="EN206" s="83" t="str">
        <f>EK206</f>
        <v>Reference for Analysis: CAD model</v>
      </c>
      <c r="EO206" s="84"/>
      <c r="EP206" s="75"/>
      <c r="EQ206" s="83" t="str">
        <f>EN206</f>
        <v>Reference for Analysis: CAD model</v>
      </c>
      <c r="ER206" s="84"/>
      <c r="ES206" s="75"/>
      <c r="ET206" s="83" t="str">
        <f>EQ206</f>
        <v>Reference for Analysis: CAD model</v>
      </c>
      <c r="EU206" s="84"/>
      <c r="EV206" s="75"/>
      <c r="EW206" s="83" t="str">
        <f>ET206</f>
        <v>Reference for Analysis: CAD model</v>
      </c>
      <c r="EX206" s="84"/>
      <c r="EY206" s="75"/>
      <c r="EZ206" s="83" t="str">
        <f>EW206</f>
        <v>Reference for Analysis: CAD model</v>
      </c>
      <c r="FA206" s="84"/>
      <c r="FB206" s="75"/>
      <c r="FC206" s="83" t="str">
        <f>EZ206</f>
        <v>Reference for Analysis: CAD model</v>
      </c>
      <c r="FD206" s="84"/>
      <c r="FE206" s="75"/>
      <c r="FF206" s="83" t="str">
        <f>FC206</f>
        <v>Reference for Analysis: CAD model</v>
      </c>
      <c r="FG206" s="84"/>
      <c r="FH206" s="75"/>
      <c r="FI206" s="83" t="str">
        <f>FF206</f>
        <v>Reference for Analysis: CAD model</v>
      </c>
      <c r="FJ206" s="84"/>
      <c r="FK206" s="75"/>
      <c r="FL206" s="83" t="str">
        <f>FI206</f>
        <v>Reference for Analysis: CAD model</v>
      </c>
      <c r="FM206" s="84"/>
      <c r="FN206" s="75"/>
      <c r="FO206" s="83" t="str">
        <f>FL206</f>
        <v>Reference for Analysis: CAD model</v>
      </c>
      <c r="FP206" s="84"/>
      <c r="FQ206" s="75"/>
      <c r="FR206" s="83" t="str">
        <f>FO206</f>
        <v>Reference for Analysis: CAD model</v>
      </c>
      <c r="FS206" s="84"/>
      <c r="FT206" s="75"/>
      <c r="FU206" s="83" t="str">
        <f>FR206</f>
        <v>Reference for Analysis: CAD model</v>
      </c>
      <c r="FV206" s="84"/>
      <c r="FW206" s="75"/>
      <c r="FX206" s="83" t="str">
        <f>FU206</f>
        <v>Reference for Analysis: CAD model</v>
      </c>
      <c r="FY206" s="84"/>
      <c r="FZ206" s="75"/>
      <c r="GA206" s="83" t="str">
        <f>FX206</f>
        <v>Reference for Analysis: CAD model</v>
      </c>
      <c r="GB206" s="84"/>
      <c r="GC206" s="75"/>
      <c r="GD206" s="83" t="str">
        <f>GA206</f>
        <v>Reference for Analysis: CAD model</v>
      </c>
      <c r="GE206" s="84"/>
      <c r="GF206" s="75"/>
      <c r="GG206" s="83" t="str">
        <f>GD206</f>
        <v>Reference for Analysis: CAD model</v>
      </c>
      <c r="GH206" s="84"/>
      <c r="GI206" s="75"/>
      <c r="GJ206" s="83" t="str">
        <f>GG206</f>
        <v>Reference for Analysis: CAD model</v>
      </c>
      <c r="GK206" s="84"/>
    </row>
    <row r="207" spans="1:193" s="74" customFormat="1" ht="24.95" customHeight="1" x14ac:dyDescent="0.25">
      <c r="C207" s="85"/>
      <c r="F207" s="85"/>
      <c r="I207" s="85"/>
      <c r="L207" s="85"/>
      <c r="O207" s="85"/>
      <c r="R207" s="85"/>
      <c r="U207" s="85"/>
      <c r="X207" s="85"/>
      <c r="AA207" s="85"/>
      <c r="AD207" s="85"/>
      <c r="AG207" s="85"/>
      <c r="AJ207" s="85"/>
      <c r="AM207" s="85"/>
      <c r="AP207" s="85"/>
      <c r="AS207" s="85"/>
      <c r="AV207" s="85"/>
      <c r="AY207" s="85"/>
      <c r="BB207" s="85"/>
      <c r="BE207" s="85"/>
      <c r="BH207" s="85"/>
      <c r="BK207" s="85"/>
      <c r="BN207" s="85"/>
      <c r="BQ207" s="85"/>
      <c r="BT207" s="85"/>
      <c r="BW207" s="85"/>
      <c r="BZ207" s="85"/>
      <c r="CC207" s="85"/>
      <c r="CF207" s="85"/>
      <c r="CI207" s="85"/>
      <c r="CL207" s="85"/>
      <c r="CO207" s="85"/>
      <c r="CR207" s="85"/>
      <c r="CU207" s="85"/>
      <c r="CX207" s="85"/>
      <c r="DA207" s="85"/>
      <c r="DD207" s="85"/>
      <c r="DG207" s="85"/>
      <c r="DJ207" s="85"/>
      <c r="DM207" s="85"/>
      <c r="DP207" s="85"/>
      <c r="DS207" s="85"/>
      <c r="DV207" s="85"/>
      <c r="DY207" s="85"/>
      <c r="EB207" s="85"/>
      <c r="EE207" s="85"/>
      <c r="EH207" s="85"/>
      <c r="EK207" s="85"/>
      <c r="EN207" s="85"/>
      <c r="EQ207" s="85"/>
      <c r="ET207" s="85"/>
      <c r="EW207" s="85"/>
      <c r="EZ207" s="85"/>
      <c r="FC207" s="85"/>
      <c r="FF207" s="85"/>
      <c r="FI207" s="85"/>
      <c r="FL207" s="85"/>
      <c r="FO207" s="85"/>
      <c r="FR207" s="85"/>
      <c r="FU207" s="85"/>
      <c r="FX207" s="85"/>
      <c r="GA207" s="85"/>
      <c r="GD207" s="85"/>
      <c r="GG207" s="85"/>
      <c r="GJ207" s="85"/>
    </row>
    <row r="208" spans="1:193" ht="408.75" customHeight="1" x14ac:dyDescent="0.25">
      <c r="A208" s="185"/>
      <c r="B208" s="79" t="str">
        <f>$B$3</f>
        <v>Cavity 1</v>
      </c>
      <c r="C208" s="73"/>
      <c r="D208" s="79" t="str">
        <f>$D$3</f>
        <v>Software used: : VG Metrology 2024.2</v>
      </c>
      <c r="E208" s="79" t="str">
        <f>E203</f>
        <v>Cavity 2</v>
      </c>
      <c r="F208" s="73"/>
      <c r="G208" s="79" t="str">
        <f>$D$3</f>
        <v>Software used: : VG Metrology 2024.2</v>
      </c>
      <c r="H208" s="79" t="str">
        <f>H203</f>
        <v>Cavity 3</v>
      </c>
      <c r="I208" s="73"/>
      <c r="J208" s="79" t="str">
        <f>$D$3</f>
        <v>Software used: : VG Metrology 2024.2</v>
      </c>
      <c r="K208" s="79" t="str">
        <f>K203</f>
        <v>Cavity 4</v>
      </c>
      <c r="L208" s="73"/>
      <c r="M208" s="79" t="str">
        <f>$D$3</f>
        <v>Software used: : VG Metrology 2024.2</v>
      </c>
      <c r="N208" s="79" t="str">
        <f>N203</f>
        <v>Cavity 5</v>
      </c>
      <c r="O208" s="73"/>
      <c r="P208" s="79" t="str">
        <f>$D$3</f>
        <v>Software used: : VG Metrology 2024.2</v>
      </c>
      <c r="Q208" s="79" t="str">
        <f>Q203</f>
        <v>Cavity 6</v>
      </c>
      <c r="R208" s="73"/>
      <c r="S208" s="79" t="str">
        <f>$D$3</f>
        <v>Software used: : VG Metrology 2024.2</v>
      </c>
      <c r="T208" s="79" t="str">
        <f>T203</f>
        <v>Cavity 7</v>
      </c>
      <c r="U208" s="73"/>
      <c r="V208" s="79" t="str">
        <f>$D$3</f>
        <v>Software used: : VG Metrology 2024.2</v>
      </c>
      <c r="W208" s="79" t="str">
        <f>W203</f>
        <v>Cavity 8</v>
      </c>
      <c r="X208" s="73"/>
      <c r="Y208" s="79" t="str">
        <f>$D$3</f>
        <v>Software used: : VG Metrology 2024.2</v>
      </c>
      <c r="Z208" s="79" t="str">
        <f>Z203</f>
        <v>Cavity 9</v>
      </c>
      <c r="AA208" s="73"/>
      <c r="AB208" s="79" t="str">
        <f>$D$3</f>
        <v>Software used: : VG Metrology 2024.2</v>
      </c>
      <c r="AC208" s="79" t="str">
        <f>AC203</f>
        <v>Cavity 10</v>
      </c>
      <c r="AD208" s="73"/>
      <c r="AE208" s="79" t="str">
        <f>$D$3</f>
        <v>Software used: : VG Metrology 2024.2</v>
      </c>
      <c r="AF208" s="79" t="str">
        <f>AF203</f>
        <v>Cavity 11</v>
      </c>
      <c r="AG208" s="73"/>
      <c r="AH208" s="79" t="str">
        <f>$D$3</f>
        <v>Software used: : VG Metrology 2024.2</v>
      </c>
      <c r="AI208" s="79" t="str">
        <f>AI203</f>
        <v>Cavity 12</v>
      </c>
      <c r="AJ208" s="73"/>
      <c r="AK208" s="79" t="str">
        <f>$D$3</f>
        <v>Software used: : VG Metrology 2024.2</v>
      </c>
      <c r="AL208" s="79" t="str">
        <f>AL203</f>
        <v>Cavity 13</v>
      </c>
      <c r="AM208" s="73"/>
      <c r="AN208" s="79" t="str">
        <f>$D$3</f>
        <v>Software used: : VG Metrology 2024.2</v>
      </c>
      <c r="AO208" s="79" t="str">
        <f>AO203</f>
        <v>Cavity 14</v>
      </c>
      <c r="AP208" s="73"/>
      <c r="AQ208" s="79" t="str">
        <f>$D$3</f>
        <v>Software used: : VG Metrology 2024.2</v>
      </c>
      <c r="AR208" s="79" t="str">
        <f>AR203</f>
        <v>Cavity 15</v>
      </c>
      <c r="AS208" s="73"/>
      <c r="AT208" s="79" t="str">
        <f>$D$3</f>
        <v>Software used: : VG Metrology 2024.2</v>
      </c>
      <c r="AU208" s="79" t="str">
        <f>AU203</f>
        <v>Cavity 16</v>
      </c>
      <c r="AV208" s="73"/>
      <c r="AW208" s="79" t="str">
        <f>$D$3</f>
        <v>Software used: : VG Metrology 2024.2</v>
      </c>
      <c r="AX208" s="79" t="str">
        <f>AX203</f>
        <v>Cavity 16</v>
      </c>
      <c r="AY208" s="73"/>
      <c r="AZ208" s="79" t="str">
        <f>$D$3</f>
        <v>Software used: : VG Metrology 2024.2</v>
      </c>
      <c r="BA208" s="79" t="str">
        <f>BA203</f>
        <v>Cavity 16</v>
      </c>
      <c r="BB208" s="73"/>
      <c r="BC208" s="79" t="str">
        <f>$D$3</f>
        <v>Software used: : VG Metrology 2024.2</v>
      </c>
      <c r="BD208" s="79" t="str">
        <f>BD203</f>
        <v>Cavity 16</v>
      </c>
      <c r="BE208" s="73"/>
      <c r="BF208" s="79" t="str">
        <f>$D$3</f>
        <v>Software used: : VG Metrology 2024.2</v>
      </c>
      <c r="BG208" s="79" t="str">
        <f>BG203</f>
        <v>Cavity 16</v>
      </c>
      <c r="BH208" s="73"/>
      <c r="BI208" s="79" t="str">
        <f>$D$3</f>
        <v>Software used: : VG Metrology 2024.2</v>
      </c>
      <c r="BJ208" s="79" t="str">
        <f>BJ203</f>
        <v>Cavity 16</v>
      </c>
      <c r="BK208" s="73"/>
      <c r="BL208" s="79" t="str">
        <f>$D$3</f>
        <v>Software used: : VG Metrology 2024.2</v>
      </c>
      <c r="BM208" s="79" t="str">
        <f>BM203</f>
        <v>Cavity 16</v>
      </c>
      <c r="BN208" s="73"/>
      <c r="BO208" s="79" t="str">
        <f>$D$3</f>
        <v>Software used: : VG Metrology 2024.2</v>
      </c>
      <c r="BP208" s="79" t="str">
        <f>BP203</f>
        <v>Cavity 16</v>
      </c>
      <c r="BQ208" s="73"/>
      <c r="BR208" s="79" t="str">
        <f>$D$3</f>
        <v>Software used: : VG Metrology 2024.2</v>
      </c>
      <c r="BS208" s="79" t="str">
        <f>BS203</f>
        <v>Cavity 16</v>
      </c>
      <c r="BT208" s="73"/>
      <c r="BU208" s="79" t="str">
        <f>$D$3</f>
        <v>Software used: : VG Metrology 2024.2</v>
      </c>
      <c r="BV208" s="79" t="str">
        <f>BV203</f>
        <v>Cavity 16</v>
      </c>
      <c r="BW208" s="73"/>
      <c r="BX208" s="79" t="str">
        <f>$D$3</f>
        <v>Software used: : VG Metrology 2024.2</v>
      </c>
      <c r="BY208" s="79" t="str">
        <f>BY203</f>
        <v>Cavity 16</v>
      </c>
      <c r="BZ208" s="73"/>
      <c r="CA208" s="79" t="str">
        <f>$D$3</f>
        <v>Software used: : VG Metrology 2024.2</v>
      </c>
      <c r="CB208" s="79" t="str">
        <f>CB203</f>
        <v>Cavity 16</v>
      </c>
      <c r="CC208" s="73"/>
      <c r="CD208" s="79" t="str">
        <f>$D$3</f>
        <v>Software used: : VG Metrology 2024.2</v>
      </c>
      <c r="CE208" s="79" t="str">
        <f>CE203</f>
        <v>Cavity 16</v>
      </c>
      <c r="CF208" s="73"/>
      <c r="CG208" s="79" t="str">
        <f>$D$3</f>
        <v>Software used: : VG Metrology 2024.2</v>
      </c>
      <c r="CH208" s="79" t="str">
        <f>CH203</f>
        <v>Cavity 16</v>
      </c>
      <c r="CI208" s="73"/>
      <c r="CJ208" s="79" t="str">
        <f>$D$3</f>
        <v>Software used: : VG Metrology 2024.2</v>
      </c>
      <c r="CK208" s="79" t="str">
        <f>CK203</f>
        <v>Cavity 16</v>
      </c>
      <c r="CL208" s="73"/>
      <c r="CM208" s="79" t="str">
        <f>$D$3</f>
        <v>Software used: : VG Metrology 2024.2</v>
      </c>
      <c r="CN208" s="79" t="str">
        <f>CN203</f>
        <v>Cavity 16</v>
      </c>
      <c r="CO208" s="73"/>
      <c r="CP208" s="79" t="str">
        <f>$D$3</f>
        <v>Software used: : VG Metrology 2024.2</v>
      </c>
      <c r="CQ208" s="79" t="str">
        <f>CQ203</f>
        <v>Cavity 16</v>
      </c>
      <c r="CR208" s="73"/>
      <c r="CS208" s="79" t="str">
        <f>$D$3</f>
        <v>Software used: : VG Metrology 2024.2</v>
      </c>
      <c r="CT208" s="79" t="str">
        <f>CT203</f>
        <v>Cavity 16</v>
      </c>
      <c r="CU208" s="73"/>
      <c r="CV208" s="79" t="str">
        <f>$D$3</f>
        <v>Software used: : VG Metrology 2024.2</v>
      </c>
      <c r="CW208" s="79" t="str">
        <f>CW203</f>
        <v>Cavity 16</v>
      </c>
      <c r="CX208" s="73"/>
      <c r="CY208" s="79" t="str">
        <f>$D$3</f>
        <v>Software used: : VG Metrology 2024.2</v>
      </c>
      <c r="CZ208" s="79" t="str">
        <f>CZ203</f>
        <v>Cavity 16</v>
      </c>
      <c r="DA208" s="73"/>
      <c r="DB208" s="79" t="str">
        <f>$D$3</f>
        <v>Software used: : VG Metrology 2024.2</v>
      </c>
      <c r="DC208" s="79" t="str">
        <f>DC203</f>
        <v>Cavity 16</v>
      </c>
      <c r="DD208" s="73"/>
      <c r="DE208" s="79" t="str">
        <f>$D$3</f>
        <v>Software used: : VG Metrology 2024.2</v>
      </c>
      <c r="DF208" s="79" t="str">
        <f>DF203</f>
        <v>Cavity 16</v>
      </c>
      <c r="DG208" s="73"/>
      <c r="DH208" s="79" t="str">
        <f>$D$3</f>
        <v>Software used: : VG Metrology 2024.2</v>
      </c>
      <c r="DI208" s="79" t="str">
        <f>DI203</f>
        <v>Cavity 16</v>
      </c>
      <c r="DJ208" s="73"/>
      <c r="DK208" s="79" t="str">
        <f>$D$3</f>
        <v>Software used: : VG Metrology 2024.2</v>
      </c>
      <c r="DL208" s="79" t="str">
        <f>DL203</f>
        <v>Cavity 16</v>
      </c>
      <c r="DM208" s="73"/>
      <c r="DN208" s="79" t="str">
        <f>$D$3</f>
        <v>Software used: : VG Metrology 2024.2</v>
      </c>
      <c r="DO208" s="79" t="str">
        <f>DO203</f>
        <v>Cavity 16</v>
      </c>
      <c r="DP208" s="73"/>
      <c r="DQ208" s="79" t="str">
        <f>$D$3</f>
        <v>Software used: : VG Metrology 2024.2</v>
      </c>
      <c r="DR208" s="79" t="str">
        <f>DR203</f>
        <v>Cavity 16</v>
      </c>
      <c r="DS208" s="73"/>
      <c r="DT208" s="79" t="str">
        <f>$D$3</f>
        <v>Software used: : VG Metrology 2024.2</v>
      </c>
      <c r="DU208" s="79" t="str">
        <f>DU203</f>
        <v>Cavity 16</v>
      </c>
      <c r="DV208" s="73"/>
      <c r="DW208" s="79" t="str">
        <f>$D$3</f>
        <v>Software used: : VG Metrology 2024.2</v>
      </c>
      <c r="DX208" s="79" t="str">
        <f>DX203</f>
        <v>Cavity 16</v>
      </c>
      <c r="DY208" s="73"/>
      <c r="DZ208" s="79" t="str">
        <f>$D$3</f>
        <v>Software used: : VG Metrology 2024.2</v>
      </c>
      <c r="EA208" s="79" t="str">
        <f>EA203</f>
        <v>Cavity 16</v>
      </c>
      <c r="EB208" s="73"/>
      <c r="EC208" s="79" t="str">
        <f>$D$3</f>
        <v>Software used: : VG Metrology 2024.2</v>
      </c>
      <c r="ED208" s="79" t="str">
        <f>ED203</f>
        <v>Cavity 16</v>
      </c>
      <c r="EE208" s="73"/>
      <c r="EF208" s="79" t="str">
        <f>$D$3</f>
        <v>Software used: : VG Metrology 2024.2</v>
      </c>
      <c r="EG208" s="79" t="str">
        <f>EG203</f>
        <v>Cavity 16</v>
      </c>
      <c r="EH208" s="73"/>
      <c r="EI208" s="79" t="str">
        <f>$D$3</f>
        <v>Software used: : VG Metrology 2024.2</v>
      </c>
      <c r="EJ208" s="79" t="str">
        <f>EJ203</f>
        <v>Cavity 16</v>
      </c>
      <c r="EK208" s="73"/>
      <c r="EL208" s="79" t="str">
        <f>$D$3</f>
        <v>Software used: : VG Metrology 2024.2</v>
      </c>
      <c r="EM208" s="79" t="str">
        <f>EM203</f>
        <v>Cavity 16</v>
      </c>
      <c r="EN208" s="73"/>
      <c r="EO208" s="79" t="str">
        <f>$D$3</f>
        <v>Software used: : VG Metrology 2024.2</v>
      </c>
      <c r="EP208" s="79" t="str">
        <f>EP203</f>
        <v>Cavity 16</v>
      </c>
      <c r="EQ208" s="73"/>
      <c r="ER208" s="79" t="str">
        <f>$D$3</f>
        <v>Software used: : VG Metrology 2024.2</v>
      </c>
      <c r="ES208" s="79" t="str">
        <f>ES203</f>
        <v>Cavity 16</v>
      </c>
      <c r="ET208" s="73"/>
      <c r="EU208" s="79" t="str">
        <f>$D$3</f>
        <v>Software used: : VG Metrology 2024.2</v>
      </c>
      <c r="EV208" s="79" t="str">
        <f>EV203</f>
        <v>Cavity 16</v>
      </c>
      <c r="EW208" s="73"/>
      <c r="EX208" s="79" t="str">
        <f>$D$3</f>
        <v>Software used: : VG Metrology 2024.2</v>
      </c>
      <c r="EY208" s="79" t="str">
        <f>EY203</f>
        <v>Cavity 16</v>
      </c>
      <c r="EZ208" s="73"/>
      <c r="FA208" s="79" t="str">
        <f>$D$3</f>
        <v>Software used: : VG Metrology 2024.2</v>
      </c>
      <c r="FB208" s="79" t="str">
        <f>FB203</f>
        <v>Cavity 16</v>
      </c>
      <c r="FC208" s="73"/>
      <c r="FD208" s="79" t="str">
        <f>$D$3</f>
        <v>Software used: : VG Metrology 2024.2</v>
      </c>
      <c r="FE208" s="79" t="str">
        <f>FE203</f>
        <v>Cavity 16</v>
      </c>
      <c r="FF208" s="73"/>
      <c r="FG208" s="79" t="str">
        <f>$D$3</f>
        <v>Software used: : VG Metrology 2024.2</v>
      </c>
      <c r="FH208" s="79" t="str">
        <f>FH203</f>
        <v>Cavity 16</v>
      </c>
      <c r="FI208" s="73"/>
      <c r="FJ208" s="79" t="str">
        <f>$D$3</f>
        <v>Software used: : VG Metrology 2024.2</v>
      </c>
      <c r="FK208" s="79" t="str">
        <f>FK203</f>
        <v>Cavity 16</v>
      </c>
      <c r="FL208" s="73"/>
      <c r="FM208" s="79" t="str">
        <f>$D$3</f>
        <v>Software used: : VG Metrology 2024.2</v>
      </c>
      <c r="FN208" s="79" t="str">
        <f>FN203</f>
        <v>Cavity 16</v>
      </c>
      <c r="FO208" s="73"/>
      <c r="FP208" s="79" t="str">
        <f>$D$3</f>
        <v>Software used: : VG Metrology 2024.2</v>
      </c>
      <c r="FQ208" s="79" t="str">
        <f>FQ203</f>
        <v>Cavity 16</v>
      </c>
      <c r="FR208" s="73"/>
      <c r="FS208" s="79" t="str">
        <f>$D$3</f>
        <v>Software used: : VG Metrology 2024.2</v>
      </c>
      <c r="FT208" s="79" t="str">
        <f>FT203</f>
        <v>Cavity 16</v>
      </c>
      <c r="FU208" s="73"/>
      <c r="FV208" s="79" t="str">
        <f>$D$3</f>
        <v>Software used: : VG Metrology 2024.2</v>
      </c>
      <c r="FW208" s="79" t="str">
        <f>FW203</f>
        <v>Cavity 16</v>
      </c>
      <c r="FX208" s="73"/>
      <c r="FY208" s="79" t="str">
        <f>$D$3</f>
        <v>Software used: : VG Metrology 2024.2</v>
      </c>
      <c r="FZ208" s="79" t="str">
        <f>FZ203</f>
        <v>Cavity 16</v>
      </c>
      <c r="GA208" s="73"/>
      <c r="GB208" s="79" t="str">
        <f>$D$3</f>
        <v>Software used: : VG Metrology 2024.2</v>
      </c>
      <c r="GC208" s="79" t="str">
        <f>GC203</f>
        <v>Cavity 16</v>
      </c>
      <c r="GD208" s="73"/>
      <c r="GE208" s="79" t="str">
        <f>$D$3</f>
        <v>Software used: : VG Metrology 2024.2</v>
      </c>
      <c r="GF208" s="79" t="str">
        <f>GF203</f>
        <v>Cavity 16</v>
      </c>
      <c r="GG208" s="73"/>
      <c r="GH208" s="79" t="str">
        <f>$D$3</f>
        <v>Software used: : VG Metrology 2024.2</v>
      </c>
      <c r="GI208" s="79" t="str">
        <f>GI203</f>
        <v>Cavity 16</v>
      </c>
      <c r="GJ208" s="73"/>
      <c r="GK208" s="79" t="str">
        <f>$D$3</f>
        <v>Software used: : VG Metrology 2024.2</v>
      </c>
    </row>
    <row r="209" spans="1:193" ht="15" customHeight="1" x14ac:dyDescent="0.25">
      <c r="A209" s="185"/>
      <c r="B209" s="80"/>
      <c r="C209" s="81" t="str">
        <f>$C$4</f>
        <v>Check Header Sheet</v>
      </c>
      <c r="D209" s="82"/>
      <c r="E209" s="80"/>
      <c r="F209" s="81" t="str">
        <f>C209</f>
        <v>Check Header Sheet</v>
      </c>
      <c r="G209" s="82"/>
      <c r="H209" s="80"/>
      <c r="I209" s="81" t="str">
        <f>F209</f>
        <v>Check Header Sheet</v>
      </c>
      <c r="J209" s="82"/>
      <c r="K209" s="80"/>
      <c r="L209" s="81" t="str">
        <f>I209</f>
        <v>Check Header Sheet</v>
      </c>
      <c r="M209" s="82"/>
      <c r="N209" s="80"/>
      <c r="O209" s="81" t="str">
        <f>L209</f>
        <v>Check Header Sheet</v>
      </c>
      <c r="P209" s="82"/>
      <c r="Q209" s="80"/>
      <c r="R209" s="81" t="str">
        <f>O209</f>
        <v>Check Header Sheet</v>
      </c>
      <c r="S209" s="82"/>
      <c r="T209" s="80"/>
      <c r="U209" s="81" t="str">
        <f>R209</f>
        <v>Check Header Sheet</v>
      </c>
      <c r="V209" s="82"/>
      <c r="W209" s="80"/>
      <c r="X209" s="81" t="str">
        <f>U209</f>
        <v>Check Header Sheet</v>
      </c>
      <c r="Y209" s="82"/>
      <c r="Z209" s="80"/>
      <c r="AA209" s="81" t="str">
        <f>X209</f>
        <v>Check Header Sheet</v>
      </c>
      <c r="AB209" s="82"/>
      <c r="AC209" s="80"/>
      <c r="AD209" s="81" t="str">
        <f>AA209</f>
        <v>Check Header Sheet</v>
      </c>
      <c r="AE209" s="82"/>
      <c r="AF209" s="80"/>
      <c r="AG209" s="81" t="str">
        <f>AD209</f>
        <v>Check Header Sheet</v>
      </c>
      <c r="AH209" s="82"/>
      <c r="AI209" s="80"/>
      <c r="AJ209" s="81" t="str">
        <f>AG209</f>
        <v>Check Header Sheet</v>
      </c>
      <c r="AK209" s="82"/>
      <c r="AL209" s="80"/>
      <c r="AM209" s="81" t="str">
        <f>AJ209</f>
        <v>Check Header Sheet</v>
      </c>
      <c r="AN209" s="82"/>
      <c r="AO209" s="80"/>
      <c r="AP209" s="81" t="str">
        <f>AM209</f>
        <v>Check Header Sheet</v>
      </c>
      <c r="AQ209" s="82"/>
      <c r="AR209" s="80"/>
      <c r="AS209" s="81" t="str">
        <f>AP209</f>
        <v>Check Header Sheet</v>
      </c>
      <c r="AT209" s="82"/>
      <c r="AU209" s="80"/>
      <c r="AV209" s="81" t="str">
        <f>AS209</f>
        <v>Check Header Sheet</v>
      </c>
      <c r="AW209" s="82"/>
      <c r="AX209" s="80"/>
      <c r="AY209" s="81" t="str">
        <f>AV209</f>
        <v>Check Header Sheet</v>
      </c>
      <c r="AZ209" s="82"/>
      <c r="BA209" s="80"/>
      <c r="BB209" s="81" t="str">
        <f>AY209</f>
        <v>Check Header Sheet</v>
      </c>
      <c r="BC209" s="82"/>
      <c r="BD209" s="80"/>
      <c r="BE209" s="81" t="str">
        <f>BB209</f>
        <v>Check Header Sheet</v>
      </c>
      <c r="BF209" s="82"/>
      <c r="BG209" s="80"/>
      <c r="BH209" s="81" t="str">
        <f>BE209</f>
        <v>Check Header Sheet</v>
      </c>
      <c r="BI209" s="82"/>
      <c r="BJ209" s="80"/>
      <c r="BK209" s="81" t="str">
        <f>BH209</f>
        <v>Check Header Sheet</v>
      </c>
      <c r="BL209" s="82"/>
      <c r="BM209" s="80"/>
      <c r="BN209" s="81" t="str">
        <f>BK209</f>
        <v>Check Header Sheet</v>
      </c>
      <c r="BO209" s="82"/>
      <c r="BP209" s="80"/>
      <c r="BQ209" s="81" t="str">
        <f>BN209</f>
        <v>Check Header Sheet</v>
      </c>
      <c r="BR209" s="82"/>
      <c r="BS209" s="80"/>
      <c r="BT209" s="81" t="str">
        <f>BQ209</f>
        <v>Check Header Sheet</v>
      </c>
      <c r="BU209" s="82"/>
      <c r="BV209" s="80"/>
      <c r="BW209" s="81" t="str">
        <f>BT209</f>
        <v>Check Header Sheet</v>
      </c>
      <c r="BX209" s="82"/>
      <c r="BY209" s="80"/>
      <c r="BZ209" s="81" t="str">
        <f>BW209</f>
        <v>Check Header Sheet</v>
      </c>
      <c r="CA209" s="82"/>
      <c r="CB209" s="80"/>
      <c r="CC209" s="81" t="str">
        <f>BZ209</f>
        <v>Check Header Sheet</v>
      </c>
      <c r="CD209" s="82"/>
      <c r="CE209" s="80"/>
      <c r="CF209" s="81" t="str">
        <f>CC209</f>
        <v>Check Header Sheet</v>
      </c>
      <c r="CG209" s="82"/>
      <c r="CH209" s="80"/>
      <c r="CI209" s="81" t="str">
        <f>CF209</f>
        <v>Check Header Sheet</v>
      </c>
      <c r="CJ209" s="82"/>
      <c r="CK209" s="80"/>
      <c r="CL209" s="81" t="str">
        <f>CI209</f>
        <v>Check Header Sheet</v>
      </c>
      <c r="CM209" s="82"/>
      <c r="CN209" s="80"/>
      <c r="CO209" s="81" t="str">
        <f>CL209</f>
        <v>Check Header Sheet</v>
      </c>
      <c r="CP209" s="82"/>
      <c r="CQ209" s="80"/>
      <c r="CR209" s="81" t="str">
        <f>CO209</f>
        <v>Check Header Sheet</v>
      </c>
      <c r="CS209" s="82"/>
      <c r="CT209" s="80"/>
      <c r="CU209" s="81" t="str">
        <f>CR209</f>
        <v>Check Header Sheet</v>
      </c>
      <c r="CV209" s="82"/>
      <c r="CW209" s="80"/>
      <c r="CX209" s="81" t="str">
        <f>CU209</f>
        <v>Check Header Sheet</v>
      </c>
      <c r="CY209" s="82"/>
      <c r="CZ209" s="80"/>
      <c r="DA209" s="81" t="str">
        <f>CX209</f>
        <v>Check Header Sheet</v>
      </c>
      <c r="DB209" s="82"/>
      <c r="DC209" s="80"/>
      <c r="DD209" s="81" t="str">
        <f>DA209</f>
        <v>Check Header Sheet</v>
      </c>
      <c r="DE209" s="82"/>
      <c r="DF209" s="80"/>
      <c r="DG209" s="81" t="str">
        <f>DD209</f>
        <v>Check Header Sheet</v>
      </c>
      <c r="DH209" s="82"/>
      <c r="DI209" s="80"/>
      <c r="DJ209" s="81" t="str">
        <f>DG209</f>
        <v>Check Header Sheet</v>
      </c>
      <c r="DK209" s="82"/>
      <c r="DL209" s="80"/>
      <c r="DM209" s="81" t="str">
        <f>DJ209</f>
        <v>Check Header Sheet</v>
      </c>
      <c r="DN209" s="82"/>
      <c r="DO209" s="80"/>
      <c r="DP209" s="81" t="str">
        <f>DM209</f>
        <v>Check Header Sheet</v>
      </c>
      <c r="DQ209" s="82"/>
      <c r="DR209" s="80"/>
      <c r="DS209" s="81" t="str">
        <f>DP209</f>
        <v>Check Header Sheet</v>
      </c>
      <c r="DT209" s="82"/>
      <c r="DU209" s="80"/>
      <c r="DV209" s="81" t="str">
        <f>DS209</f>
        <v>Check Header Sheet</v>
      </c>
      <c r="DW209" s="82"/>
      <c r="DX209" s="80"/>
      <c r="DY209" s="81" t="str">
        <f>DV209</f>
        <v>Check Header Sheet</v>
      </c>
      <c r="DZ209" s="82"/>
      <c r="EA209" s="80"/>
      <c r="EB209" s="81" t="str">
        <f>DY209</f>
        <v>Check Header Sheet</v>
      </c>
      <c r="EC209" s="82"/>
      <c r="ED209" s="80"/>
      <c r="EE209" s="81" t="str">
        <f>EB209</f>
        <v>Check Header Sheet</v>
      </c>
      <c r="EF209" s="82"/>
      <c r="EG209" s="80"/>
      <c r="EH209" s="81" t="str">
        <f>EE209</f>
        <v>Check Header Sheet</v>
      </c>
      <c r="EI209" s="82"/>
      <c r="EJ209" s="80"/>
      <c r="EK209" s="81" t="str">
        <f>EH209</f>
        <v>Check Header Sheet</v>
      </c>
      <c r="EL209" s="82"/>
      <c r="EM209" s="80"/>
      <c r="EN209" s="81" t="str">
        <f>EK209</f>
        <v>Check Header Sheet</v>
      </c>
      <c r="EO209" s="82"/>
      <c r="EP209" s="80"/>
      <c r="EQ209" s="81" t="str">
        <f>EN209</f>
        <v>Check Header Sheet</v>
      </c>
      <c r="ER209" s="82"/>
      <c r="ES209" s="80"/>
      <c r="ET209" s="81" t="str">
        <f>EQ209</f>
        <v>Check Header Sheet</v>
      </c>
      <c r="EU209" s="82"/>
      <c r="EV209" s="80"/>
      <c r="EW209" s="81" t="str">
        <f>ET209</f>
        <v>Check Header Sheet</v>
      </c>
      <c r="EX209" s="82"/>
      <c r="EY209" s="80"/>
      <c r="EZ209" s="81" t="str">
        <f>EW209</f>
        <v>Check Header Sheet</v>
      </c>
      <c r="FA209" s="82"/>
      <c r="FB209" s="80"/>
      <c r="FC209" s="81" t="str">
        <f>EZ209</f>
        <v>Check Header Sheet</v>
      </c>
      <c r="FD209" s="82"/>
      <c r="FE209" s="80"/>
      <c r="FF209" s="81" t="str">
        <f>FC209</f>
        <v>Check Header Sheet</v>
      </c>
      <c r="FG209" s="82"/>
      <c r="FH209" s="80"/>
      <c r="FI209" s="81" t="str">
        <f>FF209</f>
        <v>Check Header Sheet</v>
      </c>
      <c r="FJ209" s="82"/>
      <c r="FK209" s="80"/>
      <c r="FL209" s="81" t="str">
        <f>FI209</f>
        <v>Check Header Sheet</v>
      </c>
      <c r="FM209" s="82"/>
      <c r="FN209" s="80"/>
      <c r="FO209" s="81" t="str">
        <f>FL209</f>
        <v>Check Header Sheet</v>
      </c>
      <c r="FP209" s="82"/>
      <c r="FQ209" s="80"/>
      <c r="FR209" s="81" t="str">
        <f>FO209</f>
        <v>Check Header Sheet</v>
      </c>
      <c r="FS209" s="82"/>
      <c r="FT209" s="80"/>
      <c r="FU209" s="81" t="str">
        <f>FR209</f>
        <v>Check Header Sheet</v>
      </c>
      <c r="FV209" s="82"/>
      <c r="FW209" s="80"/>
      <c r="FX209" s="81" t="str">
        <f>FU209</f>
        <v>Check Header Sheet</v>
      </c>
      <c r="FY209" s="82"/>
      <c r="FZ209" s="80"/>
      <c r="GA209" s="81" t="str">
        <f>FX209</f>
        <v>Check Header Sheet</v>
      </c>
      <c r="GB209" s="82"/>
      <c r="GC209" s="80"/>
      <c r="GD209" s="81" t="str">
        <f>GA209</f>
        <v>Check Header Sheet</v>
      </c>
      <c r="GE209" s="82"/>
      <c r="GF209" s="80"/>
      <c r="GG209" s="81" t="str">
        <f>GD209</f>
        <v>Check Header Sheet</v>
      </c>
      <c r="GH209" s="82"/>
      <c r="GI209" s="80"/>
      <c r="GJ209" s="81" t="str">
        <f>GG209</f>
        <v>Check Header Sheet</v>
      </c>
      <c r="GK209" s="82"/>
    </row>
    <row r="210" spans="1:193" ht="15" customHeight="1" x14ac:dyDescent="0.25">
      <c r="A210" s="185"/>
      <c r="B210" s="80"/>
      <c r="C210" s="83" t="str">
        <f>$C$5</f>
        <v>Check Header Sheet</v>
      </c>
      <c r="D210" s="82"/>
      <c r="E210" s="80"/>
      <c r="F210" s="83" t="str">
        <f>C210</f>
        <v>Check Header Sheet</v>
      </c>
      <c r="G210" s="82"/>
      <c r="H210" s="80"/>
      <c r="I210" s="83" t="str">
        <f>F210</f>
        <v>Check Header Sheet</v>
      </c>
      <c r="J210" s="82"/>
      <c r="K210" s="80"/>
      <c r="L210" s="83" t="str">
        <f>I210</f>
        <v>Check Header Sheet</v>
      </c>
      <c r="M210" s="82"/>
      <c r="N210" s="80"/>
      <c r="O210" s="83" t="str">
        <f>L210</f>
        <v>Check Header Sheet</v>
      </c>
      <c r="P210" s="82"/>
      <c r="Q210" s="80"/>
      <c r="R210" s="83" t="str">
        <f>O210</f>
        <v>Check Header Sheet</v>
      </c>
      <c r="S210" s="82"/>
      <c r="T210" s="80"/>
      <c r="U210" s="83" t="str">
        <f>R210</f>
        <v>Check Header Sheet</v>
      </c>
      <c r="V210" s="82"/>
      <c r="W210" s="80"/>
      <c r="X210" s="83" t="str">
        <f>U210</f>
        <v>Check Header Sheet</v>
      </c>
      <c r="Y210" s="82"/>
      <c r="Z210" s="80"/>
      <c r="AA210" s="83" t="str">
        <f>X210</f>
        <v>Check Header Sheet</v>
      </c>
      <c r="AB210" s="82"/>
      <c r="AC210" s="80"/>
      <c r="AD210" s="83" t="str">
        <f>AA210</f>
        <v>Check Header Sheet</v>
      </c>
      <c r="AE210" s="82"/>
      <c r="AF210" s="80"/>
      <c r="AG210" s="83" t="str">
        <f>AD210</f>
        <v>Check Header Sheet</v>
      </c>
      <c r="AH210" s="82"/>
      <c r="AI210" s="80"/>
      <c r="AJ210" s="83" t="str">
        <f>AG210</f>
        <v>Check Header Sheet</v>
      </c>
      <c r="AK210" s="82"/>
      <c r="AL210" s="80"/>
      <c r="AM210" s="83" t="str">
        <f>AJ210</f>
        <v>Check Header Sheet</v>
      </c>
      <c r="AN210" s="82"/>
      <c r="AO210" s="80"/>
      <c r="AP210" s="83" t="str">
        <f>AM210</f>
        <v>Check Header Sheet</v>
      </c>
      <c r="AQ210" s="82"/>
      <c r="AR210" s="80"/>
      <c r="AS210" s="83" t="str">
        <f>AP210</f>
        <v>Check Header Sheet</v>
      </c>
      <c r="AT210" s="82"/>
      <c r="AU210" s="80"/>
      <c r="AV210" s="83" t="str">
        <f>AS210</f>
        <v>Check Header Sheet</v>
      </c>
      <c r="AW210" s="82"/>
      <c r="AX210" s="80"/>
      <c r="AY210" s="83" t="str">
        <f>AV210</f>
        <v>Check Header Sheet</v>
      </c>
      <c r="AZ210" s="82"/>
      <c r="BA210" s="80"/>
      <c r="BB210" s="83" t="str">
        <f>AY210</f>
        <v>Check Header Sheet</v>
      </c>
      <c r="BC210" s="82"/>
      <c r="BD210" s="80"/>
      <c r="BE210" s="83" t="str">
        <f>BB210</f>
        <v>Check Header Sheet</v>
      </c>
      <c r="BF210" s="82"/>
      <c r="BG210" s="80"/>
      <c r="BH210" s="83" t="str">
        <f>BE210</f>
        <v>Check Header Sheet</v>
      </c>
      <c r="BI210" s="82"/>
      <c r="BJ210" s="80"/>
      <c r="BK210" s="83" t="str">
        <f>BH210</f>
        <v>Check Header Sheet</v>
      </c>
      <c r="BL210" s="82"/>
      <c r="BM210" s="80"/>
      <c r="BN210" s="83" t="str">
        <f>BK210</f>
        <v>Check Header Sheet</v>
      </c>
      <c r="BO210" s="82"/>
      <c r="BP210" s="80"/>
      <c r="BQ210" s="83" t="str">
        <f>BN210</f>
        <v>Check Header Sheet</v>
      </c>
      <c r="BR210" s="82"/>
      <c r="BS210" s="80"/>
      <c r="BT210" s="83" t="str">
        <f>BQ210</f>
        <v>Check Header Sheet</v>
      </c>
      <c r="BU210" s="82"/>
      <c r="BV210" s="80"/>
      <c r="BW210" s="83" t="str">
        <f>BT210</f>
        <v>Check Header Sheet</v>
      </c>
      <c r="BX210" s="82"/>
      <c r="BY210" s="80"/>
      <c r="BZ210" s="83" t="str">
        <f>BW210</f>
        <v>Check Header Sheet</v>
      </c>
      <c r="CA210" s="82"/>
      <c r="CB210" s="80"/>
      <c r="CC210" s="83" t="str">
        <f>BZ210</f>
        <v>Check Header Sheet</v>
      </c>
      <c r="CD210" s="82"/>
      <c r="CE210" s="80"/>
      <c r="CF210" s="83" t="str">
        <f>CC210</f>
        <v>Check Header Sheet</v>
      </c>
      <c r="CG210" s="82"/>
      <c r="CH210" s="80"/>
      <c r="CI210" s="83" t="str">
        <f>CF210</f>
        <v>Check Header Sheet</v>
      </c>
      <c r="CJ210" s="82"/>
      <c r="CK210" s="80"/>
      <c r="CL210" s="83" t="str">
        <f>CI210</f>
        <v>Check Header Sheet</v>
      </c>
      <c r="CM210" s="82"/>
      <c r="CN210" s="80"/>
      <c r="CO210" s="83" t="str">
        <f>CL210</f>
        <v>Check Header Sheet</v>
      </c>
      <c r="CP210" s="82"/>
      <c r="CQ210" s="80"/>
      <c r="CR210" s="83" t="str">
        <f>CO210</f>
        <v>Check Header Sheet</v>
      </c>
      <c r="CS210" s="82"/>
      <c r="CT210" s="80"/>
      <c r="CU210" s="83" t="str">
        <f>CR210</f>
        <v>Check Header Sheet</v>
      </c>
      <c r="CV210" s="82"/>
      <c r="CW210" s="80"/>
      <c r="CX210" s="83" t="str">
        <f>CU210</f>
        <v>Check Header Sheet</v>
      </c>
      <c r="CY210" s="82"/>
      <c r="CZ210" s="80"/>
      <c r="DA210" s="83" t="str">
        <f>CX210</f>
        <v>Check Header Sheet</v>
      </c>
      <c r="DB210" s="82"/>
      <c r="DC210" s="80"/>
      <c r="DD210" s="83" t="str">
        <f>DA210</f>
        <v>Check Header Sheet</v>
      </c>
      <c r="DE210" s="82"/>
      <c r="DF210" s="80"/>
      <c r="DG210" s="83" t="str">
        <f>DD210</f>
        <v>Check Header Sheet</v>
      </c>
      <c r="DH210" s="82"/>
      <c r="DI210" s="80"/>
      <c r="DJ210" s="83" t="str">
        <f>DG210</f>
        <v>Check Header Sheet</v>
      </c>
      <c r="DK210" s="82"/>
      <c r="DL210" s="80"/>
      <c r="DM210" s="83" t="str">
        <f>DJ210</f>
        <v>Check Header Sheet</v>
      </c>
      <c r="DN210" s="82"/>
      <c r="DO210" s="80"/>
      <c r="DP210" s="83" t="str">
        <f>DM210</f>
        <v>Check Header Sheet</v>
      </c>
      <c r="DQ210" s="82"/>
      <c r="DR210" s="80"/>
      <c r="DS210" s="83" t="str">
        <f>DP210</f>
        <v>Check Header Sheet</v>
      </c>
      <c r="DT210" s="82"/>
      <c r="DU210" s="80"/>
      <c r="DV210" s="83" t="str">
        <f>DS210</f>
        <v>Check Header Sheet</v>
      </c>
      <c r="DW210" s="82"/>
      <c r="DX210" s="80"/>
      <c r="DY210" s="83" t="str">
        <f>DV210</f>
        <v>Check Header Sheet</v>
      </c>
      <c r="DZ210" s="82"/>
      <c r="EA210" s="80"/>
      <c r="EB210" s="83" t="str">
        <f>DY210</f>
        <v>Check Header Sheet</v>
      </c>
      <c r="EC210" s="82"/>
      <c r="ED210" s="80"/>
      <c r="EE210" s="83" t="str">
        <f>EB210</f>
        <v>Check Header Sheet</v>
      </c>
      <c r="EF210" s="82"/>
      <c r="EG210" s="80"/>
      <c r="EH210" s="83" t="str">
        <f>EE210</f>
        <v>Check Header Sheet</v>
      </c>
      <c r="EI210" s="82"/>
      <c r="EJ210" s="80"/>
      <c r="EK210" s="83" t="str">
        <f>EH210</f>
        <v>Check Header Sheet</v>
      </c>
      <c r="EL210" s="82"/>
      <c r="EM210" s="80"/>
      <c r="EN210" s="83" t="str">
        <f>EK210</f>
        <v>Check Header Sheet</v>
      </c>
      <c r="EO210" s="82"/>
      <c r="EP210" s="80"/>
      <c r="EQ210" s="83" t="str">
        <f>EN210</f>
        <v>Check Header Sheet</v>
      </c>
      <c r="ER210" s="82"/>
      <c r="ES210" s="80"/>
      <c r="ET210" s="83" t="str">
        <f>EQ210</f>
        <v>Check Header Sheet</v>
      </c>
      <c r="EU210" s="82"/>
      <c r="EV210" s="80"/>
      <c r="EW210" s="83" t="str">
        <f>ET210</f>
        <v>Check Header Sheet</v>
      </c>
      <c r="EX210" s="82"/>
      <c r="EY210" s="80"/>
      <c r="EZ210" s="83" t="str">
        <f>EW210</f>
        <v>Check Header Sheet</v>
      </c>
      <c r="FA210" s="82"/>
      <c r="FB210" s="80"/>
      <c r="FC210" s="83" t="str">
        <f>EZ210</f>
        <v>Check Header Sheet</v>
      </c>
      <c r="FD210" s="82"/>
      <c r="FE210" s="80"/>
      <c r="FF210" s="83" t="str">
        <f>FC210</f>
        <v>Check Header Sheet</v>
      </c>
      <c r="FG210" s="82"/>
      <c r="FH210" s="80"/>
      <c r="FI210" s="83" t="str">
        <f>FF210</f>
        <v>Check Header Sheet</v>
      </c>
      <c r="FJ210" s="82"/>
      <c r="FK210" s="80"/>
      <c r="FL210" s="83" t="str">
        <f>FI210</f>
        <v>Check Header Sheet</v>
      </c>
      <c r="FM210" s="82"/>
      <c r="FN210" s="80"/>
      <c r="FO210" s="83" t="str">
        <f>FL210</f>
        <v>Check Header Sheet</v>
      </c>
      <c r="FP210" s="82"/>
      <c r="FQ210" s="80"/>
      <c r="FR210" s="83" t="str">
        <f>FO210</f>
        <v>Check Header Sheet</v>
      </c>
      <c r="FS210" s="82"/>
      <c r="FT210" s="80"/>
      <c r="FU210" s="83" t="str">
        <f>FR210</f>
        <v>Check Header Sheet</v>
      </c>
      <c r="FV210" s="82"/>
      <c r="FW210" s="80"/>
      <c r="FX210" s="83" t="str">
        <f>FU210</f>
        <v>Check Header Sheet</v>
      </c>
      <c r="FY210" s="82"/>
      <c r="FZ210" s="80"/>
      <c r="GA210" s="83" t="str">
        <f>FX210</f>
        <v>Check Header Sheet</v>
      </c>
      <c r="GB210" s="82"/>
      <c r="GC210" s="80"/>
      <c r="GD210" s="83" t="str">
        <f>GA210</f>
        <v>Check Header Sheet</v>
      </c>
      <c r="GE210" s="82"/>
      <c r="GF210" s="80"/>
      <c r="GG210" s="83" t="str">
        <f>GD210</f>
        <v>Check Header Sheet</v>
      </c>
      <c r="GH210" s="82"/>
      <c r="GI210" s="80"/>
      <c r="GJ210" s="83" t="str">
        <f>GG210</f>
        <v>Check Header Sheet</v>
      </c>
      <c r="GK210" s="82"/>
    </row>
    <row r="211" spans="1:193" ht="15" customHeight="1" x14ac:dyDescent="0.25">
      <c r="A211" s="185"/>
      <c r="B211" s="75"/>
      <c r="C211" s="83" t="str">
        <f>$C$6</f>
        <v>Reference for Analysis: CAD model</v>
      </c>
      <c r="D211" s="84"/>
      <c r="E211" s="75"/>
      <c r="F211" s="83" t="str">
        <f>C211</f>
        <v>Reference for Analysis: CAD model</v>
      </c>
      <c r="G211" s="84"/>
      <c r="H211" s="75"/>
      <c r="I211" s="83" t="str">
        <f>F211</f>
        <v>Reference for Analysis: CAD model</v>
      </c>
      <c r="J211" s="84"/>
      <c r="K211" s="75"/>
      <c r="L211" s="83" t="str">
        <f>I211</f>
        <v>Reference for Analysis: CAD model</v>
      </c>
      <c r="M211" s="84"/>
      <c r="N211" s="75"/>
      <c r="O211" s="83" t="str">
        <f>L211</f>
        <v>Reference for Analysis: CAD model</v>
      </c>
      <c r="P211" s="84"/>
      <c r="Q211" s="75"/>
      <c r="R211" s="83" t="str">
        <f>O211</f>
        <v>Reference for Analysis: CAD model</v>
      </c>
      <c r="S211" s="84"/>
      <c r="T211" s="75"/>
      <c r="U211" s="83" t="str">
        <f>R211</f>
        <v>Reference for Analysis: CAD model</v>
      </c>
      <c r="V211" s="84"/>
      <c r="W211" s="75"/>
      <c r="X211" s="83" t="str">
        <f>U211</f>
        <v>Reference for Analysis: CAD model</v>
      </c>
      <c r="Y211" s="84"/>
      <c r="Z211" s="75"/>
      <c r="AA211" s="83" t="str">
        <f>X211</f>
        <v>Reference for Analysis: CAD model</v>
      </c>
      <c r="AB211" s="84"/>
      <c r="AC211" s="75"/>
      <c r="AD211" s="83" t="str">
        <f>AA211</f>
        <v>Reference for Analysis: CAD model</v>
      </c>
      <c r="AE211" s="84"/>
      <c r="AF211" s="75"/>
      <c r="AG211" s="83" t="str">
        <f>AD211</f>
        <v>Reference for Analysis: CAD model</v>
      </c>
      <c r="AH211" s="84"/>
      <c r="AI211" s="75"/>
      <c r="AJ211" s="83" t="str">
        <f>AG211</f>
        <v>Reference for Analysis: CAD model</v>
      </c>
      <c r="AK211" s="84"/>
      <c r="AL211" s="75"/>
      <c r="AM211" s="83" t="str">
        <f>AJ211</f>
        <v>Reference for Analysis: CAD model</v>
      </c>
      <c r="AN211" s="84"/>
      <c r="AO211" s="75"/>
      <c r="AP211" s="83" t="str">
        <f>AM211</f>
        <v>Reference for Analysis: CAD model</v>
      </c>
      <c r="AQ211" s="84"/>
      <c r="AR211" s="75"/>
      <c r="AS211" s="83" t="str">
        <f>AP211</f>
        <v>Reference for Analysis: CAD model</v>
      </c>
      <c r="AT211" s="84"/>
      <c r="AU211" s="75"/>
      <c r="AV211" s="83" t="str">
        <f>AS211</f>
        <v>Reference for Analysis: CAD model</v>
      </c>
      <c r="AW211" s="84"/>
      <c r="AX211" s="75"/>
      <c r="AY211" s="83" t="str">
        <f>AV211</f>
        <v>Reference for Analysis: CAD model</v>
      </c>
      <c r="AZ211" s="84"/>
      <c r="BA211" s="75"/>
      <c r="BB211" s="83" t="str">
        <f>AY211</f>
        <v>Reference for Analysis: CAD model</v>
      </c>
      <c r="BC211" s="84"/>
      <c r="BD211" s="75"/>
      <c r="BE211" s="83" t="str">
        <f>BB211</f>
        <v>Reference for Analysis: CAD model</v>
      </c>
      <c r="BF211" s="84"/>
      <c r="BG211" s="75"/>
      <c r="BH211" s="83" t="str">
        <f>BE211</f>
        <v>Reference for Analysis: CAD model</v>
      </c>
      <c r="BI211" s="84"/>
      <c r="BJ211" s="75"/>
      <c r="BK211" s="83" t="str">
        <f>BH211</f>
        <v>Reference for Analysis: CAD model</v>
      </c>
      <c r="BL211" s="84"/>
      <c r="BM211" s="75"/>
      <c r="BN211" s="83" t="str">
        <f>BK211</f>
        <v>Reference for Analysis: CAD model</v>
      </c>
      <c r="BO211" s="84"/>
      <c r="BP211" s="75"/>
      <c r="BQ211" s="83" t="str">
        <f>BN211</f>
        <v>Reference for Analysis: CAD model</v>
      </c>
      <c r="BR211" s="84"/>
      <c r="BS211" s="75"/>
      <c r="BT211" s="83" t="str">
        <f>BQ211</f>
        <v>Reference for Analysis: CAD model</v>
      </c>
      <c r="BU211" s="84"/>
      <c r="BV211" s="75"/>
      <c r="BW211" s="83" t="str">
        <f>BT211</f>
        <v>Reference for Analysis: CAD model</v>
      </c>
      <c r="BX211" s="84"/>
      <c r="BY211" s="75"/>
      <c r="BZ211" s="83" t="str">
        <f>BW211</f>
        <v>Reference for Analysis: CAD model</v>
      </c>
      <c r="CA211" s="84"/>
      <c r="CB211" s="75"/>
      <c r="CC211" s="83" t="str">
        <f>BZ211</f>
        <v>Reference for Analysis: CAD model</v>
      </c>
      <c r="CD211" s="84"/>
      <c r="CE211" s="75"/>
      <c r="CF211" s="83" t="str">
        <f>CC211</f>
        <v>Reference for Analysis: CAD model</v>
      </c>
      <c r="CG211" s="84"/>
      <c r="CH211" s="75"/>
      <c r="CI211" s="83" t="str">
        <f>CF211</f>
        <v>Reference for Analysis: CAD model</v>
      </c>
      <c r="CJ211" s="84"/>
      <c r="CK211" s="75"/>
      <c r="CL211" s="83" t="str">
        <f>CI211</f>
        <v>Reference for Analysis: CAD model</v>
      </c>
      <c r="CM211" s="84"/>
      <c r="CN211" s="75"/>
      <c r="CO211" s="83" t="str">
        <f>CL211</f>
        <v>Reference for Analysis: CAD model</v>
      </c>
      <c r="CP211" s="84"/>
      <c r="CQ211" s="75"/>
      <c r="CR211" s="83" t="str">
        <f>CO211</f>
        <v>Reference for Analysis: CAD model</v>
      </c>
      <c r="CS211" s="84"/>
      <c r="CT211" s="75"/>
      <c r="CU211" s="83" t="str">
        <f>CR211</f>
        <v>Reference for Analysis: CAD model</v>
      </c>
      <c r="CV211" s="84"/>
      <c r="CW211" s="75"/>
      <c r="CX211" s="83" t="str">
        <f>CU211</f>
        <v>Reference for Analysis: CAD model</v>
      </c>
      <c r="CY211" s="84"/>
      <c r="CZ211" s="75"/>
      <c r="DA211" s="83" t="str">
        <f>CX211</f>
        <v>Reference for Analysis: CAD model</v>
      </c>
      <c r="DB211" s="84"/>
      <c r="DC211" s="75"/>
      <c r="DD211" s="83" t="str">
        <f>DA211</f>
        <v>Reference for Analysis: CAD model</v>
      </c>
      <c r="DE211" s="84"/>
      <c r="DF211" s="75"/>
      <c r="DG211" s="83" t="str">
        <f>DD211</f>
        <v>Reference for Analysis: CAD model</v>
      </c>
      <c r="DH211" s="84"/>
      <c r="DI211" s="75"/>
      <c r="DJ211" s="83" t="str">
        <f>DG211</f>
        <v>Reference for Analysis: CAD model</v>
      </c>
      <c r="DK211" s="84"/>
      <c r="DL211" s="75"/>
      <c r="DM211" s="83" t="str">
        <f>DJ211</f>
        <v>Reference for Analysis: CAD model</v>
      </c>
      <c r="DN211" s="84"/>
      <c r="DO211" s="75"/>
      <c r="DP211" s="83" t="str">
        <f>DM211</f>
        <v>Reference for Analysis: CAD model</v>
      </c>
      <c r="DQ211" s="84"/>
      <c r="DR211" s="75"/>
      <c r="DS211" s="83" t="str">
        <f>DP211</f>
        <v>Reference for Analysis: CAD model</v>
      </c>
      <c r="DT211" s="84"/>
      <c r="DU211" s="75"/>
      <c r="DV211" s="83" t="str">
        <f>DS211</f>
        <v>Reference for Analysis: CAD model</v>
      </c>
      <c r="DW211" s="84"/>
      <c r="DX211" s="75"/>
      <c r="DY211" s="83" t="str">
        <f>DV211</f>
        <v>Reference for Analysis: CAD model</v>
      </c>
      <c r="DZ211" s="84"/>
      <c r="EA211" s="75"/>
      <c r="EB211" s="83" t="str">
        <f>DY211</f>
        <v>Reference for Analysis: CAD model</v>
      </c>
      <c r="EC211" s="84"/>
      <c r="ED211" s="75"/>
      <c r="EE211" s="83" t="str">
        <f>EB211</f>
        <v>Reference for Analysis: CAD model</v>
      </c>
      <c r="EF211" s="84"/>
      <c r="EG211" s="75"/>
      <c r="EH211" s="83" t="str">
        <f>EE211</f>
        <v>Reference for Analysis: CAD model</v>
      </c>
      <c r="EI211" s="84"/>
      <c r="EJ211" s="75"/>
      <c r="EK211" s="83" t="str">
        <f>EH211</f>
        <v>Reference for Analysis: CAD model</v>
      </c>
      <c r="EL211" s="84"/>
      <c r="EM211" s="75"/>
      <c r="EN211" s="83" t="str">
        <f>EK211</f>
        <v>Reference for Analysis: CAD model</v>
      </c>
      <c r="EO211" s="84"/>
      <c r="EP211" s="75"/>
      <c r="EQ211" s="83" t="str">
        <f>EN211</f>
        <v>Reference for Analysis: CAD model</v>
      </c>
      <c r="ER211" s="84"/>
      <c r="ES211" s="75"/>
      <c r="ET211" s="83" t="str">
        <f>EQ211</f>
        <v>Reference for Analysis: CAD model</v>
      </c>
      <c r="EU211" s="84"/>
      <c r="EV211" s="75"/>
      <c r="EW211" s="83" t="str">
        <f>ET211</f>
        <v>Reference for Analysis: CAD model</v>
      </c>
      <c r="EX211" s="84"/>
      <c r="EY211" s="75"/>
      <c r="EZ211" s="83" t="str">
        <f>EW211</f>
        <v>Reference for Analysis: CAD model</v>
      </c>
      <c r="FA211" s="84"/>
      <c r="FB211" s="75"/>
      <c r="FC211" s="83" t="str">
        <f>EZ211</f>
        <v>Reference for Analysis: CAD model</v>
      </c>
      <c r="FD211" s="84"/>
      <c r="FE211" s="75"/>
      <c r="FF211" s="83" t="str">
        <f>FC211</f>
        <v>Reference for Analysis: CAD model</v>
      </c>
      <c r="FG211" s="84"/>
      <c r="FH211" s="75"/>
      <c r="FI211" s="83" t="str">
        <f>FF211</f>
        <v>Reference for Analysis: CAD model</v>
      </c>
      <c r="FJ211" s="84"/>
      <c r="FK211" s="75"/>
      <c r="FL211" s="83" t="str">
        <f>FI211</f>
        <v>Reference for Analysis: CAD model</v>
      </c>
      <c r="FM211" s="84"/>
      <c r="FN211" s="75"/>
      <c r="FO211" s="83" t="str">
        <f>FL211</f>
        <v>Reference for Analysis: CAD model</v>
      </c>
      <c r="FP211" s="84"/>
      <c r="FQ211" s="75"/>
      <c r="FR211" s="83" t="str">
        <f>FO211</f>
        <v>Reference for Analysis: CAD model</v>
      </c>
      <c r="FS211" s="84"/>
      <c r="FT211" s="75"/>
      <c r="FU211" s="83" t="str">
        <f>FR211</f>
        <v>Reference for Analysis: CAD model</v>
      </c>
      <c r="FV211" s="84"/>
      <c r="FW211" s="75"/>
      <c r="FX211" s="83" t="str">
        <f>FU211</f>
        <v>Reference for Analysis: CAD model</v>
      </c>
      <c r="FY211" s="84"/>
      <c r="FZ211" s="75"/>
      <c r="GA211" s="83" t="str">
        <f>FX211</f>
        <v>Reference for Analysis: CAD model</v>
      </c>
      <c r="GB211" s="84"/>
      <c r="GC211" s="75"/>
      <c r="GD211" s="83" t="str">
        <f>GA211</f>
        <v>Reference for Analysis: CAD model</v>
      </c>
      <c r="GE211" s="84"/>
      <c r="GF211" s="75"/>
      <c r="GG211" s="83" t="str">
        <f>GD211</f>
        <v>Reference for Analysis: CAD model</v>
      </c>
      <c r="GH211" s="84"/>
      <c r="GI211" s="75"/>
      <c r="GJ211" s="83" t="str">
        <f>GG211</f>
        <v>Reference for Analysis: CAD model</v>
      </c>
      <c r="GK211" s="84"/>
    </row>
    <row r="212" spans="1:193" s="74" customFormat="1" ht="24.95" customHeight="1" x14ac:dyDescent="0.25">
      <c r="C212" s="85" t="s">
        <v>216</v>
      </c>
      <c r="F212" s="85"/>
      <c r="I212" s="85"/>
      <c r="L212" s="85"/>
      <c r="O212" s="85"/>
      <c r="R212" s="85"/>
      <c r="U212" s="85"/>
      <c r="X212" s="85"/>
      <c r="AA212" s="85"/>
      <c r="AD212" s="85"/>
      <c r="AG212" s="85"/>
      <c r="AJ212" s="85"/>
      <c r="AM212" s="85"/>
      <c r="AP212" s="85"/>
      <c r="AS212" s="85"/>
      <c r="AV212" s="85"/>
      <c r="AY212" s="85"/>
      <c r="BB212" s="85"/>
      <c r="BE212" s="85"/>
      <c r="BH212" s="85"/>
      <c r="BK212" s="85"/>
      <c r="BN212" s="85"/>
      <c r="BQ212" s="85"/>
      <c r="BT212" s="85"/>
      <c r="BW212" s="85"/>
      <c r="BZ212" s="85"/>
      <c r="CC212" s="85"/>
      <c r="CF212" s="85"/>
      <c r="CI212" s="85"/>
      <c r="CL212" s="85"/>
      <c r="CO212" s="85"/>
      <c r="CR212" s="85"/>
      <c r="CU212" s="85"/>
      <c r="CX212" s="85"/>
      <c r="DA212" s="85"/>
      <c r="DD212" s="85"/>
      <c r="DG212" s="85"/>
      <c r="DJ212" s="85"/>
      <c r="DM212" s="85"/>
      <c r="DP212" s="85"/>
      <c r="DS212" s="85"/>
      <c r="DV212" s="85"/>
      <c r="DY212" s="85"/>
      <c r="EB212" s="85"/>
      <c r="EE212" s="85"/>
      <c r="EH212" s="85"/>
      <c r="EK212" s="85"/>
      <c r="EN212" s="85"/>
      <c r="EQ212" s="85"/>
      <c r="ET212" s="85"/>
      <c r="EW212" s="85"/>
      <c r="EZ212" s="85"/>
      <c r="FC212" s="85"/>
      <c r="FF212" s="85"/>
      <c r="FI212" s="85"/>
      <c r="FL212" s="85"/>
      <c r="FO212" s="85"/>
      <c r="FR212" s="85"/>
      <c r="FU212" s="85"/>
      <c r="FX212" s="85"/>
      <c r="GA212" s="85"/>
      <c r="GD212" s="85"/>
      <c r="GG212" s="85"/>
      <c r="GJ212" s="85"/>
    </row>
    <row r="213" spans="1:193" ht="408.75" customHeight="1" x14ac:dyDescent="0.25">
      <c r="A213" s="185"/>
      <c r="B213" s="79" t="str">
        <f>$B$3</f>
        <v>Cavity 1</v>
      </c>
      <c r="C213" s="73"/>
      <c r="D213" s="79" t="str">
        <f>$D$3</f>
        <v>Software used: : VG Metrology 2024.2</v>
      </c>
      <c r="E213" s="79" t="str">
        <f>E208</f>
        <v>Cavity 2</v>
      </c>
      <c r="F213" s="73"/>
      <c r="G213" s="79" t="str">
        <f>$D$3</f>
        <v>Software used: : VG Metrology 2024.2</v>
      </c>
      <c r="H213" s="79" t="str">
        <f>H208</f>
        <v>Cavity 3</v>
      </c>
      <c r="I213" s="73"/>
      <c r="J213" s="79" t="str">
        <f>$D$3</f>
        <v>Software used: : VG Metrology 2024.2</v>
      </c>
      <c r="K213" s="79" t="str">
        <f>K208</f>
        <v>Cavity 4</v>
      </c>
      <c r="L213" s="73"/>
      <c r="M213" s="79" t="str">
        <f>$D$3</f>
        <v>Software used: : VG Metrology 2024.2</v>
      </c>
      <c r="N213" s="79" t="str">
        <f>N208</f>
        <v>Cavity 5</v>
      </c>
      <c r="O213" s="73"/>
      <c r="P213" s="79" t="str">
        <f>$D$3</f>
        <v>Software used: : VG Metrology 2024.2</v>
      </c>
      <c r="Q213" s="79" t="str">
        <f>Q208</f>
        <v>Cavity 6</v>
      </c>
      <c r="R213" s="73"/>
      <c r="S213" s="79" t="str">
        <f>$D$3</f>
        <v>Software used: : VG Metrology 2024.2</v>
      </c>
      <c r="T213" s="79" t="str">
        <f>T208</f>
        <v>Cavity 7</v>
      </c>
      <c r="U213" s="73"/>
      <c r="V213" s="79" t="str">
        <f>$D$3</f>
        <v>Software used: : VG Metrology 2024.2</v>
      </c>
      <c r="W213" s="79" t="str">
        <f>W208</f>
        <v>Cavity 8</v>
      </c>
      <c r="X213" s="73"/>
      <c r="Y213" s="79" t="str">
        <f>$D$3</f>
        <v>Software used: : VG Metrology 2024.2</v>
      </c>
      <c r="Z213" s="79" t="str">
        <f>Z208</f>
        <v>Cavity 9</v>
      </c>
      <c r="AA213" s="73"/>
      <c r="AB213" s="79" t="str">
        <f>$D$3</f>
        <v>Software used: : VG Metrology 2024.2</v>
      </c>
      <c r="AC213" s="79" t="str">
        <f>AC208</f>
        <v>Cavity 10</v>
      </c>
      <c r="AD213" s="73"/>
      <c r="AE213" s="79" t="str">
        <f>$D$3</f>
        <v>Software used: : VG Metrology 2024.2</v>
      </c>
      <c r="AF213" s="79" t="str">
        <f>AF208</f>
        <v>Cavity 11</v>
      </c>
      <c r="AG213" s="73"/>
      <c r="AH213" s="79" t="str">
        <f>$D$3</f>
        <v>Software used: : VG Metrology 2024.2</v>
      </c>
      <c r="AI213" s="79" t="str">
        <f>AI208</f>
        <v>Cavity 12</v>
      </c>
      <c r="AJ213" s="73"/>
      <c r="AK213" s="79" t="str">
        <f>$D$3</f>
        <v>Software used: : VG Metrology 2024.2</v>
      </c>
      <c r="AL213" s="79" t="str">
        <f>AL208</f>
        <v>Cavity 13</v>
      </c>
      <c r="AM213" s="73"/>
      <c r="AN213" s="79" t="str">
        <f>$D$3</f>
        <v>Software used: : VG Metrology 2024.2</v>
      </c>
      <c r="AO213" s="79" t="str">
        <f>AO208</f>
        <v>Cavity 14</v>
      </c>
      <c r="AP213" s="73"/>
      <c r="AQ213" s="79" t="str">
        <f>$D$3</f>
        <v>Software used: : VG Metrology 2024.2</v>
      </c>
      <c r="AR213" s="79" t="str">
        <f>AR208</f>
        <v>Cavity 15</v>
      </c>
      <c r="AS213" s="73"/>
      <c r="AT213" s="79" t="str">
        <f>$D$3</f>
        <v>Software used: : VG Metrology 2024.2</v>
      </c>
      <c r="AU213" s="79" t="str">
        <f>AU208</f>
        <v>Cavity 16</v>
      </c>
      <c r="AV213" s="73"/>
      <c r="AW213" s="79" t="str">
        <f>$D$3</f>
        <v>Software used: : VG Metrology 2024.2</v>
      </c>
      <c r="AX213" s="79" t="str">
        <f>AX208</f>
        <v>Cavity 16</v>
      </c>
      <c r="AY213" s="73"/>
      <c r="AZ213" s="79" t="str">
        <f>$D$3</f>
        <v>Software used: : VG Metrology 2024.2</v>
      </c>
      <c r="BA213" s="79" t="str">
        <f>BA208</f>
        <v>Cavity 16</v>
      </c>
      <c r="BB213" s="73"/>
      <c r="BC213" s="79" t="str">
        <f>$D$3</f>
        <v>Software used: : VG Metrology 2024.2</v>
      </c>
      <c r="BD213" s="79" t="str">
        <f>BD208</f>
        <v>Cavity 16</v>
      </c>
      <c r="BE213" s="73"/>
      <c r="BF213" s="79" t="str">
        <f>$D$3</f>
        <v>Software used: : VG Metrology 2024.2</v>
      </c>
      <c r="BG213" s="79" t="str">
        <f>BG208</f>
        <v>Cavity 16</v>
      </c>
      <c r="BH213" s="73"/>
      <c r="BI213" s="79" t="str">
        <f>$D$3</f>
        <v>Software used: : VG Metrology 2024.2</v>
      </c>
      <c r="BJ213" s="79" t="str">
        <f>BJ208</f>
        <v>Cavity 16</v>
      </c>
      <c r="BK213" s="73"/>
      <c r="BL213" s="79" t="str">
        <f>$D$3</f>
        <v>Software used: : VG Metrology 2024.2</v>
      </c>
      <c r="BM213" s="79" t="str">
        <f>BM208</f>
        <v>Cavity 16</v>
      </c>
      <c r="BN213" s="73"/>
      <c r="BO213" s="79" t="str">
        <f>$D$3</f>
        <v>Software used: : VG Metrology 2024.2</v>
      </c>
      <c r="BP213" s="79" t="str">
        <f>BP208</f>
        <v>Cavity 16</v>
      </c>
      <c r="BQ213" s="73"/>
      <c r="BR213" s="79" t="str">
        <f>$D$3</f>
        <v>Software used: : VG Metrology 2024.2</v>
      </c>
      <c r="BS213" s="79" t="str">
        <f>BS208</f>
        <v>Cavity 16</v>
      </c>
      <c r="BT213" s="73"/>
      <c r="BU213" s="79" t="str">
        <f>$D$3</f>
        <v>Software used: : VG Metrology 2024.2</v>
      </c>
      <c r="BV213" s="79" t="str">
        <f>BV208</f>
        <v>Cavity 16</v>
      </c>
      <c r="BW213" s="73"/>
      <c r="BX213" s="79" t="str">
        <f>$D$3</f>
        <v>Software used: : VG Metrology 2024.2</v>
      </c>
      <c r="BY213" s="79" t="str">
        <f>BY208</f>
        <v>Cavity 16</v>
      </c>
      <c r="BZ213" s="73"/>
      <c r="CA213" s="79" t="str">
        <f>$D$3</f>
        <v>Software used: : VG Metrology 2024.2</v>
      </c>
      <c r="CB213" s="79" t="str">
        <f>CB208</f>
        <v>Cavity 16</v>
      </c>
      <c r="CC213" s="73"/>
      <c r="CD213" s="79" t="str">
        <f>$D$3</f>
        <v>Software used: : VG Metrology 2024.2</v>
      </c>
      <c r="CE213" s="79" t="str">
        <f>CE208</f>
        <v>Cavity 16</v>
      </c>
      <c r="CF213" s="73"/>
      <c r="CG213" s="79" t="str">
        <f>$D$3</f>
        <v>Software used: : VG Metrology 2024.2</v>
      </c>
      <c r="CH213" s="79" t="str">
        <f>CH208</f>
        <v>Cavity 16</v>
      </c>
      <c r="CI213" s="73"/>
      <c r="CJ213" s="79" t="str">
        <f>$D$3</f>
        <v>Software used: : VG Metrology 2024.2</v>
      </c>
      <c r="CK213" s="79" t="str">
        <f>CK208</f>
        <v>Cavity 16</v>
      </c>
      <c r="CL213" s="73"/>
      <c r="CM213" s="79" t="str">
        <f>$D$3</f>
        <v>Software used: : VG Metrology 2024.2</v>
      </c>
      <c r="CN213" s="79" t="str">
        <f>CN208</f>
        <v>Cavity 16</v>
      </c>
      <c r="CO213" s="73"/>
      <c r="CP213" s="79" t="str">
        <f>$D$3</f>
        <v>Software used: : VG Metrology 2024.2</v>
      </c>
      <c r="CQ213" s="79" t="str">
        <f>CQ208</f>
        <v>Cavity 16</v>
      </c>
      <c r="CR213" s="73"/>
      <c r="CS213" s="79" t="str">
        <f>$D$3</f>
        <v>Software used: : VG Metrology 2024.2</v>
      </c>
      <c r="CT213" s="79" t="str">
        <f>CT208</f>
        <v>Cavity 16</v>
      </c>
      <c r="CU213" s="73"/>
      <c r="CV213" s="79" t="str">
        <f>$D$3</f>
        <v>Software used: : VG Metrology 2024.2</v>
      </c>
      <c r="CW213" s="79" t="str">
        <f>CW208</f>
        <v>Cavity 16</v>
      </c>
      <c r="CX213" s="73"/>
      <c r="CY213" s="79" t="str">
        <f>$D$3</f>
        <v>Software used: : VG Metrology 2024.2</v>
      </c>
      <c r="CZ213" s="79" t="str">
        <f>CZ208</f>
        <v>Cavity 16</v>
      </c>
      <c r="DA213" s="73"/>
      <c r="DB213" s="79" t="str">
        <f>$D$3</f>
        <v>Software used: : VG Metrology 2024.2</v>
      </c>
      <c r="DC213" s="79" t="str">
        <f>DC208</f>
        <v>Cavity 16</v>
      </c>
      <c r="DD213" s="73"/>
      <c r="DE213" s="79" t="str">
        <f>$D$3</f>
        <v>Software used: : VG Metrology 2024.2</v>
      </c>
      <c r="DF213" s="79" t="str">
        <f>DF208</f>
        <v>Cavity 16</v>
      </c>
      <c r="DG213" s="73"/>
      <c r="DH213" s="79" t="str">
        <f>$D$3</f>
        <v>Software used: : VG Metrology 2024.2</v>
      </c>
      <c r="DI213" s="79" t="str">
        <f>DI208</f>
        <v>Cavity 16</v>
      </c>
      <c r="DJ213" s="73"/>
      <c r="DK213" s="79" t="str">
        <f>$D$3</f>
        <v>Software used: : VG Metrology 2024.2</v>
      </c>
      <c r="DL213" s="79" t="str">
        <f>DL208</f>
        <v>Cavity 16</v>
      </c>
      <c r="DM213" s="73"/>
      <c r="DN213" s="79" t="str">
        <f>$D$3</f>
        <v>Software used: : VG Metrology 2024.2</v>
      </c>
      <c r="DO213" s="79" t="str">
        <f>DO208</f>
        <v>Cavity 16</v>
      </c>
      <c r="DP213" s="73"/>
      <c r="DQ213" s="79" t="str">
        <f>$D$3</f>
        <v>Software used: : VG Metrology 2024.2</v>
      </c>
      <c r="DR213" s="79" t="str">
        <f>DR208</f>
        <v>Cavity 16</v>
      </c>
      <c r="DS213" s="73"/>
      <c r="DT213" s="79" t="str">
        <f>$D$3</f>
        <v>Software used: : VG Metrology 2024.2</v>
      </c>
      <c r="DU213" s="79" t="str">
        <f>DU208</f>
        <v>Cavity 16</v>
      </c>
      <c r="DV213" s="73"/>
      <c r="DW213" s="79" t="str">
        <f>$D$3</f>
        <v>Software used: : VG Metrology 2024.2</v>
      </c>
      <c r="DX213" s="79" t="str">
        <f>DX208</f>
        <v>Cavity 16</v>
      </c>
      <c r="DY213" s="73"/>
      <c r="DZ213" s="79" t="str">
        <f>$D$3</f>
        <v>Software used: : VG Metrology 2024.2</v>
      </c>
      <c r="EA213" s="79" t="str">
        <f>EA208</f>
        <v>Cavity 16</v>
      </c>
      <c r="EB213" s="73"/>
      <c r="EC213" s="79" t="str">
        <f>$D$3</f>
        <v>Software used: : VG Metrology 2024.2</v>
      </c>
      <c r="ED213" s="79" t="str">
        <f>ED208</f>
        <v>Cavity 16</v>
      </c>
      <c r="EE213" s="73"/>
      <c r="EF213" s="79" t="str">
        <f>$D$3</f>
        <v>Software used: : VG Metrology 2024.2</v>
      </c>
      <c r="EG213" s="79" t="str">
        <f>EG208</f>
        <v>Cavity 16</v>
      </c>
      <c r="EH213" s="73"/>
      <c r="EI213" s="79" t="str">
        <f>$D$3</f>
        <v>Software used: : VG Metrology 2024.2</v>
      </c>
      <c r="EJ213" s="79" t="str">
        <f>EJ208</f>
        <v>Cavity 16</v>
      </c>
      <c r="EK213" s="73"/>
      <c r="EL213" s="79" t="str">
        <f>$D$3</f>
        <v>Software used: : VG Metrology 2024.2</v>
      </c>
      <c r="EM213" s="79" t="str">
        <f>EM208</f>
        <v>Cavity 16</v>
      </c>
      <c r="EN213" s="73"/>
      <c r="EO213" s="79" t="str">
        <f>$D$3</f>
        <v>Software used: : VG Metrology 2024.2</v>
      </c>
      <c r="EP213" s="79" t="str">
        <f>EP208</f>
        <v>Cavity 16</v>
      </c>
      <c r="EQ213" s="73"/>
      <c r="ER213" s="79" t="str">
        <f>$D$3</f>
        <v>Software used: : VG Metrology 2024.2</v>
      </c>
      <c r="ES213" s="79" t="str">
        <f>ES208</f>
        <v>Cavity 16</v>
      </c>
      <c r="ET213" s="73"/>
      <c r="EU213" s="79" t="str">
        <f>$D$3</f>
        <v>Software used: : VG Metrology 2024.2</v>
      </c>
      <c r="EV213" s="79" t="str">
        <f>EV208</f>
        <v>Cavity 16</v>
      </c>
      <c r="EW213" s="73"/>
      <c r="EX213" s="79" t="str">
        <f>$D$3</f>
        <v>Software used: : VG Metrology 2024.2</v>
      </c>
      <c r="EY213" s="79" t="str">
        <f>EY208</f>
        <v>Cavity 16</v>
      </c>
      <c r="EZ213" s="73"/>
      <c r="FA213" s="79" t="str">
        <f>$D$3</f>
        <v>Software used: : VG Metrology 2024.2</v>
      </c>
      <c r="FB213" s="79" t="str">
        <f>FB208</f>
        <v>Cavity 16</v>
      </c>
      <c r="FC213" s="73"/>
      <c r="FD213" s="79" t="str">
        <f>$D$3</f>
        <v>Software used: : VG Metrology 2024.2</v>
      </c>
      <c r="FE213" s="79" t="str">
        <f>FE208</f>
        <v>Cavity 16</v>
      </c>
      <c r="FF213" s="73"/>
      <c r="FG213" s="79" t="str">
        <f>$D$3</f>
        <v>Software used: : VG Metrology 2024.2</v>
      </c>
      <c r="FH213" s="79" t="str">
        <f>FH208</f>
        <v>Cavity 16</v>
      </c>
      <c r="FI213" s="73"/>
      <c r="FJ213" s="79" t="str">
        <f>$D$3</f>
        <v>Software used: : VG Metrology 2024.2</v>
      </c>
      <c r="FK213" s="79" t="str">
        <f>FK208</f>
        <v>Cavity 16</v>
      </c>
      <c r="FL213" s="73"/>
      <c r="FM213" s="79" t="str">
        <f>$D$3</f>
        <v>Software used: : VG Metrology 2024.2</v>
      </c>
      <c r="FN213" s="79" t="str">
        <f>FN208</f>
        <v>Cavity 16</v>
      </c>
      <c r="FO213" s="73"/>
      <c r="FP213" s="79" t="str">
        <f>$D$3</f>
        <v>Software used: : VG Metrology 2024.2</v>
      </c>
      <c r="FQ213" s="79" t="str">
        <f>FQ208</f>
        <v>Cavity 16</v>
      </c>
      <c r="FR213" s="73"/>
      <c r="FS213" s="79" t="str">
        <f>$D$3</f>
        <v>Software used: : VG Metrology 2024.2</v>
      </c>
      <c r="FT213" s="79" t="str">
        <f>FT208</f>
        <v>Cavity 16</v>
      </c>
      <c r="FU213" s="73"/>
      <c r="FV213" s="79" t="str">
        <f>$D$3</f>
        <v>Software used: : VG Metrology 2024.2</v>
      </c>
      <c r="FW213" s="79" t="str">
        <f>FW208</f>
        <v>Cavity 16</v>
      </c>
      <c r="FX213" s="73"/>
      <c r="FY213" s="79" t="str">
        <f>$D$3</f>
        <v>Software used: : VG Metrology 2024.2</v>
      </c>
      <c r="FZ213" s="79" t="str">
        <f>FZ208</f>
        <v>Cavity 16</v>
      </c>
      <c r="GA213" s="73"/>
      <c r="GB213" s="79" t="str">
        <f>$D$3</f>
        <v>Software used: : VG Metrology 2024.2</v>
      </c>
      <c r="GC213" s="79" t="str">
        <f>GC208</f>
        <v>Cavity 16</v>
      </c>
      <c r="GD213" s="73"/>
      <c r="GE213" s="79" t="str">
        <f>$D$3</f>
        <v>Software used: : VG Metrology 2024.2</v>
      </c>
      <c r="GF213" s="79" t="str">
        <f>GF208</f>
        <v>Cavity 16</v>
      </c>
      <c r="GG213" s="73"/>
      <c r="GH213" s="79" t="str">
        <f>$D$3</f>
        <v>Software used: : VG Metrology 2024.2</v>
      </c>
      <c r="GI213" s="79" t="str">
        <f>GI208</f>
        <v>Cavity 16</v>
      </c>
      <c r="GJ213" s="73"/>
      <c r="GK213" s="79" t="str">
        <f>$D$3</f>
        <v>Software used: : VG Metrology 2024.2</v>
      </c>
    </row>
    <row r="214" spans="1:193" ht="15" customHeight="1" x14ac:dyDescent="0.25">
      <c r="A214" s="185"/>
      <c r="B214" s="80"/>
      <c r="C214" s="81" t="str">
        <f>$C$4</f>
        <v>Check Header Sheet</v>
      </c>
      <c r="D214" s="82"/>
      <c r="E214" s="80"/>
      <c r="F214" s="81" t="str">
        <f>C214</f>
        <v>Check Header Sheet</v>
      </c>
      <c r="G214" s="82"/>
      <c r="H214" s="80"/>
      <c r="I214" s="81" t="str">
        <f>F214</f>
        <v>Check Header Sheet</v>
      </c>
      <c r="J214" s="82"/>
      <c r="K214" s="80"/>
      <c r="L214" s="81" t="str">
        <f>I214</f>
        <v>Check Header Sheet</v>
      </c>
      <c r="M214" s="82"/>
      <c r="N214" s="80"/>
      <c r="O214" s="81" t="str">
        <f>L214</f>
        <v>Check Header Sheet</v>
      </c>
      <c r="P214" s="82"/>
      <c r="Q214" s="80"/>
      <c r="R214" s="81" t="str">
        <f>O214</f>
        <v>Check Header Sheet</v>
      </c>
      <c r="S214" s="82"/>
      <c r="T214" s="80"/>
      <c r="U214" s="81" t="str">
        <f>R214</f>
        <v>Check Header Sheet</v>
      </c>
      <c r="V214" s="82"/>
      <c r="W214" s="80"/>
      <c r="X214" s="81" t="str">
        <f>U214</f>
        <v>Check Header Sheet</v>
      </c>
      <c r="Y214" s="82"/>
      <c r="Z214" s="80"/>
      <c r="AA214" s="81" t="str">
        <f>X214</f>
        <v>Check Header Sheet</v>
      </c>
      <c r="AB214" s="82"/>
      <c r="AC214" s="80"/>
      <c r="AD214" s="81" t="str">
        <f>AA214</f>
        <v>Check Header Sheet</v>
      </c>
      <c r="AE214" s="82"/>
      <c r="AF214" s="80"/>
      <c r="AG214" s="81" t="str">
        <f>AD214</f>
        <v>Check Header Sheet</v>
      </c>
      <c r="AH214" s="82"/>
      <c r="AI214" s="80"/>
      <c r="AJ214" s="81" t="str">
        <f>AG214</f>
        <v>Check Header Sheet</v>
      </c>
      <c r="AK214" s="82"/>
      <c r="AL214" s="80"/>
      <c r="AM214" s="81" t="str">
        <f>AJ214</f>
        <v>Check Header Sheet</v>
      </c>
      <c r="AN214" s="82"/>
      <c r="AO214" s="80"/>
      <c r="AP214" s="81" t="str">
        <f>AM214</f>
        <v>Check Header Sheet</v>
      </c>
      <c r="AQ214" s="82"/>
      <c r="AR214" s="80"/>
      <c r="AS214" s="81" t="str">
        <f>AP214</f>
        <v>Check Header Sheet</v>
      </c>
      <c r="AT214" s="82"/>
      <c r="AU214" s="80"/>
      <c r="AV214" s="81" t="str">
        <f>AS214</f>
        <v>Check Header Sheet</v>
      </c>
      <c r="AW214" s="82"/>
      <c r="AX214" s="80"/>
      <c r="AY214" s="81" t="str">
        <f>AV214</f>
        <v>Check Header Sheet</v>
      </c>
      <c r="AZ214" s="82"/>
      <c r="BA214" s="80"/>
      <c r="BB214" s="81" t="str">
        <f>AY214</f>
        <v>Check Header Sheet</v>
      </c>
      <c r="BC214" s="82"/>
      <c r="BD214" s="80"/>
      <c r="BE214" s="81" t="str">
        <f>BB214</f>
        <v>Check Header Sheet</v>
      </c>
      <c r="BF214" s="82"/>
      <c r="BG214" s="80"/>
      <c r="BH214" s="81" t="str">
        <f>BE214</f>
        <v>Check Header Sheet</v>
      </c>
      <c r="BI214" s="82"/>
      <c r="BJ214" s="80"/>
      <c r="BK214" s="81" t="str">
        <f>BH214</f>
        <v>Check Header Sheet</v>
      </c>
      <c r="BL214" s="82"/>
      <c r="BM214" s="80"/>
      <c r="BN214" s="81" t="str">
        <f>BK214</f>
        <v>Check Header Sheet</v>
      </c>
      <c r="BO214" s="82"/>
      <c r="BP214" s="80"/>
      <c r="BQ214" s="81" t="str">
        <f>BN214</f>
        <v>Check Header Sheet</v>
      </c>
      <c r="BR214" s="82"/>
      <c r="BS214" s="80"/>
      <c r="BT214" s="81" t="str">
        <f>BQ214</f>
        <v>Check Header Sheet</v>
      </c>
      <c r="BU214" s="82"/>
      <c r="BV214" s="80"/>
      <c r="BW214" s="81" t="str">
        <f>BT214</f>
        <v>Check Header Sheet</v>
      </c>
      <c r="BX214" s="82"/>
      <c r="BY214" s="80"/>
      <c r="BZ214" s="81" t="str">
        <f>BW214</f>
        <v>Check Header Sheet</v>
      </c>
      <c r="CA214" s="82"/>
      <c r="CB214" s="80"/>
      <c r="CC214" s="81" t="str">
        <f>BZ214</f>
        <v>Check Header Sheet</v>
      </c>
      <c r="CD214" s="82"/>
      <c r="CE214" s="80"/>
      <c r="CF214" s="81" t="str">
        <f>CC214</f>
        <v>Check Header Sheet</v>
      </c>
      <c r="CG214" s="82"/>
      <c r="CH214" s="80"/>
      <c r="CI214" s="81" t="str">
        <f>CF214</f>
        <v>Check Header Sheet</v>
      </c>
      <c r="CJ214" s="82"/>
      <c r="CK214" s="80"/>
      <c r="CL214" s="81" t="str">
        <f>CI214</f>
        <v>Check Header Sheet</v>
      </c>
      <c r="CM214" s="82"/>
      <c r="CN214" s="80"/>
      <c r="CO214" s="81" t="str">
        <f>CL214</f>
        <v>Check Header Sheet</v>
      </c>
      <c r="CP214" s="82"/>
      <c r="CQ214" s="80"/>
      <c r="CR214" s="81" t="str">
        <f>CO214</f>
        <v>Check Header Sheet</v>
      </c>
      <c r="CS214" s="82"/>
      <c r="CT214" s="80"/>
      <c r="CU214" s="81" t="str">
        <f>CR214</f>
        <v>Check Header Sheet</v>
      </c>
      <c r="CV214" s="82"/>
      <c r="CW214" s="80"/>
      <c r="CX214" s="81" t="str">
        <f>CU214</f>
        <v>Check Header Sheet</v>
      </c>
      <c r="CY214" s="82"/>
      <c r="CZ214" s="80"/>
      <c r="DA214" s="81" t="str">
        <f>CX214</f>
        <v>Check Header Sheet</v>
      </c>
      <c r="DB214" s="82"/>
      <c r="DC214" s="80"/>
      <c r="DD214" s="81" t="str">
        <f>DA214</f>
        <v>Check Header Sheet</v>
      </c>
      <c r="DE214" s="82"/>
      <c r="DF214" s="80"/>
      <c r="DG214" s="81" t="str">
        <f>DD214</f>
        <v>Check Header Sheet</v>
      </c>
      <c r="DH214" s="82"/>
      <c r="DI214" s="80"/>
      <c r="DJ214" s="81" t="str">
        <f>DG214</f>
        <v>Check Header Sheet</v>
      </c>
      <c r="DK214" s="82"/>
      <c r="DL214" s="80"/>
      <c r="DM214" s="81" t="str">
        <f>DJ214</f>
        <v>Check Header Sheet</v>
      </c>
      <c r="DN214" s="82"/>
      <c r="DO214" s="80"/>
      <c r="DP214" s="81" t="str">
        <f>DM214</f>
        <v>Check Header Sheet</v>
      </c>
      <c r="DQ214" s="82"/>
      <c r="DR214" s="80"/>
      <c r="DS214" s="81" t="str">
        <f>DP214</f>
        <v>Check Header Sheet</v>
      </c>
      <c r="DT214" s="82"/>
      <c r="DU214" s="80"/>
      <c r="DV214" s="81" t="str">
        <f>DS214</f>
        <v>Check Header Sheet</v>
      </c>
      <c r="DW214" s="82"/>
      <c r="DX214" s="80"/>
      <c r="DY214" s="81" t="str">
        <f>DV214</f>
        <v>Check Header Sheet</v>
      </c>
      <c r="DZ214" s="82"/>
      <c r="EA214" s="80"/>
      <c r="EB214" s="81" t="str">
        <f>DY214</f>
        <v>Check Header Sheet</v>
      </c>
      <c r="EC214" s="82"/>
      <c r="ED214" s="80"/>
      <c r="EE214" s="81" t="str">
        <f>EB214</f>
        <v>Check Header Sheet</v>
      </c>
      <c r="EF214" s="82"/>
      <c r="EG214" s="80"/>
      <c r="EH214" s="81" t="str">
        <f>EE214</f>
        <v>Check Header Sheet</v>
      </c>
      <c r="EI214" s="82"/>
      <c r="EJ214" s="80"/>
      <c r="EK214" s="81" t="str">
        <f>EH214</f>
        <v>Check Header Sheet</v>
      </c>
      <c r="EL214" s="82"/>
      <c r="EM214" s="80"/>
      <c r="EN214" s="81" t="str">
        <f>EK214</f>
        <v>Check Header Sheet</v>
      </c>
      <c r="EO214" s="82"/>
      <c r="EP214" s="80"/>
      <c r="EQ214" s="81" t="str">
        <f>EN214</f>
        <v>Check Header Sheet</v>
      </c>
      <c r="ER214" s="82"/>
      <c r="ES214" s="80"/>
      <c r="ET214" s="81" t="str">
        <f>EQ214</f>
        <v>Check Header Sheet</v>
      </c>
      <c r="EU214" s="82"/>
      <c r="EV214" s="80"/>
      <c r="EW214" s="81" t="str">
        <f>ET214</f>
        <v>Check Header Sheet</v>
      </c>
      <c r="EX214" s="82"/>
      <c r="EY214" s="80"/>
      <c r="EZ214" s="81" t="str">
        <f>EW214</f>
        <v>Check Header Sheet</v>
      </c>
      <c r="FA214" s="82"/>
      <c r="FB214" s="80"/>
      <c r="FC214" s="81" t="str">
        <f>EZ214</f>
        <v>Check Header Sheet</v>
      </c>
      <c r="FD214" s="82"/>
      <c r="FE214" s="80"/>
      <c r="FF214" s="81" t="str">
        <f>FC214</f>
        <v>Check Header Sheet</v>
      </c>
      <c r="FG214" s="82"/>
      <c r="FH214" s="80"/>
      <c r="FI214" s="81" t="str">
        <f>FF214</f>
        <v>Check Header Sheet</v>
      </c>
      <c r="FJ214" s="82"/>
      <c r="FK214" s="80"/>
      <c r="FL214" s="81" t="str">
        <f>FI214</f>
        <v>Check Header Sheet</v>
      </c>
      <c r="FM214" s="82"/>
      <c r="FN214" s="80"/>
      <c r="FO214" s="81" t="str">
        <f>FL214</f>
        <v>Check Header Sheet</v>
      </c>
      <c r="FP214" s="82"/>
      <c r="FQ214" s="80"/>
      <c r="FR214" s="81" t="str">
        <f>FO214</f>
        <v>Check Header Sheet</v>
      </c>
      <c r="FS214" s="82"/>
      <c r="FT214" s="80"/>
      <c r="FU214" s="81" t="str">
        <f>FR214</f>
        <v>Check Header Sheet</v>
      </c>
      <c r="FV214" s="82"/>
      <c r="FW214" s="80"/>
      <c r="FX214" s="81" t="str">
        <f>FU214</f>
        <v>Check Header Sheet</v>
      </c>
      <c r="FY214" s="82"/>
      <c r="FZ214" s="80"/>
      <c r="GA214" s="81" t="str">
        <f>FX214</f>
        <v>Check Header Sheet</v>
      </c>
      <c r="GB214" s="82"/>
      <c r="GC214" s="80"/>
      <c r="GD214" s="81" t="str">
        <f>GA214</f>
        <v>Check Header Sheet</v>
      </c>
      <c r="GE214" s="82"/>
      <c r="GF214" s="80"/>
      <c r="GG214" s="81" t="str">
        <f>GD214</f>
        <v>Check Header Sheet</v>
      </c>
      <c r="GH214" s="82"/>
      <c r="GI214" s="80"/>
      <c r="GJ214" s="81" t="str">
        <f>GG214</f>
        <v>Check Header Sheet</v>
      </c>
      <c r="GK214" s="82"/>
    </row>
    <row r="215" spans="1:193" ht="15" customHeight="1" x14ac:dyDescent="0.25">
      <c r="A215" s="185"/>
      <c r="B215" s="80"/>
      <c r="C215" s="83" t="str">
        <f>$C$5</f>
        <v>Check Header Sheet</v>
      </c>
      <c r="D215" s="82"/>
      <c r="E215" s="80"/>
      <c r="F215" s="83" t="str">
        <f>C215</f>
        <v>Check Header Sheet</v>
      </c>
      <c r="G215" s="82"/>
      <c r="H215" s="80"/>
      <c r="I215" s="83" t="str">
        <f>F215</f>
        <v>Check Header Sheet</v>
      </c>
      <c r="J215" s="82"/>
      <c r="K215" s="80"/>
      <c r="L215" s="83" t="str">
        <f>I215</f>
        <v>Check Header Sheet</v>
      </c>
      <c r="M215" s="82"/>
      <c r="N215" s="80"/>
      <c r="O215" s="83" t="str">
        <f>L215</f>
        <v>Check Header Sheet</v>
      </c>
      <c r="P215" s="82"/>
      <c r="Q215" s="80"/>
      <c r="R215" s="83" t="str">
        <f>O215</f>
        <v>Check Header Sheet</v>
      </c>
      <c r="S215" s="82"/>
      <c r="T215" s="80"/>
      <c r="U215" s="83" t="str">
        <f>R215</f>
        <v>Check Header Sheet</v>
      </c>
      <c r="V215" s="82"/>
      <c r="W215" s="80"/>
      <c r="X215" s="83" t="str">
        <f>U215</f>
        <v>Check Header Sheet</v>
      </c>
      <c r="Y215" s="82"/>
      <c r="Z215" s="80"/>
      <c r="AA215" s="83" t="str">
        <f>X215</f>
        <v>Check Header Sheet</v>
      </c>
      <c r="AB215" s="82"/>
      <c r="AC215" s="80"/>
      <c r="AD215" s="83" t="str">
        <f>AA215</f>
        <v>Check Header Sheet</v>
      </c>
      <c r="AE215" s="82"/>
      <c r="AF215" s="80"/>
      <c r="AG215" s="83" t="str">
        <f>AD215</f>
        <v>Check Header Sheet</v>
      </c>
      <c r="AH215" s="82"/>
      <c r="AI215" s="80"/>
      <c r="AJ215" s="83" t="str">
        <f>AG215</f>
        <v>Check Header Sheet</v>
      </c>
      <c r="AK215" s="82"/>
      <c r="AL215" s="80"/>
      <c r="AM215" s="83" t="str">
        <f>AJ215</f>
        <v>Check Header Sheet</v>
      </c>
      <c r="AN215" s="82"/>
      <c r="AO215" s="80"/>
      <c r="AP215" s="83" t="str">
        <f>AM215</f>
        <v>Check Header Sheet</v>
      </c>
      <c r="AQ215" s="82"/>
      <c r="AR215" s="80"/>
      <c r="AS215" s="83" t="str">
        <f>AP215</f>
        <v>Check Header Sheet</v>
      </c>
      <c r="AT215" s="82"/>
      <c r="AU215" s="80"/>
      <c r="AV215" s="83" t="str">
        <f>AS215</f>
        <v>Check Header Sheet</v>
      </c>
      <c r="AW215" s="82"/>
      <c r="AX215" s="80"/>
      <c r="AY215" s="83" t="str">
        <f>AV215</f>
        <v>Check Header Sheet</v>
      </c>
      <c r="AZ215" s="82"/>
      <c r="BA215" s="80"/>
      <c r="BB215" s="83" t="str">
        <f>AY215</f>
        <v>Check Header Sheet</v>
      </c>
      <c r="BC215" s="82"/>
      <c r="BD215" s="80"/>
      <c r="BE215" s="83" t="str">
        <f>BB215</f>
        <v>Check Header Sheet</v>
      </c>
      <c r="BF215" s="82"/>
      <c r="BG215" s="80"/>
      <c r="BH215" s="83" t="str">
        <f>BE215</f>
        <v>Check Header Sheet</v>
      </c>
      <c r="BI215" s="82"/>
      <c r="BJ215" s="80"/>
      <c r="BK215" s="83" t="str">
        <f>BH215</f>
        <v>Check Header Sheet</v>
      </c>
      <c r="BL215" s="82"/>
      <c r="BM215" s="80"/>
      <c r="BN215" s="83" t="str">
        <f>BK215</f>
        <v>Check Header Sheet</v>
      </c>
      <c r="BO215" s="82"/>
      <c r="BP215" s="80"/>
      <c r="BQ215" s="83" t="str">
        <f>BN215</f>
        <v>Check Header Sheet</v>
      </c>
      <c r="BR215" s="82"/>
      <c r="BS215" s="80"/>
      <c r="BT215" s="83" t="str">
        <f>BQ215</f>
        <v>Check Header Sheet</v>
      </c>
      <c r="BU215" s="82"/>
      <c r="BV215" s="80"/>
      <c r="BW215" s="83" t="str">
        <f>BT215</f>
        <v>Check Header Sheet</v>
      </c>
      <c r="BX215" s="82"/>
      <c r="BY215" s="80"/>
      <c r="BZ215" s="83" t="str">
        <f>BW215</f>
        <v>Check Header Sheet</v>
      </c>
      <c r="CA215" s="82"/>
      <c r="CB215" s="80"/>
      <c r="CC215" s="83" t="str">
        <f>BZ215</f>
        <v>Check Header Sheet</v>
      </c>
      <c r="CD215" s="82"/>
      <c r="CE215" s="80"/>
      <c r="CF215" s="83" t="str">
        <f>CC215</f>
        <v>Check Header Sheet</v>
      </c>
      <c r="CG215" s="82"/>
      <c r="CH215" s="80"/>
      <c r="CI215" s="83" t="str">
        <f>CF215</f>
        <v>Check Header Sheet</v>
      </c>
      <c r="CJ215" s="82"/>
      <c r="CK215" s="80"/>
      <c r="CL215" s="83" t="str">
        <f>CI215</f>
        <v>Check Header Sheet</v>
      </c>
      <c r="CM215" s="82"/>
      <c r="CN215" s="80"/>
      <c r="CO215" s="83" t="str">
        <f>CL215</f>
        <v>Check Header Sheet</v>
      </c>
      <c r="CP215" s="82"/>
      <c r="CQ215" s="80"/>
      <c r="CR215" s="83" t="str">
        <f>CO215</f>
        <v>Check Header Sheet</v>
      </c>
      <c r="CS215" s="82"/>
      <c r="CT215" s="80"/>
      <c r="CU215" s="83" t="str">
        <f>CR215</f>
        <v>Check Header Sheet</v>
      </c>
      <c r="CV215" s="82"/>
      <c r="CW215" s="80"/>
      <c r="CX215" s="83" t="str">
        <f>CU215</f>
        <v>Check Header Sheet</v>
      </c>
      <c r="CY215" s="82"/>
      <c r="CZ215" s="80"/>
      <c r="DA215" s="83" t="str">
        <f>CX215</f>
        <v>Check Header Sheet</v>
      </c>
      <c r="DB215" s="82"/>
      <c r="DC215" s="80"/>
      <c r="DD215" s="83" t="str">
        <f>DA215</f>
        <v>Check Header Sheet</v>
      </c>
      <c r="DE215" s="82"/>
      <c r="DF215" s="80"/>
      <c r="DG215" s="83" t="str">
        <f>DD215</f>
        <v>Check Header Sheet</v>
      </c>
      <c r="DH215" s="82"/>
      <c r="DI215" s="80"/>
      <c r="DJ215" s="83" t="str">
        <f>DG215</f>
        <v>Check Header Sheet</v>
      </c>
      <c r="DK215" s="82"/>
      <c r="DL215" s="80"/>
      <c r="DM215" s="83" t="str">
        <f>DJ215</f>
        <v>Check Header Sheet</v>
      </c>
      <c r="DN215" s="82"/>
      <c r="DO215" s="80"/>
      <c r="DP215" s="83" t="str">
        <f>DM215</f>
        <v>Check Header Sheet</v>
      </c>
      <c r="DQ215" s="82"/>
      <c r="DR215" s="80"/>
      <c r="DS215" s="83" t="str">
        <f>DP215</f>
        <v>Check Header Sheet</v>
      </c>
      <c r="DT215" s="82"/>
      <c r="DU215" s="80"/>
      <c r="DV215" s="83" t="str">
        <f>DS215</f>
        <v>Check Header Sheet</v>
      </c>
      <c r="DW215" s="82"/>
      <c r="DX215" s="80"/>
      <c r="DY215" s="83" t="str">
        <f>DV215</f>
        <v>Check Header Sheet</v>
      </c>
      <c r="DZ215" s="82"/>
      <c r="EA215" s="80"/>
      <c r="EB215" s="83" t="str">
        <f>DY215</f>
        <v>Check Header Sheet</v>
      </c>
      <c r="EC215" s="82"/>
      <c r="ED215" s="80"/>
      <c r="EE215" s="83" t="str">
        <f>EB215</f>
        <v>Check Header Sheet</v>
      </c>
      <c r="EF215" s="82"/>
      <c r="EG215" s="80"/>
      <c r="EH215" s="83" t="str">
        <f>EE215</f>
        <v>Check Header Sheet</v>
      </c>
      <c r="EI215" s="82"/>
      <c r="EJ215" s="80"/>
      <c r="EK215" s="83" t="str">
        <f>EH215</f>
        <v>Check Header Sheet</v>
      </c>
      <c r="EL215" s="82"/>
      <c r="EM215" s="80"/>
      <c r="EN215" s="83" t="str">
        <f>EK215</f>
        <v>Check Header Sheet</v>
      </c>
      <c r="EO215" s="82"/>
      <c r="EP215" s="80"/>
      <c r="EQ215" s="83" t="str">
        <f>EN215</f>
        <v>Check Header Sheet</v>
      </c>
      <c r="ER215" s="82"/>
      <c r="ES215" s="80"/>
      <c r="ET215" s="83" t="str">
        <f>EQ215</f>
        <v>Check Header Sheet</v>
      </c>
      <c r="EU215" s="82"/>
      <c r="EV215" s="80"/>
      <c r="EW215" s="83" t="str">
        <f>ET215</f>
        <v>Check Header Sheet</v>
      </c>
      <c r="EX215" s="82"/>
      <c r="EY215" s="80"/>
      <c r="EZ215" s="83" t="str">
        <f>EW215</f>
        <v>Check Header Sheet</v>
      </c>
      <c r="FA215" s="82"/>
      <c r="FB215" s="80"/>
      <c r="FC215" s="83" t="str">
        <f>EZ215</f>
        <v>Check Header Sheet</v>
      </c>
      <c r="FD215" s="82"/>
      <c r="FE215" s="80"/>
      <c r="FF215" s="83" t="str">
        <f>FC215</f>
        <v>Check Header Sheet</v>
      </c>
      <c r="FG215" s="82"/>
      <c r="FH215" s="80"/>
      <c r="FI215" s="83" t="str">
        <f>FF215</f>
        <v>Check Header Sheet</v>
      </c>
      <c r="FJ215" s="82"/>
      <c r="FK215" s="80"/>
      <c r="FL215" s="83" t="str">
        <f>FI215</f>
        <v>Check Header Sheet</v>
      </c>
      <c r="FM215" s="82"/>
      <c r="FN215" s="80"/>
      <c r="FO215" s="83" t="str">
        <f>FL215</f>
        <v>Check Header Sheet</v>
      </c>
      <c r="FP215" s="82"/>
      <c r="FQ215" s="80"/>
      <c r="FR215" s="83" t="str">
        <f>FO215</f>
        <v>Check Header Sheet</v>
      </c>
      <c r="FS215" s="82"/>
      <c r="FT215" s="80"/>
      <c r="FU215" s="83" t="str">
        <f>FR215</f>
        <v>Check Header Sheet</v>
      </c>
      <c r="FV215" s="82"/>
      <c r="FW215" s="80"/>
      <c r="FX215" s="83" t="str">
        <f>FU215</f>
        <v>Check Header Sheet</v>
      </c>
      <c r="FY215" s="82"/>
      <c r="FZ215" s="80"/>
      <c r="GA215" s="83" t="str">
        <f>FX215</f>
        <v>Check Header Sheet</v>
      </c>
      <c r="GB215" s="82"/>
      <c r="GC215" s="80"/>
      <c r="GD215" s="83" t="str">
        <f>GA215</f>
        <v>Check Header Sheet</v>
      </c>
      <c r="GE215" s="82"/>
      <c r="GF215" s="80"/>
      <c r="GG215" s="83" t="str">
        <f>GD215</f>
        <v>Check Header Sheet</v>
      </c>
      <c r="GH215" s="82"/>
      <c r="GI215" s="80"/>
      <c r="GJ215" s="83" t="str">
        <f>GG215</f>
        <v>Check Header Sheet</v>
      </c>
      <c r="GK215" s="82"/>
    </row>
    <row r="216" spans="1:193" ht="15" customHeight="1" x14ac:dyDescent="0.25">
      <c r="A216" s="185"/>
      <c r="B216" s="75"/>
      <c r="C216" s="83" t="str">
        <f>$C$6</f>
        <v>Reference for Analysis: CAD model</v>
      </c>
      <c r="D216" s="84"/>
      <c r="E216" s="75"/>
      <c r="F216" s="83" t="str">
        <f>C216</f>
        <v>Reference for Analysis: CAD model</v>
      </c>
      <c r="G216" s="84"/>
      <c r="H216" s="75"/>
      <c r="I216" s="83" t="str">
        <f>F216</f>
        <v>Reference for Analysis: CAD model</v>
      </c>
      <c r="J216" s="84"/>
      <c r="K216" s="75"/>
      <c r="L216" s="83" t="str">
        <f>I216</f>
        <v>Reference for Analysis: CAD model</v>
      </c>
      <c r="M216" s="84"/>
      <c r="N216" s="75"/>
      <c r="O216" s="83" t="str">
        <f>L216</f>
        <v>Reference for Analysis: CAD model</v>
      </c>
      <c r="P216" s="84"/>
      <c r="Q216" s="75"/>
      <c r="R216" s="83" t="str">
        <f>O216</f>
        <v>Reference for Analysis: CAD model</v>
      </c>
      <c r="S216" s="84"/>
      <c r="T216" s="75"/>
      <c r="U216" s="83" t="str">
        <f>R216</f>
        <v>Reference for Analysis: CAD model</v>
      </c>
      <c r="V216" s="84"/>
      <c r="W216" s="75"/>
      <c r="X216" s="83" t="str">
        <f>U216</f>
        <v>Reference for Analysis: CAD model</v>
      </c>
      <c r="Y216" s="84"/>
      <c r="Z216" s="75"/>
      <c r="AA216" s="83" t="str">
        <f>X216</f>
        <v>Reference for Analysis: CAD model</v>
      </c>
      <c r="AB216" s="84"/>
      <c r="AC216" s="75"/>
      <c r="AD216" s="83" t="str">
        <f>AA216</f>
        <v>Reference for Analysis: CAD model</v>
      </c>
      <c r="AE216" s="84"/>
      <c r="AF216" s="75"/>
      <c r="AG216" s="83" t="str">
        <f>AD216</f>
        <v>Reference for Analysis: CAD model</v>
      </c>
      <c r="AH216" s="84"/>
      <c r="AI216" s="75"/>
      <c r="AJ216" s="83" t="str">
        <f>AG216</f>
        <v>Reference for Analysis: CAD model</v>
      </c>
      <c r="AK216" s="84"/>
      <c r="AL216" s="75"/>
      <c r="AM216" s="83" t="str">
        <f>AJ216</f>
        <v>Reference for Analysis: CAD model</v>
      </c>
      <c r="AN216" s="84"/>
      <c r="AO216" s="75"/>
      <c r="AP216" s="83" t="str">
        <f>AM216</f>
        <v>Reference for Analysis: CAD model</v>
      </c>
      <c r="AQ216" s="84"/>
      <c r="AR216" s="75"/>
      <c r="AS216" s="83" t="str">
        <f>AP216</f>
        <v>Reference for Analysis: CAD model</v>
      </c>
      <c r="AT216" s="84"/>
      <c r="AU216" s="75"/>
      <c r="AV216" s="83" t="str">
        <f>AS216</f>
        <v>Reference for Analysis: CAD model</v>
      </c>
      <c r="AW216" s="84"/>
      <c r="AX216" s="75"/>
      <c r="AY216" s="83" t="str">
        <f>AV216</f>
        <v>Reference for Analysis: CAD model</v>
      </c>
      <c r="AZ216" s="84"/>
      <c r="BA216" s="75"/>
      <c r="BB216" s="83" t="str">
        <f>AY216</f>
        <v>Reference for Analysis: CAD model</v>
      </c>
      <c r="BC216" s="84"/>
      <c r="BD216" s="75"/>
      <c r="BE216" s="83" t="str">
        <f>BB216</f>
        <v>Reference for Analysis: CAD model</v>
      </c>
      <c r="BF216" s="84"/>
      <c r="BG216" s="75"/>
      <c r="BH216" s="83" t="str">
        <f>BE216</f>
        <v>Reference for Analysis: CAD model</v>
      </c>
      <c r="BI216" s="84"/>
      <c r="BJ216" s="75"/>
      <c r="BK216" s="83" t="str">
        <f>BH216</f>
        <v>Reference for Analysis: CAD model</v>
      </c>
      <c r="BL216" s="84"/>
      <c r="BM216" s="75"/>
      <c r="BN216" s="83" t="str">
        <f>BK216</f>
        <v>Reference for Analysis: CAD model</v>
      </c>
      <c r="BO216" s="84"/>
      <c r="BP216" s="75"/>
      <c r="BQ216" s="83" t="str">
        <f>BN216</f>
        <v>Reference for Analysis: CAD model</v>
      </c>
      <c r="BR216" s="84"/>
      <c r="BS216" s="75"/>
      <c r="BT216" s="83" t="str">
        <f>BQ216</f>
        <v>Reference for Analysis: CAD model</v>
      </c>
      <c r="BU216" s="84"/>
      <c r="BV216" s="75"/>
      <c r="BW216" s="83" t="str">
        <f>BT216</f>
        <v>Reference for Analysis: CAD model</v>
      </c>
      <c r="BX216" s="84"/>
      <c r="BY216" s="75"/>
      <c r="BZ216" s="83" t="str">
        <f>BW216</f>
        <v>Reference for Analysis: CAD model</v>
      </c>
      <c r="CA216" s="84"/>
      <c r="CB216" s="75"/>
      <c r="CC216" s="83" t="str">
        <f>BZ216</f>
        <v>Reference for Analysis: CAD model</v>
      </c>
      <c r="CD216" s="84"/>
      <c r="CE216" s="75"/>
      <c r="CF216" s="83" t="str">
        <f>CC216</f>
        <v>Reference for Analysis: CAD model</v>
      </c>
      <c r="CG216" s="84"/>
      <c r="CH216" s="75"/>
      <c r="CI216" s="83" t="str">
        <f>CF216</f>
        <v>Reference for Analysis: CAD model</v>
      </c>
      <c r="CJ216" s="84"/>
      <c r="CK216" s="75"/>
      <c r="CL216" s="83" t="str">
        <f>CI216</f>
        <v>Reference for Analysis: CAD model</v>
      </c>
      <c r="CM216" s="84"/>
      <c r="CN216" s="75"/>
      <c r="CO216" s="83" t="str">
        <f>CL216</f>
        <v>Reference for Analysis: CAD model</v>
      </c>
      <c r="CP216" s="84"/>
      <c r="CQ216" s="75"/>
      <c r="CR216" s="83" t="str">
        <f>CO216</f>
        <v>Reference for Analysis: CAD model</v>
      </c>
      <c r="CS216" s="84"/>
      <c r="CT216" s="75"/>
      <c r="CU216" s="83" t="str">
        <f>CR216</f>
        <v>Reference for Analysis: CAD model</v>
      </c>
      <c r="CV216" s="84"/>
      <c r="CW216" s="75"/>
      <c r="CX216" s="83" t="str">
        <f>CU216</f>
        <v>Reference for Analysis: CAD model</v>
      </c>
      <c r="CY216" s="84"/>
      <c r="CZ216" s="75"/>
      <c r="DA216" s="83" t="str">
        <f>CX216</f>
        <v>Reference for Analysis: CAD model</v>
      </c>
      <c r="DB216" s="84"/>
      <c r="DC216" s="75"/>
      <c r="DD216" s="83" t="str">
        <f>DA216</f>
        <v>Reference for Analysis: CAD model</v>
      </c>
      <c r="DE216" s="84"/>
      <c r="DF216" s="75"/>
      <c r="DG216" s="83" t="str">
        <f>DD216</f>
        <v>Reference for Analysis: CAD model</v>
      </c>
      <c r="DH216" s="84"/>
      <c r="DI216" s="75"/>
      <c r="DJ216" s="83" t="str">
        <f>DG216</f>
        <v>Reference for Analysis: CAD model</v>
      </c>
      <c r="DK216" s="84"/>
      <c r="DL216" s="75"/>
      <c r="DM216" s="83" t="str">
        <f>DJ216</f>
        <v>Reference for Analysis: CAD model</v>
      </c>
      <c r="DN216" s="84"/>
      <c r="DO216" s="75"/>
      <c r="DP216" s="83" t="str">
        <f>DM216</f>
        <v>Reference for Analysis: CAD model</v>
      </c>
      <c r="DQ216" s="84"/>
      <c r="DR216" s="75"/>
      <c r="DS216" s="83" t="str">
        <f>DP216</f>
        <v>Reference for Analysis: CAD model</v>
      </c>
      <c r="DT216" s="84"/>
      <c r="DU216" s="75"/>
      <c r="DV216" s="83" t="str">
        <f>DS216</f>
        <v>Reference for Analysis: CAD model</v>
      </c>
      <c r="DW216" s="84"/>
      <c r="DX216" s="75"/>
      <c r="DY216" s="83" t="str">
        <f>DV216</f>
        <v>Reference for Analysis: CAD model</v>
      </c>
      <c r="DZ216" s="84"/>
      <c r="EA216" s="75"/>
      <c r="EB216" s="83" t="str">
        <f>DY216</f>
        <v>Reference for Analysis: CAD model</v>
      </c>
      <c r="EC216" s="84"/>
      <c r="ED216" s="75"/>
      <c r="EE216" s="83" t="str">
        <f>EB216</f>
        <v>Reference for Analysis: CAD model</v>
      </c>
      <c r="EF216" s="84"/>
      <c r="EG216" s="75"/>
      <c r="EH216" s="83" t="str">
        <f>EE216</f>
        <v>Reference for Analysis: CAD model</v>
      </c>
      <c r="EI216" s="84"/>
      <c r="EJ216" s="75"/>
      <c r="EK216" s="83" t="str">
        <f>EH216</f>
        <v>Reference for Analysis: CAD model</v>
      </c>
      <c r="EL216" s="84"/>
      <c r="EM216" s="75"/>
      <c r="EN216" s="83" t="str">
        <f>EK216</f>
        <v>Reference for Analysis: CAD model</v>
      </c>
      <c r="EO216" s="84"/>
      <c r="EP216" s="75"/>
      <c r="EQ216" s="83" t="str">
        <f>EN216</f>
        <v>Reference for Analysis: CAD model</v>
      </c>
      <c r="ER216" s="84"/>
      <c r="ES216" s="75"/>
      <c r="ET216" s="83" t="str">
        <f>EQ216</f>
        <v>Reference for Analysis: CAD model</v>
      </c>
      <c r="EU216" s="84"/>
      <c r="EV216" s="75"/>
      <c r="EW216" s="83" t="str">
        <f>ET216</f>
        <v>Reference for Analysis: CAD model</v>
      </c>
      <c r="EX216" s="84"/>
      <c r="EY216" s="75"/>
      <c r="EZ216" s="83" t="str">
        <f>EW216</f>
        <v>Reference for Analysis: CAD model</v>
      </c>
      <c r="FA216" s="84"/>
      <c r="FB216" s="75"/>
      <c r="FC216" s="83" t="str">
        <f>EZ216</f>
        <v>Reference for Analysis: CAD model</v>
      </c>
      <c r="FD216" s="84"/>
      <c r="FE216" s="75"/>
      <c r="FF216" s="83" t="str">
        <f>FC216</f>
        <v>Reference for Analysis: CAD model</v>
      </c>
      <c r="FG216" s="84"/>
      <c r="FH216" s="75"/>
      <c r="FI216" s="83" t="str">
        <f>FF216</f>
        <v>Reference for Analysis: CAD model</v>
      </c>
      <c r="FJ216" s="84"/>
      <c r="FK216" s="75"/>
      <c r="FL216" s="83" t="str">
        <f>FI216</f>
        <v>Reference for Analysis: CAD model</v>
      </c>
      <c r="FM216" s="84"/>
      <c r="FN216" s="75"/>
      <c r="FO216" s="83" t="str">
        <f>FL216</f>
        <v>Reference for Analysis: CAD model</v>
      </c>
      <c r="FP216" s="84"/>
      <c r="FQ216" s="75"/>
      <c r="FR216" s="83" t="str">
        <f>FO216</f>
        <v>Reference for Analysis: CAD model</v>
      </c>
      <c r="FS216" s="84"/>
      <c r="FT216" s="75"/>
      <c r="FU216" s="83" t="str">
        <f>FR216</f>
        <v>Reference for Analysis: CAD model</v>
      </c>
      <c r="FV216" s="84"/>
      <c r="FW216" s="75"/>
      <c r="FX216" s="83" t="str">
        <f>FU216</f>
        <v>Reference for Analysis: CAD model</v>
      </c>
      <c r="FY216" s="84"/>
      <c r="FZ216" s="75"/>
      <c r="GA216" s="83" t="str">
        <f>FX216</f>
        <v>Reference for Analysis: CAD model</v>
      </c>
      <c r="GB216" s="84"/>
      <c r="GC216" s="75"/>
      <c r="GD216" s="83" t="str">
        <f>GA216</f>
        <v>Reference for Analysis: CAD model</v>
      </c>
      <c r="GE216" s="84"/>
      <c r="GF216" s="75"/>
      <c r="GG216" s="83" t="str">
        <f>GD216</f>
        <v>Reference for Analysis: CAD model</v>
      </c>
      <c r="GH216" s="84"/>
      <c r="GI216" s="75"/>
      <c r="GJ216" s="83" t="str">
        <f>GG216</f>
        <v>Reference for Analysis: CAD model</v>
      </c>
      <c r="GK216" s="84"/>
    </row>
    <row r="217" spans="1:193" s="74" customFormat="1" ht="24.95" customHeight="1" x14ac:dyDescent="0.25">
      <c r="C217" s="85" t="s">
        <v>217</v>
      </c>
      <c r="F217" s="85"/>
      <c r="I217" s="85"/>
      <c r="L217" s="85"/>
      <c r="O217" s="85"/>
      <c r="R217" s="85"/>
      <c r="U217" s="85"/>
      <c r="X217" s="85"/>
      <c r="AA217" s="85"/>
      <c r="AD217" s="85"/>
      <c r="AG217" s="85"/>
      <c r="AJ217" s="85"/>
      <c r="AM217" s="85"/>
      <c r="AP217" s="85"/>
      <c r="AS217" s="85"/>
      <c r="AV217" s="85"/>
      <c r="AY217" s="85"/>
      <c r="BB217" s="85"/>
      <c r="BE217" s="85"/>
      <c r="BH217" s="85"/>
      <c r="BK217" s="85"/>
      <c r="BN217" s="85"/>
      <c r="BQ217" s="85"/>
      <c r="BT217" s="85"/>
      <c r="BW217" s="85"/>
      <c r="BZ217" s="85"/>
      <c r="CC217" s="85"/>
      <c r="CF217" s="85"/>
      <c r="CI217" s="85"/>
      <c r="CL217" s="85"/>
      <c r="CO217" s="85"/>
      <c r="CR217" s="85"/>
      <c r="CU217" s="85"/>
      <c r="CX217" s="85"/>
      <c r="DA217" s="85"/>
      <c r="DD217" s="85"/>
      <c r="DG217" s="85"/>
      <c r="DJ217" s="85"/>
      <c r="DM217" s="85"/>
      <c r="DP217" s="85"/>
      <c r="DS217" s="85"/>
      <c r="DV217" s="85"/>
      <c r="DY217" s="85"/>
      <c r="EB217" s="85"/>
      <c r="EE217" s="85"/>
      <c r="EH217" s="85"/>
      <c r="EK217" s="85"/>
      <c r="EN217" s="85"/>
      <c r="EQ217" s="85"/>
      <c r="ET217" s="85"/>
      <c r="EW217" s="85"/>
      <c r="EZ217" s="85"/>
      <c r="FC217" s="85"/>
      <c r="FF217" s="85"/>
      <c r="FI217" s="85"/>
      <c r="FL217" s="85"/>
      <c r="FO217" s="85"/>
      <c r="FR217" s="85"/>
      <c r="FU217" s="85"/>
      <c r="FX217" s="85"/>
      <c r="GA217" s="85"/>
      <c r="GD217" s="85"/>
      <c r="GG217" s="85"/>
      <c r="GJ217" s="85"/>
    </row>
    <row r="218" spans="1:193" ht="408.75" customHeight="1" x14ac:dyDescent="0.25">
      <c r="A218" s="185"/>
      <c r="B218" s="79" t="str">
        <f>$B$3</f>
        <v>Cavity 1</v>
      </c>
      <c r="C218" s="73"/>
      <c r="D218" s="79" t="str">
        <f>$D$3</f>
        <v>Software used: : VG Metrology 2024.2</v>
      </c>
      <c r="E218" s="79" t="str">
        <f>E213</f>
        <v>Cavity 2</v>
      </c>
      <c r="F218" s="73"/>
      <c r="G218" s="79" t="str">
        <f>$D$3</f>
        <v>Software used: : VG Metrology 2024.2</v>
      </c>
      <c r="H218" s="79" t="str">
        <f>H213</f>
        <v>Cavity 3</v>
      </c>
      <c r="I218" s="73"/>
      <c r="J218" s="79" t="str">
        <f>$D$3</f>
        <v>Software used: : VG Metrology 2024.2</v>
      </c>
      <c r="K218" s="79" t="str">
        <f>K213</f>
        <v>Cavity 4</v>
      </c>
      <c r="L218" s="73"/>
      <c r="M218" s="79" t="str">
        <f>$D$3</f>
        <v>Software used: : VG Metrology 2024.2</v>
      </c>
      <c r="N218" s="79" t="str">
        <f>N213</f>
        <v>Cavity 5</v>
      </c>
      <c r="O218" s="73"/>
      <c r="P218" s="79" t="str">
        <f>$D$3</f>
        <v>Software used: : VG Metrology 2024.2</v>
      </c>
      <c r="Q218" s="79" t="str">
        <f>Q213</f>
        <v>Cavity 6</v>
      </c>
      <c r="R218" s="73"/>
      <c r="S218" s="79" t="str">
        <f>$D$3</f>
        <v>Software used: : VG Metrology 2024.2</v>
      </c>
      <c r="T218" s="79" t="str">
        <f>T213</f>
        <v>Cavity 7</v>
      </c>
      <c r="U218" s="73"/>
      <c r="V218" s="79" t="str">
        <f>$D$3</f>
        <v>Software used: : VG Metrology 2024.2</v>
      </c>
      <c r="W218" s="79" t="str">
        <f>W213</f>
        <v>Cavity 8</v>
      </c>
      <c r="X218" s="73"/>
      <c r="Y218" s="79" t="str">
        <f>$D$3</f>
        <v>Software used: : VG Metrology 2024.2</v>
      </c>
      <c r="Z218" s="79" t="str">
        <f>Z213</f>
        <v>Cavity 9</v>
      </c>
      <c r="AA218" s="73"/>
      <c r="AB218" s="79" t="str">
        <f>$D$3</f>
        <v>Software used: : VG Metrology 2024.2</v>
      </c>
      <c r="AC218" s="79" t="str">
        <f>AC213</f>
        <v>Cavity 10</v>
      </c>
      <c r="AD218" s="73"/>
      <c r="AE218" s="79" t="str">
        <f>$D$3</f>
        <v>Software used: : VG Metrology 2024.2</v>
      </c>
      <c r="AF218" s="79" t="str">
        <f>AF213</f>
        <v>Cavity 11</v>
      </c>
      <c r="AG218" s="73"/>
      <c r="AH218" s="79" t="str">
        <f>$D$3</f>
        <v>Software used: : VG Metrology 2024.2</v>
      </c>
      <c r="AI218" s="79" t="str">
        <f>AI213</f>
        <v>Cavity 12</v>
      </c>
      <c r="AJ218" s="73"/>
      <c r="AK218" s="79" t="str">
        <f>$D$3</f>
        <v>Software used: : VG Metrology 2024.2</v>
      </c>
      <c r="AL218" s="79" t="str">
        <f>AL213</f>
        <v>Cavity 13</v>
      </c>
      <c r="AM218" s="73"/>
      <c r="AN218" s="79" t="str">
        <f>$D$3</f>
        <v>Software used: : VG Metrology 2024.2</v>
      </c>
      <c r="AO218" s="79" t="str">
        <f>AO213</f>
        <v>Cavity 14</v>
      </c>
      <c r="AP218" s="73"/>
      <c r="AQ218" s="79" t="str">
        <f>$D$3</f>
        <v>Software used: : VG Metrology 2024.2</v>
      </c>
      <c r="AR218" s="79" t="str">
        <f>AR213</f>
        <v>Cavity 15</v>
      </c>
      <c r="AS218" s="73"/>
      <c r="AT218" s="79" t="str">
        <f>$D$3</f>
        <v>Software used: : VG Metrology 2024.2</v>
      </c>
      <c r="AU218" s="79" t="str">
        <f>AU213</f>
        <v>Cavity 16</v>
      </c>
      <c r="AV218" s="73"/>
      <c r="AW218" s="79" t="str">
        <f>$D$3</f>
        <v>Software used: : VG Metrology 2024.2</v>
      </c>
      <c r="AX218" s="79" t="str">
        <f>AX213</f>
        <v>Cavity 16</v>
      </c>
      <c r="AY218" s="73"/>
      <c r="AZ218" s="79" t="str">
        <f>$D$3</f>
        <v>Software used: : VG Metrology 2024.2</v>
      </c>
      <c r="BA218" s="79" t="str">
        <f>BA213</f>
        <v>Cavity 16</v>
      </c>
      <c r="BB218" s="73"/>
      <c r="BC218" s="79" t="str">
        <f>$D$3</f>
        <v>Software used: : VG Metrology 2024.2</v>
      </c>
      <c r="BD218" s="79" t="str">
        <f>BD213</f>
        <v>Cavity 16</v>
      </c>
      <c r="BE218" s="73"/>
      <c r="BF218" s="79" t="str">
        <f>$D$3</f>
        <v>Software used: : VG Metrology 2024.2</v>
      </c>
      <c r="BG218" s="79" t="str">
        <f>BG213</f>
        <v>Cavity 16</v>
      </c>
      <c r="BH218" s="73"/>
      <c r="BI218" s="79" t="str">
        <f>$D$3</f>
        <v>Software used: : VG Metrology 2024.2</v>
      </c>
      <c r="BJ218" s="79" t="str">
        <f>BJ213</f>
        <v>Cavity 16</v>
      </c>
      <c r="BK218" s="73"/>
      <c r="BL218" s="79" t="str">
        <f>$D$3</f>
        <v>Software used: : VG Metrology 2024.2</v>
      </c>
      <c r="BM218" s="79" t="str">
        <f>BM213</f>
        <v>Cavity 16</v>
      </c>
      <c r="BN218" s="73"/>
      <c r="BO218" s="79" t="str">
        <f>$D$3</f>
        <v>Software used: : VG Metrology 2024.2</v>
      </c>
      <c r="BP218" s="79" t="str">
        <f>BP213</f>
        <v>Cavity 16</v>
      </c>
      <c r="BQ218" s="73"/>
      <c r="BR218" s="79" t="str">
        <f>$D$3</f>
        <v>Software used: : VG Metrology 2024.2</v>
      </c>
      <c r="BS218" s="79" t="str">
        <f>BS213</f>
        <v>Cavity 16</v>
      </c>
      <c r="BT218" s="73"/>
      <c r="BU218" s="79" t="str">
        <f>$D$3</f>
        <v>Software used: : VG Metrology 2024.2</v>
      </c>
      <c r="BV218" s="79" t="str">
        <f>BV213</f>
        <v>Cavity 16</v>
      </c>
      <c r="BW218" s="73"/>
      <c r="BX218" s="79" t="str">
        <f>$D$3</f>
        <v>Software used: : VG Metrology 2024.2</v>
      </c>
      <c r="BY218" s="79" t="str">
        <f>BY213</f>
        <v>Cavity 16</v>
      </c>
      <c r="BZ218" s="73"/>
      <c r="CA218" s="79" t="str">
        <f>$D$3</f>
        <v>Software used: : VG Metrology 2024.2</v>
      </c>
      <c r="CB218" s="79" t="str">
        <f>CB213</f>
        <v>Cavity 16</v>
      </c>
      <c r="CC218" s="73"/>
      <c r="CD218" s="79" t="str">
        <f>$D$3</f>
        <v>Software used: : VG Metrology 2024.2</v>
      </c>
      <c r="CE218" s="79" t="str">
        <f>CE213</f>
        <v>Cavity 16</v>
      </c>
      <c r="CF218" s="73"/>
      <c r="CG218" s="79" t="str">
        <f>$D$3</f>
        <v>Software used: : VG Metrology 2024.2</v>
      </c>
      <c r="CH218" s="79" t="str">
        <f>CH213</f>
        <v>Cavity 16</v>
      </c>
      <c r="CI218" s="73"/>
      <c r="CJ218" s="79" t="str">
        <f>$D$3</f>
        <v>Software used: : VG Metrology 2024.2</v>
      </c>
      <c r="CK218" s="79" t="str">
        <f>CK213</f>
        <v>Cavity 16</v>
      </c>
      <c r="CL218" s="73"/>
      <c r="CM218" s="79" t="str">
        <f>$D$3</f>
        <v>Software used: : VG Metrology 2024.2</v>
      </c>
      <c r="CN218" s="79" t="str">
        <f>CN213</f>
        <v>Cavity 16</v>
      </c>
      <c r="CO218" s="73"/>
      <c r="CP218" s="79" t="str">
        <f>$D$3</f>
        <v>Software used: : VG Metrology 2024.2</v>
      </c>
      <c r="CQ218" s="79" t="str">
        <f>CQ213</f>
        <v>Cavity 16</v>
      </c>
      <c r="CR218" s="73"/>
      <c r="CS218" s="79" t="str">
        <f>$D$3</f>
        <v>Software used: : VG Metrology 2024.2</v>
      </c>
      <c r="CT218" s="79" t="str">
        <f>CT213</f>
        <v>Cavity 16</v>
      </c>
      <c r="CU218" s="73"/>
      <c r="CV218" s="79" t="str">
        <f>$D$3</f>
        <v>Software used: : VG Metrology 2024.2</v>
      </c>
      <c r="CW218" s="79" t="str">
        <f>CW213</f>
        <v>Cavity 16</v>
      </c>
      <c r="CX218" s="73"/>
      <c r="CY218" s="79" t="str">
        <f>$D$3</f>
        <v>Software used: : VG Metrology 2024.2</v>
      </c>
      <c r="CZ218" s="79" t="str">
        <f>CZ213</f>
        <v>Cavity 16</v>
      </c>
      <c r="DA218" s="73"/>
      <c r="DB218" s="79" t="str">
        <f>$D$3</f>
        <v>Software used: : VG Metrology 2024.2</v>
      </c>
      <c r="DC218" s="79" t="str">
        <f>DC213</f>
        <v>Cavity 16</v>
      </c>
      <c r="DD218" s="73"/>
      <c r="DE218" s="79" t="str">
        <f>$D$3</f>
        <v>Software used: : VG Metrology 2024.2</v>
      </c>
      <c r="DF218" s="79" t="str">
        <f>DF213</f>
        <v>Cavity 16</v>
      </c>
      <c r="DG218" s="73"/>
      <c r="DH218" s="79" t="str">
        <f>$D$3</f>
        <v>Software used: : VG Metrology 2024.2</v>
      </c>
      <c r="DI218" s="79" t="str">
        <f>DI213</f>
        <v>Cavity 16</v>
      </c>
      <c r="DJ218" s="73"/>
      <c r="DK218" s="79" t="str">
        <f>$D$3</f>
        <v>Software used: : VG Metrology 2024.2</v>
      </c>
      <c r="DL218" s="79" t="str">
        <f>DL213</f>
        <v>Cavity 16</v>
      </c>
      <c r="DM218" s="73"/>
      <c r="DN218" s="79" t="str">
        <f>$D$3</f>
        <v>Software used: : VG Metrology 2024.2</v>
      </c>
      <c r="DO218" s="79" t="str">
        <f>DO213</f>
        <v>Cavity 16</v>
      </c>
      <c r="DP218" s="73"/>
      <c r="DQ218" s="79" t="str">
        <f>$D$3</f>
        <v>Software used: : VG Metrology 2024.2</v>
      </c>
      <c r="DR218" s="79" t="str">
        <f>DR213</f>
        <v>Cavity 16</v>
      </c>
      <c r="DS218" s="73"/>
      <c r="DT218" s="79" t="str">
        <f>$D$3</f>
        <v>Software used: : VG Metrology 2024.2</v>
      </c>
      <c r="DU218" s="79" t="str">
        <f>DU213</f>
        <v>Cavity 16</v>
      </c>
      <c r="DV218" s="73"/>
      <c r="DW218" s="79" t="str">
        <f>$D$3</f>
        <v>Software used: : VG Metrology 2024.2</v>
      </c>
      <c r="DX218" s="79" t="str">
        <f>DX213</f>
        <v>Cavity 16</v>
      </c>
      <c r="DY218" s="73"/>
      <c r="DZ218" s="79" t="str">
        <f>$D$3</f>
        <v>Software used: : VG Metrology 2024.2</v>
      </c>
      <c r="EA218" s="79" t="str">
        <f>EA213</f>
        <v>Cavity 16</v>
      </c>
      <c r="EB218" s="73"/>
      <c r="EC218" s="79" t="str">
        <f>$D$3</f>
        <v>Software used: : VG Metrology 2024.2</v>
      </c>
      <c r="ED218" s="79" t="str">
        <f>ED213</f>
        <v>Cavity 16</v>
      </c>
      <c r="EE218" s="73"/>
      <c r="EF218" s="79" t="str">
        <f>$D$3</f>
        <v>Software used: : VG Metrology 2024.2</v>
      </c>
      <c r="EG218" s="79" t="str">
        <f>EG213</f>
        <v>Cavity 16</v>
      </c>
      <c r="EH218" s="73"/>
      <c r="EI218" s="79" t="str">
        <f>$D$3</f>
        <v>Software used: : VG Metrology 2024.2</v>
      </c>
      <c r="EJ218" s="79" t="str">
        <f>EJ213</f>
        <v>Cavity 16</v>
      </c>
      <c r="EK218" s="73"/>
      <c r="EL218" s="79" t="str">
        <f>$D$3</f>
        <v>Software used: : VG Metrology 2024.2</v>
      </c>
      <c r="EM218" s="79" t="str">
        <f>EM213</f>
        <v>Cavity 16</v>
      </c>
      <c r="EN218" s="73"/>
      <c r="EO218" s="79" t="str">
        <f>$D$3</f>
        <v>Software used: : VG Metrology 2024.2</v>
      </c>
      <c r="EP218" s="79" t="str">
        <f>EP213</f>
        <v>Cavity 16</v>
      </c>
      <c r="EQ218" s="73"/>
      <c r="ER218" s="79" t="str">
        <f>$D$3</f>
        <v>Software used: : VG Metrology 2024.2</v>
      </c>
      <c r="ES218" s="79" t="str">
        <f>ES213</f>
        <v>Cavity 16</v>
      </c>
      <c r="ET218" s="73"/>
      <c r="EU218" s="79" t="str">
        <f>$D$3</f>
        <v>Software used: : VG Metrology 2024.2</v>
      </c>
      <c r="EV218" s="79" t="str">
        <f>EV213</f>
        <v>Cavity 16</v>
      </c>
      <c r="EW218" s="73"/>
      <c r="EX218" s="79" t="str">
        <f>$D$3</f>
        <v>Software used: : VG Metrology 2024.2</v>
      </c>
      <c r="EY218" s="79" t="str">
        <f>EY213</f>
        <v>Cavity 16</v>
      </c>
      <c r="EZ218" s="73"/>
      <c r="FA218" s="79" t="str">
        <f>$D$3</f>
        <v>Software used: : VG Metrology 2024.2</v>
      </c>
      <c r="FB218" s="79" t="str">
        <f>FB213</f>
        <v>Cavity 16</v>
      </c>
      <c r="FC218" s="73"/>
      <c r="FD218" s="79" t="str">
        <f>$D$3</f>
        <v>Software used: : VG Metrology 2024.2</v>
      </c>
      <c r="FE218" s="79" t="str">
        <f>FE213</f>
        <v>Cavity 16</v>
      </c>
      <c r="FF218" s="73"/>
      <c r="FG218" s="79" t="str">
        <f>$D$3</f>
        <v>Software used: : VG Metrology 2024.2</v>
      </c>
      <c r="FH218" s="79" t="str">
        <f>FH213</f>
        <v>Cavity 16</v>
      </c>
      <c r="FI218" s="73"/>
      <c r="FJ218" s="79" t="str">
        <f>$D$3</f>
        <v>Software used: : VG Metrology 2024.2</v>
      </c>
      <c r="FK218" s="79" t="str">
        <f>FK213</f>
        <v>Cavity 16</v>
      </c>
      <c r="FL218" s="73"/>
      <c r="FM218" s="79" t="str">
        <f>$D$3</f>
        <v>Software used: : VG Metrology 2024.2</v>
      </c>
      <c r="FN218" s="79" t="str">
        <f>FN213</f>
        <v>Cavity 16</v>
      </c>
      <c r="FO218" s="73"/>
      <c r="FP218" s="79" t="str">
        <f>$D$3</f>
        <v>Software used: : VG Metrology 2024.2</v>
      </c>
      <c r="FQ218" s="79" t="str">
        <f>FQ213</f>
        <v>Cavity 16</v>
      </c>
      <c r="FR218" s="73"/>
      <c r="FS218" s="79" t="str">
        <f>$D$3</f>
        <v>Software used: : VG Metrology 2024.2</v>
      </c>
      <c r="FT218" s="79" t="str">
        <f>FT213</f>
        <v>Cavity 16</v>
      </c>
      <c r="FU218" s="73"/>
      <c r="FV218" s="79" t="str">
        <f>$D$3</f>
        <v>Software used: : VG Metrology 2024.2</v>
      </c>
      <c r="FW218" s="79" t="str">
        <f>FW213</f>
        <v>Cavity 16</v>
      </c>
      <c r="FX218" s="73"/>
      <c r="FY218" s="79" t="str">
        <f>$D$3</f>
        <v>Software used: : VG Metrology 2024.2</v>
      </c>
      <c r="FZ218" s="79" t="str">
        <f>FZ213</f>
        <v>Cavity 16</v>
      </c>
      <c r="GA218" s="73"/>
      <c r="GB218" s="79" t="str">
        <f>$D$3</f>
        <v>Software used: : VG Metrology 2024.2</v>
      </c>
      <c r="GC218" s="79" t="str">
        <f>GC213</f>
        <v>Cavity 16</v>
      </c>
      <c r="GD218" s="73"/>
      <c r="GE218" s="79" t="str">
        <f>$D$3</f>
        <v>Software used: : VG Metrology 2024.2</v>
      </c>
      <c r="GF218" s="79" t="str">
        <f>GF213</f>
        <v>Cavity 16</v>
      </c>
      <c r="GG218" s="73"/>
      <c r="GH218" s="79" t="str">
        <f>$D$3</f>
        <v>Software used: : VG Metrology 2024.2</v>
      </c>
      <c r="GI218" s="79" t="str">
        <f>GI213</f>
        <v>Cavity 16</v>
      </c>
      <c r="GJ218" s="73"/>
      <c r="GK218" s="79" t="str">
        <f>$D$3</f>
        <v>Software used: : VG Metrology 2024.2</v>
      </c>
    </row>
    <row r="219" spans="1:193" ht="15" customHeight="1" x14ac:dyDescent="0.25">
      <c r="A219" s="185"/>
      <c r="B219" s="80"/>
      <c r="C219" s="81" t="str">
        <f>$C$4</f>
        <v>Check Header Sheet</v>
      </c>
      <c r="D219" s="82"/>
      <c r="E219" s="80"/>
      <c r="F219" s="81" t="str">
        <f>C219</f>
        <v>Check Header Sheet</v>
      </c>
      <c r="G219" s="82"/>
      <c r="H219" s="80"/>
      <c r="I219" s="81" t="str">
        <f>F219</f>
        <v>Check Header Sheet</v>
      </c>
      <c r="J219" s="82"/>
      <c r="K219" s="80"/>
      <c r="L219" s="81" t="str">
        <f>I219</f>
        <v>Check Header Sheet</v>
      </c>
      <c r="M219" s="82"/>
      <c r="N219" s="80"/>
      <c r="O219" s="81" t="str">
        <f>L219</f>
        <v>Check Header Sheet</v>
      </c>
      <c r="P219" s="82"/>
      <c r="Q219" s="80"/>
      <c r="R219" s="81" t="str">
        <f>O219</f>
        <v>Check Header Sheet</v>
      </c>
      <c r="S219" s="82"/>
      <c r="T219" s="80"/>
      <c r="U219" s="81" t="str">
        <f>R219</f>
        <v>Check Header Sheet</v>
      </c>
      <c r="V219" s="82"/>
      <c r="W219" s="80"/>
      <c r="X219" s="81" t="str">
        <f>U219</f>
        <v>Check Header Sheet</v>
      </c>
      <c r="Y219" s="82"/>
      <c r="Z219" s="80"/>
      <c r="AA219" s="81" t="str">
        <f>X219</f>
        <v>Check Header Sheet</v>
      </c>
      <c r="AB219" s="82"/>
      <c r="AC219" s="80"/>
      <c r="AD219" s="81" t="str">
        <f>AA219</f>
        <v>Check Header Sheet</v>
      </c>
      <c r="AE219" s="82"/>
      <c r="AF219" s="80"/>
      <c r="AG219" s="81" t="str">
        <f>AD219</f>
        <v>Check Header Sheet</v>
      </c>
      <c r="AH219" s="82"/>
      <c r="AI219" s="80"/>
      <c r="AJ219" s="81" t="str">
        <f>AG219</f>
        <v>Check Header Sheet</v>
      </c>
      <c r="AK219" s="82"/>
      <c r="AL219" s="80"/>
      <c r="AM219" s="81" t="str">
        <f>AJ219</f>
        <v>Check Header Sheet</v>
      </c>
      <c r="AN219" s="82"/>
      <c r="AO219" s="80"/>
      <c r="AP219" s="81" t="str">
        <f>AM219</f>
        <v>Check Header Sheet</v>
      </c>
      <c r="AQ219" s="82"/>
      <c r="AR219" s="80"/>
      <c r="AS219" s="81" t="str">
        <f>AP219</f>
        <v>Check Header Sheet</v>
      </c>
      <c r="AT219" s="82"/>
      <c r="AU219" s="80"/>
      <c r="AV219" s="81" t="str">
        <f>AS219</f>
        <v>Check Header Sheet</v>
      </c>
      <c r="AW219" s="82"/>
      <c r="AX219" s="80"/>
      <c r="AY219" s="81" t="str">
        <f>AV219</f>
        <v>Check Header Sheet</v>
      </c>
      <c r="AZ219" s="82"/>
      <c r="BA219" s="80"/>
      <c r="BB219" s="81" t="str">
        <f>AY219</f>
        <v>Check Header Sheet</v>
      </c>
      <c r="BC219" s="82"/>
      <c r="BD219" s="80"/>
      <c r="BE219" s="81" t="str">
        <f>BB219</f>
        <v>Check Header Sheet</v>
      </c>
      <c r="BF219" s="82"/>
      <c r="BG219" s="80"/>
      <c r="BH219" s="81" t="str">
        <f>BE219</f>
        <v>Check Header Sheet</v>
      </c>
      <c r="BI219" s="82"/>
      <c r="BJ219" s="80"/>
      <c r="BK219" s="81" t="str">
        <f>BH219</f>
        <v>Check Header Sheet</v>
      </c>
      <c r="BL219" s="82"/>
      <c r="BM219" s="80"/>
      <c r="BN219" s="81" t="str">
        <f>BK219</f>
        <v>Check Header Sheet</v>
      </c>
      <c r="BO219" s="82"/>
      <c r="BP219" s="80"/>
      <c r="BQ219" s="81" t="str">
        <f>BN219</f>
        <v>Check Header Sheet</v>
      </c>
      <c r="BR219" s="82"/>
      <c r="BS219" s="80"/>
      <c r="BT219" s="81" t="str">
        <f>BQ219</f>
        <v>Check Header Sheet</v>
      </c>
      <c r="BU219" s="82"/>
      <c r="BV219" s="80"/>
      <c r="BW219" s="81" t="str">
        <f>BT219</f>
        <v>Check Header Sheet</v>
      </c>
      <c r="BX219" s="82"/>
      <c r="BY219" s="80"/>
      <c r="BZ219" s="81" t="str">
        <f>BW219</f>
        <v>Check Header Sheet</v>
      </c>
      <c r="CA219" s="82"/>
      <c r="CB219" s="80"/>
      <c r="CC219" s="81" t="str">
        <f>BZ219</f>
        <v>Check Header Sheet</v>
      </c>
      <c r="CD219" s="82"/>
      <c r="CE219" s="80"/>
      <c r="CF219" s="81" t="str">
        <f>CC219</f>
        <v>Check Header Sheet</v>
      </c>
      <c r="CG219" s="82"/>
      <c r="CH219" s="80"/>
      <c r="CI219" s="81" t="str">
        <f>CF219</f>
        <v>Check Header Sheet</v>
      </c>
      <c r="CJ219" s="82"/>
      <c r="CK219" s="80"/>
      <c r="CL219" s="81" t="str">
        <f>CI219</f>
        <v>Check Header Sheet</v>
      </c>
      <c r="CM219" s="82"/>
      <c r="CN219" s="80"/>
      <c r="CO219" s="81" t="str">
        <f>CL219</f>
        <v>Check Header Sheet</v>
      </c>
      <c r="CP219" s="82"/>
      <c r="CQ219" s="80"/>
      <c r="CR219" s="81" t="str">
        <f>CO219</f>
        <v>Check Header Sheet</v>
      </c>
      <c r="CS219" s="82"/>
      <c r="CT219" s="80"/>
      <c r="CU219" s="81" t="str">
        <f>CR219</f>
        <v>Check Header Sheet</v>
      </c>
      <c r="CV219" s="82"/>
      <c r="CW219" s="80"/>
      <c r="CX219" s="81" t="str">
        <f>CU219</f>
        <v>Check Header Sheet</v>
      </c>
      <c r="CY219" s="82"/>
      <c r="CZ219" s="80"/>
      <c r="DA219" s="81" t="str">
        <f>CX219</f>
        <v>Check Header Sheet</v>
      </c>
      <c r="DB219" s="82"/>
      <c r="DC219" s="80"/>
      <c r="DD219" s="81" t="str">
        <f>DA219</f>
        <v>Check Header Sheet</v>
      </c>
      <c r="DE219" s="82"/>
      <c r="DF219" s="80"/>
      <c r="DG219" s="81" t="str">
        <f>DD219</f>
        <v>Check Header Sheet</v>
      </c>
      <c r="DH219" s="82"/>
      <c r="DI219" s="80"/>
      <c r="DJ219" s="81" t="str">
        <f>DG219</f>
        <v>Check Header Sheet</v>
      </c>
      <c r="DK219" s="82"/>
      <c r="DL219" s="80"/>
      <c r="DM219" s="81" t="str">
        <f>DJ219</f>
        <v>Check Header Sheet</v>
      </c>
      <c r="DN219" s="82"/>
      <c r="DO219" s="80"/>
      <c r="DP219" s="81" t="str">
        <f>DM219</f>
        <v>Check Header Sheet</v>
      </c>
      <c r="DQ219" s="82"/>
      <c r="DR219" s="80"/>
      <c r="DS219" s="81" t="str">
        <f>DP219</f>
        <v>Check Header Sheet</v>
      </c>
      <c r="DT219" s="82"/>
      <c r="DU219" s="80"/>
      <c r="DV219" s="81" t="str">
        <f>DS219</f>
        <v>Check Header Sheet</v>
      </c>
      <c r="DW219" s="82"/>
      <c r="DX219" s="80"/>
      <c r="DY219" s="81" t="str">
        <f>DV219</f>
        <v>Check Header Sheet</v>
      </c>
      <c r="DZ219" s="82"/>
      <c r="EA219" s="80"/>
      <c r="EB219" s="81" t="str">
        <f>DY219</f>
        <v>Check Header Sheet</v>
      </c>
      <c r="EC219" s="82"/>
      <c r="ED219" s="80"/>
      <c r="EE219" s="81" t="str">
        <f>EB219</f>
        <v>Check Header Sheet</v>
      </c>
      <c r="EF219" s="82"/>
      <c r="EG219" s="80"/>
      <c r="EH219" s="81" t="str">
        <f>EE219</f>
        <v>Check Header Sheet</v>
      </c>
      <c r="EI219" s="82"/>
      <c r="EJ219" s="80"/>
      <c r="EK219" s="81" t="str">
        <f>EH219</f>
        <v>Check Header Sheet</v>
      </c>
      <c r="EL219" s="82"/>
      <c r="EM219" s="80"/>
      <c r="EN219" s="81" t="str">
        <f>EK219</f>
        <v>Check Header Sheet</v>
      </c>
      <c r="EO219" s="82"/>
      <c r="EP219" s="80"/>
      <c r="EQ219" s="81" t="str">
        <f>EN219</f>
        <v>Check Header Sheet</v>
      </c>
      <c r="ER219" s="82"/>
      <c r="ES219" s="80"/>
      <c r="ET219" s="81" t="str">
        <f>EQ219</f>
        <v>Check Header Sheet</v>
      </c>
      <c r="EU219" s="82"/>
      <c r="EV219" s="80"/>
      <c r="EW219" s="81" t="str">
        <f>ET219</f>
        <v>Check Header Sheet</v>
      </c>
      <c r="EX219" s="82"/>
      <c r="EY219" s="80"/>
      <c r="EZ219" s="81" t="str">
        <f>EW219</f>
        <v>Check Header Sheet</v>
      </c>
      <c r="FA219" s="82"/>
      <c r="FB219" s="80"/>
      <c r="FC219" s="81" t="str">
        <f>EZ219</f>
        <v>Check Header Sheet</v>
      </c>
      <c r="FD219" s="82"/>
      <c r="FE219" s="80"/>
      <c r="FF219" s="81" t="str">
        <f>FC219</f>
        <v>Check Header Sheet</v>
      </c>
      <c r="FG219" s="82"/>
      <c r="FH219" s="80"/>
      <c r="FI219" s="81" t="str">
        <f>FF219</f>
        <v>Check Header Sheet</v>
      </c>
      <c r="FJ219" s="82"/>
      <c r="FK219" s="80"/>
      <c r="FL219" s="81" t="str">
        <f>FI219</f>
        <v>Check Header Sheet</v>
      </c>
      <c r="FM219" s="82"/>
      <c r="FN219" s="80"/>
      <c r="FO219" s="81" t="str">
        <f>FL219</f>
        <v>Check Header Sheet</v>
      </c>
      <c r="FP219" s="82"/>
      <c r="FQ219" s="80"/>
      <c r="FR219" s="81" t="str">
        <f>FO219</f>
        <v>Check Header Sheet</v>
      </c>
      <c r="FS219" s="82"/>
      <c r="FT219" s="80"/>
      <c r="FU219" s="81" t="str">
        <f>FR219</f>
        <v>Check Header Sheet</v>
      </c>
      <c r="FV219" s="82"/>
      <c r="FW219" s="80"/>
      <c r="FX219" s="81" t="str">
        <f>FU219</f>
        <v>Check Header Sheet</v>
      </c>
      <c r="FY219" s="82"/>
      <c r="FZ219" s="80"/>
      <c r="GA219" s="81" t="str">
        <f>FX219</f>
        <v>Check Header Sheet</v>
      </c>
      <c r="GB219" s="82"/>
      <c r="GC219" s="80"/>
      <c r="GD219" s="81" t="str">
        <f>GA219</f>
        <v>Check Header Sheet</v>
      </c>
      <c r="GE219" s="82"/>
      <c r="GF219" s="80"/>
      <c r="GG219" s="81" t="str">
        <f>GD219</f>
        <v>Check Header Sheet</v>
      </c>
      <c r="GH219" s="82"/>
      <c r="GI219" s="80"/>
      <c r="GJ219" s="81" t="str">
        <f>GG219</f>
        <v>Check Header Sheet</v>
      </c>
      <c r="GK219" s="82"/>
    </row>
    <row r="220" spans="1:193" ht="15" customHeight="1" x14ac:dyDescent="0.25">
      <c r="A220" s="185"/>
      <c r="B220" s="80"/>
      <c r="C220" s="83" t="str">
        <f>$C$5</f>
        <v>Check Header Sheet</v>
      </c>
      <c r="D220" s="82"/>
      <c r="E220" s="80"/>
      <c r="F220" s="83" t="str">
        <f>C220</f>
        <v>Check Header Sheet</v>
      </c>
      <c r="G220" s="82"/>
      <c r="H220" s="80"/>
      <c r="I220" s="83" t="str">
        <f>F220</f>
        <v>Check Header Sheet</v>
      </c>
      <c r="J220" s="82"/>
      <c r="K220" s="80"/>
      <c r="L220" s="83" t="str">
        <f>I220</f>
        <v>Check Header Sheet</v>
      </c>
      <c r="M220" s="82"/>
      <c r="N220" s="80"/>
      <c r="O220" s="83" t="str">
        <f>L220</f>
        <v>Check Header Sheet</v>
      </c>
      <c r="P220" s="82"/>
      <c r="Q220" s="80"/>
      <c r="R220" s="83" t="str">
        <f>O220</f>
        <v>Check Header Sheet</v>
      </c>
      <c r="S220" s="82"/>
      <c r="T220" s="80"/>
      <c r="U220" s="83" t="str">
        <f>R220</f>
        <v>Check Header Sheet</v>
      </c>
      <c r="V220" s="82"/>
      <c r="W220" s="80"/>
      <c r="X220" s="83" t="str">
        <f>U220</f>
        <v>Check Header Sheet</v>
      </c>
      <c r="Y220" s="82"/>
      <c r="Z220" s="80"/>
      <c r="AA220" s="83" t="str">
        <f>X220</f>
        <v>Check Header Sheet</v>
      </c>
      <c r="AB220" s="82"/>
      <c r="AC220" s="80"/>
      <c r="AD220" s="83" t="str">
        <f>AA220</f>
        <v>Check Header Sheet</v>
      </c>
      <c r="AE220" s="82"/>
      <c r="AF220" s="80"/>
      <c r="AG220" s="83" t="str">
        <f>AD220</f>
        <v>Check Header Sheet</v>
      </c>
      <c r="AH220" s="82"/>
      <c r="AI220" s="80"/>
      <c r="AJ220" s="83" t="str">
        <f>AG220</f>
        <v>Check Header Sheet</v>
      </c>
      <c r="AK220" s="82"/>
      <c r="AL220" s="80"/>
      <c r="AM220" s="83" t="str">
        <f>AJ220</f>
        <v>Check Header Sheet</v>
      </c>
      <c r="AN220" s="82"/>
      <c r="AO220" s="80"/>
      <c r="AP220" s="83" t="str">
        <f>AM220</f>
        <v>Check Header Sheet</v>
      </c>
      <c r="AQ220" s="82"/>
      <c r="AR220" s="80"/>
      <c r="AS220" s="83" t="str">
        <f>AP220</f>
        <v>Check Header Sheet</v>
      </c>
      <c r="AT220" s="82"/>
      <c r="AU220" s="80"/>
      <c r="AV220" s="83" t="str">
        <f>AS220</f>
        <v>Check Header Sheet</v>
      </c>
      <c r="AW220" s="82"/>
      <c r="AX220" s="80"/>
      <c r="AY220" s="83" t="str">
        <f>AV220</f>
        <v>Check Header Sheet</v>
      </c>
      <c r="AZ220" s="82"/>
      <c r="BA220" s="80"/>
      <c r="BB220" s="83" t="str">
        <f>AY220</f>
        <v>Check Header Sheet</v>
      </c>
      <c r="BC220" s="82"/>
      <c r="BD220" s="80"/>
      <c r="BE220" s="83" t="str">
        <f>BB220</f>
        <v>Check Header Sheet</v>
      </c>
      <c r="BF220" s="82"/>
      <c r="BG220" s="80"/>
      <c r="BH220" s="83" t="str">
        <f>BE220</f>
        <v>Check Header Sheet</v>
      </c>
      <c r="BI220" s="82"/>
      <c r="BJ220" s="80"/>
      <c r="BK220" s="83" t="str">
        <f>BH220</f>
        <v>Check Header Sheet</v>
      </c>
      <c r="BL220" s="82"/>
      <c r="BM220" s="80"/>
      <c r="BN220" s="83" t="str">
        <f>BK220</f>
        <v>Check Header Sheet</v>
      </c>
      <c r="BO220" s="82"/>
      <c r="BP220" s="80"/>
      <c r="BQ220" s="83" t="str">
        <f>BN220</f>
        <v>Check Header Sheet</v>
      </c>
      <c r="BR220" s="82"/>
      <c r="BS220" s="80"/>
      <c r="BT220" s="83" t="str">
        <f>BQ220</f>
        <v>Check Header Sheet</v>
      </c>
      <c r="BU220" s="82"/>
      <c r="BV220" s="80"/>
      <c r="BW220" s="83" t="str">
        <f>BT220</f>
        <v>Check Header Sheet</v>
      </c>
      <c r="BX220" s="82"/>
      <c r="BY220" s="80"/>
      <c r="BZ220" s="83" t="str">
        <f>BW220</f>
        <v>Check Header Sheet</v>
      </c>
      <c r="CA220" s="82"/>
      <c r="CB220" s="80"/>
      <c r="CC220" s="83" t="str">
        <f>BZ220</f>
        <v>Check Header Sheet</v>
      </c>
      <c r="CD220" s="82"/>
      <c r="CE220" s="80"/>
      <c r="CF220" s="83" t="str">
        <f>CC220</f>
        <v>Check Header Sheet</v>
      </c>
      <c r="CG220" s="82"/>
      <c r="CH220" s="80"/>
      <c r="CI220" s="83" t="str">
        <f>CF220</f>
        <v>Check Header Sheet</v>
      </c>
      <c r="CJ220" s="82"/>
      <c r="CK220" s="80"/>
      <c r="CL220" s="83" t="str">
        <f>CI220</f>
        <v>Check Header Sheet</v>
      </c>
      <c r="CM220" s="82"/>
      <c r="CN220" s="80"/>
      <c r="CO220" s="83" t="str">
        <f>CL220</f>
        <v>Check Header Sheet</v>
      </c>
      <c r="CP220" s="82"/>
      <c r="CQ220" s="80"/>
      <c r="CR220" s="83" t="str">
        <f>CO220</f>
        <v>Check Header Sheet</v>
      </c>
      <c r="CS220" s="82"/>
      <c r="CT220" s="80"/>
      <c r="CU220" s="83" t="str">
        <f>CR220</f>
        <v>Check Header Sheet</v>
      </c>
      <c r="CV220" s="82"/>
      <c r="CW220" s="80"/>
      <c r="CX220" s="83" t="str">
        <f>CU220</f>
        <v>Check Header Sheet</v>
      </c>
      <c r="CY220" s="82"/>
      <c r="CZ220" s="80"/>
      <c r="DA220" s="83" t="str">
        <f>CX220</f>
        <v>Check Header Sheet</v>
      </c>
      <c r="DB220" s="82"/>
      <c r="DC220" s="80"/>
      <c r="DD220" s="83" t="str">
        <f>DA220</f>
        <v>Check Header Sheet</v>
      </c>
      <c r="DE220" s="82"/>
      <c r="DF220" s="80"/>
      <c r="DG220" s="83" t="str">
        <f>DD220</f>
        <v>Check Header Sheet</v>
      </c>
      <c r="DH220" s="82"/>
      <c r="DI220" s="80"/>
      <c r="DJ220" s="83" t="str">
        <f>DG220</f>
        <v>Check Header Sheet</v>
      </c>
      <c r="DK220" s="82"/>
      <c r="DL220" s="80"/>
      <c r="DM220" s="83" t="str">
        <f>DJ220</f>
        <v>Check Header Sheet</v>
      </c>
      <c r="DN220" s="82"/>
      <c r="DO220" s="80"/>
      <c r="DP220" s="83" t="str">
        <f>DM220</f>
        <v>Check Header Sheet</v>
      </c>
      <c r="DQ220" s="82"/>
      <c r="DR220" s="80"/>
      <c r="DS220" s="83" t="str">
        <f>DP220</f>
        <v>Check Header Sheet</v>
      </c>
      <c r="DT220" s="82"/>
      <c r="DU220" s="80"/>
      <c r="DV220" s="83" t="str">
        <f>DS220</f>
        <v>Check Header Sheet</v>
      </c>
      <c r="DW220" s="82"/>
      <c r="DX220" s="80"/>
      <c r="DY220" s="83" t="str">
        <f>DV220</f>
        <v>Check Header Sheet</v>
      </c>
      <c r="DZ220" s="82"/>
      <c r="EA220" s="80"/>
      <c r="EB220" s="83" t="str">
        <f>DY220</f>
        <v>Check Header Sheet</v>
      </c>
      <c r="EC220" s="82"/>
      <c r="ED220" s="80"/>
      <c r="EE220" s="83" t="str">
        <f>EB220</f>
        <v>Check Header Sheet</v>
      </c>
      <c r="EF220" s="82"/>
      <c r="EG220" s="80"/>
      <c r="EH220" s="83" t="str">
        <f>EE220</f>
        <v>Check Header Sheet</v>
      </c>
      <c r="EI220" s="82"/>
      <c r="EJ220" s="80"/>
      <c r="EK220" s="83" t="str">
        <f>EH220</f>
        <v>Check Header Sheet</v>
      </c>
      <c r="EL220" s="82"/>
      <c r="EM220" s="80"/>
      <c r="EN220" s="83" t="str">
        <f>EK220</f>
        <v>Check Header Sheet</v>
      </c>
      <c r="EO220" s="82"/>
      <c r="EP220" s="80"/>
      <c r="EQ220" s="83" t="str">
        <f>EN220</f>
        <v>Check Header Sheet</v>
      </c>
      <c r="ER220" s="82"/>
      <c r="ES220" s="80"/>
      <c r="ET220" s="83" t="str">
        <f>EQ220</f>
        <v>Check Header Sheet</v>
      </c>
      <c r="EU220" s="82"/>
      <c r="EV220" s="80"/>
      <c r="EW220" s="83" t="str">
        <f>ET220</f>
        <v>Check Header Sheet</v>
      </c>
      <c r="EX220" s="82"/>
      <c r="EY220" s="80"/>
      <c r="EZ220" s="83" t="str">
        <f>EW220</f>
        <v>Check Header Sheet</v>
      </c>
      <c r="FA220" s="82"/>
      <c r="FB220" s="80"/>
      <c r="FC220" s="83" t="str">
        <f>EZ220</f>
        <v>Check Header Sheet</v>
      </c>
      <c r="FD220" s="82"/>
      <c r="FE220" s="80"/>
      <c r="FF220" s="83" t="str">
        <f>FC220</f>
        <v>Check Header Sheet</v>
      </c>
      <c r="FG220" s="82"/>
      <c r="FH220" s="80"/>
      <c r="FI220" s="83" t="str">
        <f>FF220</f>
        <v>Check Header Sheet</v>
      </c>
      <c r="FJ220" s="82"/>
      <c r="FK220" s="80"/>
      <c r="FL220" s="83" t="str">
        <f>FI220</f>
        <v>Check Header Sheet</v>
      </c>
      <c r="FM220" s="82"/>
      <c r="FN220" s="80"/>
      <c r="FO220" s="83" t="str">
        <f>FL220</f>
        <v>Check Header Sheet</v>
      </c>
      <c r="FP220" s="82"/>
      <c r="FQ220" s="80"/>
      <c r="FR220" s="83" t="str">
        <f>FO220</f>
        <v>Check Header Sheet</v>
      </c>
      <c r="FS220" s="82"/>
      <c r="FT220" s="80"/>
      <c r="FU220" s="83" t="str">
        <f>FR220</f>
        <v>Check Header Sheet</v>
      </c>
      <c r="FV220" s="82"/>
      <c r="FW220" s="80"/>
      <c r="FX220" s="83" t="str">
        <f>FU220</f>
        <v>Check Header Sheet</v>
      </c>
      <c r="FY220" s="82"/>
      <c r="FZ220" s="80"/>
      <c r="GA220" s="83" t="str">
        <f>FX220</f>
        <v>Check Header Sheet</v>
      </c>
      <c r="GB220" s="82"/>
      <c r="GC220" s="80"/>
      <c r="GD220" s="83" t="str">
        <f>GA220</f>
        <v>Check Header Sheet</v>
      </c>
      <c r="GE220" s="82"/>
      <c r="GF220" s="80"/>
      <c r="GG220" s="83" t="str">
        <f>GD220</f>
        <v>Check Header Sheet</v>
      </c>
      <c r="GH220" s="82"/>
      <c r="GI220" s="80"/>
      <c r="GJ220" s="83" t="str">
        <f>GG220</f>
        <v>Check Header Sheet</v>
      </c>
      <c r="GK220" s="82"/>
    </row>
    <row r="221" spans="1:193" ht="15" customHeight="1" x14ac:dyDescent="0.25">
      <c r="A221" s="185"/>
      <c r="B221" s="75"/>
      <c r="C221" s="83" t="str">
        <f>$C$6</f>
        <v>Reference for Analysis: CAD model</v>
      </c>
      <c r="D221" s="84"/>
      <c r="E221" s="75"/>
      <c r="F221" s="83" t="str">
        <f>C221</f>
        <v>Reference for Analysis: CAD model</v>
      </c>
      <c r="G221" s="84"/>
      <c r="H221" s="75"/>
      <c r="I221" s="83" t="str">
        <f>F221</f>
        <v>Reference for Analysis: CAD model</v>
      </c>
      <c r="J221" s="84"/>
      <c r="K221" s="75"/>
      <c r="L221" s="83" t="str">
        <f>I221</f>
        <v>Reference for Analysis: CAD model</v>
      </c>
      <c r="M221" s="84"/>
      <c r="N221" s="75"/>
      <c r="O221" s="83" t="str">
        <f>L221</f>
        <v>Reference for Analysis: CAD model</v>
      </c>
      <c r="P221" s="84"/>
      <c r="Q221" s="75"/>
      <c r="R221" s="83" t="str">
        <f>O221</f>
        <v>Reference for Analysis: CAD model</v>
      </c>
      <c r="S221" s="84"/>
      <c r="T221" s="75"/>
      <c r="U221" s="83" t="str">
        <f>R221</f>
        <v>Reference for Analysis: CAD model</v>
      </c>
      <c r="V221" s="84"/>
      <c r="W221" s="75"/>
      <c r="X221" s="83" t="str">
        <f>U221</f>
        <v>Reference for Analysis: CAD model</v>
      </c>
      <c r="Y221" s="84"/>
      <c r="Z221" s="75"/>
      <c r="AA221" s="83" t="str">
        <f>X221</f>
        <v>Reference for Analysis: CAD model</v>
      </c>
      <c r="AB221" s="84"/>
      <c r="AC221" s="75"/>
      <c r="AD221" s="83" t="str">
        <f>AA221</f>
        <v>Reference for Analysis: CAD model</v>
      </c>
      <c r="AE221" s="84"/>
      <c r="AF221" s="75"/>
      <c r="AG221" s="83" t="str">
        <f>AD221</f>
        <v>Reference for Analysis: CAD model</v>
      </c>
      <c r="AH221" s="84"/>
      <c r="AI221" s="75"/>
      <c r="AJ221" s="83" t="str">
        <f>AG221</f>
        <v>Reference for Analysis: CAD model</v>
      </c>
      <c r="AK221" s="84"/>
      <c r="AL221" s="75"/>
      <c r="AM221" s="83" t="str">
        <f>AJ221</f>
        <v>Reference for Analysis: CAD model</v>
      </c>
      <c r="AN221" s="84"/>
      <c r="AO221" s="75"/>
      <c r="AP221" s="83" t="str">
        <f>AM221</f>
        <v>Reference for Analysis: CAD model</v>
      </c>
      <c r="AQ221" s="84"/>
      <c r="AR221" s="75"/>
      <c r="AS221" s="83" t="str">
        <f>AP221</f>
        <v>Reference for Analysis: CAD model</v>
      </c>
      <c r="AT221" s="84"/>
      <c r="AU221" s="75"/>
      <c r="AV221" s="83" t="str">
        <f>AS221</f>
        <v>Reference for Analysis: CAD model</v>
      </c>
      <c r="AW221" s="84"/>
      <c r="AX221" s="75"/>
      <c r="AY221" s="83" t="str">
        <f>AV221</f>
        <v>Reference for Analysis: CAD model</v>
      </c>
      <c r="AZ221" s="84"/>
      <c r="BA221" s="75"/>
      <c r="BB221" s="83" t="str">
        <f>AY221</f>
        <v>Reference for Analysis: CAD model</v>
      </c>
      <c r="BC221" s="84"/>
      <c r="BD221" s="75"/>
      <c r="BE221" s="83" t="str">
        <f>BB221</f>
        <v>Reference for Analysis: CAD model</v>
      </c>
      <c r="BF221" s="84"/>
      <c r="BG221" s="75"/>
      <c r="BH221" s="83" t="str">
        <f>BE221</f>
        <v>Reference for Analysis: CAD model</v>
      </c>
      <c r="BI221" s="84"/>
      <c r="BJ221" s="75"/>
      <c r="BK221" s="83" t="str">
        <f>BH221</f>
        <v>Reference for Analysis: CAD model</v>
      </c>
      <c r="BL221" s="84"/>
      <c r="BM221" s="75"/>
      <c r="BN221" s="83" t="str">
        <f>BK221</f>
        <v>Reference for Analysis: CAD model</v>
      </c>
      <c r="BO221" s="84"/>
      <c r="BP221" s="75"/>
      <c r="BQ221" s="83" t="str">
        <f>BN221</f>
        <v>Reference for Analysis: CAD model</v>
      </c>
      <c r="BR221" s="84"/>
      <c r="BS221" s="75"/>
      <c r="BT221" s="83" t="str">
        <f>BQ221</f>
        <v>Reference for Analysis: CAD model</v>
      </c>
      <c r="BU221" s="84"/>
      <c r="BV221" s="75"/>
      <c r="BW221" s="83" t="str">
        <f>BT221</f>
        <v>Reference for Analysis: CAD model</v>
      </c>
      <c r="BX221" s="84"/>
      <c r="BY221" s="75"/>
      <c r="BZ221" s="83" t="str">
        <f>BW221</f>
        <v>Reference for Analysis: CAD model</v>
      </c>
      <c r="CA221" s="84"/>
      <c r="CB221" s="75"/>
      <c r="CC221" s="83" t="str">
        <f>BZ221</f>
        <v>Reference for Analysis: CAD model</v>
      </c>
      <c r="CD221" s="84"/>
      <c r="CE221" s="75"/>
      <c r="CF221" s="83" t="str">
        <f>CC221</f>
        <v>Reference for Analysis: CAD model</v>
      </c>
      <c r="CG221" s="84"/>
      <c r="CH221" s="75"/>
      <c r="CI221" s="83" t="str">
        <f>CF221</f>
        <v>Reference for Analysis: CAD model</v>
      </c>
      <c r="CJ221" s="84"/>
      <c r="CK221" s="75"/>
      <c r="CL221" s="83" t="str">
        <f>CI221</f>
        <v>Reference for Analysis: CAD model</v>
      </c>
      <c r="CM221" s="84"/>
      <c r="CN221" s="75"/>
      <c r="CO221" s="83" t="str">
        <f>CL221</f>
        <v>Reference for Analysis: CAD model</v>
      </c>
      <c r="CP221" s="84"/>
      <c r="CQ221" s="75"/>
      <c r="CR221" s="83" t="str">
        <f>CO221</f>
        <v>Reference for Analysis: CAD model</v>
      </c>
      <c r="CS221" s="84"/>
      <c r="CT221" s="75"/>
      <c r="CU221" s="83" t="str">
        <f>CR221</f>
        <v>Reference for Analysis: CAD model</v>
      </c>
      <c r="CV221" s="84"/>
      <c r="CW221" s="75"/>
      <c r="CX221" s="83" t="str">
        <f>CU221</f>
        <v>Reference for Analysis: CAD model</v>
      </c>
      <c r="CY221" s="84"/>
      <c r="CZ221" s="75"/>
      <c r="DA221" s="83" t="str">
        <f>CX221</f>
        <v>Reference for Analysis: CAD model</v>
      </c>
      <c r="DB221" s="84"/>
      <c r="DC221" s="75"/>
      <c r="DD221" s="83" t="str">
        <f>DA221</f>
        <v>Reference for Analysis: CAD model</v>
      </c>
      <c r="DE221" s="84"/>
      <c r="DF221" s="75"/>
      <c r="DG221" s="83" t="str">
        <f>DD221</f>
        <v>Reference for Analysis: CAD model</v>
      </c>
      <c r="DH221" s="84"/>
      <c r="DI221" s="75"/>
      <c r="DJ221" s="83" t="str">
        <f>DG221</f>
        <v>Reference for Analysis: CAD model</v>
      </c>
      <c r="DK221" s="84"/>
      <c r="DL221" s="75"/>
      <c r="DM221" s="83" t="str">
        <f>DJ221</f>
        <v>Reference for Analysis: CAD model</v>
      </c>
      <c r="DN221" s="84"/>
      <c r="DO221" s="75"/>
      <c r="DP221" s="83" t="str">
        <f>DM221</f>
        <v>Reference for Analysis: CAD model</v>
      </c>
      <c r="DQ221" s="84"/>
      <c r="DR221" s="75"/>
      <c r="DS221" s="83" t="str">
        <f>DP221</f>
        <v>Reference for Analysis: CAD model</v>
      </c>
      <c r="DT221" s="84"/>
      <c r="DU221" s="75"/>
      <c r="DV221" s="83" t="str">
        <f>DS221</f>
        <v>Reference for Analysis: CAD model</v>
      </c>
      <c r="DW221" s="84"/>
      <c r="DX221" s="75"/>
      <c r="DY221" s="83" t="str">
        <f>DV221</f>
        <v>Reference for Analysis: CAD model</v>
      </c>
      <c r="DZ221" s="84"/>
      <c r="EA221" s="75"/>
      <c r="EB221" s="83" t="str">
        <f>DY221</f>
        <v>Reference for Analysis: CAD model</v>
      </c>
      <c r="EC221" s="84"/>
      <c r="ED221" s="75"/>
      <c r="EE221" s="83" t="str">
        <f>EB221</f>
        <v>Reference for Analysis: CAD model</v>
      </c>
      <c r="EF221" s="84"/>
      <c r="EG221" s="75"/>
      <c r="EH221" s="83" t="str">
        <f>EE221</f>
        <v>Reference for Analysis: CAD model</v>
      </c>
      <c r="EI221" s="84"/>
      <c r="EJ221" s="75"/>
      <c r="EK221" s="83" t="str">
        <f>EH221</f>
        <v>Reference for Analysis: CAD model</v>
      </c>
      <c r="EL221" s="84"/>
      <c r="EM221" s="75"/>
      <c r="EN221" s="83" t="str">
        <f>EK221</f>
        <v>Reference for Analysis: CAD model</v>
      </c>
      <c r="EO221" s="84"/>
      <c r="EP221" s="75"/>
      <c r="EQ221" s="83" t="str">
        <f>EN221</f>
        <v>Reference for Analysis: CAD model</v>
      </c>
      <c r="ER221" s="84"/>
      <c r="ES221" s="75"/>
      <c r="ET221" s="83" t="str">
        <f>EQ221</f>
        <v>Reference for Analysis: CAD model</v>
      </c>
      <c r="EU221" s="84"/>
      <c r="EV221" s="75"/>
      <c r="EW221" s="83" t="str">
        <f>ET221</f>
        <v>Reference for Analysis: CAD model</v>
      </c>
      <c r="EX221" s="84"/>
      <c r="EY221" s="75"/>
      <c r="EZ221" s="83" t="str">
        <f>EW221</f>
        <v>Reference for Analysis: CAD model</v>
      </c>
      <c r="FA221" s="84"/>
      <c r="FB221" s="75"/>
      <c r="FC221" s="83" t="str">
        <f>EZ221</f>
        <v>Reference for Analysis: CAD model</v>
      </c>
      <c r="FD221" s="84"/>
      <c r="FE221" s="75"/>
      <c r="FF221" s="83" t="str">
        <f>FC221</f>
        <v>Reference for Analysis: CAD model</v>
      </c>
      <c r="FG221" s="84"/>
      <c r="FH221" s="75"/>
      <c r="FI221" s="83" t="str">
        <f>FF221</f>
        <v>Reference for Analysis: CAD model</v>
      </c>
      <c r="FJ221" s="84"/>
      <c r="FK221" s="75"/>
      <c r="FL221" s="83" t="str">
        <f>FI221</f>
        <v>Reference for Analysis: CAD model</v>
      </c>
      <c r="FM221" s="84"/>
      <c r="FN221" s="75"/>
      <c r="FO221" s="83" t="str">
        <f>FL221</f>
        <v>Reference for Analysis: CAD model</v>
      </c>
      <c r="FP221" s="84"/>
      <c r="FQ221" s="75"/>
      <c r="FR221" s="83" t="str">
        <f>FO221</f>
        <v>Reference for Analysis: CAD model</v>
      </c>
      <c r="FS221" s="84"/>
      <c r="FT221" s="75"/>
      <c r="FU221" s="83" t="str">
        <f>FR221</f>
        <v>Reference for Analysis: CAD model</v>
      </c>
      <c r="FV221" s="84"/>
      <c r="FW221" s="75"/>
      <c r="FX221" s="83" t="str">
        <f>FU221</f>
        <v>Reference for Analysis: CAD model</v>
      </c>
      <c r="FY221" s="84"/>
      <c r="FZ221" s="75"/>
      <c r="GA221" s="83" t="str">
        <f>FX221</f>
        <v>Reference for Analysis: CAD model</v>
      </c>
      <c r="GB221" s="84"/>
      <c r="GC221" s="75"/>
      <c r="GD221" s="83" t="str">
        <f>GA221</f>
        <v>Reference for Analysis: CAD model</v>
      </c>
      <c r="GE221" s="84"/>
      <c r="GF221" s="75"/>
      <c r="GG221" s="83" t="str">
        <f>GD221</f>
        <v>Reference for Analysis: CAD model</v>
      </c>
      <c r="GH221" s="84"/>
      <c r="GI221" s="75"/>
      <c r="GJ221" s="83" t="str">
        <f>GG221</f>
        <v>Reference for Analysis: CAD model</v>
      </c>
      <c r="GK221" s="84"/>
    </row>
    <row r="222" spans="1:193" s="74" customFormat="1" ht="24.95" customHeight="1" x14ac:dyDescent="0.25">
      <c r="C222" s="85" t="s">
        <v>218</v>
      </c>
      <c r="F222" s="85"/>
      <c r="I222" s="85"/>
      <c r="L222" s="85"/>
      <c r="O222" s="85"/>
      <c r="R222" s="85"/>
      <c r="U222" s="85"/>
      <c r="X222" s="85"/>
      <c r="AA222" s="85"/>
      <c r="AD222" s="85"/>
      <c r="AG222" s="85"/>
      <c r="AJ222" s="85"/>
      <c r="AM222" s="85"/>
      <c r="AP222" s="85"/>
      <c r="AS222" s="85"/>
      <c r="AV222" s="85"/>
      <c r="AY222" s="85"/>
      <c r="BB222" s="85"/>
      <c r="BE222" s="85"/>
      <c r="BH222" s="85"/>
      <c r="BK222" s="85"/>
      <c r="BN222" s="85"/>
      <c r="BQ222" s="85"/>
      <c r="BT222" s="85"/>
      <c r="BW222" s="85"/>
      <c r="BZ222" s="85"/>
      <c r="CC222" s="85"/>
      <c r="CF222" s="85"/>
      <c r="CI222" s="85"/>
      <c r="CL222" s="85"/>
      <c r="CO222" s="85"/>
      <c r="CR222" s="85"/>
      <c r="CU222" s="85"/>
      <c r="CX222" s="85"/>
      <c r="DA222" s="85"/>
      <c r="DD222" s="85"/>
      <c r="DG222" s="85"/>
      <c r="DJ222" s="85"/>
      <c r="DM222" s="85"/>
      <c r="DP222" s="85"/>
      <c r="DS222" s="85"/>
      <c r="DV222" s="85"/>
      <c r="DY222" s="85"/>
      <c r="EB222" s="85"/>
      <c r="EE222" s="85"/>
      <c r="EH222" s="85"/>
      <c r="EK222" s="85"/>
      <c r="EN222" s="85"/>
      <c r="EQ222" s="85"/>
      <c r="ET222" s="85"/>
      <c r="EW222" s="85"/>
      <c r="EZ222" s="85"/>
      <c r="FC222" s="85"/>
      <c r="FF222" s="85"/>
      <c r="FI222" s="85"/>
      <c r="FL222" s="85"/>
      <c r="FO222" s="85"/>
      <c r="FR222" s="85"/>
      <c r="FU222" s="85"/>
      <c r="FX222" s="85"/>
      <c r="GA222" s="85"/>
      <c r="GD222" s="85"/>
      <c r="GG222" s="85"/>
      <c r="GJ222" s="85"/>
    </row>
    <row r="223" spans="1:193" ht="408.75" customHeight="1" x14ac:dyDescent="0.25">
      <c r="A223" s="185"/>
      <c r="B223" s="79" t="str">
        <f>$B$3</f>
        <v>Cavity 1</v>
      </c>
      <c r="C223" s="73"/>
      <c r="D223" s="79" t="str">
        <f>$D$3</f>
        <v>Software used: : VG Metrology 2024.2</v>
      </c>
      <c r="E223" s="79" t="str">
        <f>E218</f>
        <v>Cavity 2</v>
      </c>
      <c r="F223" s="73"/>
      <c r="G223" s="79" t="str">
        <f>$D$3</f>
        <v>Software used: : VG Metrology 2024.2</v>
      </c>
      <c r="H223" s="79" t="str">
        <f>H218</f>
        <v>Cavity 3</v>
      </c>
      <c r="I223" s="73"/>
      <c r="J223" s="79" t="str">
        <f>$D$3</f>
        <v>Software used: : VG Metrology 2024.2</v>
      </c>
      <c r="K223" s="79" t="str">
        <f>K218</f>
        <v>Cavity 4</v>
      </c>
      <c r="L223" s="73"/>
      <c r="M223" s="79" t="str">
        <f>$D$3</f>
        <v>Software used: : VG Metrology 2024.2</v>
      </c>
      <c r="N223" s="79" t="str">
        <f>N218</f>
        <v>Cavity 5</v>
      </c>
      <c r="O223" s="73"/>
      <c r="P223" s="79" t="str">
        <f>$D$3</f>
        <v>Software used: : VG Metrology 2024.2</v>
      </c>
      <c r="Q223" s="79" t="str">
        <f>Q218</f>
        <v>Cavity 6</v>
      </c>
      <c r="R223" s="73"/>
      <c r="S223" s="79" t="str">
        <f>$D$3</f>
        <v>Software used: : VG Metrology 2024.2</v>
      </c>
      <c r="T223" s="79" t="str">
        <f>T218</f>
        <v>Cavity 7</v>
      </c>
      <c r="U223" s="73"/>
      <c r="V223" s="79" t="str">
        <f>$D$3</f>
        <v>Software used: : VG Metrology 2024.2</v>
      </c>
      <c r="W223" s="79" t="str">
        <f>W218</f>
        <v>Cavity 8</v>
      </c>
      <c r="X223" s="73"/>
      <c r="Y223" s="79" t="str">
        <f>$D$3</f>
        <v>Software used: : VG Metrology 2024.2</v>
      </c>
      <c r="Z223" s="79" t="str">
        <f>Z218</f>
        <v>Cavity 9</v>
      </c>
      <c r="AA223" s="73"/>
      <c r="AB223" s="79" t="str">
        <f>$D$3</f>
        <v>Software used: : VG Metrology 2024.2</v>
      </c>
      <c r="AC223" s="79" t="str">
        <f>AC218</f>
        <v>Cavity 10</v>
      </c>
      <c r="AD223" s="73"/>
      <c r="AE223" s="79" t="str">
        <f>$D$3</f>
        <v>Software used: : VG Metrology 2024.2</v>
      </c>
      <c r="AF223" s="79" t="str">
        <f>AF218</f>
        <v>Cavity 11</v>
      </c>
      <c r="AG223" s="73"/>
      <c r="AH223" s="79" t="str">
        <f>$D$3</f>
        <v>Software used: : VG Metrology 2024.2</v>
      </c>
      <c r="AI223" s="79" t="str">
        <f>AI218</f>
        <v>Cavity 12</v>
      </c>
      <c r="AJ223" s="73"/>
      <c r="AK223" s="79" t="str">
        <f>$D$3</f>
        <v>Software used: : VG Metrology 2024.2</v>
      </c>
      <c r="AL223" s="79" t="str">
        <f>AL218</f>
        <v>Cavity 13</v>
      </c>
      <c r="AM223" s="73"/>
      <c r="AN223" s="79" t="str">
        <f>$D$3</f>
        <v>Software used: : VG Metrology 2024.2</v>
      </c>
      <c r="AO223" s="79" t="str">
        <f>AO218</f>
        <v>Cavity 14</v>
      </c>
      <c r="AP223" s="73"/>
      <c r="AQ223" s="79" t="str">
        <f>$D$3</f>
        <v>Software used: : VG Metrology 2024.2</v>
      </c>
      <c r="AR223" s="79" t="str">
        <f>AR218</f>
        <v>Cavity 15</v>
      </c>
      <c r="AS223" s="73"/>
      <c r="AT223" s="79" t="str">
        <f>$D$3</f>
        <v>Software used: : VG Metrology 2024.2</v>
      </c>
      <c r="AU223" s="79" t="str">
        <f>AU218</f>
        <v>Cavity 16</v>
      </c>
      <c r="AV223" s="73"/>
      <c r="AW223" s="79" t="str">
        <f>$D$3</f>
        <v>Software used: : VG Metrology 2024.2</v>
      </c>
      <c r="AX223" s="79" t="str">
        <f>AX218</f>
        <v>Cavity 16</v>
      </c>
      <c r="AY223" s="73"/>
      <c r="AZ223" s="79" t="str">
        <f>$D$3</f>
        <v>Software used: : VG Metrology 2024.2</v>
      </c>
      <c r="BA223" s="79" t="str">
        <f>BA218</f>
        <v>Cavity 16</v>
      </c>
      <c r="BB223" s="73"/>
      <c r="BC223" s="79" t="str">
        <f>$D$3</f>
        <v>Software used: : VG Metrology 2024.2</v>
      </c>
      <c r="BD223" s="79" t="str">
        <f>BD218</f>
        <v>Cavity 16</v>
      </c>
      <c r="BE223" s="73"/>
      <c r="BF223" s="79" t="str">
        <f>$D$3</f>
        <v>Software used: : VG Metrology 2024.2</v>
      </c>
      <c r="BG223" s="79" t="str">
        <f>BG218</f>
        <v>Cavity 16</v>
      </c>
      <c r="BH223" s="73"/>
      <c r="BI223" s="79" t="str">
        <f>$D$3</f>
        <v>Software used: : VG Metrology 2024.2</v>
      </c>
      <c r="BJ223" s="79" t="str">
        <f>BJ218</f>
        <v>Cavity 16</v>
      </c>
      <c r="BK223" s="73"/>
      <c r="BL223" s="79" t="str">
        <f>$D$3</f>
        <v>Software used: : VG Metrology 2024.2</v>
      </c>
      <c r="BM223" s="79" t="str">
        <f>BM218</f>
        <v>Cavity 16</v>
      </c>
      <c r="BN223" s="73"/>
      <c r="BO223" s="79" t="str">
        <f>$D$3</f>
        <v>Software used: : VG Metrology 2024.2</v>
      </c>
      <c r="BP223" s="79" t="str">
        <f>BP218</f>
        <v>Cavity 16</v>
      </c>
      <c r="BQ223" s="73"/>
      <c r="BR223" s="79" t="str">
        <f>$D$3</f>
        <v>Software used: : VG Metrology 2024.2</v>
      </c>
      <c r="BS223" s="79" t="str">
        <f>BS218</f>
        <v>Cavity 16</v>
      </c>
      <c r="BT223" s="73"/>
      <c r="BU223" s="79" t="str">
        <f>$D$3</f>
        <v>Software used: : VG Metrology 2024.2</v>
      </c>
      <c r="BV223" s="79" t="str">
        <f>BV218</f>
        <v>Cavity 16</v>
      </c>
      <c r="BW223" s="73"/>
      <c r="BX223" s="79" t="str">
        <f>$D$3</f>
        <v>Software used: : VG Metrology 2024.2</v>
      </c>
      <c r="BY223" s="79" t="str">
        <f>BY218</f>
        <v>Cavity 16</v>
      </c>
      <c r="BZ223" s="73"/>
      <c r="CA223" s="79" t="str">
        <f>$D$3</f>
        <v>Software used: : VG Metrology 2024.2</v>
      </c>
      <c r="CB223" s="79" t="str">
        <f>CB218</f>
        <v>Cavity 16</v>
      </c>
      <c r="CC223" s="73"/>
      <c r="CD223" s="79" t="str">
        <f>$D$3</f>
        <v>Software used: : VG Metrology 2024.2</v>
      </c>
      <c r="CE223" s="79" t="str">
        <f>CE218</f>
        <v>Cavity 16</v>
      </c>
      <c r="CF223" s="73"/>
      <c r="CG223" s="79" t="str">
        <f>$D$3</f>
        <v>Software used: : VG Metrology 2024.2</v>
      </c>
      <c r="CH223" s="79" t="str">
        <f>CH218</f>
        <v>Cavity 16</v>
      </c>
      <c r="CI223" s="73"/>
      <c r="CJ223" s="79" t="str">
        <f>$D$3</f>
        <v>Software used: : VG Metrology 2024.2</v>
      </c>
      <c r="CK223" s="79" t="str">
        <f>CK218</f>
        <v>Cavity 16</v>
      </c>
      <c r="CL223" s="73"/>
      <c r="CM223" s="79" t="str">
        <f>$D$3</f>
        <v>Software used: : VG Metrology 2024.2</v>
      </c>
      <c r="CN223" s="79" t="str">
        <f>CN218</f>
        <v>Cavity 16</v>
      </c>
      <c r="CO223" s="73"/>
      <c r="CP223" s="79" t="str">
        <f>$D$3</f>
        <v>Software used: : VG Metrology 2024.2</v>
      </c>
      <c r="CQ223" s="79" t="str">
        <f>CQ218</f>
        <v>Cavity 16</v>
      </c>
      <c r="CR223" s="73"/>
      <c r="CS223" s="79" t="str">
        <f>$D$3</f>
        <v>Software used: : VG Metrology 2024.2</v>
      </c>
      <c r="CT223" s="79" t="str">
        <f>CT218</f>
        <v>Cavity 16</v>
      </c>
      <c r="CU223" s="73"/>
      <c r="CV223" s="79" t="str">
        <f>$D$3</f>
        <v>Software used: : VG Metrology 2024.2</v>
      </c>
      <c r="CW223" s="79" t="str">
        <f>CW218</f>
        <v>Cavity 16</v>
      </c>
      <c r="CX223" s="73"/>
      <c r="CY223" s="79" t="str">
        <f>$D$3</f>
        <v>Software used: : VG Metrology 2024.2</v>
      </c>
      <c r="CZ223" s="79" t="str">
        <f>CZ218</f>
        <v>Cavity 16</v>
      </c>
      <c r="DA223" s="73"/>
      <c r="DB223" s="79" t="str">
        <f>$D$3</f>
        <v>Software used: : VG Metrology 2024.2</v>
      </c>
      <c r="DC223" s="79" t="str">
        <f>DC218</f>
        <v>Cavity 16</v>
      </c>
      <c r="DD223" s="73"/>
      <c r="DE223" s="79" t="str">
        <f>$D$3</f>
        <v>Software used: : VG Metrology 2024.2</v>
      </c>
      <c r="DF223" s="79" t="str">
        <f>DF218</f>
        <v>Cavity 16</v>
      </c>
      <c r="DG223" s="73"/>
      <c r="DH223" s="79" t="str">
        <f>$D$3</f>
        <v>Software used: : VG Metrology 2024.2</v>
      </c>
      <c r="DI223" s="79" t="str">
        <f>DI218</f>
        <v>Cavity 16</v>
      </c>
      <c r="DJ223" s="73"/>
      <c r="DK223" s="79" t="str">
        <f>$D$3</f>
        <v>Software used: : VG Metrology 2024.2</v>
      </c>
      <c r="DL223" s="79" t="str">
        <f>DL218</f>
        <v>Cavity 16</v>
      </c>
      <c r="DM223" s="73"/>
      <c r="DN223" s="79" t="str">
        <f>$D$3</f>
        <v>Software used: : VG Metrology 2024.2</v>
      </c>
      <c r="DO223" s="79" t="str">
        <f>DO218</f>
        <v>Cavity 16</v>
      </c>
      <c r="DP223" s="73"/>
      <c r="DQ223" s="79" t="str">
        <f>$D$3</f>
        <v>Software used: : VG Metrology 2024.2</v>
      </c>
      <c r="DR223" s="79" t="str">
        <f>DR218</f>
        <v>Cavity 16</v>
      </c>
      <c r="DS223" s="73"/>
      <c r="DT223" s="79" t="str">
        <f>$D$3</f>
        <v>Software used: : VG Metrology 2024.2</v>
      </c>
      <c r="DU223" s="79" t="str">
        <f>DU218</f>
        <v>Cavity 16</v>
      </c>
      <c r="DV223" s="73"/>
      <c r="DW223" s="79" t="str">
        <f>$D$3</f>
        <v>Software used: : VG Metrology 2024.2</v>
      </c>
      <c r="DX223" s="79" t="str">
        <f>DX218</f>
        <v>Cavity 16</v>
      </c>
      <c r="DY223" s="73"/>
      <c r="DZ223" s="79" t="str">
        <f>$D$3</f>
        <v>Software used: : VG Metrology 2024.2</v>
      </c>
      <c r="EA223" s="79" t="str">
        <f>EA218</f>
        <v>Cavity 16</v>
      </c>
      <c r="EB223" s="73"/>
      <c r="EC223" s="79" t="str">
        <f>$D$3</f>
        <v>Software used: : VG Metrology 2024.2</v>
      </c>
      <c r="ED223" s="79" t="str">
        <f>ED218</f>
        <v>Cavity 16</v>
      </c>
      <c r="EE223" s="73"/>
      <c r="EF223" s="79" t="str">
        <f>$D$3</f>
        <v>Software used: : VG Metrology 2024.2</v>
      </c>
      <c r="EG223" s="79" t="str">
        <f>EG218</f>
        <v>Cavity 16</v>
      </c>
      <c r="EH223" s="73"/>
      <c r="EI223" s="79" t="str">
        <f>$D$3</f>
        <v>Software used: : VG Metrology 2024.2</v>
      </c>
      <c r="EJ223" s="79" t="str">
        <f>EJ218</f>
        <v>Cavity 16</v>
      </c>
      <c r="EK223" s="73"/>
      <c r="EL223" s="79" t="str">
        <f>$D$3</f>
        <v>Software used: : VG Metrology 2024.2</v>
      </c>
      <c r="EM223" s="79" t="str">
        <f>EM218</f>
        <v>Cavity 16</v>
      </c>
      <c r="EN223" s="73"/>
      <c r="EO223" s="79" t="str">
        <f>$D$3</f>
        <v>Software used: : VG Metrology 2024.2</v>
      </c>
      <c r="EP223" s="79" t="str">
        <f>EP218</f>
        <v>Cavity 16</v>
      </c>
      <c r="EQ223" s="73"/>
      <c r="ER223" s="79" t="str">
        <f>$D$3</f>
        <v>Software used: : VG Metrology 2024.2</v>
      </c>
      <c r="ES223" s="79" t="str">
        <f>ES218</f>
        <v>Cavity 16</v>
      </c>
      <c r="ET223" s="73"/>
      <c r="EU223" s="79" t="str">
        <f>$D$3</f>
        <v>Software used: : VG Metrology 2024.2</v>
      </c>
      <c r="EV223" s="79" t="str">
        <f>EV218</f>
        <v>Cavity 16</v>
      </c>
      <c r="EW223" s="73"/>
      <c r="EX223" s="79" t="str">
        <f>$D$3</f>
        <v>Software used: : VG Metrology 2024.2</v>
      </c>
      <c r="EY223" s="79" t="str">
        <f>EY218</f>
        <v>Cavity 16</v>
      </c>
      <c r="EZ223" s="73"/>
      <c r="FA223" s="79" t="str">
        <f>$D$3</f>
        <v>Software used: : VG Metrology 2024.2</v>
      </c>
      <c r="FB223" s="79" t="str">
        <f>FB218</f>
        <v>Cavity 16</v>
      </c>
      <c r="FC223" s="73"/>
      <c r="FD223" s="79" t="str">
        <f>$D$3</f>
        <v>Software used: : VG Metrology 2024.2</v>
      </c>
      <c r="FE223" s="79" t="str">
        <f>FE218</f>
        <v>Cavity 16</v>
      </c>
      <c r="FF223" s="73"/>
      <c r="FG223" s="79" t="str">
        <f>$D$3</f>
        <v>Software used: : VG Metrology 2024.2</v>
      </c>
      <c r="FH223" s="79" t="str">
        <f>FH218</f>
        <v>Cavity 16</v>
      </c>
      <c r="FI223" s="73"/>
      <c r="FJ223" s="79" t="str">
        <f>$D$3</f>
        <v>Software used: : VG Metrology 2024.2</v>
      </c>
      <c r="FK223" s="79" t="str">
        <f>FK218</f>
        <v>Cavity 16</v>
      </c>
      <c r="FL223" s="73"/>
      <c r="FM223" s="79" t="str">
        <f>$D$3</f>
        <v>Software used: : VG Metrology 2024.2</v>
      </c>
      <c r="FN223" s="79" t="str">
        <f>FN218</f>
        <v>Cavity 16</v>
      </c>
      <c r="FO223" s="73"/>
      <c r="FP223" s="79" t="str">
        <f>$D$3</f>
        <v>Software used: : VG Metrology 2024.2</v>
      </c>
      <c r="FQ223" s="79" t="str">
        <f>FQ218</f>
        <v>Cavity 16</v>
      </c>
      <c r="FR223" s="73"/>
      <c r="FS223" s="79" t="str">
        <f>$D$3</f>
        <v>Software used: : VG Metrology 2024.2</v>
      </c>
      <c r="FT223" s="79" t="str">
        <f>FT218</f>
        <v>Cavity 16</v>
      </c>
      <c r="FU223" s="73"/>
      <c r="FV223" s="79" t="str">
        <f>$D$3</f>
        <v>Software used: : VG Metrology 2024.2</v>
      </c>
      <c r="FW223" s="79" t="str">
        <f>FW218</f>
        <v>Cavity 16</v>
      </c>
      <c r="FX223" s="73"/>
      <c r="FY223" s="79" t="str">
        <f>$D$3</f>
        <v>Software used: : VG Metrology 2024.2</v>
      </c>
      <c r="FZ223" s="79" t="str">
        <f>FZ218</f>
        <v>Cavity 16</v>
      </c>
      <c r="GA223" s="73"/>
      <c r="GB223" s="79" t="str">
        <f>$D$3</f>
        <v>Software used: : VG Metrology 2024.2</v>
      </c>
      <c r="GC223" s="79" t="str">
        <f>GC218</f>
        <v>Cavity 16</v>
      </c>
      <c r="GD223" s="73"/>
      <c r="GE223" s="79" t="str">
        <f>$D$3</f>
        <v>Software used: : VG Metrology 2024.2</v>
      </c>
      <c r="GF223" s="79" t="str">
        <f>GF218</f>
        <v>Cavity 16</v>
      </c>
      <c r="GG223" s="73"/>
      <c r="GH223" s="79" t="str">
        <f>$D$3</f>
        <v>Software used: : VG Metrology 2024.2</v>
      </c>
      <c r="GI223" s="79" t="str">
        <f>GI218</f>
        <v>Cavity 16</v>
      </c>
      <c r="GJ223" s="73"/>
      <c r="GK223" s="79" t="str">
        <f>$D$3</f>
        <v>Software used: : VG Metrology 2024.2</v>
      </c>
    </row>
    <row r="224" spans="1:193" ht="15" customHeight="1" x14ac:dyDescent="0.25">
      <c r="A224" s="185"/>
      <c r="B224" s="80"/>
      <c r="C224" s="81" t="str">
        <f>$C$4</f>
        <v>Check Header Sheet</v>
      </c>
      <c r="D224" s="82"/>
      <c r="E224" s="80"/>
      <c r="F224" s="81" t="str">
        <f>C224</f>
        <v>Check Header Sheet</v>
      </c>
      <c r="G224" s="82"/>
      <c r="H224" s="80"/>
      <c r="I224" s="81" t="str">
        <f>F224</f>
        <v>Check Header Sheet</v>
      </c>
      <c r="J224" s="82"/>
      <c r="K224" s="80"/>
      <c r="L224" s="81" t="str">
        <f>I224</f>
        <v>Check Header Sheet</v>
      </c>
      <c r="M224" s="82"/>
      <c r="N224" s="80"/>
      <c r="O224" s="81" t="str">
        <f>L224</f>
        <v>Check Header Sheet</v>
      </c>
      <c r="P224" s="82"/>
      <c r="Q224" s="80"/>
      <c r="R224" s="81" t="str">
        <f>O224</f>
        <v>Check Header Sheet</v>
      </c>
      <c r="S224" s="82"/>
      <c r="T224" s="80"/>
      <c r="U224" s="81" t="str">
        <f>R224</f>
        <v>Check Header Sheet</v>
      </c>
      <c r="V224" s="82"/>
      <c r="W224" s="80"/>
      <c r="X224" s="81" t="str">
        <f>U224</f>
        <v>Check Header Sheet</v>
      </c>
      <c r="Y224" s="82"/>
      <c r="Z224" s="80"/>
      <c r="AA224" s="81" t="str">
        <f>X224</f>
        <v>Check Header Sheet</v>
      </c>
      <c r="AB224" s="82"/>
      <c r="AC224" s="80"/>
      <c r="AD224" s="81" t="str">
        <f>AA224</f>
        <v>Check Header Sheet</v>
      </c>
      <c r="AE224" s="82"/>
      <c r="AF224" s="80"/>
      <c r="AG224" s="81" t="str">
        <f>AD224</f>
        <v>Check Header Sheet</v>
      </c>
      <c r="AH224" s="82"/>
      <c r="AI224" s="80"/>
      <c r="AJ224" s="81" t="str">
        <f>AG224</f>
        <v>Check Header Sheet</v>
      </c>
      <c r="AK224" s="82"/>
      <c r="AL224" s="80"/>
      <c r="AM224" s="81" t="str">
        <f>AJ224</f>
        <v>Check Header Sheet</v>
      </c>
      <c r="AN224" s="82"/>
      <c r="AO224" s="80"/>
      <c r="AP224" s="81" t="str">
        <f>AM224</f>
        <v>Check Header Sheet</v>
      </c>
      <c r="AQ224" s="82"/>
      <c r="AR224" s="80"/>
      <c r="AS224" s="81" t="str">
        <f>AP224</f>
        <v>Check Header Sheet</v>
      </c>
      <c r="AT224" s="82"/>
      <c r="AU224" s="80"/>
      <c r="AV224" s="81" t="str">
        <f>AS224</f>
        <v>Check Header Sheet</v>
      </c>
      <c r="AW224" s="82"/>
      <c r="AX224" s="80"/>
      <c r="AY224" s="81" t="str">
        <f>AV224</f>
        <v>Check Header Sheet</v>
      </c>
      <c r="AZ224" s="82"/>
      <c r="BA224" s="80"/>
      <c r="BB224" s="81" t="str">
        <f>AY224</f>
        <v>Check Header Sheet</v>
      </c>
      <c r="BC224" s="82"/>
      <c r="BD224" s="80"/>
      <c r="BE224" s="81" t="str">
        <f>BB224</f>
        <v>Check Header Sheet</v>
      </c>
      <c r="BF224" s="82"/>
      <c r="BG224" s="80"/>
      <c r="BH224" s="81" t="str">
        <f>BE224</f>
        <v>Check Header Sheet</v>
      </c>
      <c r="BI224" s="82"/>
      <c r="BJ224" s="80"/>
      <c r="BK224" s="81" t="str">
        <f>BH224</f>
        <v>Check Header Sheet</v>
      </c>
      <c r="BL224" s="82"/>
      <c r="BM224" s="80"/>
      <c r="BN224" s="81" t="str">
        <f>BK224</f>
        <v>Check Header Sheet</v>
      </c>
      <c r="BO224" s="82"/>
      <c r="BP224" s="80"/>
      <c r="BQ224" s="81" t="str">
        <f>BN224</f>
        <v>Check Header Sheet</v>
      </c>
      <c r="BR224" s="82"/>
      <c r="BS224" s="80"/>
      <c r="BT224" s="81" t="str">
        <f>BQ224</f>
        <v>Check Header Sheet</v>
      </c>
      <c r="BU224" s="82"/>
      <c r="BV224" s="80"/>
      <c r="BW224" s="81" t="str">
        <f>BT224</f>
        <v>Check Header Sheet</v>
      </c>
      <c r="BX224" s="82"/>
      <c r="BY224" s="80"/>
      <c r="BZ224" s="81" t="str">
        <f>BW224</f>
        <v>Check Header Sheet</v>
      </c>
      <c r="CA224" s="82"/>
      <c r="CB224" s="80"/>
      <c r="CC224" s="81" t="str">
        <f>BZ224</f>
        <v>Check Header Sheet</v>
      </c>
      <c r="CD224" s="82"/>
      <c r="CE224" s="80"/>
      <c r="CF224" s="81" t="str">
        <f>CC224</f>
        <v>Check Header Sheet</v>
      </c>
      <c r="CG224" s="82"/>
      <c r="CH224" s="80"/>
      <c r="CI224" s="81" t="str">
        <f>CF224</f>
        <v>Check Header Sheet</v>
      </c>
      <c r="CJ224" s="82"/>
      <c r="CK224" s="80"/>
      <c r="CL224" s="81" t="str">
        <f>CI224</f>
        <v>Check Header Sheet</v>
      </c>
      <c r="CM224" s="82"/>
      <c r="CN224" s="80"/>
      <c r="CO224" s="81" t="str">
        <f>CL224</f>
        <v>Check Header Sheet</v>
      </c>
      <c r="CP224" s="82"/>
      <c r="CQ224" s="80"/>
      <c r="CR224" s="81" t="str">
        <f>CO224</f>
        <v>Check Header Sheet</v>
      </c>
      <c r="CS224" s="82"/>
      <c r="CT224" s="80"/>
      <c r="CU224" s="81" t="str">
        <f>CR224</f>
        <v>Check Header Sheet</v>
      </c>
      <c r="CV224" s="82"/>
      <c r="CW224" s="80"/>
      <c r="CX224" s="81" t="str">
        <f>CU224</f>
        <v>Check Header Sheet</v>
      </c>
      <c r="CY224" s="82"/>
      <c r="CZ224" s="80"/>
      <c r="DA224" s="81" t="str">
        <f>CX224</f>
        <v>Check Header Sheet</v>
      </c>
      <c r="DB224" s="82"/>
      <c r="DC224" s="80"/>
      <c r="DD224" s="81" t="str">
        <f>DA224</f>
        <v>Check Header Sheet</v>
      </c>
      <c r="DE224" s="82"/>
      <c r="DF224" s="80"/>
      <c r="DG224" s="81" t="str">
        <f>DD224</f>
        <v>Check Header Sheet</v>
      </c>
      <c r="DH224" s="82"/>
      <c r="DI224" s="80"/>
      <c r="DJ224" s="81" t="str">
        <f>DG224</f>
        <v>Check Header Sheet</v>
      </c>
      <c r="DK224" s="82"/>
      <c r="DL224" s="80"/>
      <c r="DM224" s="81" t="str">
        <f>DJ224</f>
        <v>Check Header Sheet</v>
      </c>
      <c r="DN224" s="82"/>
      <c r="DO224" s="80"/>
      <c r="DP224" s="81" t="str">
        <f>DM224</f>
        <v>Check Header Sheet</v>
      </c>
      <c r="DQ224" s="82"/>
      <c r="DR224" s="80"/>
      <c r="DS224" s="81" t="str">
        <f>DP224</f>
        <v>Check Header Sheet</v>
      </c>
      <c r="DT224" s="82"/>
      <c r="DU224" s="80"/>
      <c r="DV224" s="81" t="str">
        <f>DS224</f>
        <v>Check Header Sheet</v>
      </c>
      <c r="DW224" s="82"/>
      <c r="DX224" s="80"/>
      <c r="DY224" s="81" t="str">
        <f>DV224</f>
        <v>Check Header Sheet</v>
      </c>
      <c r="DZ224" s="82"/>
      <c r="EA224" s="80"/>
      <c r="EB224" s="81" t="str">
        <f>DY224</f>
        <v>Check Header Sheet</v>
      </c>
      <c r="EC224" s="82"/>
      <c r="ED224" s="80"/>
      <c r="EE224" s="81" t="str">
        <f>EB224</f>
        <v>Check Header Sheet</v>
      </c>
      <c r="EF224" s="82"/>
      <c r="EG224" s="80"/>
      <c r="EH224" s="81" t="str">
        <f>EE224</f>
        <v>Check Header Sheet</v>
      </c>
      <c r="EI224" s="82"/>
      <c r="EJ224" s="80"/>
      <c r="EK224" s="81" t="str">
        <f>EH224</f>
        <v>Check Header Sheet</v>
      </c>
      <c r="EL224" s="82"/>
      <c r="EM224" s="80"/>
      <c r="EN224" s="81" t="str">
        <f>EK224</f>
        <v>Check Header Sheet</v>
      </c>
      <c r="EO224" s="82"/>
      <c r="EP224" s="80"/>
      <c r="EQ224" s="81" t="str">
        <f>EN224</f>
        <v>Check Header Sheet</v>
      </c>
      <c r="ER224" s="82"/>
      <c r="ES224" s="80"/>
      <c r="ET224" s="81" t="str">
        <f>EQ224</f>
        <v>Check Header Sheet</v>
      </c>
      <c r="EU224" s="82"/>
      <c r="EV224" s="80"/>
      <c r="EW224" s="81" t="str">
        <f>ET224</f>
        <v>Check Header Sheet</v>
      </c>
      <c r="EX224" s="82"/>
      <c r="EY224" s="80"/>
      <c r="EZ224" s="81" t="str">
        <f>EW224</f>
        <v>Check Header Sheet</v>
      </c>
      <c r="FA224" s="82"/>
      <c r="FB224" s="80"/>
      <c r="FC224" s="81" t="str">
        <f>EZ224</f>
        <v>Check Header Sheet</v>
      </c>
      <c r="FD224" s="82"/>
      <c r="FE224" s="80"/>
      <c r="FF224" s="81" t="str">
        <f>FC224</f>
        <v>Check Header Sheet</v>
      </c>
      <c r="FG224" s="82"/>
      <c r="FH224" s="80"/>
      <c r="FI224" s="81" t="str">
        <f>FF224</f>
        <v>Check Header Sheet</v>
      </c>
      <c r="FJ224" s="82"/>
      <c r="FK224" s="80"/>
      <c r="FL224" s="81" t="str">
        <f>FI224</f>
        <v>Check Header Sheet</v>
      </c>
      <c r="FM224" s="82"/>
      <c r="FN224" s="80"/>
      <c r="FO224" s="81" t="str">
        <f>FL224</f>
        <v>Check Header Sheet</v>
      </c>
      <c r="FP224" s="82"/>
      <c r="FQ224" s="80"/>
      <c r="FR224" s="81" t="str">
        <f>FO224</f>
        <v>Check Header Sheet</v>
      </c>
      <c r="FS224" s="82"/>
      <c r="FT224" s="80"/>
      <c r="FU224" s="81" t="str">
        <f>FR224</f>
        <v>Check Header Sheet</v>
      </c>
      <c r="FV224" s="82"/>
      <c r="FW224" s="80"/>
      <c r="FX224" s="81" t="str">
        <f>FU224</f>
        <v>Check Header Sheet</v>
      </c>
      <c r="FY224" s="82"/>
      <c r="FZ224" s="80"/>
      <c r="GA224" s="81" t="str">
        <f>FX224</f>
        <v>Check Header Sheet</v>
      </c>
      <c r="GB224" s="82"/>
      <c r="GC224" s="80"/>
      <c r="GD224" s="81" t="str">
        <f>GA224</f>
        <v>Check Header Sheet</v>
      </c>
      <c r="GE224" s="82"/>
      <c r="GF224" s="80"/>
      <c r="GG224" s="81" t="str">
        <f>GD224</f>
        <v>Check Header Sheet</v>
      </c>
      <c r="GH224" s="82"/>
      <c r="GI224" s="80"/>
      <c r="GJ224" s="81" t="str">
        <f>GG224</f>
        <v>Check Header Sheet</v>
      </c>
      <c r="GK224" s="82"/>
    </row>
    <row r="225" spans="1:193" ht="15" customHeight="1" x14ac:dyDescent="0.25">
      <c r="A225" s="185"/>
      <c r="B225" s="80"/>
      <c r="C225" s="83" t="str">
        <f>$C$5</f>
        <v>Check Header Sheet</v>
      </c>
      <c r="D225" s="82"/>
      <c r="E225" s="80"/>
      <c r="F225" s="83" t="str">
        <f>C225</f>
        <v>Check Header Sheet</v>
      </c>
      <c r="G225" s="82"/>
      <c r="H225" s="80"/>
      <c r="I225" s="83" t="str">
        <f>F225</f>
        <v>Check Header Sheet</v>
      </c>
      <c r="J225" s="82"/>
      <c r="K225" s="80"/>
      <c r="L225" s="83" t="str">
        <f>I225</f>
        <v>Check Header Sheet</v>
      </c>
      <c r="M225" s="82"/>
      <c r="N225" s="80"/>
      <c r="O225" s="83" t="str">
        <f>L225</f>
        <v>Check Header Sheet</v>
      </c>
      <c r="P225" s="82"/>
      <c r="Q225" s="80"/>
      <c r="R225" s="83" t="str">
        <f>O225</f>
        <v>Check Header Sheet</v>
      </c>
      <c r="S225" s="82"/>
      <c r="T225" s="80"/>
      <c r="U225" s="83" t="str">
        <f>R225</f>
        <v>Check Header Sheet</v>
      </c>
      <c r="V225" s="82"/>
      <c r="W225" s="80"/>
      <c r="X225" s="83" t="str">
        <f>U225</f>
        <v>Check Header Sheet</v>
      </c>
      <c r="Y225" s="82"/>
      <c r="Z225" s="80"/>
      <c r="AA225" s="83" t="str">
        <f>X225</f>
        <v>Check Header Sheet</v>
      </c>
      <c r="AB225" s="82"/>
      <c r="AC225" s="80"/>
      <c r="AD225" s="83" t="str">
        <f>AA225</f>
        <v>Check Header Sheet</v>
      </c>
      <c r="AE225" s="82"/>
      <c r="AF225" s="80"/>
      <c r="AG225" s="83" t="str">
        <f>AD225</f>
        <v>Check Header Sheet</v>
      </c>
      <c r="AH225" s="82"/>
      <c r="AI225" s="80"/>
      <c r="AJ225" s="83" t="str">
        <f>AG225</f>
        <v>Check Header Sheet</v>
      </c>
      <c r="AK225" s="82"/>
      <c r="AL225" s="80"/>
      <c r="AM225" s="83" t="str">
        <f>AJ225</f>
        <v>Check Header Sheet</v>
      </c>
      <c r="AN225" s="82"/>
      <c r="AO225" s="80"/>
      <c r="AP225" s="83" t="str">
        <f>AM225</f>
        <v>Check Header Sheet</v>
      </c>
      <c r="AQ225" s="82"/>
      <c r="AR225" s="80"/>
      <c r="AS225" s="83" t="str">
        <f>AP225</f>
        <v>Check Header Sheet</v>
      </c>
      <c r="AT225" s="82"/>
      <c r="AU225" s="80"/>
      <c r="AV225" s="83" t="str">
        <f>AS225</f>
        <v>Check Header Sheet</v>
      </c>
      <c r="AW225" s="82"/>
      <c r="AX225" s="80"/>
      <c r="AY225" s="83" t="str">
        <f>AV225</f>
        <v>Check Header Sheet</v>
      </c>
      <c r="AZ225" s="82"/>
      <c r="BA225" s="80"/>
      <c r="BB225" s="83" t="str">
        <f>AY225</f>
        <v>Check Header Sheet</v>
      </c>
      <c r="BC225" s="82"/>
      <c r="BD225" s="80"/>
      <c r="BE225" s="83" t="str">
        <f>BB225</f>
        <v>Check Header Sheet</v>
      </c>
      <c r="BF225" s="82"/>
      <c r="BG225" s="80"/>
      <c r="BH225" s="83" t="str">
        <f>BE225</f>
        <v>Check Header Sheet</v>
      </c>
      <c r="BI225" s="82"/>
      <c r="BJ225" s="80"/>
      <c r="BK225" s="83" t="str">
        <f>BH225</f>
        <v>Check Header Sheet</v>
      </c>
      <c r="BL225" s="82"/>
      <c r="BM225" s="80"/>
      <c r="BN225" s="83" t="str">
        <f>BK225</f>
        <v>Check Header Sheet</v>
      </c>
      <c r="BO225" s="82"/>
      <c r="BP225" s="80"/>
      <c r="BQ225" s="83" t="str">
        <f>BN225</f>
        <v>Check Header Sheet</v>
      </c>
      <c r="BR225" s="82"/>
      <c r="BS225" s="80"/>
      <c r="BT225" s="83" t="str">
        <f>BQ225</f>
        <v>Check Header Sheet</v>
      </c>
      <c r="BU225" s="82"/>
      <c r="BV225" s="80"/>
      <c r="BW225" s="83" t="str">
        <f>BT225</f>
        <v>Check Header Sheet</v>
      </c>
      <c r="BX225" s="82"/>
      <c r="BY225" s="80"/>
      <c r="BZ225" s="83" t="str">
        <f>BW225</f>
        <v>Check Header Sheet</v>
      </c>
      <c r="CA225" s="82"/>
      <c r="CB225" s="80"/>
      <c r="CC225" s="83" t="str">
        <f>BZ225</f>
        <v>Check Header Sheet</v>
      </c>
      <c r="CD225" s="82"/>
      <c r="CE225" s="80"/>
      <c r="CF225" s="83" t="str">
        <f>CC225</f>
        <v>Check Header Sheet</v>
      </c>
      <c r="CG225" s="82"/>
      <c r="CH225" s="80"/>
      <c r="CI225" s="83" t="str">
        <f>CF225</f>
        <v>Check Header Sheet</v>
      </c>
      <c r="CJ225" s="82"/>
      <c r="CK225" s="80"/>
      <c r="CL225" s="83" t="str">
        <f>CI225</f>
        <v>Check Header Sheet</v>
      </c>
      <c r="CM225" s="82"/>
      <c r="CN225" s="80"/>
      <c r="CO225" s="83" t="str">
        <f>CL225</f>
        <v>Check Header Sheet</v>
      </c>
      <c r="CP225" s="82"/>
      <c r="CQ225" s="80"/>
      <c r="CR225" s="83" t="str">
        <f>CO225</f>
        <v>Check Header Sheet</v>
      </c>
      <c r="CS225" s="82"/>
      <c r="CT225" s="80"/>
      <c r="CU225" s="83" t="str">
        <f>CR225</f>
        <v>Check Header Sheet</v>
      </c>
      <c r="CV225" s="82"/>
      <c r="CW225" s="80"/>
      <c r="CX225" s="83" t="str">
        <f>CU225</f>
        <v>Check Header Sheet</v>
      </c>
      <c r="CY225" s="82"/>
      <c r="CZ225" s="80"/>
      <c r="DA225" s="83" t="str">
        <f>CX225</f>
        <v>Check Header Sheet</v>
      </c>
      <c r="DB225" s="82"/>
      <c r="DC225" s="80"/>
      <c r="DD225" s="83" t="str">
        <f>DA225</f>
        <v>Check Header Sheet</v>
      </c>
      <c r="DE225" s="82"/>
      <c r="DF225" s="80"/>
      <c r="DG225" s="83" t="str">
        <f>DD225</f>
        <v>Check Header Sheet</v>
      </c>
      <c r="DH225" s="82"/>
      <c r="DI225" s="80"/>
      <c r="DJ225" s="83" t="str">
        <f>DG225</f>
        <v>Check Header Sheet</v>
      </c>
      <c r="DK225" s="82"/>
      <c r="DL225" s="80"/>
      <c r="DM225" s="83" t="str">
        <f>DJ225</f>
        <v>Check Header Sheet</v>
      </c>
      <c r="DN225" s="82"/>
      <c r="DO225" s="80"/>
      <c r="DP225" s="83" t="str">
        <f>DM225</f>
        <v>Check Header Sheet</v>
      </c>
      <c r="DQ225" s="82"/>
      <c r="DR225" s="80"/>
      <c r="DS225" s="83" t="str">
        <f>DP225</f>
        <v>Check Header Sheet</v>
      </c>
      <c r="DT225" s="82"/>
      <c r="DU225" s="80"/>
      <c r="DV225" s="83" t="str">
        <f>DS225</f>
        <v>Check Header Sheet</v>
      </c>
      <c r="DW225" s="82"/>
      <c r="DX225" s="80"/>
      <c r="DY225" s="83" t="str">
        <f>DV225</f>
        <v>Check Header Sheet</v>
      </c>
      <c r="DZ225" s="82"/>
      <c r="EA225" s="80"/>
      <c r="EB225" s="83" t="str">
        <f>DY225</f>
        <v>Check Header Sheet</v>
      </c>
      <c r="EC225" s="82"/>
      <c r="ED225" s="80"/>
      <c r="EE225" s="83" t="str">
        <f>EB225</f>
        <v>Check Header Sheet</v>
      </c>
      <c r="EF225" s="82"/>
      <c r="EG225" s="80"/>
      <c r="EH225" s="83" t="str">
        <f>EE225</f>
        <v>Check Header Sheet</v>
      </c>
      <c r="EI225" s="82"/>
      <c r="EJ225" s="80"/>
      <c r="EK225" s="83" t="str">
        <f>EH225</f>
        <v>Check Header Sheet</v>
      </c>
      <c r="EL225" s="82"/>
      <c r="EM225" s="80"/>
      <c r="EN225" s="83" t="str">
        <f>EK225</f>
        <v>Check Header Sheet</v>
      </c>
      <c r="EO225" s="82"/>
      <c r="EP225" s="80"/>
      <c r="EQ225" s="83" t="str">
        <f>EN225</f>
        <v>Check Header Sheet</v>
      </c>
      <c r="ER225" s="82"/>
      <c r="ES225" s="80"/>
      <c r="ET225" s="83" t="str">
        <f>EQ225</f>
        <v>Check Header Sheet</v>
      </c>
      <c r="EU225" s="82"/>
      <c r="EV225" s="80"/>
      <c r="EW225" s="83" t="str">
        <f>ET225</f>
        <v>Check Header Sheet</v>
      </c>
      <c r="EX225" s="82"/>
      <c r="EY225" s="80"/>
      <c r="EZ225" s="83" t="str">
        <f>EW225</f>
        <v>Check Header Sheet</v>
      </c>
      <c r="FA225" s="82"/>
      <c r="FB225" s="80"/>
      <c r="FC225" s="83" t="str">
        <f>EZ225</f>
        <v>Check Header Sheet</v>
      </c>
      <c r="FD225" s="82"/>
      <c r="FE225" s="80"/>
      <c r="FF225" s="83" t="str">
        <f>FC225</f>
        <v>Check Header Sheet</v>
      </c>
      <c r="FG225" s="82"/>
      <c r="FH225" s="80"/>
      <c r="FI225" s="83" t="str">
        <f>FF225</f>
        <v>Check Header Sheet</v>
      </c>
      <c r="FJ225" s="82"/>
      <c r="FK225" s="80"/>
      <c r="FL225" s="83" t="str">
        <f>FI225</f>
        <v>Check Header Sheet</v>
      </c>
      <c r="FM225" s="82"/>
      <c r="FN225" s="80"/>
      <c r="FO225" s="83" t="str">
        <f>FL225</f>
        <v>Check Header Sheet</v>
      </c>
      <c r="FP225" s="82"/>
      <c r="FQ225" s="80"/>
      <c r="FR225" s="83" t="str">
        <f>FO225</f>
        <v>Check Header Sheet</v>
      </c>
      <c r="FS225" s="82"/>
      <c r="FT225" s="80"/>
      <c r="FU225" s="83" t="str">
        <f>FR225</f>
        <v>Check Header Sheet</v>
      </c>
      <c r="FV225" s="82"/>
      <c r="FW225" s="80"/>
      <c r="FX225" s="83" t="str">
        <f>FU225</f>
        <v>Check Header Sheet</v>
      </c>
      <c r="FY225" s="82"/>
      <c r="FZ225" s="80"/>
      <c r="GA225" s="83" t="str">
        <f>FX225</f>
        <v>Check Header Sheet</v>
      </c>
      <c r="GB225" s="82"/>
      <c r="GC225" s="80"/>
      <c r="GD225" s="83" t="str">
        <f>GA225</f>
        <v>Check Header Sheet</v>
      </c>
      <c r="GE225" s="82"/>
      <c r="GF225" s="80"/>
      <c r="GG225" s="83" t="str">
        <f>GD225</f>
        <v>Check Header Sheet</v>
      </c>
      <c r="GH225" s="82"/>
      <c r="GI225" s="80"/>
      <c r="GJ225" s="83" t="str">
        <f>GG225</f>
        <v>Check Header Sheet</v>
      </c>
      <c r="GK225" s="82"/>
    </row>
    <row r="226" spans="1:193" ht="15" customHeight="1" x14ac:dyDescent="0.25">
      <c r="A226" s="185"/>
      <c r="B226" s="75"/>
      <c r="C226" s="83" t="str">
        <f>$C$6</f>
        <v>Reference for Analysis: CAD model</v>
      </c>
      <c r="D226" s="84"/>
      <c r="E226" s="75"/>
      <c r="F226" s="83" t="str">
        <f>C226</f>
        <v>Reference for Analysis: CAD model</v>
      </c>
      <c r="G226" s="84"/>
      <c r="H226" s="75"/>
      <c r="I226" s="83" t="str">
        <f>F226</f>
        <v>Reference for Analysis: CAD model</v>
      </c>
      <c r="J226" s="84"/>
      <c r="K226" s="75"/>
      <c r="L226" s="83" t="str">
        <f>I226</f>
        <v>Reference for Analysis: CAD model</v>
      </c>
      <c r="M226" s="84"/>
      <c r="N226" s="75"/>
      <c r="O226" s="83" t="str">
        <f>L226</f>
        <v>Reference for Analysis: CAD model</v>
      </c>
      <c r="P226" s="84"/>
      <c r="Q226" s="75"/>
      <c r="R226" s="83" t="str">
        <f>O226</f>
        <v>Reference for Analysis: CAD model</v>
      </c>
      <c r="S226" s="84"/>
      <c r="T226" s="75"/>
      <c r="U226" s="83" t="str">
        <f>R226</f>
        <v>Reference for Analysis: CAD model</v>
      </c>
      <c r="V226" s="84"/>
      <c r="W226" s="75"/>
      <c r="X226" s="83" t="str">
        <f>U226</f>
        <v>Reference for Analysis: CAD model</v>
      </c>
      <c r="Y226" s="84"/>
      <c r="Z226" s="75"/>
      <c r="AA226" s="83" t="str">
        <f>X226</f>
        <v>Reference for Analysis: CAD model</v>
      </c>
      <c r="AB226" s="84"/>
      <c r="AC226" s="75"/>
      <c r="AD226" s="83" t="str">
        <f>AA226</f>
        <v>Reference for Analysis: CAD model</v>
      </c>
      <c r="AE226" s="84"/>
      <c r="AF226" s="75"/>
      <c r="AG226" s="83" t="str">
        <f>AD226</f>
        <v>Reference for Analysis: CAD model</v>
      </c>
      <c r="AH226" s="84"/>
      <c r="AI226" s="75"/>
      <c r="AJ226" s="83" t="str">
        <f>AG226</f>
        <v>Reference for Analysis: CAD model</v>
      </c>
      <c r="AK226" s="84"/>
      <c r="AL226" s="75"/>
      <c r="AM226" s="83" t="str">
        <f>AJ226</f>
        <v>Reference for Analysis: CAD model</v>
      </c>
      <c r="AN226" s="84"/>
      <c r="AO226" s="75"/>
      <c r="AP226" s="83" t="str">
        <f>AM226</f>
        <v>Reference for Analysis: CAD model</v>
      </c>
      <c r="AQ226" s="84"/>
      <c r="AR226" s="75"/>
      <c r="AS226" s="83" t="str">
        <f>AP226</f>
        <v>Reference for Analysis: CAD model</v>
      </c>
      <c r="AT226" s="84"/>
      <c r="AU226" s="75"/>
      <c r="AV226" s="83" t="str">
        <f>AS226</f>
        <v>Reference for Analysis: CAD model</v>
      </c>
      <c r="AW226" s="84"/>
      <c r="AX226" s="75"/>
      <c r="AY226" s="83" t="str">
        <f>AV226</f>
        <v>Reference for Analysis: CAD model</v>
      </c>
      <c r="AZ226" s="84"/>
      <c r="BA226" s="75"/>
      <c r="BB226" s="83" t="str">
        <f>AY226</f>
        <v>Reference for Analysis: CAD model</v>
      </c>
      <c r="BC226" s="84"/>
      <c r="BD226" s="75"/>
      <c r="BE226" s="83" t="str">
        <f>BB226</f>
        <v>Reference for Analysis: CAD model</v>
      </c>
      <c r="BF226" s="84"/>
      <c r="BG226" s="75"/>
      <c r="BH226" s="83" t="str">
        <f>BE226</f>
        <v>Reference for Analysis: CAD model</v>
      </c>
      <c r="BI226" s="84"/>
      <c r="BJ226" s="75"/>
      <c r="BK226" s="83" t="str">
        <f>BH226</f>
        <v>Reference for Analysis: CAD model</v>
      </c>
      <c r="BL226" s="84"/>
      <c r="BM226" s="75"/>
      <c r="BN226" s="83" t="str">
        <f>BK226</f>
        <v>Reference for Analysis: CAD model</v>
      </c>
      <c r="BO226" s="84"/>
      <c r="BP226" s="75"/>
      <c r="BQ226" s="83" t="str">
        <f>BN226</f>
        <v>Reference for Analysis: CAD model</v>
      </c>
      <c r="BR226" s="84"/>
      <c r="BS226" s="75"/>
      <c r="BT226" s="83" t="str">
        <f>BQ226</f>
        <v>Reference for Analysis: CAD model</v>
      </c>
      <c r="BU226" s="84"/>
      <c r="BV226" s="75"/>
      <c r="BW226" s="83" t="str">
        <f>BT226</f>
        <v>Reference for Analysis: CAD model</v>
      </c>
      <c r="BX226" s="84"/>
      <c r="BY226" s="75"/>
      <c r="BZ226" s="83" t="str">
        <f>BW226</f>
        <v>Reference for Analysis: CAD model</v>
      </c>
      <c r="CA226" s="84"/>
      <c r="CB226" s="75"/>
      <c r="CC226" s="83" t="str">
        <f>BZ226</f>
        <v>Reference for Analysis: CAD model</v>
      </c>
      <c r="CD226" s="84"/>
      <c r="CE226" s="75"/>
      <c r="CF226" s="83" t="str">
        <f>CC226</f>
        <v>Reference for Analysis: CAD model</v>
      </c>
      <c r="CG226" s="84"/>
      <c r="CH226" s="75"/>
      <c r="CI226" s="83" t="str">
        <f>CF226</f>
        <v>Reference for Analysis: CAD model</v>
      </c>
      <c r="CJ226" s="84"/>
      <c r="CK226" s="75"/>
      <c r="CL226" s="83" t="str">
        <f>CI226</f>
        <v>Reference for Analysis: CAD model</v>
      </c>
      <c r="CM226" s="84"/>
      <c r="CN226" s="75"/>
      <c r="CO226" s="83" t="str">
        <f>CL226</f>
        <v>Reference for Analysis: CAD model</v>
      </c>
      <c r="CP226" s="84"/>
      <c r="CQ226" s="75"/>
      <c r="CR226" s="83" t="str">
        <f>CO226</f>
        <v>Reference for Analysis: CAD model</v>
      </c>
      <c r="CS226" s="84"/>
      <c r="CT226" s="75"/>
      <c r="CU226" s="83" t="str">
        <f>CR226</f>
        <v>Reference for Analysis: CAD model</v>
      </c>
      <c r="CV226" s="84"/>
      <c r="CW226" s="75"/>
      <c r="CX226" s="83" t="str">
        <f>CU226</f>
        <v>Reference for Analysis: CAD model</v>
      </c>
      <c r="CY226" s="84"/>
      <c r="CZ226" s="75"/>
      <c r="DA226" s="83" t="str">
        <f>CX226</f>
        <v>Reference for Analysis: CAD model</v>
      </c>
      <c r="DB226" s="84"/>
      <c r="DC226" s="75"/>
      <c r="DD226" s="83" t="str">
        <f>DA226</f>
        <v>Reference for Analysis: CAD model</v>
      </c>
      <c r="DE226" s="84"/>
      <c r="DF226" s="75"/>
      <c r="DG226" s="83" t="str">
        <f>DD226</f>
        <v>Reference for Analysis: CAD model</v>
      </c>
      <c r="DH226" s="84"/>
      <c r="DI226" s="75"/>
      <c r="DJ226" s="83" t="str">
        <f>DG226</f>
        <v>Reference for Analysis: CAD model</v>
      </c>
      <c r="DK226" s="84"/>
      <c r="DL226" s="75"/>
      <c r="DM226" s="83" t="str">
        <f>DJ226</f>
        <v>Reference for Analysis: CAD model</v>
      </c>
      <c r="DN226" s="84"/>
      <c r="DO226" s="75"/>
      <c r="DP226" s="83" t="str">
        <f>DM226</f>
        <v>Reference for Analysis: CAD model</v>
      </c>
      <c r="DQ226" s="84"/>
      <c r="DR226" s="75"/>
      <c r="DS226" s="83" t="str">
        <f>DP226</f>
        <v>Reference for Analysis: CAD model</v>
      </c>
      <c r="DT226" s="84"/>
      <c r="DU226" s="75"/>
      <c r="DV226" s="83" t="str">
        <f>DS226</f>
        <v>Reference for Analysis: CAD model</v>
      </c>
      <c r="DW226" s="84"/>
      <c r="DX226" s="75"/>
      <c r="DY226" s="83" t="str">
        <f>DV226</f>
        <v>Reference for Analysis: CAD model</v>
      </c>
      <c r="DZ226" s="84"/>
      <c r="EA226" s="75"/>
      <c r="EB226" s="83" t="str">
        <f>DY226</f>
        <v>Reference for Analysis: CAD model</v>
      </c>
      <c r="EC226" s="84"/>
      <c r="ED226" s="75"/>
      <c r="EE226" s="83" t="str">
        <f>EB226</f>
        <v>Reference for Analysis: CAD model</v>
      </c>
      <c r="EF226" s="84"/>
      <c r="EG226" s="75"/>
      <c r="EH226" s="83" t="str">
        <f>EE226</f>
        <v>Reference for Analysis: CAD model</v>
      </c>
      <c r="EI226" s="84"/>
      <c r="EJ226" s="75"/>
      <c r="EK226" s="83" t="str">
        <f>EH226</f>
        <v>Reference for Analysis: CAD model</v>
      </c>
      <c r="EL226" s="84"/>
      <c r="EM226" s="75"/>
      <c r="EN226" s="83" t="str">
        <f>EK226</f>
        <v>Reference for Analysis: CAD model</v>
      </c>
      <c r="EO226" s="84"/>
      <c r="EP226" s="75"/>
      <c r="EQ226" s="83" t="str">
        <f>EN226</f>
        <v>Reference for Analysis: CAD model</v>
      </c>
      <c r="ER226" s="84"/>
      <c r="ES226" s="75"/>
      <c r="ET226" s="83" t="str">
        <f>EQ226</f>
        <v>Reference for Analysis: CAD model</v>
      </c>
      <c r="EU226" s="84"/>
      <c r="EV226" s="75"/>
      <c r="EW226" s="83" t="str">
        <f>ET226</f>
        <v>Reference for Analysis: CAD model</v>
      </c>
      <c r="EX226" s="84"/>
      <c r="EY226" s="75"/>
      <c r="EZ226" s="83" t="str">
        <f>EW226</f>
        <v>Reference for Analysis: CAD model</v>
      </c>
      <c r="FA226" s="84"/>
      <c r="FB226" s="75"/>
      <c r="FC226" s="83" t="str">
        <f>EZ226</f>
        <v>Reference for Analysis: CAD model</v>
      </c>
      <c r="FD226" s="84"/>
      <c r="FE226" s="75"/>
      <c r="FF226" s="83" t="str">
        <f>FC226</f>
        <v>Reference for Analysis: CAD model</v>
      </c>
      <c r="FG226" s="84"/>
      <c r="FH226" s="75"/>
      <c r="FI226" s="83" t="str">
        <f>FF226</f>
        <v>Reference for Analysis: CAD model</v>
      </c>
      <c r="FJ226" s="84"/>
      <c r="FK226" s="75"/>
      <c r="FL226" s="83" t="str">
        <f>FI226</f>
        <v>Reference for Analysis: CAD model</v>
      </c>
      <c r="FM226" s="84"/>
      <c r="FN226" s="75"/>
      <c r="FO226" s="83" t="str">
        <f>FL226</f>
        <v>Reference for Analysis: CAD model</v>
      </c>
      <c r="FP226" s="84"/>
      <c r="FQ226" s="75"/>
      <c r="FR226" s="83" t="str">
        <f>FO226</f>
        <v>Reference for Analysis: CAD model</v>
      </c>
      <c r="FS226" s="84"/>
      <c r="FT226" s="75"/>
      <c r="FU226" s="83" t="str">
        <f>FR226</f>
        <v>Reference for Analysis: CAD model</v>
      </c>
      <c r="FV226" s="84"/>
      <c r="FW226" s="75"/>
      <c r="FX226" s="83" t="str">
        <f>FU226</f>
        <v>Reference for Analysis: CAD model</v>
      </c>
      <c r="FY226" s="84"/>
      <c r="FZ226" s="75"/>
      <c r="GA226" s="83" t="str">
        <f>FX226</f>
        <v>Reference for Analysis: CAD model</v>
      </c>
      <c r="GB226" s="84"/>
      <c r="GC226" s="75"/>
      <c r="GD226" s="83" t="str">
        <f>GA226</f>
        <v>Reference for Analysis: CAD model</v>
      </c>
      <c r="GE226" s="84"/>
      <c r="GF226" s="75"/>
      <c r="GG226" s="83" t="str">
        <f>GD226</f>
        <v>Reference for Analysis: CAD model</v>
      </c>
      <c r="GH226" s="84"/>
      <c r="GI226" s="75"/>
      <c r="GJ226" s="83" t="str">
        <f>GG226</f>
        <v>Reference for Analysis: CAD model</v>
      </c>
      <c r="GK226" s="84"/>
    </row>
    <row r="227" spans="1:193" s="74" customFormat="1" ht="24.95" customHeight="1" x14ac:dyDescent="0.25">
      <c r="C227" s="85" t="s">
        <v>219</v>
      </c>
      <c r="F227" s="85"/>
      <c r="I227" s="85"/>
      <c r="L227" s="85"/>
      <c r="O227" s="85"/>
      <c r="R227" s="85"/>
      <c r="U227" s="85"/>
      <c r="X227" s="85"/>
      <c r="AA227" s="85"/>
      <c r="AD227" s="85"/>
      <c r="AG227" s="85"/>
      <c r="AJ227" s="85"/>
      <c r="AM227" s="85"/>
      <c r="AP227" s="85"/>
      <c r="AS227" s="85"/>
      <c r="AV227" s="85"/>
      <c r="AY227" s="85"/>
      <c r="BB227" s="85"/>
      <c r="BE227" s="85"/>
      <c r="BH227" s="85"/>
      <c r="BK227" s="85"/>
      <c r="BN227" s="85"/>
      <c r="BQ227" s="85"/>
      <c r="BT227" s="85"/>
      <c r="BW227" s="85"/>
      <c r="BZ227" s="85"/>
      <c r="CC227" s="85"/>
      <c r="CF227" s="85"/>
      <c r="CI227" s="85"/>
      <c r="CL227" s="85"/>
      <c r="CO227" s="85"/>
      <c r="CR227" s="85"/>
      <c r="CU227" s="85"/>
      <c r="CX227" s="85"/>
      <c r="DA227" s="85"/>
      <c r="DD227" s="85"/>
      <c r="DG227" s="85"/>
      <c r="DJ227" s="85"/>
      <c r="DM227" s="85"/>
      <c r="DP227" s="85"/>
      <c r="DS227" s="85"/>
      <c r="DV227" s="85"/>
      <c r="DY227" s="85"/>
      <c r="EB227" s="85"/>
      <c r="EE227" s="85"/>
      <c r="EH227" s="85"/>
      <c r="EK227" s="85"/>
      <c r="EN227" s="85"/>
      <c r="EQ227" s="85"/>
      <c r="ET227" s="85"/>
      <c r="EW227" s="85"/>
      <c r="EZ227" s="85"/>
      <c r="FC227" s="85"/>
      <c r="FF227" s="85"/>
      <c r="FI227" s="85"/>
      <c r="FL227" s="85"/>
      <c r="FO227" s="85"/>
      <c r="FR227" s="85"/>
      <c r="FU227" s="85"/>
      <c r="FX227" s="85"/>
      <c r="GA227" s="85"/>
      <c r="GD227" s="85"/>
      <c r="GG227" s="85"/>
      <c r="GJ227" s="85"/>
    </row>
    <row r="228" spans="1:193" ht="408.75" customHeight="1" x14ac:dyDescent="0.25">
      <c r="A228" s="185"/>
      <c r="B228" s="79" t="str">
        <f>$B$3</f>
        <v>Cavity 1</v>
      </c>
      <c r="C228" s="73"/>
      <c r="D228" s="79" t="str">
        <f>$D$3</f>
        <v>Software used: : VG Metrology 2024.2</v>
      </c>
      <c r="E228" s="79" t="str">
        <f>E223</f>
        <v>Cavity 2</v>
      </c>
      <c r="F228" s="73"/>
      <c r="G228" s="79" t="str">
        <f>$D$3</f>
        <v>Software used: : VG Metrology 2024.2</v>
      </c>
      <c r="H228" s="79" t="str">
        <f>H223</f>
        <v>Cavity 3</v>
      </c>
      <c r="I228" s="73"/>
      <c r="J228" s="79" t="str">
        <f>$D$3</f>
        <v>Software used: : VG Metrology 2024.2</v>
      </c>
      <c r="K228" s="79" t="str">
        <f>K223</f>
        <v>Cavity 4</v>
      </c>
      <c r="L228" s="73"/>
      <c r="M228" s="79" t="str">
        <f>$D$3</f>
        <v>Software used: : VG Metrology 2024.2</v>
      </c>
      <c r="N228" s="79" t="str">
        <f>N223</f>
        <v>Cavity 5</v>
      </c>
      <c r="O228" s="73"/>
      <c r="P228" s="79" t="str">
        <f>$D$3</f>
        <v>Software used: : VG Metrology 2024.2</v>
      </c>
      <c r="Q228" s="79" t="str">
        <f>Q223</f>
        <v>Cavity 6</v>
      </c>
      <c r="R228" s="73"/>
      <c r="S228" s="79" t="str">
        <f>$D$3</f>
        <v>Software used: : VG Metrology 2024.2</v>
      </c>
      <c r="T228" s="79" t="str">
        <f>T223</f>
        <v>Cavity 7</v>
      </c>
      <c r="U228" s="73"/>
      <c r="V228" s="79" t="str">
        <f>$D$3</f>
        <v>Software used: : VG Metrology 2024.2</v>
      </c>
      <c r="W228" s="79" t="str">
        <f>W223</f>
        <v>Cavity 8</v>
      </c>
      <c r="X228" s="73"/>
      <c r="Y228" s="79" t="str">
        <f>$D$3</f>
        <v>Software used: : VG Metrology 2024.2</v>
      </c>
      <c r="Z228" s="79" t="str">
        <f>Z223</f>
        <v>Cavity 9</v>
      </c>
      <c r="AA228" s="73"/>
      <c r="AB228" s="79" t="str">
        <f>$D$3</f>
        <v>Software used: : VG Metrology 2024.2</v>
      </c>
      <c r="AC228" s="79" t="str">
        <f>AC223</f>
        <v>Cavity 10</v>
      </c>
      <c r="AD228" s="73"/>
      <c r="AE228" s="79" t="str">
        <f>$D$3</f>
        <v>Software used: : VG Metrology 2024.2</v>
      </c>
      <c r="AF228" s="79" t="str">
        <f>AF223</f>
        <v>Cavity 11</v>
      </c>
      <c r="AG228" s="73"/>
      <c r="AH228" s="79" t="str">
        <f>$D$3</f>
        <v>Software used: : VG Metrology 2024.2</v>
      </c>
      <c r="AI228" s="79" t="str">
        <f>AI223</f>
        <v>Cavity 12</v>
      </c>
      <c r="AJ228" s="73"/>
      <c r="AK228" s="79" t="str">
        <f>$D$3</f>
        <v>Software used: : VG Metrology 2024.2</v>
      </c>
      <c r="AL228" s="79" t="str">
        <f>AL223</f>
        <v>Cavity 13</v>
      </c>
      <c r="AM228" s="73"/>
      <c r="AN228" s="79" t="str">
        <f>$D$3</f>
        <v>Software used: : VG Metrology 2024.2</v>
      </c>
      <c r="AO228" s="79" t="str">
        <f>AO223</f>
        <v>Cavity 14</v>
      </c>
      <c r="AP228" s="73"/>
      <c r="AQ228" s="79" t="str">
        <f>$D$3</f>
        <v>Software used: : VG Metrology 2024.2</v>
      </c>
      <c r="AR228" s="79" t="str">
        <f>AR223</f>
        <v>Cavity 15</v>
      </c>
      <c r="AS228" s="73"/>
      <c r="AT228" s="79" t="str">
        <f>$D$3</f>
        <v>Software used: : VG Metrology 2024.2</v>
      </c>
      <c r="AU228" s="79" t="str">
        <f>AU223</f>
        <v>Cavity 16</v>
      </c>
      <c r="AV228" s="73"/>
      <c r="AW228" s="79" t="str">
        <f>$D$3</f>
        <v>Software used: : VG Metrology 2024.2</v>
      </c>
      <c r="AX228" s="79" t="str">
        <f>AX223</f>
        <v>Cavity 16</v>
      </c>
      <c r="AY228" s="73"/>
      <c r="AZ228" s="79" t="str">
        <f>$D$3</f>
        <v>Software used: : VG Metrology 2024.2</v>
      </c>
      <c r="BA228" s="79" t="str">
        <f>BA223</f>
        <v>Cavity 16</v>
      </c>
      <c r="BB228" s="73"/>
      <c r="BC228" s="79" t="str">
        <f>$D$3</f>
        <v>Software used: : VG Metrology 2024.2</v>
      </c>
      <c r="BD228" s="79" t="str">
        <f>BD223</f>
        <v>Cavity 16</v>
      </c>
      <c r="BE228" s="73"/>
      <c r="BF228" s="79" t="str">
        <f>$D$3</f>
        <v>Software used: : VG Metrology 2024.2</v>
      </c>
      <c r="BG228" s="79" t="str">
        <f>BG223</f>
        <v>Cavity 16</v>
      </c>
      <c r="BH228" s="73"/>
      <c r="BI228" s="79" t="str">
        <f>$D$3</f>
        <v>Software used: : VG Metrology 2024.2</v>
      </c>
      <c r="BJ228" s="79" t="str">
        <f>BJ223</f>
        <v>Cavity 16</v>
      </c>
      <c r="BK228" s="73"/>
      <c r="BL228" s="79" t="str">
        <f>$D$3</f>
        <v>Software used: : VG Metrology 2024.2</v>
      </c>
      <c r="BM228" s="79" t="str">
        <f>BM223</f>
        <v>Cavity 16</v>
      </c>
      <c r="BN228" s="73"/>
      <c r="BO228" s="79" t="str">
        <f>$D$3</f>
        <v>Software used: : VG Metrology 2024.2</v>
      </c>
      <c r="BP228" s="79" t="str">
        <f>BP223</f>
        <v>Cavity 16</v>
      </c>
      <c r="BQ228" s="73"/>
      <c r="BR228" s="79" t="str">
        <f>$D$3</f>
        <v>Software used: : VG Metrology 2024.2</v>
      </c>
      <c r="BS228" s="79" t="str">
        <f>BS223</f>
        <v>Cavity 16</v>
      </c>
      <c r="BT228" s="73"/>
      <c r="BU228" s="79" t="str">
        <f>$D$3</f>
        <v>Software used: : VG Metrology 2024.2</v>
      </c>
      <c r="BV228" s="79" t="str">
        <f>BV223</f>
        <v>Cavity 16</v>
      </c>
      <c r="BW228" s="73"/>
      <c r="BX228" s="79" t="str">
        <f>$D$3</f>
        <v>Software used: : VG Metrology 2024.2</v>
      </c>
      <c r="BY228" s="79" t="str">
        <f>BY223</f>
        <v>Cavity 16</v>
      </c>
      <c r="BZ228" s="73"/>
      <c r="CA228" s="79" t="str">
        <f>$D$3</f>
        <v>Software used: : VG Metrology 2024.2</v>
      </c>
      <c r="CB228" s="79" t="str">
        <f>CB223</f>
        <v>Cavity 16</v>
      </c>
      <c r="CC228" s="73"/>
      <c r="CD228" s="79" t="str">
        <f>$D$3</f>
        <v>Software used: : VG Metrology 2024.2</v>
      </c>
      <c r="CE228" s="79" t="str">
        <f>CE223</f>
        <v>Cavity 16</v>
      </c>
      <c r="CF228" s="73"/>
      <c r="CG228" s="79" t="str">
        <f>$D$3</f>
        <v>Software used: : VG Metrology 2024.2</v>
      </c>
      <c r="CH228" s="79" t="str">
        <f>CH223</f>
        <v>Cavity 16</v>
      </c>
      <c r="CI228" s="73"/>
      <c r="CJ228" s="79" t="str">
        <f>$D$3</f>
        <v>Software used: : VG Metrology 2024.2</v>
      </c>
      <c r="CK228" s="79" t="str">
        <f>CK223</f>
        <v>Cavity 16</v>
      </c>
      <c r="CL228" s="73"/>
      <c r="CM228" s="79" t="str">
        <f>$D$3</f>
        <v>Software used: : VG Metrology 2024.2</v>
      </c>
      <c r="CN228" s="79" t="str">
        <f>CN223</f>
        <v>Cavity 16</v>
      </c>
      <c r="CO228" s="73"/>
      <c r="CP228" s="79" t="str">
        <f>$D$3</f>
        <v>Software used: : VG Metrology 2024.2</v>
      </c>
      <c r="CQ228" s="79" t="str">
        <f>CQ223</f>
        <v>Cavity 16</v>
      </c>
      <c r="CR228" s="73"/>
      <c r="CS228" s="79" t="str">
        <f>$D$3</f>
        <v>Software used: : VG Metrology 2024.2</v>
      </c>
      <c r="CT228" s="79" t="str">
        <f>CT223</f>
        <v>Cavity 16</v>
      </c>
      <c r="CU228" s="73"/>
      <c r="CV228" s="79" t="str">
        <f>$D$3</f>
        <v>Software used: : VG Metrology 2024.2</v>
      </c>
      <c r="CW228" s="79" t="str">
        <f>CW223</f>
        <v>Cavity 16</v>
      </c>
      <c r="CX228" s="73"/>
      <c r="CY228" s="79" t="str">
        <f>$D$3</f>
        <v>Software used: : VG Metrology 2024.2</v>
      </c>
      <c r="CZ228" s="79" t="str">
        <f>CZ223</f>
        <v>Cavity 16</v>
      </c>
      <c r="DA228" s="73"/>
      <c r="DB228" s="79" t="str">
        <f>$D$3</f>
        <v>Software used: : VG Metrology 2024.2</v>
      </c>
      <c r="DC228" s="79" t="str">
        <f>DC223</f>
        <v>Cavity 16</v>
      </c>
      <c r="DD228" s="73"/>
      <c r="DE228" s="79" t="str">
        <f>$D$3</f>
        <v>Software used: : VG Metrology 2024.2</v>
      </c>
      <c r="DF228" s="79" t="str">
        <f>DF223</f>
        <v>Cavity 16</v>
      </c>
      <c r="DG228" s="73"/>
      <c r="DH228" s="79" t="str">
        <f>$D$3</f>
        <v>Software used: : VG Metrology 2024.2</v>
      </c>
      <c r="DI228" s="79" t="str">
        <f>DI223</f>
        <v>Cavity 16</v>
      </c>
      <c r="DJ228" s="73"/>
      <c r="DK228" s="79" t="str">
        <f>$D$3</f>
        <v>Software used: : VG Metrology 2024.2</v>
      </c>
      <c r="DL228" s="79" t="str">
        <f>DL223</f>
        <v>Cavity 16</v>
      </c>
      <c r="DM228" s="73"/>
      <c r="DN228" s="79" t="str">
        <f>$D$3</f>
        <v>Software used: : VG Metrology 2024.2</v>
      </c>
      <c r="DO228" s="79" t="str">
        <f>DO223</f>
        <v>Cavity 16</v>
      </c>
      <c r="DP228" s="73"/>
      <c r="DQ228" s="79" t="str">
        <f>$D$3</f>
        <v>Software used: : VG Metrology 2024.2</v>
      </c>
      <c r="DR228" s="79" t="str">
        <f>DR223</f>
        <v>Cavity 16</v>
      </c>
      <c r="DS228" s="73"/>
      <c r="DT228" s="79" t="str">
        <f>$D$3</f>
        <v>Software used: : VG Metrology 2024.2</v>
      </c>
      <c r="DU228" s="79" t="str">
        <f>DU223</f>
        <v>Cavity 16</v>
      </c>
      <c r="DV228" s="73"/>
      <c r="DW228" s="79" t="str">
        <f>$D$3</f>
        <v>Software used: : VG Metrology 2024.2</v>
      </c>
      <c r="DX228" s="79" t="str">
        <f>DX223</f>
        <v>Cavity 16</v>
      </c>
      <c r="DY228" s="73"/>
      <c r="DZ228" s="79" t="str">
        <f>$D$3</f>
        <v>Software used: : VG Metrology 2024.2</v>
      </c>
      <c r="EA228" s="79" t="str">
        <f>EA223</f>
        <v>Cavity 16</v>
      </c>
      <c r="EB228" s="73"/>
      <c r="EC228" s="79" t="str">
        <f>$D$3</f>
        <v>Software used: : VG Metrology 2024.2</v>
      </c>
      <c r="ED228" s="79" t="str">
        <f>ED223</f>
        <v>Cavity 16</v>
      </c>
      <c r="EE228" s="73"/>
      <c r="EF228" s="79" t="str">
        <f>$D$3</f>
        <v>Software used: : VG Metrology 2024.2</v>
      </c>
      <c r="EG228" s="79" t="str">
        <f>EG223</f>
        <v>Cavity 16</v>
      </c>
      <c r="EH228" s="73"/>
      <c r="EI228" s="79" t="str">
        <f>$D$3</f>
        <v>Software used: : VG Metrology 2024.2</v>
      </c>
      <c r="EJ228" s="79" t="str">
        <f>EJ223</f>
        <v>Cavity 16</v>
      </c>
      <c r="EK228" s="73"/>
      <c r="EL228" s="79" t="str">
        <f>$D$3</f>
        <v>Software used: : VG Metrology 2024.2</v>
      </c>
      <c r="EM228" s="79" t="str">
        <f>EM223</f>
        <v>Cavity 16</v>
      </c>
      <c r="EN228" s="73"/>
      <c r="EO228" s="79" t="str">
        <f>$D$3</f>
        <v>Software used: : VG Metrology 2024.2</v>
      </c>
      <c r="EP228" s="79" t="str">
        <f>EP223</f>
        <v>Cavity 16</v>
      </c>
      <c r="EQ228" s="73"/>
      <c r="ER228" s="79" t="str">
        <f>$D$3</f>
        <v>Software used: : VG Metrology 2024.2</v>
      </c>
      <c r="ES228" s="79" t="str">
        <f>ES223</f>
        <v>Cavity 16</v>
      </c>
      <c r="ET228" s="73"/>
      <c r="EU228" s="79" t="str">
        <f>$D$3</f>
        <v>Software used: : VG Metrology 2024.2</v>
      </c>
      <c r="EV228" s="79" t="str">
        <f>EV223</f>
        <v>Cavity 16</v>
      </c>
      <c r="EW228" s="73"/>
      <c r="EX228" s="79" t="str">
        <f>$D$3</f>
        <v>Software used: : VG Metrology 2024.2</v>
      </c>
      <c r="EY228" s="79" t="str">
        <f>EY223</f>
        <v>Cavity 16</v>
      </c>
      <c r="EZ228" s="73"/>
      <c r="FA228" s="79" t="str">
        <f>$D$3</f>
        <v>Software used: : VG Metrology 2024.2</v>
      </c>
      <c r="FB228" s="79" t="str">
        <f>FB223</f>
        <v>Cavity 16</v>
      </c>
      <c r="FC228" s="73"/>
      <c r="FD228" s="79" t="str">
        <f>$D$3</f>
        <v>Software used: : VG Metrology 2024.2</v>
      </c>
      <c r="FE228" s="79" t="str">
        <f>FE223</f>
        <v>Cavity 16</v>
      </c>
      <c r="FF228" s="73"/>
      <c r="FG228" s="79" t="str">
        <f>$D$3</f>
        <v>Software used: : VG Metrology 2024.2</v>
      </c>
      <c r="FH228" s="79" t="str">
        <f>FH223</f>
        <v>Cavity 16</v>
      </c>
      <c r="FI228" s="73"/>
      <c r="FJ228" s="79" t="str">
        <f>$D$3</f>
        <v>Software used: : VG Metrology 2024.2</v>
      </c>
      <c r="FK228" s="79" t="str">
        <f>FK223</f>
        <v>Cavity 16</v>
      </c>
      <c r="FL228" s="73"/>
      <c r="FM228" s="79" t="str">
        <f>$D$3</f>
        <v>Software used: : VG Metrology 2024.2</v>
      </c>
      <c r="FN228" s="79" t="str">
        <f>FN223</f>
        <v>Cavity 16</v>
      </c>
      <c r="FO228" s="73"/>
      <c r="FP228" s="79" t="str">
        <f>$D$3</f>
        <v>Software used: : VG Metrology 2024.2</v>
      </c>
      <c r="FQ228" s="79" t="str">
        <f>FQ223</f>
        <v>Cavity 16</v>
      </c>
      <c r="FR228" s="73"/>
      <c r="FS228" s="79" t="str">
        <f>$D$3</f>
        <v>Software used: : VG Metrology 2024.2</v>
      </c>
      <c r="FT228" s="79" t="str">
        <f>FT223</f>
        <v>Cavity 16</v>
      </c>
      <c r="FU228" s="73"/>
      <c r="FV228" s="79" t="str">
        <f>$D$3</f>
        <v>Software used: : VG Metrology 2024.2</v>
      </c>
      <c r="FW228" s="79" t="str">
        <f>FW223</f>
        <v>Cavity 16</v>
      </c>
      <c r="FX228" s="73"/>
      <c r="FY228" s="79" t="str">
        <f>$D$3</f>
        <v>Software used: : VG Metrology 2024.2</v>
      </c>
      <c r="FZ228" s="79" t="str">
        <f>FZ223</f>
        <v>Cavity 16</v>
      </c>
      <c r="GA228" s="73"/>
      <c r="GB228" s="79" t="str">
        <f>$D$3</f>
        <v>Software used: : VG Metrology 2024.2</v>
      </c>
      <c r="GC228" s="79" t="str">
        <f>GC223</f>
        <v>Cavity 16</v>
      </c>
      <c r="GD228" s="73"/>
      <c r="GE228" s="79" t="str">
        <f>$D$3</f>
        <v>Software used: : VG Metrology 2024.2</v>
      </c>
      <c r="GF228" s="79" t="str">
        <f>GF223</f>
        <v>Cavity 16</v>
      </c>
      <c r="GG228" s="73"/>
      <c r="GH228" s="79" t="str">
        <f>$D$3</f>
        <v>Software used: : VG Metrology 2024.2</v>
      </c>
      <c r="GI228" s="79" t="str">
        <f>GI223</f>
        <v>Cavity 16</v>
      </c>
      <c r="GJ228" s="73"/>
      <c r="GK228" s="79" t="str">
        <f>$D$3</f>
        <v>Software used: : VG Metrology 2024.2</v>
      </c>
    </row>
    <row r="229" spans="1:193" ht="15" customHeight="1" x14ac:dyDescent="0.25">
      <c r="A229" s="185"/>
      <c r="B229" s="80"/>
      <c r="C229" s="81" t="str">
        <f>$C$4</f>
        <v>Check Header Sheet</v>
      </c>
      <c r="D229" s="82"/>
      <c r="E229" s="80"/>
      <c r="F229" s="81" t="str">
        <f>C229</f>
        <v>Check Header Sheet</v>
      </c>
      <c r="G229" s="82"/>
      <c r="H229" s="80"/>
      <c r="I229" s="81" t="str">
        <f>F229</f>
        <v>Check Header Sheet</v>
      </c>
      <c r="J229" s="82"/>
      <c r="K229" s="80"/>
      <c r="L229" s="81" t="str">
        <f>I229</f>
        <v>Check Header Sheet</v>
      </c>
      <c r="M229" s="82"/>
      <c r="N229" s="80"/>
      <c r="O229" s="81" t="str">
        <f>L229</f>
        <v>Check Header Sheet</v>
      </c>
      <c r="P229" s="82"/>
      <c r="Q229" s="80"/>
      <c r="R229" s="81" t="str">
        <f>O229</f>
        <v>Check Header Sheet</v>
      </c>
      <c r="S229" s="82"/>
      <c r="T229" s="80"/>
      <c r="U229" s="81" t="str">
        <f>R229</f>
        <v>Check Header Sheet</v>
      </c>
      <c r="V229" s="82"/>
      <c r="W229" s="80"/>
      <c r="X229" s="81" t="str">
        <f>U229</f>
        <v>Check Header Sheet</v>
      </c>
      <c r="Y229" s="82"/>
      <c r="Z229" s="80"/>
      <c r="AA229" s="81" t="str">
        <f>X229</f>
        <v>Check Header Sheet</v>
      </c>
      <c r="AB229" s="82"/>
      <c r="AC229" s="80"/>
      <c r="AD229" s="81" t="str">
        <f>AA229</f>
        <v>Check Header Sheet</v>
      </c>
      <c r="AE229" s="82"/>
      <c r="AF229" s="80"/>
      <c r="AG229" s="81" t="str">
        <f>AD229</f>
        <v>Check Header Sheet</v>
      </c>
      <c r="AH229" s="82"/>
      <c r="AI229" s="80"/>
      <c r="AJ229" s="81" t="str">
        <f>AG229</f>
        <v>Check Header Sheet</v>
      </c>
      <c r="AK229" s="82"/>
      <c r="AL229" s="80"/>
      <c r="AM229" s="81" t="str">
        <f>AJ229</f>
        <v>Check Header Sheet</v>
      </c>
      <c r="AN229" s="82"/>
      <c r="AO229" s="80"/>
      <c r="AP229" s="81" t="str">
        <f>AM229</f>
        <v>Check Header Sheet</v>
      </c>
      <c r="AQ229" s="82"/>
      <c r="AR229" s="80"/>
      <c r="AS229" s="81" t="str">
        <f>AP229</f>
        <v>Check Header Sheet</v>
      </c>
      <c r="AT229" s="82"/>
      <c r="AU229" s="80"/>
      <c r="AV229" s="81" t="str">
        <f>AS229</f>
        <v>Check Header Sheet</v>
      </c>
      <c r="AW229" s="82"/>
      <c r="AX229" s="80"/>
      <c r="AY229" s="81" t="str">
        <f>AV229</f>
        <v>Check Header Sheet</v>
      </c>
      <c r="AZ229" s="82"/>
      <c r="BA229" s="80"/>
      <c r="BB229" s="81" t="str">
        <f>AY229</f>
        <v>Check Header Sheet</v>
      </c>
      <c r="BC229" s="82"/>
      <c r="BD229" s="80"/>
      <c r="BE229" s="81" t="str">
        <f>BB229</f>
        <v>Check Header Sheet</v>
      </c>
      <c r="BF229" s="82"/>
      <c r="BG229" s="80"/>
      <c r="BH229" s="81" t="str">
        <f>BE229</f>
        <v>Check Header Sheet</v>
      </c>
      <c r="BI229" s="82"/>
      <c r="BJ229" s="80"/>
      <c r="BK229" s="81" t="str">
        <f>BH229</f>
        <v>Check Header Sheet</v>
      </c>
      <c r="BL229" s="82"/>
      <c r="BM229" s="80"/>
      <c r="BN229" s="81" t="str">
        <f>BK229</f>
        <v>Check Header Sheet</v>
      </c>
      <c r="BO229" s="82"/>
      <c r="BP229" s="80"/>
      <c r="BQ229" s="81" t="str">
        <f>BN229</f>
        <v>Check Header Sheet</v>
      </c>
      <c r="BR229" s="82"/>
      <c r="BS229" s="80"/>
      <c r="BT229" s="81" t="str">
        <f>BQ229</f>
        <v>Check Header Sheet</v>
      </c>
      <c r="BU229" s="82"/>
      <c r="BV229" s="80"/>
      <c r="BW229" s="81" t="str">
        <f>BT229</f>
        <v>Check Header Sheet</v>
      </c>
      <c r="BX229" s="82"/>
      <c r="BY229" s="80"/>
      <c r="BZ229" s="81" t="str">
        <f>BW229</f>
        <v>Check Header Sheet</v>
      </c>
      <c r="CA229" s="82"/>
      <c r="CB229" s="80"/>
      <c r="CC229" s="81" t="str">
        <f>BZ229</f>
        <v>Check Header Sheet</v>
      </c>
      <c r="CD229" s="82"/>
      <c r="CE229" s="80"/>
      <c r="CF229" s="81" t="str">
        <f>CC229</f>
        <v>Check Header Sheet</v>
      </c>
      <c r="CG229" s="82"/>
      <c r="CH229" s="80"/>
      <c r="CI229" s="81" t="str">
        <f>CF229</f>
        <v>Check Header Sheet</v>
      </c>
      <c r="CJ229" s="82"/>
      <c r="CK229" s="80"/>
      <c r="CL229" s="81" t="str">
        <f>CI229</f>
        <v>Check Header Sheet</v>
      </c>
      <c r="CM229" s="82"/>
      <c r="CN229" s="80"/>
      <c r="CO229" s="81" t="str">
        <f>CL229</f>
        <v>Check Header Sheet</v>
      </c>
      <c r="CP229" s="82"/>
      <c r="CQ229" s="80"/>
      <c r="CR229" s="81" t="str">
        <f>CO229</f>
        <v>Check Header Sheet</v>
      </c>
      <c r="CS229" s="82"/>
      <c r="CT229" s="80"/>
      <c r="CU229" s="81" t="str">
        <f>CR229</f>
        <v>Check Header Sheet</v>
      </c>
      <c r="CV229" s="82"/>
      <c r="CW229" s="80"/>
      <c r="CX229" s="81" t="str">
        <f>CU229</f>
        <v>Check Header Sheet</v>
      </c>
      <c r="CY229" s="82"/>
      <c r="CZ229" s="80"/>
      <c r="DA229" s="81" t="str">
        <f>CX229</f>
        <v>Check Header Sheet</v>
      </c>
      <c r="DB229" s="82"/>
      <c r="DC229" s="80"/>
      <c r="DD229" s="81" t="str">
        <f>DA229</f>
        <v>Check Header Sheet</v>
      </c>
      <c r="DE229" s="82"/>
      <c r="DF229" s="80"/>
      <c r="DG229" s="81" t="str">
        <f>DD229</f>
        <v>Check Header Sheet</v>
      </c>
      <c r="DH229" s="82"/>
      <c r="DI229" s="80"/>
      <c r="DJ229" s="81" t="str">
        <f>DG229</f>
        <v>Check Header Sheet</v>
      </c>
      <c r="DK229" s="82"/>
      <c r="DL229" s="80"/>
      <c r="DM229" s="81" t="str">
        <f>DJ229</f>
        <v>Check Header Sheet</v>
      </c>
      <c r="DN229" s="82"/>
      <c r="DO229" s="80"/>
      <c r="DP229" s="81" t="str">
        <f>DM229</f>
        <v>Check Header Sheet</v>
      </c>
      <c r="DQ229" s="82"/>
      <c r="DR229" s="80"/>
      <c r="DS229" s="81" t="str">
        <f>DP229</f>
        <v>Check Header Sheet</v>
      </c>
      <c r="DT229" s="82"/>
      <c r="DU229" s="80"/>
      <c r="DV229" s="81" t="str">
        <f>DS229</f>
        <v>Check Header Sheet</v>
      </c>
      <c r="DW229" s="82"/>
      <c r="DX229" s="80"/>
      <c r="DY229" s="81" t="str">
        <f>DV229</f>
        <v>Check Header Sheet</v>
      </c>
      <c r="DZ229" s="82"/>
      <c r="EA229" s="80"/>
      <c r="EB229" s="81" t="str">
        <f>DY229</f>
        <v>Check Header Sheet</v>
      </c>
      <c r="EC229" s="82"/>
      <c r="ED229" s="80"/>
      <c r="EE229" s="81" t="str">
        <f>EB229</f>
        <v>Check Header Sheet</v>
      </c>
      <c r="EF229" s="82"/>
      <c r="EG229" s="80"/>
      <c r="EH229" s="81" t="str">
        <f>EE229</f>
        <v>Check Header Sheet</v>
      </c>
      <c r="EI229" s="82"/>
      <c r="EJ229" s="80"/>
      <c r="EK229" s="81" t="str">
        <f>EH229</f>
        <v>Check Header Sheet</v>
      </c>
      <c r="EL229" s="82"/>
      <c r="EM229" s="80"/>
      <c r="EN229" s="81" t="str">
        <f>EK229</f>
        <v>Check Header Sheet</v>
      </c>
      <c r="EO229" s="82"/>
      <c r="EP229" s="80"/>
      <c r="EQ229" s="81" t="str">
        <f>EN229</f>
        <v>Check Header Sheet</v>
      </c>
      <c r="ER229" s="82"/>
      <c r="ES229" s="80"/>
      <c r="ET229" s="81" t="str">
        <f>EQ229</f>
        <v>Check Header Sheet</v>
      </c>
      <c r="EU229" s="82"/>
      <c r="EV229" s="80"/>
      <c r="EW229" s="81" t="str">
        <f>ET229</f>
        <v>Check Header Sheet</v>
      </c>
      <c r="EX229" s="82"/>
      <c r="EY229" s="80"/>
      <c r="EZ229" s="81" t="str">
        <f>EW229</f>
        <v>Check Header Sheet</v>
      </c>
      <c r="FA229" s="82"/>
      <c r="FB229" s="80"/>
      <c r="FC229" s="81" t="str">
        <f>EZ229</f>
        <v>Check Header Sheet</v>
      </c>
      <c r="FD229" s="82"/>
      <c r="FE229" s="80"/>
      <c r="FF229" s="81" t="str">
        <f>FC229</f>
        <v>Check Header Sheet</v>
      </c>
      <c r="FG229" s="82"/>
      <c r="FH229" s="80"/>
      <c r="FI229" s="81" t="str">
        <f>FF229</f>
        <v>Check Header Sheet</v>
      </c>
      <c r="FJ229" s="82"/>
      <c r="FK229" s="80"/>
      <c r="FL229" s="81" t="str">
        <f>FI229</f>
        <v>Check Header Sheet</v>
      </c>
      <c r="FM229" s="82"/>
      <c r="FN229" s="80"/>
      <c r="FO229" s="81" t="str">
        <f>FL229</f>
        <v>Check Header Sheet</v>
      </c>
      <c r="FP229" s="82"/>
      <c r="FQ229" s="80"/>
      <c r="FR229" s="81" t="str">
        <f>FO229</f>
        <v>Check Header Sheet</v>
      </c>
      <c r="FS229" s="82"/>
      <c r="FT229" s="80"/>
      <c r="FU229" s="81" t="str">
        <f>FR229</f>
        <v>Check Header Sheet</v>
      </c>
      <c r="FV229" s="82"/>
      <c r="FW229" s="80"/>
      <c r="FX229" s="81" t="str">
        <f>FU229</f>
        <v>Check Header Sheet</v>
      </c>
      <c r="FY229" s="82"/>
      <c r="FZ229" s="80"/>
      <c r="GA229" s="81" t="str">
        <f>FX229</f>
        <v>Check Header Sheet</v>
      </c>
      <c r="GB229" s="82"/>
      <c r="GC229" s="80"/>
      <c r="GD229" s="81" t="str">
        <f>GA229</f>
        <v>Check Header Sheet</v>
      </c>
      <c r="GE229" s="82"/>
      <c r="GF229" s="80"/>
      <c r="GG229" s="81" t="str">
        <f>GD229</f>
        <v>Check Header Sheet</v>
      </c>
      <c r="GH229" s="82"/>
      <c r="GI229" s="80"/>
      <c r="GJ229" s="81" t="str">
        <f>GG229</f>
        <v>Check Header Sheet</v>
      </c>
      <c r="GK229" s="82"/>
    </row>
    <row r="230" spans="1:193" ht="15" customHeight="1" x14ac:dyDescent="0.25">
      <c r="A230" s="185"/>
      <c r="B230" s="80"/>
      <c r="C230" s="83" t="str">
        <f>$C$5</f>
        <v>Check Header Sheet</v>
      </c>
      <c r="D230" s="82"/>
      <c r="E230" s="80"/>
      <c r="F230" s="83" t="str">
        <f>C230</f>
        <v>Check Header Sheet</v>
      </c>
      <c r="G230" s="82"/>
      <c r="H230" s="80"/>
      <c r="I230" s="83" t="str">
        <f>F230</f>
        <v>Check Header Sheet</v>
      </c>
      <c r="J230" s="82"/>
      <c r="K230" s="80"/>
      <c r="L230" s="83" t="str">
        <f>I230</f>
        <v>Check Header Sheet</v>
      </c>
      <c r="M230" s="82"/>
      <c r="N230" s="80"/>
      <c r="O230" s="83" t="str">
        <f>L230</f>
        <v>Check Header Sheet</v>
      </c>
      <c r="P230" s="82"/>
      <c r="Q230" s="80"/>
      <c r="R230" s="83" t="str">
        <f>O230</f>
        <v>Check Header Sheet</v>
      </c>
      <c r="S230" s="82"/>
      <c r="T230" s="80"/>
      <c r="U230" s="83" t="str">
        <f>R230</f>
        <v>Check Header Sheet</v>
      </c>
      <c r="V230" s="82"/>
      <c r="W230" s="80"/>
      <c r="X230" s="83" t="str">
        <f>U230</f>
        <v>Check Header Sheet</v>
      </c>
      <c r="Y230" s="82"/>
      <c r="Z230" s="80"/>
      <c r="AA230" s="83" t="str">
        <f>X230</f>
        <v>Check Header Sheet</v>
      </c>
      <c r="AB230" s="82"/>
      <c r="AC230" s="80"/>
      <c r="AD230" s="83" t="str">
        <f>AA230</f>
        <v>Check Header Sheet</v>
      </c>
      <c r="AE230" s="82"/>
      <c r="AF230" s="80"/>
      <c r="AG230" s="83" t="str">
        <f>AD230</f>
        <v>Check Header Sheet</v>
      </c>
      <c r="AH230" s="82"/>
      <c r="AI230" s="80"/>
      <c r="AJ230" s="83" t="str">
        <f>AG230</f>
        <v>Check Header Sheet</v>
      </c>
      <c r="AK230" s="82"/>
      <c r="AL230" s="80"/>
      <c r="AM230" s="83" t="str">
        <f>AJ230</f>
        <v>Check Header Sheet</v>
      </c>
      <c r="AN230" s="82"/>
      <c r="AO230" s="80"/>
      <c r="AP230" s="83" t="str">
        <f>AM230</f>
        <v>Check Header Sheet</v>
      </c>
      <c r="AQ230" s="82"/>
      <c r="AR230" s="80"/>
      <c r="AS230" s="83" t="str">
        <f>AP230</f>
        <v>Check Header Sheet</v>
      </c>
      <c r="AT230" s="82"/>
      <c r="AU230" s="80"/>
      <c r="AV230" s="83" t="str">
        <f>AS230</f>
        <v>Check Header Sheet</v>
      </c>
      <c r="AW230" s="82"/>
      <c r="AX230" s="80"/>
      <c r="AY230" s="83" t="str">
        <f>AV230</f>
        <v>Check Header Sheet</v>
      </c>
      <c r="AZ230" s="82"/>
      <c r="BA230" s="80"/>
      <c r="BB230" s="83" t="str">
        <f>AY230</f>
        <v>Check Header Sheet</v>
      </c>
      <c r="BC230" s="82"/>
      <c r="BD230" s="80"/>
      <c r="BE230" s="83" t="str">
        <f>BB230</f>
        <v>Check Header Sheet</v>
      </c>
      <c r="BF230" s="82"/>
      <c r="BG230" s="80"/>
      <c r="BH230" s="83" t="str">
        <f>BE230</f>
        <v>Check Header Sheet</v>
      </c>
      <c r="BI230" s="82"/>
      <c r="BJ230" s="80"/>
      <c r="BK230" s="83" t="str">
        <f>BH230</f>
        <v>Check Header Sheet</v>
      </c>
      <c r="BL230" s="82"/>
      <c r="BM230" s="80"/>
      <c r="BN230" s="83" t="str">
        <f>BK230</f>
        <v>Check Header Sheet</v>
      </c>
      <c r="BO230" s="82"/>
      <c r="BP230" s="80"/>
      <c r="BQ230" s="83" t="str">
        <f>BN230</f>
        <v>Check Header Sheet</v>
      </c>
      <c r="BR230" s="82"/>
      <c r="BS230" s="80"/>
      <c r="BT230" s="83" t="str">
        <f>BQ230</f>
        <v>Check Header Sheet</v>
      </c>
      <c r="BU230" s="82"/>
      <c r="BV230" s="80"/>
      <c r="BW230" s="83" t="str">
        <f>BT230</f>
        <v>Check Header Sheet</v>
      </c>
      <c r="BX230" s="82"/>
      <c r="BY230" s="80"/>
      <c r="BZ230" s="83" t="str">
        <f>BW230</f>
        <v>Check Header Sheet</v>
      </c>
      <c r="CA230" s="82"/>
      <c r="CB230" s="80"/>
      <c r="CC230" s="83" t="str">
        <f>BZ230</f>
        <v>Check Header Sheet</v>
      </c>
      <c r="CD230" s="82"/>
      <c r="CE230" s="80"/>
      <c r="CF230" s="83" t="str">
        <f>CC230</f>
        <v>Check Header Sheet</v>
      </c>
      <c r="CG230" s="82"/>
      <c r="CH230" s="80"/>
      <c r="CI230" s="83" t="str">
        <f>CF230</f>
        <v>Check Header Sheet</v>
      </c>
      <c r="CJ230" s="82"/>
      <c r="CK230" s="80"/>
      <c r="CL230" s="83" t="str">
        <f>CI230</f>
        <v>Check Header Sheet</v>
      </c>
      <c r="CM230" s="82"/>
      <c r="CN230" s="80"/>
      <c r="CO230" s="83" t="str">
        <f>CL230</f>
        <v>Check Header Sheet</v>
      </c>
      <c r="CP230" s="82"/>
      <c r="CQ230" s="80"/>
      <c r="CR230" s="83" t="str">
        <f>CO230</f>
        <v>Check Header Sheet</v>
      </c>
      <c r="CS230" s="82"/>
      <c r="CT230" s="80"/>
      <c r="CU230" s="83" t="str">
        <f>CR230</f>
        <v>Check Header Sheet</v>
      </c>
      <c r="CV230" s="82"/>
      <c r="CW230" s="80"/>
      <c r="CX230" s="83" t="str">
        <f>CU230</f>
        <v>Check Header Sheet</v>
      </c>
      <c r="CY230" s="82"/>
      <c r="CZ230" s="80"/>
      <c r="DA230" s="83" t="str">
        <f>CX230</f>
        <v>Check Header Sheet</v>
      </c>
      <c r="DB230" s="82"/>
      <c r="DC230" s="80"/>
      <c r="DD230" s="83" t="str">
        <f>DA230</f>
        <v>Check Header Sheet</v>
      </c>
      <c r="DE230" s="82"/>
      <c r="DF230" s="80"/>
      <c r="DG230" s="83" t="str">
        <f>DD230</f>
        <v>Check Header Sheet</v>
      </c>
      <c r="DH230" s="82"/>
      <c r="DI230" s="80"/>
      <c r="DJ230" s="83" t="str">
        <f>DG230</f>
        <v>Check Header Sheet</v>
      </c>
      <c r="DK230" s="82"/>
      <c r="DL230" s="80"/>
      <c r="DM230" s="83" t="str">
        <f>DJ230</f>
        <v>Check Header Sheet</v>
      </c>
      <c r="DN230" s="82"/>
      <c r="DO230" s="80"/>
      <c r="DP230" s="83" t="str">
        <f>DM230</f>
        <v>Check Header Sheet</v>
      </c>
      <c r="DQ230" s="82"/>
      <c r="DR230" s="80"/>
      <c r="DS230" s="83" t="str">
        <f>DP230</f>
        <v>Check Header Sheet</v>
      </c>
      <c r="DT230" s="82"/>
      <c r="DU230" s="80"/>
      <c r="DV230" s="83" t="str">
        <f>DS230</f>
        <v>Check Header Sheet</v>
      </c>
      <c r="DW230" s="82"/>
      <c r="DX230" s="80"/>
      <c r="DY230" s="83" t="str">
        <f>DV230</f>
        <v>Check Header Sheet</v>
      </c>
      <c r="DZ230" s="82"/>
      <c r="EA230" s="80"/>
      <c r="EB230" s="83" t="str">
        <f>DY230</f>
        <v>Check Header Sheet</v>
      </c>
      <c r="EC230" s="82"/>
      <c r="ED230" s="80"/>
      <c r="EE230" s="83" t="str">
        <f>EB230</f>
        <v>Check Header Sheet</v>
      </c>
      <c r="EF230" s="82"/>
      <c r="EG230" s="80"/>
      <c r="EH230" s="83" t="str">
        <f>EE230</f>
        <v>Check Header Sheet</v>
      </c>
      <c r="EI230" s="82"/>
      <c r="EJ230" s="80"/>
      <c r="EK230" s="83" t="str">
        <f>EH230</f>
        <v>Check Header Sheet</v>
      </c>
      <c r="EL230" s="82"/>
      <c r="EM230" s="80"/>
      <c r="EN230" s="83" t="str">
        <f>EK230</f>
        <v>Check Header Sheet</v>
      </c>
      <c r="EO230" s="82"/>
      <c r="EP230" s="80"/>
      <c r="EQ230" s="83" t="str">
        <f>EN230</f>
        <v>Check Header Sheet</v>
      </c>
      <c r="ER230" s="82"/>
      <c r="ES230" s="80"/>
      <c r="ET230" s="83" t="str">
        <f>EQ230</f>
        <v>Check Header Sheet</v>
      </c>
      <c r="EU230" s="82"/>
      <c r="EV230" s="80"/>
      <c r="EW230" s="83" t="str">
        <f>ET230</f>
        <v>Check Header Sheet</v>
      </c>
      <c r="EX230" s="82"/>
      <c r="EY230" s="80"/>
      <c r="EZ230" s="83" t="str">
        <f>EW230</f>
        <v>Check Header Sheet</v>
      </c>
      <c r="FA230" s="82"/>
      <c r="FB230" s="80"/>
      <c r="FC230" s="83" t="str">
        <f>EZ230</f>
        <v>Check Header Sheet</v>
      </c>
      <c r="FD230" s="82"/>
      <c r="FE230" s="80"/>
      <c r="FF230" s="83" t="str">
        <f>FC230</f>
        <v>Check Header Sheet</v>
      </c>
      <c r="FG230" s="82"/>
      <c r="FH230" s="80"/>
      <c r="FI230" s="83" t="str">
        <f>FF230</f>
        <v>Check Header Sheet</v>
      </c>
      <c r="FJ230" s="82"/>
      <c r="FK230" s="80"/>
      <c r="FL230" s="83" t="str">
        <f>FI230</f>
        <v>Check Header Sheet</v>
      </c>
      <c r="FM230" s="82"/>
      <c r="FN230" s="80"/>
      <c r="FO230" s="83" t="str">
        <f>FL230</f>
        <v>Check Header Sheet</v>
      </c>
      <c r="FP230" s="82"/>
      <c r="FQ230" s="80"/>
      <c r="FR230" s="83" t="str">
        <f>FO230</f>
        <v>Check Header Sheet</v>
      </c>
      <c r="FS230" s="82"/>
      <c r="FT230" s="80"/>
      <c r="FU230" s="83" t="str">
        <f>FR230</f>
        <v>Check Header Sheet</v>
      </c>
      <c r="FV230" s="82"/>
      <c r="FW230" s="80"/>
      <c r="FX230" s="83" t="str">
        <f>FU230</f>
        <v>Check Header Sheet</v>
      </c>
      <c r="FY230" s="82"/>
      <c r="FZ230" s="80"/>
      <c r="GA230" s="83" t="str">
        <f>FX230</f>
        <v>Check Header Sheet</v>
      </c>
      <c r="GB230" s="82"/>
      <c r="GC230" s="80"/>
      <c r="GD230" s="83" t="str">
        <f>GA230</f>
        <v>Check Header Sheet</v>
      </c>
      <c r="GE230" s="82"/>
      <c r="GF230" s="80"/>
      <c r="GG230" s="83" t="str">
        <f>GD230</f>
        <v>Check Header Sheet</v>
      </c>
      <c r="GH230" s="82"/>
      <c r="GI230" s="80"/>
      <c r="GJ230" s="83" t="str">
        <f>GG230</f>
        <v>Check Header Sheet</v>
      </c>
      <c r="GK230" s="82"/>
    </row>
    <row r="231" spans="1:193" ht="15" customHeight="1" x14ac:dyDescent="0.25">
      <c r="A231" s="185"/>
      <c r="B231" s="75"/>
      <c r="C231" s="83" t="str">
        <f>$C$6</f>
        <v>Reference for Analysis: CAD model</v>
      </c>
      <c r="D231" s="84"/>
      <c r="E231" s="75"/>
      <c r="F231" s="83" t="str">
        <f>C231</f>
        <v>Reference for Analysis: CAD model</v>
      </c>
      <c r="G231" s="84"/>
      <c r="H231" s="75"/>
      <c r="I231" s="83" t="str">
        <f>F231</f>
        <v>Reference for Analysis: CAD model</v>
      </c>
      <c r="J231" s="84"/>
      <c r="K231" s="75"/>
      <c r="L231" s="83" t="str">
        <f>I231</f>
        <v>Reference for Analysis: CAD model</v>
      </c>
      <c r="M231" s="84"/>
      <c r="N231" s="75"/>
      <c r="O231" s="83" t="str">
        <f>L231</f>
        <v>Reference for Analysis: CAD model</v>
      </c>
      <c r="P231" s="84"/>
      <c r="Q231" s="75"/>
      <c r="R231" s="83" t="str">
        <f>O231</f>
        <v>Reference for Analysis: CAD model</v>
      </c>
      <c r="S231" s="84"/>
      <c r="T231" s="75"/>
      <c r="U231" s="83" t="str">
        <f>R231</f>
        <v>Reference for Analysis: CAD model</v>
      </c>
      <c r="V231" s="84"/>
      <c r="W231" s="75"/>
      <c r="X231" s="83" t="str">
        <f>U231</f>
        <v>Reference for Analysis: CAD model</v>
      </c>
      <c r="Y231" s="84"/>
      <c r="Z231" s="75"/>
      <c r="AA231" s="83" t="str">
        <f>X231</f>
        <v>Reference for Analysis: CAD model</v>
      </c>
      <c r="AB231" s="84"/>
      <c r="AC231" s="75"/>
      <c r="AD231" s="83" t="str">
        <f>AA231</f>
        <v>Reference for Analysis: CAD model</v>
      </c>
      <c r="AE231" s="84"/>
      <c r="AF231" s="75"/>
      <c r="AG231" s="83" t="str">
        <f>AD231</f>
        <v>Reference for Analysis: CAD model</v>
      </c>
      <c r="AH231" s="84"/>
      <c r="AI231" s="75"/>
      <c r="AJ231" s="83" t="str">
        <f>AG231</f>
        <v>Reference for Analysis: CAD model</v>
      </c>
      <c r="AK231" s="84"/>
      <c r="AL231" s="75"/>
      <c r="AM231" s="83" t="str">
        <f>AJ231</f>
        <v>Reference for Analysis: CAD model</v>
      </c>
      <c r="AN231" s="84"/>
      <c r="AO231" s="75"/>
      <c r="AP231" s="83" t="str">
        <f>AM231</f>
        <v>Reference for Analysis: CAD model</v>
      </c>
      <c r="AQ231" s="84"/>
      <c r="AR231" s="75"/>
      <c r="AS231" s="83" t="str">
        <f>AP231</f>
        <v>Reference for Analysis: CAD model</v>
      </c>
      <c r="AT231" s="84"/>
      <c r="AU231" s="75"/>
      <c r="AV231" s="83" t="str">
        <f>AS231</f>
        <v>Reference for Analysis: CAD model</v>
      </c>
      <c r="AW231" s="84"/>
      <c r="AX231" s="75"/>
      <c r="AY231" s="83" t="str">
        <f>AV231</f>
        <v>Reference for Analysis: CAD model</v>
      </c>
      <c r="AZ231" s="84"/>
      <c r="BA231" s="75"/>
      <c r="BB231" s="83" t="str">
        <f>AY231</f>
        <v>Reference for Analysis: CAD model</v>
      </c>
      <c r="BC231" s="84"/>
      <c r="BD231" s="75"/>
      <c r="BE231" s="83" t="str">
        <f>BB231</f>
        <v>Reference for Analysis: CAD model</v>
      </c>
      <c r="BF231" s="84"/>
      <c r="BG231" s="75"/>
      <c r="BH231" s="83" t="str">
        <f>BE231</f>
        <v>Reference for Analysis: CAD model</v>
      </c>
      <c r="BI231" s="84"/>
      <c r="BJ231" s="75"/>
      <c r="BK231" s="83" t="str">
        <f>BH231</f>
        <v>Reference for Analysis: CAD model</v>
      </c>
      <c r="BL231" s="84"/>
      <c r="BM231" s="75"/>
      <c r="BN231" s="83" t="str">
        <f>BK231</f>
        <v>Reference for Analysis: CAD model</v>
      </c>
      <c r="BO231" s="84"/>
      <c r="BP231" s="75"/>
      <c r="BQ231" s="83" t="str">
        <f>BN231</f>
        <v>Reference for Analysis: CAD model</v>
      </c>
      <c r="BR231" s="84"/>
      <c r="BS231" s="75"/>
      <c r="BT231" s="83" t="str">
        <f>BQ231</f>
        <v>Reference for Analysis: CAD model</v>
      </c>
      <c r="BU231" s="84"/>
      <c r="BV231" s="75"/>
      <c r="BW231" s="83" t="str">
        <f>BT231</f>
        <v>Reference for Analysis: CAD model</v>
      </c>
      <c r="BX231" s="84"/>
      <c r="BY231" s="75"/>
      <c r="BZ231" s="83" t="str">
        <f>BW231</f>
        <v>Reference for Analysis: CAD model</v>
      </c>
      <c r="CA231" s="84"/>
      <c r="CB231" s="75"/>
      <c r="CC231" s="83" t="str">
        <f>BZ231</f>
        <v>Reference for Analysis: CAD model</v>
      </c>
      <c r="CD231" s="84"/>
      <c r="CE231" s="75"/>
      <c r="CF231" s="83" t="str">
        <f>CC231</f>
        <v>Reference for Analysis: CAD model</v>
      </c>
      <c r="CG231" s="84"/>
      <c r="CH231" s="75"/>
      <c r="CI231" s="83" t="str">
        <f>CF231</f>
        <v>Reference for Analysis: CAD model</v>
      </c>
      <c r="CJ231" s="84"/>
      <c r="CK231" s="75"/>
      <c r="CL231" s="83" t="str">
        <f>CI231</f>
        <v>Reference for Analysis: CAD model</v>
      </c>
      <c r="CM231" s="84"/>
      <c r="CN231" s="75"/>
      <c r="CO231" s="83" t="str">
        <f>CL231</f>
        <v>Reference for Analysis: CAD model</v>
      </c>
      <c r="CP231" s="84"/>
      <c r="CQ231" s="75"/>
      <c r="CR231" s="83" t="str">
        <f>CO231</f>
        <v>Reference for Analysis: CAD model</v>
      </c>
      <c r="CS231" s="84"/>
      <c r="CT231" s="75"/>
      <c r="CU231" s="83" t="str">
        <f>CR231</f>
        <v>Reference for Analysis: CAD model</v>
      </c>
      <c r="CV231" s="84"/>
      <c r="CW231" s="75"/>
      <c r="CX231" s="83" t="str">
        <f>CU231</f>
        <v>Reference for Analysis: CAD model</v>
      </c>
      <c r="CY231" s="84"/>
      <c r="CZ231" s="75"/>
      <c r="DA231" s="83" t="str">
        <f>CX231</f>
        <v>Reference for Analysis: CAD model</v>
      </c>
      <c r="DB231" s="84"/>
      <c r="DC231" s="75"/>
      <c r="DD231" s="83" t="str">
        <f>DA231</f>
        <v>Reference for Analysis: CAD model</v>
      </c>
      <c r="DE231" s="84"/>
      <c r="DF231" s="75"/>
      <c r="DG231" s="83" t="str">
        <f>DD231</f>
        <v>Reference for Analysis: CAD model</v>
      </c>
      <c r="DH231" s="84"/>
      <c r="DI231" s="75"/>
      <c r="DJ231" s="83" t="str">
        <f>DG231</f>
        <v>Reference for Analysis: CAD model</v>
      </c>
      <c r="DK231" s="84"/>
      <c r="DL231" s="75"/>
      <c r="DM231" s="83" t="str">
        <f>DJ231</f>
        <v>Reference for Analysis: CAD model</v>
      </c>
      <c r="DN231" s="84"/>
      <c r="DO231" s="75"/>
      <c r="DP231" s="83" t="str">
        <f>DM231</f>
        <v>Reference for Analysis: CAD model</v>
      </c>
      <c r="DQ231" s="84"/>
      <c r="DR231" s="75"/>
      <c r="DS231" s="83" t="str">
        <f>DP231</f>
        <v>Reference for Analysis: CAD model</v>
      </c>
      <c r="DT231" s="84"/>
      <c r="DU231" s="75"/>
      <c r="DV231" s="83" t="str">
        <f>DS231</f>
        <v>Reference for Analysis: CAD model</v>
      </c>
      <c r="DW231" s="84"/>
      <c r="DX231" s="75"/>
      <c r="DY231" s="83" t="str">
        <f>DV231</f>
        <v>Reference for Analysis: CAD model</v>
      </c>
      <c r="DZ231" s="84"/>
      <c r="EA231" s="75"/>
      <c r="EB231" s="83" t="str">
        <f>DY231</f>
        <v>Reference for Analysis: CAD model</v>
      </c>
      <c r="EC231" s="84"/>
      <c r="ED231" s="75"/>
      <c r="EE231" s="83" t="str">
        <f>EB231</f>
        <v>Reference for Analysis: CAD model</v>
      </c>
      <c r="EF231" s="84"/>
      <c r="EG231" s="75"/>
      <c r="EH231" s="83" t="str">
        <f>EE231</f>
        <v>Reference for Analysis: CAD model</v>
      </c>
      <c r="EI231" s="84"/>
      <c r="EJ231" s="75"/>
      <c r="EK231" s="83" t="str">
        <f>EH231</f>
        <v>Reference for Analysis: CAD model</v>
      </c>
      <c r="EL231" s="84"/>
      <c r="EM231" s="75"/>
      <c r="EN231" s="83" t="str">
        <f>EK231</f>
        <v>Reference for Analysis: CAD model</v>
      </c>
      <c r="EO231" s="84"/>
      <c r="EP231" s="75"/>
      <c r="EQ231" s="83" t="str">
        <f>EN231</f>
        <v>Reference for Analysis: CAD model</v>
      </c>
      <c r="ER231" s="84"/>
      <c r="ES231" s="75"/>
      <c r="ET231" s="83" t="str">
        <f>EQ231</f>
        <v>Reference for Analysis: CAD model</v>
      </c>
      <c r="EU231" s="84"/>
      <c r="EV231" s="75"/>
      <c r="EW231" s="83" t="str">
        <f>ET231</f>
        <v>Reference for Analysis: CAD model</v>
      </c>
      <c r="EX231" s="84"/>
      <c r="EY231" s="75"/>
      <c r="EZ231" s="83" t="str">
        <f>EW231</f>
        <v>Reference for Analysis: CAD model</v>
      </c>
      <c r="FA231" s="84"/>
      <c r="FB231" s="75"/>
      <c r="FC231" s="83" t="str">
        <f>EZ231</f>
        <v>Reference for Analysis: CAD model</v>
      </c>
      <c r="FD231" s="84"/>
      <c r="FE231" s="75"/>
      <c r="FF231" s="83" t="str">
        <f>FC231</f>
        <v>Reference for Analysis: CAD model</v>
      </c>
      <c r="FG231" s="84"/>
      <c r="FH231" s="75"/>
      <c r="FI231" s="83" t="str">
        <f>FF231</f>
        <v>Reference for Analysis: CAD model</v>
      </c>
      <c r="FJ231" s="84"/>
      <c r="FK231" s="75"/>
      <c r="FL231" s="83" t="str">
        <f>FI231</f>
        <v>Reference for Analysis: CAD model</v>
      </c>
      <c r="FM231" s="84"/>
      <c r="FN231" s="75"/>
      <c r="FO231" s="83" t="str">
        <f>FL231</f>
        <v>Reference for Analysis: CAD model</v>
      </c>
      <c r="FP231" s="84"/>
      <c r="FQ231" s="75"/>
      <c r="FR231" s="83" t="str">
        <f>FO231</f>
        <v>Reference for Analysis: CAD model</v>
      </c>
      <c r="FS231" s="84"/>
      <c r="FT231" s="75"/>
      <c r="FU231" s="83" t="str">
        <f>FR231</f>
        <v>Reference for Analysis: CAD model</v>
      </c>
      <c r="FV231" s="84"/>
      <c r="FW231" s="75"/>
      <c r="FX231" s="83" t="str">
        <f>FU231</f>
        <v>Reference for Analysis: CAD model</v>
      </c>
      <c r="FY231" s="84"/>
      <c r="FZ231" s="75"/>
      <c r="GA231" s="83" t="str">
        <f>FX231</f>
        <v>Reference for Analysis: CAD model</v>
      </c>
      <c r="GB231" s="84"/>
      <c r="GC231" s="75"/>
      <c r="GD231" s="83" t="str">
        <f>GA231</f>
        <v>Reference for Analysis: CAD model</v>
      </c>
      <c r="GE231" s="84"/>
      <c r="GF231" s="75"/>
      <c r="GG231" s="83" t="str">
        <f>GD231</f>
        <v>Reference for Analysis: CAD model</v>
      </c>
      <c r="GH231" s="84"/>
      <c r="GI231" s="75"/>
      <c r="GJ231" s="83" t="str">
        <f>GG231</f>
        <v>Reference for Analysis: CAD model</v>
      </c>
      <c r="GK231" s="84"/>
    </row>
    <row r="232" spans="1:193" s="74" customFormat="1" ht="24.95" customHeight="1" x14ac:dyDescent="0.25">
      <c r="C232" s="85" t="s">
        <v>220</v>
      </c>
      <c r="F232" s="85"/>
      <c r="I232" s="85"/>
      <c r="L232" s="85"/>
      <c r="O232" s="85"/>
      <c r="R232" s="85"/>
      <c r="U232" s="85"/>
      <c r="X232" s="85"/>
      <c r="AA232" s="85"/>
      <c r="AD232" s="85"/>
      <c r="AG232" s="85"/>
      <c r="AJ232" s="85"/>
      <c r="AM232" s="85"/>
      <c r="AP232" s="85"/>
      <c r="AS232" s="85"/>
      <c r="AV232" s="85"/>
      <c r="AY232" s="85"/>
      <c r="BB232" s="85"/>
      <c r="BE232" s="85"/>
      <c r="BH232" s="85"/>
      <c r="BK232" s="85"/>
      <c r="BN232" s="85"/>
      <c r="BQ232" s="85"/>
      <c r="BT232" s="85"/>
      <c r="BW232" s="85"/>
      <c r="BZ232" s="85"/>
      <c r="CC232" s="85"/>
      <c r="CF232" s="85"/>
      <c r="CI232" s="85"/>
      <c r="CL232" s="85"/>
      <c r="CO232" s="85"/>
      <c r="CR232" s="85"/>
      <c r="CU232" s="85"/>
      <c r="CX232" s="85"/>
      <c r="DA232" s="85"/>
      <c r="DD232" s="85"/>
      <c r="DG232" s="85"/>
      <c r="DJ232" s="85"/>
      <c r="DM232" s="85"/>
      <c r="DP232" s="85"/>
      <c r="DS232" s="85"/>
      <c r="DV232" s="85"/>
      <c r="DY232" s="85"/>
      <c r="EB232" s="85"/>
      <c r="EE232" s="85"/>
      <c r="EH232" s="85"/>
      <c r="EK232" s="85"/>
      <c r="EN232" s="85"/>
      <c r="EQ232" s="85"/>
      <c r="ET232" s="85"/>
      <c r="EW232" s="85"/>
      <c r="EZ232" s="85"/>
      <c r="FC232" s="85"/>
      <c r="FF232" s="85"/>
      <c r="FI232" s="85"/>
      <c r="FL232" s="85"/>
      <c r="FO232" s="85"/>
      <c r="FR232" s="85"/>
      <c r="FU232" s="85"/>
      <c r="FX232" s="85"/>
      <c r="GA232" s="85"/>
      <c r="GD232" s="85"/>
      <c r="GG232" s="85"/>
      <c r="GJ232" s="85"/>
    </row>
    <row r="233" spans="1:193" ht="408.75" customHeight="1" x14ac:dyDescent="0.25">
      <c r="A233" s="185"/>
      <c r="B233" s="79" t="str">
        <f>$B$3</f>
        <v>Cavity 1</v>
      </c>
      <c r="C233" s="73"/>
      <c r="D233" s="79" t="str">
        <f>$D$3</f>
        <v>Software used: : VG Metrology 2024.2</v>
      </c>
      <c r="E233" s="79" t="str">
        <f>E228</f>
        <v>Cavity 2</v>
      </c>
      <c r="F233" s="73"/>
      <c r="G233" s="79" t="str">
        <f>$D$3</f>
        <v>Software used: : VG Metrology 2024.2</v>
      </c>
      <c r="H233" s="79" t="str">
        <f>H228</f>
        <v>Cavity 3</v>
      </c>
      <c r="I233" s="73"/>
      <c r="J233" s="79" t="str">
        <f>$D$3</f>
        <v>Software used: : VG Metrology 2024.2</v>
      </c>
      <c r="K233" s="79" t="str">
        <f>K228</f>
        <v>Cavity 4</v>
      </c>
      <c r="L233" s="73"/>
      <c r="M233" s="79" t="str">
        <f>$D$3</f>
        <v>Software used: : VG Metrology 2024.2</v>
      </c>
      <c r="N233" s="79" t="str">
        <f>N228</f>
        <v>Cavity 5</v>
      </c>
      <c r="O233" s="73"/>
      <c r="P233" s="79" t="str">
        <f>$D$3</f>
        <v>Software used: : VG Metrology 2024.2</v>
      </c>
      <c r="Q233" s="79" t="str">
        <f>Q228</f>
        <v>Cavity 6</v>
      </c>
      <c r="R233" s="73"/>
      <c r="S233" s="79" t="str">
        <f>$D$3</f>
        <v>Software used: : VG Metrology 2024.2</v>
      </c>
      <c r="T233" s="79" t="str">
        <f>T228</f>
        <v>Cavity 7</v>
      </c>
      <c r="U233" s="73"/>
      <c r="V233" s="79" t="str">
        <f>$D$3</f>
        <v>Software used: : VG Metrology 2024.2</v>
      </c>
      <c r="W233" s="79" t="str">
        <f>W228</f>
        <v>Cavity 8</v>
      </c>
      <c r="X233" s="73"/>
      <c r="Y233" s="79" t="str">
        <f>$D$3</f>
        <v>Software used: : VG Metrology 2024.2</v>
      </c>
      <c r="Z233" s="79" t="str">
        <f>Z228</f>
        <v>Cavity 9</v>
      </c>
      <c r="AA233" s="73"/>
      <c r="AB233" s="79" t="str">
        <f>$D$3</f>
        <v>Software used: : VG Metrology 2024.2</v>
      </c>
      <c r="AC233" s="79" t="str">
        <f>AC228</f>
        <v>Cavity 10</v>
      </c>
      <c r="AD233" s="73"/>
      <c r="AE233" s="79" t="str">
        <f>$D$3</f>
        <v>Software used: : VG Metrology 2024.2</v>
      </c>
      <c r="AF233" s="79" t="str">
        <f>AF228</f>
        <v>Cavity 11</v>
      </c>
      <c r="AG233" s="73"/>
      <c r="AH233" s="79" t="str">
        <f>$D$3</f>
        <v>Software used: : VG Metrology 2024.2</v>
      </c>
      <c r="AI233" s="79" t="str">
        <f>AI228</f>
        <v>Cavity 12</v>
      </c>
      <c r="AJ233" s="73"/>
      <c r="AK233" s="79" t="str">
        <f>$D$3</f>
        <v>Software used: : VG Metrology 2024.2</v>
      </c>
      <c r="AL233" s="79" t="str">
        <f>AL228</f>
        <v>Cavity 13</v>
      </c>
      <c r="AM233" s="73"/>
      <c r="AN233" s="79" t="str">
        <f>$D$3</f>
        <v>Software used: : VG Metrology 2024.2</v>
      </c>
      <c r="AO233" s="79" t="str">
        <f>AO228</f>
        <v>Cavity 14</v>
      </c>
      <c r="AP233" s="73"/>
      <c r="AQ233" s="79" t="str">
        <f>$D$3</f>
        <v>Software used: : VG Metrology 2024.2</v>
      </c>
      <c r="AR233" s="79" t="str">
        <f>AR228</f>
        <v>Cavity 15</v>
      </c>
      <c r="AS233" s="73"/>
      <c r="AT233" s="79" t="str">
        <f>$D$3</f>
        <v>Software used: : VG Metrology 2024.2</v>
      </c>
      <c r="AU233" s="79" t="str">
        <f>AU228</f>
        <v>Cavity 16</v>
      </c>
      <c r="AV233" s="73"/>
      <c r="AW233" s="79" t="str">
        <f>$D$3</f>
        <v>Software used: : VG Metrology 2024.2</v>
      </c>
      <c r="AX233" s="79" t="str">
        <f>AX228</f>
        <v>Cavity 16</v>
      </c>
      <c r="AY233" s="73"/>
      <c r="AZ233" s="79" t="str">
        <f>$D$3</f>
        <v>Software used: : VG Metrology 2024.2</v>
      </c>
      <c r="BA233" s="79" t="str">
        <f>BA228</f>
        <v>Cavity 16</v>
      </c>
      <c r="BB233" s="73"/>
      <c r="BC233" s="79" t="str">
        <f>$D$3</f>
        <v>Software used: : VG Metrology 2024.2</v>
      </c>
      <c r="BD233" s="79" t="str">
        <f>BD228</f>
        <v>Cavity 16</v>
      </c>
      <c r="BE233" s="73"/>
      <c r="BF233" s="79" t="str">
        <f>$D$3</f>
        <v>Software used: : VG Metrology 2024.2</v>
      </c>
      <c r="BG233" s="79" t="str">
        <f>BG228</f>
        <v>Cavity 16</v>
      </c>
      <c r="BH233" s="73"/>
      <c r="BI233" s="79" t="str">
        <f>$D$3</f>
        <v>Software used: : VG Metrology 2024.2</v>
      </c>
      <c r="BJ233" s="79" t="str">
        <f>BJ228</f>
        <v>Cavity 16</v>
      </c>
      <c r="BK233" s="73"/>
      <c r="BL233" s="79" t="str">
        <f>$D$3</f>
        <v>Software used: : VG Metrology 2024.2</v>
      </c>
      <c r="BM233" s="79" t="str">
        <f>BM228</f>
        <v>Cavity 16</v>
      </c>
      <c r="BN233" s="73"/>
      <c r="BO233" s="79" t="str">
        <f>$D$3</f>
        <v>Software used: : VG Metrology 2024.2</v>
      </c>
      <c r="BP233" s="79" t="str">
        <f>BP228</f>
        <v>Cavity 16</v>
      </c>
      <c r="BQ233" s="73"/>
      <c r="BR233" s="79" t="str">
        <f>$D$3</f>
        <v>Software used: : VG Metrology 2024.2</v>
      </c>
      <c r="BS233" s="79" t="str">
        <f>BS228</f>
        <v>Cavity 16</v>
      </c>
      <c r="BT233" s="73"/>
      <c r="BU233" s="79" t="str">
        <f>$D$3</f>
        <v>Software used: : VG Metrology 2024.2</v>
      </c>
      <c r="BV233" s="79" t="str">
        <f>BV228</f>
        <v>Cavity 16</v>
      </c>
      <c r="BW233" s="73"/>
      <c r="BX233" s="79" t="str">
        <f>$D$3</f>
        <v>Software used: : VG Metrology 2024.2</v>
      </c>
      <c r="BY233" s="79" t="str">
        <f>BY228</f>
        <v>Cavity 16</v>
      </c>
      <c r="BZ233" s="73"/>
      <c r="CA233" s="79" t="str">
        <f>$D$3</f>
        <v>Software used: : VG Metrology 2024.2</v>
      </c>
      <c r="CB233" s="79" t="str">
        <f>CB228</f>
        <v>Cavity 16</v>
      </c>
      <c r="CC233" s="73"/>
      <c r="CD233" s="79" t="str">
        <f>$D$3</f>
        <v>Software used: : VG Metrology 2024.2</v>
      </c>
      <c r="CE233" s="79" t="str">
        <f>CE228</f>
        <v>Cavity 16</v>
      </c>
      <c r="CF233" s="73"/>
      <c r="CG233" s="79" t="str">
        <f>$D$3</f>
        <v>Software used: : VG Metrology 2024.2</v>
      </c>
      <c r="CH233" s="79" t="str">
        <f>CH228</f>
        <v>Cavity 16</v>
      </c>
      <c r="CI233" s="73"/>
      <c r="CJ233" s="79" t="str">
        <f>$D$3</f>
        <v>Software used: : VG Metrology 2024.2</v>
      </c>
      <c r="CK233" s="79" t="str">
        <f>CK228</f>
        <v>Cavity 16</v>
      </c>
      <c r="CL233" s="73"/>
      <c r="CM233" s="79" t="str">
        <f>$D$3</f>
        <v>Software used: : VG Metrology 2024.2</v>
      </c>
      <c r="CN233" s="79" t="str">
        <f>CN228</f>
        <v>Cavity 16</v>
      </c>
      <c r="CO233" s="73"/>
      <c r="CP233" s="79" t="str">
        <f>$D$3</f>
        <v>Software used: : VG Metrology 2024.2</v>
      </c>
      <c r="CQ233" s="79" t="str">
        <f>CQ228</f>
        <v>Cavity 16</v>
      </c>
      <c r="CR233" s="73"/>
      <c r="CS233" s="79" t="str">
        <f>$D$3</f>
        <v>Software used: : VG Metrology 2024.2</v>
      </c>
      <c r="CT233" s="79" t="str">
        <f>CT228</f>
        <v>Cavity 16</v>
      </c>
      <c r="CU233" s="73"/>
      <c r="CV233" s="79" t="str">
        <f>$D$3</f>
        <v>Software used: : VG Metrology 2024.2</v>
      </c>
      <c r="CW233" s="79" t="str">
        <f>CW228</f>
        <v>Cavity 16</v>
      </c>
      <c r="CX233" s="73"/>
      <c r="CY233" s="79" t="str">
        <f>$D$3</f>
        <v>Software used: : VG Metrology 2024.2</v>
      </c>
      <c r="CZ233" s="79" t="str">
        <f>CZ228</f>
        <v>Cavity 16</v>
      </c>
      <c r="DA233" s="73"/>
      <c r="DB233" s="79" t="str">
        <f>$D$3</f>
        <v>Software used: : VG Metrology 2024.2</v>
      </c>
      <c r="DC233" s="79" t="str">
        <f>DC228</f>
        <v>Cavity 16</v>
      </c>
      <c r="DD233" s="73"/>
      <c r="DE233" s="79" t="str">
        <f>$D$3</f>
        <v>Software used: : VG Metrology 2024.2</v>
      </c>
      <c r="DF233" s="79" t="str">
        <f>DF228</f>
        <v>Cavity 16</v>
      </c>
      <c r="DG233" s="73"/>
      <c r="DH233" s="79" t="str">
        <f>$D$3</f>
        <v>Software used: : VG Metrology 2024.2</v>
      </c>
      <c r="DI233" s="79" t="str">
        <f>DI228</f>
        <v>Cavity 16</v>
      </c>
      <c r="DJ233" s="73"/>
      <c r="DK233" s="79" t="str">
        <f>$D$3</f>
        <v>Software used: : VG Metrology 2024.2</v>
      </c>
      <c r="DL233" s="79" t="str">
        <f>DL228</f>
        <v>Cavity 16</v>
      </c>
      <c r="DM233" s="73"/>
      <c r="DN233" s="79" t="str">
        <f>$D$3</f>
        <v>Software used: : VG Metrology 2024.2</v>
      </c>
      <c r="DO233" s="79" t="str">
        <f>DO228</f>
        <v>Cavity 16</v>
      </c>
      <c r="DP233" s="73"/>
      <c r="DQ233" s="79" t="str">
        <f>$D$3</f>
        <v>Software used: : VG Metrology 2024.2</v>
      </c>
      <c r="DR233" s="79" t="str">
        <f>DR228</f>
        <v>Cavity 16</v>
      </c>
      <c r="DS233" s="73"/>
      <c r="DT233" s="79" t="str">
        <f>$D$3</f>
        <v>Software used: : VG Metrology 2024.2</v>
      </c>
      <c r="DU233" s="79" t="str">
        <f>DU228</f>
        <v>Cavity 16</v>
      </c>
      <c r="DV233" s="73"/>
      <c r="DW233" s="79" t="str">
        <f>$D$3</f>
        <v>Software used: : VG Metrology 2024.2</v>
      </c>
      <c r="DX233" s="79" t="str">
        <f>DX228</f>
        <v>Cavity 16</v>
      </c>
      <c r="DY233" s="73"/>
      <c r="DZ233" s="79" t="str">
        <f>$D$3</f>
        <v>Software used: : VG Metrology 2024.2</v>
      </c>
      <c r="EA233" s="79" t="str">
        <f>EA228</f>
        <v>Cavity 16</v>
      </c>
      <c r="EB233" s="73"/>
      <c r="EC233" s="79" t="str">
        <f>$D$3</f>
        <v>Software used: : VG Metrology 2024.2</v>
      </c>
      <c r="ED233" s="79" t="str">
        <f>ED228</f>
        <v>Cavity 16</v>
      </c>
      <c r="EE233" s="73"/>
      <c r="EF233" s="79" t="str">
        <f>$D$3</f>
        <v>Software used: : VG Metrology 2024.2</v>
      </c>
      <c r="EG233" s="79" t="str">
        <f>EG228</f>
        <v>Cavity 16</v>
      </c>
      <c r="EH233" s="73"/>
      <c r="EI233" s="79" t="str">
        <f>$D$3</f>
        <v>Software used: : VG Metrology 2024.2</v>
      </c>
      <c r="EJ233" s="79" t="str">
        <f>EJ228</f>
        <v>Cavity 16</v>
      </c>
      <c r="EK233" s="73"/>
      <c r="EL233" s="79" t="str">
        <f>$D$3</f>
        <v>Software used: : VG Metrology 2024.2</v>
      </c>
      <c r="EM233" s="79" t="str">
        <f>EM228</f>
        <v>Cavity 16</v>
      </c>
      <c r="EN233" s="73"/>
      <c r="EO233" s="79" t="str">
        <f>$D$3</f>
        <v>Software used: : VG Metrology 2024.2</v>
      </c>
      <c r="EP233" s="79" t="str">
        <f>EP228</f>
        <v>Cavity 16</v>
      </c>
      <c r="EQ233" s="73"/>
      <c r="ER233" s="79" t="str">
        <f>$D$3</f>
        <v>Software used: : VG Metrology 2024.2</v>
      </c>
      <c r="ES233" s="79" t="str">
        <f>ES228</f>
        <v>Cavity 16</v>
      </c>
      <c r="ET233" s="73"/>
      <c r="EU233" s="79" t="str">
        <f>$D$3</f>
        <v>Software used: : VG Metrology 2024.2</v>
      </c>
      <c r="EV233" s="79" t="str">
        <f>EV228</f>
        <v>Cavity 16</v>
      </c>
      <c r="EW233" s="73"/>
      <c r="EX233" s="79" t="str">
        <f>$D$3</f>
        <v>Software used: : VG Metrology 2024.2</v>
      </c>
      <c r="EY233" s="79" t="str">
        <f>EY228</f>
        <v>Cavity 16</v>
      </c>
      <c r="EZ233" s="73"/>
      <c r="FA233" s="79" t="str">
        <f>$D$3</f>
        <v>Software used: : VG Metrology 2024.2</v>
      </c>
      <c r="FB233" s="79" t="str">
        <f>FB228</f>
        <v>Cavity 16</v>
      </c>
      <c r="FC233" s="73"/>
      <c r="FD233" s="79" t="str">
        <f>$D$3</f>
        <v>Software used: : VG Metrology 2024.2</v>
      </c>
      <c r="FE233" s="79" t="str">
        <f>FE228</f>
        <v>Cavity 16</v>
      </c>
      <c r="FF233" s="73"/>
      <c r="FG233" s="79" t="str">
        <f>$D$3</f>
        <v>Software used: : VG Metrology 2024.2</v>
      </c>
      <c r="FH233" s="79" t="str">
        <f>FH228</f>
        <v>Cavity 16</v>
      </c>
      <c r="FI233" s="73"/>
      <c r="FJ233" s="79" t="str">
        <f>$D$3</f>
        <v>Software used: : VG Metrology 2024.2</v>
      </c>
      <c r="FK233" s="79" t="str">
        <f>FK228</f>
        <v>Cavity 16</v>
      </c>
      <c r="FL233" s="73"/>
      <c r="FM233" s="79" t="str">
        <f>$D$3</f>
        <v>Software used: : VG Metrology 2024.2</v>
      </c>
      <c r="FN233" s="79" t="str">
        <f>FN228</f>
        <v>Cavity 16</v>
      </c>
      <c r="FO233" s="73"/>
      <c r="FP233" s="79" t="str">
        <f>$D$3</f>
        <v>Software used: : VG Metrology 2024.2</v>
      </c>
      <c r="FQ233" s="79" t="str">
        <f>FQ228</f>
        <v>Cavity 16</v>
      </c>
      <c r="FR233" s="73"/>
      <c r="FS233" s="79" t="str">
        <f>$D$3</f>
        <v>Software used: : VG Metrology 2024.2</v>
      </c>
      <c r="FT233" s="79" t="str">
        <f>FT228</f>
        <v>Cavity 16</v>
      </c>
      <c r="FU233" s="73"/>
      <c r="FV233" s="79" t="str">
        <f>$D$3</f>
        <v>Software used: : VG Metrology 2024.2</v>
      </c>
      <c r="FW233" s="79" t="str">
        <f>FW228</f>
        <v>Cavity 16</v>
      </c>
      <c r="FX233" s="73"/>
      <c r="FY233" s="79" t="str">
        <f>$D$3</f>
        <v>Software used: : VG Metrology 2024.2</v>
      </c>
      <c r="FZ233" s="79" t="str">
        <f>FZ228</f>
        <v>Cavity 16</v>
      </c>
      <c r="GA233" s="73"/>
      <c r="GB233" s="79" t="str">
        <f>$D$3</f>
        <v>Software used: : VG Metrology 2024.2</v>
      </c>
      <c r="GC233" s="79" t="str">
        <f>GC228</f>
        <v>Cavity 16</v>
      </c>
      <c r="GD233" s="73"/>
      <c r="GE233" s="79" t="str">
        <f>$D$3</f>
        <v>Software used: : VG Metrology 2024.2</v>
      </c>
      <c r="GF233" s="79" t="str">
        <f>GF228</f>
        <v>Cavity 16</v>
      </c>
      <c r="GG233" s="73"/>
      <c r="GH233" s="79" t="str">
        <f>$D$3</f>
        <v>Software used: : VG Metrology 2024.2</v>
      </c>
      <c r="GI233" s="79" t="str">
        <f>GI228</f>
        <v>Cavity 16</v>
      </c>
      <c r="GJ233" s="73"/>
      <c r="GK233" s="79" t="str">
        <f>$D$3</f>
        <v>Software used: : VG Metrology 2024.2</v>
      </c>
    </row>
    <row r="234" spans="1:193" ht="15" customHeight="1" x14ac:dyDescent="0.25">
      <c r="A234" s="185"/>
      <c r="B234" s="80"/>
      <c r="C234" s="81" t="str">
        <f>$C$4</f>
        <v>Check Header Sheet</v>
      </c>
      <c r="D234" s="82"/>
      <c r="E234" s="80"/>
      <c r="F234" s="81" t="str">
        <f>C234</f>
        <v>Check Header Sheet</v>
      </c>
      <c r="G234" s="82"/>
      <c r="H234" s="80"/>
      <c r="I234" s="81" t="str">
        <f>F234</f>
        <v>Check Header Sheet</v>
      </c>
      <c r="J234" s="82"/>
      <c r="K234" s="80"/>
      <c r="L234" s="81" t="str">
        <f>I234</f>
        <v>Check Header Sheet</v>
      </c>
      <c r="M234" s="82"/>
      <c r="N234" s="80"/>
      <c r="O234" s="81" t="str">
        <f>L234</f>
        <v>Check Header Sheet</v>
      </c>
      <c r="P234" s="82"/>
      <c r="Q234" s="80"/>
      <c r="R234" s="81" t="str">
        <f>O234</f>
        <v>Check Header Sheet</v>
      </c>
      <c r="S234" s="82"/>
      <c r="T234" s="80"/>
      <c r="U234" s="81" t="str">
        <f>R234</f>
        <v>Check Header Sheet</v>
      </c>
      <c r="V234" s="82"/>
      <c r="W234" s="80"/>
      <c r="X234" s="81" t="str">
        <f>U234</f>
        <v>Check Header Sheet</v>
      </c>
      <c r="Y234" s="82"/>
      <c r="Z234" s="80"/>
      <c r="AA234" s="81" t="str">
        <f>X234</f>
        <v>Check Header Sheet</v>
      </c>
      <c r="AB234" s="82"/>
      <c r="AC234" s="80"/>
      <c r="AD234" s="81" t="str">
        <f>AA234</f>
        <v>Check Header Sheet</v>
      </c>
      <c r="AE234" s="82"/>
      <c r="AF234" s="80"/>
      <c r="AG234" s="81" t="str">
        <f>AD234</f>
        <v>Check Header Sheet</v>
      </c>
      <c r="AH234" s="82"/>
      <c r="AI234" s="80"/>
      <c r="AJ234" s="81" t="str">
        <f>AG234</f>
        <v>Check Header Sheet</v>
      </c>
      <c r="AK234" s="82"/>
      <c r="AL234" s="80"/>
      <c r="AM234" s="81" t="str">
        <f>AJ234</f>
        <v>Check Header Sheet</v>
      </c>
      <c r="AN234" s="82"/>
      <c r="AO234" s="80"/>
      <c r="AP234" s="81" t="str">
        <f>AM234</f>
        <v>Check Header Sheet</v>
      </c>
      <c r="AQ234" s="82"/>
      <c r="AR234" s="80"/>
      <c r="AS234" s="81" t="str">
        <f>AP234</f>
        <v>Check Header Sheet</v>
      </c>
      <c r="AT234" s="82"/>
      <c r="AU234" s="80"/>
      <c r="AV234" s="81" t="str">
        <f>AS234</f>
        <v>Check Header Sheet</v>
      </c>
      <c r="AW234" s="82"/>
      <c r="AX234" s="80"/>
      <c r="AY234" s="81" t="str">
        <f>AV234</f>
        <v>Check Header Sheet</v>
      </c>
      <c r="AZ234" s="82"/>
      <c r="BA234" s="80"/>
      <c r="BB234" s="81" t="str">
        <f>AY234</f>
        <v>Check Header Sheet</v>
      </c>
      <c r="BC234" s="82"/>
      <c r="BD234" s="80"/>
      <c r="BE234" s="81" t="str">
        <f>BB234</f>
        <v>Check Header Sheet</v>
      </c>
      <c r="BF234" s="82"/>
      <c r="BG234" s="80"/>
      <c r="BH234" s="81" t="str">
        <f>BE234</f>
        <v>Check Header Sheet</v>
      </c>
      <c r="BI234" s="82"/>
      <c r="BJ234" s="80"/>
      <c r="BK234" s="81" t="str">
        <f>BH234</f>
        <v>Check Header Sheet</v>
      </c>
      <c r="BL234" s="82"/>
      <c r="BM234" s="80"/>
      <c r="BN234" s="81" t="str">
        <f>BK234</f>
        <v>Check Header Sheet</v>
      </c>
      <c r="BO234" s="82"/>
      <c r="BP234" s="80"/>
      <c r="BQ234" s="81" t="str">
        <f>BN234</f>
        <v>Check Header Sheet</v>
      </c>
      <c r="BR234" s="82"/>
      <c r="BS234" s="80"/>
      <c r="BT234" s="81" t="str">
        <f>BQ234</f>
        <v>Check Header Sheet</v>
      </c>
      <c r="BU234" s="82"/>
      <c r="BV234" s="80"/>
      <c r="BW234" s="81" t="str">
        <f>BT234</f>
        <v>Check Header Sheet</v>
      </c>
      <c r="BX234" s="82"/>
      <c r="BY234" s="80"/>
      <c r="BZ234" s="81" t="str">
        <f>BW234</f>
        <v>Check Header Sheet</v>
      </c>
      <c r="CA234" s="82"/>
      <c r="CB234" s="80"/>
      <c r="CC234" s="81" t="str">
        <f>BZ234</f>
        <v>Check Header Sheet</v>
      </c>
      <c r="CD234" s="82"/>
      <c r="CE234" s="80"/>
      <c r="CF234" s="81" t="str">
        <f>CC234</f>
        <v>Check Header Sheet</v>
      </c>
      <c r="CG234" s="82"/>
      <c r="CH234" s="80"/>
      <c r="CI234" s="81" t="str">
        <f>CF234</f>
        <v>Check Header Sheet</v>
      </c>
      <c r="CJ234" s="82"/>
      <c r="CK234" s="80"/>
      <c r="CL234" s="81" t="str">
        <f>CI234</f>
        <v>Check Header Sheet</v>
      </c>
      <c r="CM234" s="82"/>
      <c r="CN234" s="80"/>
      <c r="CO234" s="81" t="str">
        <f>CL234</f>
        <v>Check Header Sheet</v>
      </c>
      <c r="CP234" s="82"/>
      <c r="CQ234" s="80"/>
      <c r="CR234" s="81" t="str">
        <f>CO234</f>
        <v>Check Header Sheet</v>
      </c>
      <c r="CS234" s="82"/>
      <c r="CT234" s="80"/>
      <c r="CU234" s="81" t="str">
        <f>CR234</f>
        <v>Check Header Sheet</v>
      </c>
      <c r="CV234" s="82"/>
      <c r="CW234" s="80"/>
      <c r="CX234" s="81" t="str">
        <f>CU234</f>
        <v>Check Header Sheet</v>
      </c>
      <c r="CY234" s="82"/>
      <c r="CZ234" s="80"/>
      <c r="DA234" s="81" t="str">
        <f>CX234</f>
        <v>Check Header Sheet</v>
      </c>
      <c r="DB234" s="82"/>
      <c r="DC234" s="80"/>
      <c r="DD234" s="81" t="str">
        <f>DA234</f>
        <v>Check Header Sheet</v>
      </c>
      <c r="DE234" s="82"/>
      <c r="DF234" s="80"/>
      <c r="DG234" s="81" t="str">
        <f>DD234</f>
        <v>Check Header Sheet</v>
      </c>
      <c r="DH234" s="82"/>
      <c r="DI234" s="80"/>
      <c r="DJ234" s="81" t="str">
        <f>DG234</f>
        <v>Check Header Sheet</v>
      </c>
      <c r="DK234" s="82"/>
      <c r="DL234" s="80"/>
      <c r="DM234" s="81" t="str">
        <f>DJ234</f>
        <v>Check Header Sheet</v>
      </c>
      <c r="DN234" s="82"/>
      <c r="DO234" s="80"/>
      <c r="DP234" s="81" t="str">
        <f>DM234</f>
        <v>Check Header Sheet</v>
      </c>
      <c r="DQ234" s="82"/>
      <c r="DR234" s="80"/>
      <c r="DS234" s="81" t="str">
        <f>DP234</f>
        <v>Check Header Sheet</v>
      </c>
      <c r="DT234" s="82"/>
      <c r="DU234" s="80"/>
      <c r="DV234" s="81" t="str">
        <f>DS234</f>
        <v>Check Header Sheet</v>
      </c>
      <c r="DW234" s="82"/>
      <c r="DX234" s="80"/>
      <c r="DY234" s="81" t="str">
        <f>DV234</f>
        <v>Check Header Sheet</v>
      </c>
      <c r="DZ234" s="82"/>
      <c r="EA234" s="80"/>
      <c r="EB234" s="81" t="str">
        <f>DY234</f>
        <v>Check Header Sheet</v>
      </c>
      <c r="EC234" s="82"/>
      <c r="ED234" s="80"/>
      <c r="EE234" s="81" t="str">
        <f>EB234</f>
        <v>Check Header Sheet</v>
      </c>
      <c r="EF234" s="82"/>
      <c r="EG234" s="80"/>
      <c r="EH234" s="81" t="str">
        <f>EE234</f>
        <v>Check Header Sheet</v>
      </c>
      <c r="EI234" s="82"/>
      <c r="EJ234" s="80"/>
      <c r="EK234" s="81" t="str">
        <f>EH234</f>
        <v>Check Header Sheet</v>
      </c>
      <c r="EL234" s="82"/>
      <c r="EM234" s="80"/>
      <c r="EN234" s="81" t="str">
        <f>EK234</f>
        <v>Check Header Sheet</v>
      </c>
      <c r="EO234" s="82"/>
      <c r="EP234" s="80"/>
      <c r="EQ234" s="81" t="str">
        <f>EN234</f>
        <v>Check Header Sheet</v>
      </c>
      <c r="ER234" s="82"/>
      <c r="ES234" s="80"/>
      <c r="ET234" s="81" t="str">
        <f>EQ234</f>
        <v>Check Header Sheet</v>
      </c>
      <c r="EU234" s="82"/>
      <c r="EV234" s="80"/>
      <c r="EW234" s="81" t="str">
        <f>ET234</f>
        <v>Check Header Sheet</v>
      </c>
      <c r="EX234" s="82"/>
      <c r="EY234" s="80"/>
      <c r="EZ234" s="81" t="str">
        <f>EW234</f>
        <v>Check Header Sheet</v>
      </c>
      <c r="FA234" s="82"/>
      <c r="FB234" s="80"/>
      <c r="FC234" s="81" t="str">
        <f>EZ234</f>
        <v>Check Header Sheet</v>
      </c>
      <c r="FD234" s="82"/>
      <c r="FE234" s="80"/>
      <c r="FF234" s="81" t="str">
        <f>FC234</f>
        <v>Check Header Sheet</v>
      </c>
      <c r="FG234" s="82"/>
      <c r="FH234" s="80"/>
      <c r="FI234" s="81" t="str">
        <f>FF234</f>
        <v>Check Header Sheet</v>
      </c>
      <c r="FJ234" s="82"/>
      <c r="FK234" s="80"/>
      <c r="FL234" s="81" t="str">
        <f>FI234</f>
        <v>Check Header Sheet</v>
      </c>
      <c r="FM234" s="82"/>
      <c r="FN234" s="80"/>
      <c r="FO234" s="81" t="str">
        <f>FL234</f>
        <v>Check Header Sheet</v>
      </c>
      <c r="FP234" s="82"/>
      <c r="FQ234" s="80"/>
      <c r="FR234" s="81" t="str">
        <f>FO234</f>
        <v>Check Header Sheet</v>
      </c>
      <c r="FS234" s="82"/>
      <c r="FT234" s="80"/>
      <c r="FU234" s="81" t="str">
        <f>FR234</f>
        <v>Check Header Sheet</v>
      </c>
      <c r="FV234" s="82"/>
      <c r="FW234" s="80"/>
      <c r="FX234" s="81" t="str">
        <f>FU234</f>
        <v>Check Header Sheet</v>
      </c>
      <c r="FY234" s="82"/>
      <c r="FZ234" s="80"/>
      <c r="GA234" s="81" t="str">
        <f>FX234</f>
        <v>Check Header Sheet</v>
      </c>
      <c r="GB234" s="82"/>
      <c r="GC234" s="80"/>
      <c r="GD234" s="81" t="str">
        <f>GA234</f>
        <v>Check Header Sheet</v>
      </c>
      <c r="GE234" s="82"/>
      <c r="GF234" s="80"/>
      <c r="GG234" s="81" t="str">
        <f>GD234</f>
        <v>Check Header Sheet</v>
      </c>
      <c r="GH234" s="82"/>
      <c r="GI234" s="80"/>
      <c r="GJ234" s="81" t="str">
        <f>GG234</f>
        <v>Check Header Sheet</v>
      </c>
      <c r="GK234" s="82"/>
    </row>
    <row r="235" spans="1:193" ht="15" customHeight="1" x14ac:dyDescent="0.25">
      <c r="A235" s="185"/>
      <c r="B235" s="80"/>
      <c r="C235" s="83" t="str">
        <f>$C$5</f>
        <v>Check Header Sheet</v>
      </c>
      <c r="D235" s="82"/>
      <c r="E235" s="80"/>
      <c r="F235" s="83" t="str">
        <f>C235</f>
        <v>Check Header Sheet</v>
      </c>
      <c r="G235" s="82"/>
      <c r="H235" s="80"/>
      <c r="I235" s="83" t="str">
        <f>F235</f>
        <v>Check Header Sheet</v>
      </c>
      <c r="J235" s="82"/>
      <c r="K235" s="80"/>
      <c r="L235" s="83" t="str">
        <f>I235</f>
        <v>Check Header Sheet</v>
      </c>
      <c r="M235" s="82"/>
      <c r="N235" s="80"/>
      <c r="O235" s="83" t="str">
        <f>L235</f>
        <v>Check Header Sheet</v>
      </c>
      <c r="P235" s="82"/>
      <c r="Q235" s="80"/>
      <c r="R235" s="83" t="str">
        <f>O235</f>
        <v>Check Header Sheet</v>
      </c>
      <c r="S235" s="82"/>
      <c r="T235" s="80"/>
      <c r="U235" s="83" t="str">
        <f>R235</f>
        <v>Check Header Sheet</v>
      </c>
      <c r="V235" s="82"/>
      <c r="W235" s="80"/>
      <c r="X235" s="83" t="str">
        <f>U235</f>
        <v>Check Header Sheet</v>
      </c>
      <c r="Y235" s="82"/>
      <c r="Z235" s="80"/>
      <c r="AA235" s="83" t="str">
        <f>X235</f>
        <v>Check Header Sheet</v>
      </c>
      <c r="AB235" s="82"/>
      <c r="AC235" s="80"/>
      <c r="AD235" s="83" t="str">
        <f>AA235</f>
        <v>Check Header Sheet</v>
      </c>
      <c r="AE235" s="82"/>
      <c r="AF235" s="80"/>
      <c r="AG235" s="83" t="str">
        <f>AD235</f>
        <v>Check Header Sheet</v>
      </c>
      <c r="AH235" s="82"/>
      <c r="AI235" s="80"/>
      <c r="AJ235" s="83" t="str">
        <f>AG235</f>
        <v>Check Header Sheet</v>
      </c>
      <c r="AK235" s="82"/>
      <c r="AL235" s="80"/>
      <c r="AM235" s="83" t="str">
        <f>AJ235</f>
        <v>Check Header Sheet</v>
      </c>
      <c r="AN235" s="82"/>
      <c r="AO235" s="80"/>
      <c r="AP235" s="83" t="str">
        <f>AM235</f>
        <v>Check Header Sheet</v>
      </c>
      <c r="AQ235" s="82"/>
      <c r="AR235" s="80"/>
      <c r="AS235" s="83" t="str">
        <f>AP235</f>
        <v>Check Header Sheet</v>
      </c>
      <c r="AT235" s="82"/>
      <c r="AU235" s="80"/>
      <c r="AV235" s="83" t="str">
        <f>AS235</f>
        <v>Check Header Sheet</v>
      </c>
      <c r="AW235" s="82"/>
      <c r="AX235" s="80"/>
      <c r="AY235" s="83" t="str">
        <f>AV235</f>
        <v>Check Header Sheet</v>
      </c>
      <c r="AZ235" s="82"/>
      <c r="BA235" s="80"/>
      <c r="BB235" s="83" t="str">
        <f>AY235</f>
        <v>Check Header Sheet</v>
      </c>
      <c r="BC235" s="82"/>
      <c r="BD235" s="80"/>
      <c r="BE235" s="83" t="str">
        <f>BB235</f>
        <v>Check Header Sheet</v>
      </c>
      <c r="BF235" s="82"/>
      <c r="BG235" s="80"/>
      <c r="BH235" s="83" t="str">
        <f>BE235</f>
        <v>Check Header Sheet</v>
      </c>
      <c r="BI235" s="82"/>
      <c r="BJ235" s="80"/>
      <c r="BK235" s="83" t="str">
        <f>BH235</f>
        <v>Check Header Sheet</v>
      </c>
      <c r="BL235" s="82"/>
      <c r="BM235" s="80"/>
      <c r="BN235" s="83" t="str">
        <f>BK235</f>
        <v>Check Header Sheet</v>
      </c>
      <c r="BO235" s="82"/>
      <c r="BP235" s="80"/>
      <c r="BQ235" s="83" t="str">
        <f>BN235</f>
        <v>Check Header Sheet</v>
      </c>
      <c r="BR235" s="82"/>
      <c r="BS235" s="80"/>
      <c r="BT235" s="83" t="str">
        <f>BQ235</f>
        <v>Check Header Sheet</v>
      </c>
      <c r="BU235" s="82"/>
      <c r="BV235" s="80"/>
      <c r="BW235" s="83" t="str">
        <f>BT235</f>
        <v>Check Header Sheet</v>
      </c>
      <c r="BX235" s="82"/>
      <c r="BY235" s="80"/>
      <c r="BZ235" s="83" t="str">
        <f>BW235</f>
        <v>Check Header Sheet</v>
      </c>
      <c r="CA235" s="82"/>
      <c r="CB235" s="80"/>
      <c r="CC235" s="83" t="str">
        <f>BZ235</f>
        <v>Check Header Sheet</v>
      </c>
      <c r="CD235" s="82"/>
      <c r="CE235" s="80"/>
      <c r="CF235" s="83" t="str">
        <f>CC235</f>
        <v>Check Header Sheet</v>
      </c>
      <c r="CG235" s="82"/>
      <c r="CH235" s="80"/>
      <c r="CI235" s="83" t="str">
        <f>CF235</f>
        <v>Check Header Sheet</v>
      </c>
      <c r="CJ235" s="82"/>
      <c r="CK235" s="80"/>
      <c r="CL235" s="83" t="str">
        <f>CI235</f>
        <v>Check Header Sheet</v>
      </c>
      <c r="CM235" s="82"/>
      <c r="CN235" s="80"/>
      <c r="CO235" s="83" t="str">
        <f>CL235</f>
        <v>Check Header Sheet</v>
      </c>
      <c r="CP235" s="82"/>
      <c r="CQ235" s="80"/>
      <c r="CR235" s="83" t="str">
        <f>CO235</f>
        <v>Check Header Sheet</v>
      </c>
      <c r="CS235" s="82"/>
      <c r="CT235" s="80"/>
      <c r="CU235" s="83" t="str">
        <f>CR235</f>
        <v>Check Header Sheet</v>
      </c>
      <c r="CV235" s="82"/>
      <c r="CW235" s="80"/>
      <c r="CX235" s="83" t="str">
        <f>CU235</f>
        <v>Check Header Sheet</v>
      </c>
      <c r="CY235" s="82"/>
      <c r="CZ235" s="80"/>
      <c r="DA235" s="83" t="str">
        <f>CX235</f>
        <v>Check Header Sheet</v>
      </c>
      <c r="DB235" s="82"/>
      <c r="DC235" s="80"/>
      <c r="DD235" s="83" t="str">
        <f>DA235</f>
        <v>Check Header Sheet</v>
      </c>
      <c r="DE235" s="82"/>
      <c r="DF235" s="80"/>
      <c r="DG235" s="83" t="str">
        <f>DD235</f>
        <v>Check Header Sheet</v>
      </c>
      <c r="DH235" s="82"/>
      <c r="DI235" s="80"/>
      <c r="DJ235" s="83" t="str">
        <f>DG235</f>
        <v>Check Header Sheet</v>
      </c>
      <c r="DK235" s="82"/>
      <c r="DL235" s="80"/>
      <c r="DM235" s="83" t="str">
        <f>DJ235</f>
        <v>Check Header Sheet</v>
      </c>
      <c r="DN235" s="82"/>
      <c r="DO235" s="80"/>
      <c r="DP235" s="83" t="str">
        <f>DM235</f>
        <v>Check Header Sheet</v>
      </c>
      <c r="DQ235" s="82"/>
      <c r="DR235" s="80"/>
      <c r="DS235" s="83" t="str">
        <f>DP235</f>
        <v>Check Header Sheet</v>
      </c>
      <c r="DT235" s="82"/>
      <c r="DU235" s="80"/>
      <c r="DV235" s="83" t="str">
        <f>DS235</f>
        <v>Check Header Sheet</v>
      </c>
      <c r="DW235" s="82"/>
      <c r="DX235" s="80"/>
      <c r="DY235" s="83" t="str">
        <f>DV235</f>
        <v>Check Header Sheet</v>
      </c>
      <c r="DZ235" s="82"/>
      <c r="EA235" s="80"/>
      <c r="EB235" s="83" t="str">
        <f>DY235</f>
        <v>Check Header Sheet</v>
      </c>
      <c r="EC235" s="82"/>
      <c r="ED235" s="80"/>
      <c r="EE235" s="83" t="str">
        <f>EB235</f>
        <v>Check Header Sheet</v>
      </c>
      <c r="EF235" s="82"/>
      <c r="EG235" s="80"/>
      <c r="EH235" s="83" t="str">
        <f>EE235</f>
        <v>Check Header Sheet</v>
      </c>
      <c r="EI235" s="82"/>
      <c r="EJ235" s="80"/>
      <c r="EK235" s="83" t="str">
        <f>EH235</f>
        <v>Check Header Sheet</v>
      </c>
      <c r="EL235" s="82"/>
      <c r="EM235" s="80"/>
      <c r="EN235" s="83" t="str">
        <f>EK235</f>
        <v>Check Header Sheet</v>
      </c>
      <c r="EO235" s="82"/>
      <c r="EP235" s="80"/>
      <c r="EQ235" s="83" t="str">
        <f>EN235</f>
        <v>Check Header Sheet</v>
      </c>
      <c r="ER235" s="82"/>
      <c r="ES235" s="80"/>
      <c r="ET235" s="83" t="str">
        <f>EQ235</f>
        <v>Check Header Sheet</v>
      </c>
      <c r="EU235" s="82"/>
      <c r="EV235" s="80"/>
      <c r="EW235" s="83" t="str">
        <f>ET235</f>
        <v>Check Header Sheet</v>
      </c>
      <c r="EX235" s="82"/>
      <c r="EY235" s="80"/>
      <c r="EZ235" s="83" t="str">
        <f>EW235</f>
        <v>Check Header Sheet</v>
      </c>
      <c r="FA235" s="82"/>
      <c r="FB235" s="80"/>
      <c r="FC235" s="83" t="str">
        <f>EZ235</f>
        <v>Check Header Sheet</v>
      </c>
      <c r="FD235" s="82"/>
      <c r="FE235" s="80"/>
      <c r="FF235" s="83" t="str">
        <f>FC235</f>
        <v>Check Header Sheet</v>
      </c>
      <c r="FG235" s="82"/>
      <c r="FH235" s="80"/>
      <c r="FI235" s="83" t="str">
        <f>FF235</f>
        <v>Check Header Sheet</v>
      </c>
      <c r="FJ235" s="82"/>
      <c r="FK235" s="80"/>
      <c r="FL235" s="83" t="str">
        <f>FI235</f>
        <v>Check Header Sheet</v>
      </c>
      <c r="FM235" s="82"/>
      <c r="FN235" s="80"/>
      <c r="FO235" s="83" t="str">
        <f>FL235</f>
        <v>Check Header Sheet</v>
      </c>
      <c r="FP235" s="82"/>
      <c r="FQ235" s="80"/>
      <c r="FR235" s="83" t="str">
        <f>FO235</f>
        <v>Check Header Sheet</v>
      </c>
      <c r="FS235" s="82"/>
      <c r="FT235" s="80"/>
      <c r="FU235" s="83" t="str">
        <f>FR235</f>
        <v>Check Header Sheet</v>
      </c>
      <c r="FV235" s="82"/>
      <c r="FW235" s="80"/>
      <c r="FX235" s="83" t="str">
        <f>FU235</f>
        <v>Check Header Sheet</v>
      </c>
      <c r="FY235" s="82"/>
      <c r="FZ235" s="80"/>
      <c r="GA235" s="83" t="str">
        <f>FX235</f>
        <v>Check Header Sheet</v>
      </c>
      <c r="GB235" s="82"/>
      <c r="GC235" s="80"/>
      <c r="GD235" s="83" t="str">
        <f>GA235</f>
        <v>Check Header Sheet</v>
      </c>
      <c r="GE235" s="82"/>
      <c r="GF235" s="80"/>
      <c r="GG235" s="83" t="str">
        <f>GD235</f>
        <v>Check Header Sheet</v>
      </c>
      <c r="GH235" s="82"/>
      <c r="GI235" s="80"/>
      <c r="GJ235" s="83" t="str">
        <f>GG235</f>
        <v>Check Header Sheet</v>
      </c>
      <c r="GK235" s="82"/>
    </row>
    <row r="236" spans="1:193" ht="15" customHeight="1" x14ac:dyDescent="0.25">
      <c r="A236" s="185"/>
      <c r="B236" s="75"/>
      <c r="C236" s="83" t="str">
        <f>$C$6</f>
        <v>Reference for Analysis: CAD model</v>
      </c>
      <c r="D236" s="84"/>
      <c r="E236" s="75"/>
      <c r="F236" s="83" t="str">
        <f>C236</f>
        <v>Reference for Analysis: CAD model</v>
      </c>
      <c r="G236" s="84"/>
      <c r="H236" s="75"/>
      <c r="I236" s="83" t="str">
        <f>F236</f>
        <v>Reference for Analysis: CAD model</v>
      </c>
      <c r="J236" s="84"/>
      <c r="K236" s="75"/>
      <c r="L236" s="83" t="str">
        <f>I236</f>
        <v>Reference for Analysis: CAD model</v>
      </c>
      <c r="M236" s="84"/>
      <c r="N236" s="75"/>
      <c r="O236" s="83" t="str">
        <f>L236</f>
        <v>Reference for Analysis: CAD model</v>
      </c>
      <c r="P236" s="84"/>
      <c r="Q236" s="75"/>
      <c r="R236" s="83" t="str">
        <f>O236</f>
        <v>Reference for Analysis: CAD model</v>
      </c>
      <c r="S236" s="84"/>
      <c r="T236" s="75"/>
      <c r="U236" s="83" t="str">
        <f>R236</f>
        <v>Reference for Analysis: CAD model</v>
      </c>
      <c r="V236" s="84"/>
      <c r="W236" s="75"/>
      <c r="X236" s="83" t="str">
        <f>U236</f>
        <v>Reference for Analysis: CAD model</v>
      </c>
      <c r="Y236" s="84"/>
      <c r="Z236" s="75"/>
      <c r="AA236" s="83" t="str">
        <f>X236</f>
        <v>Reference for Analysis: CAD model</v>
      </c>
      <c r="AB236" s="84"/>
      <c r="AC236" s="75"/>
      <c r="AD236" s="83" t="str">
        <f>AA236</f>
        <v>Reference for Analysis: CAD model</v>
      </c>
      <c r="AE236" s="84"/>
      <c r="AF236" s="75"/>
      <c r="AG236" s="83" t="str">
        <f>AD236</f>
        <v>Reference for Analysis: CAD model</v>
      </c>
      <c r="AH236" s="84"/>
      <c r="AI236" s="75"/>
      <c r="AJ236" s="83" t="str">
        <f>AG236</f>
        <v>Reference for Analysis: CAD model</v>
      </c>
      <c r="AK236" s="84"/>
      <c r="AL236" s="75"/>
      <c r="AM236" s="83" t="str">
        <f>AJ236</f>
        <v>Reference for Analysis: CAD model</v>
      </c>
      <c r="AN236" s="84"/>
      <c r="AO236" s="75"/>
      <c r="AP236" s="83" t="str">
        <f>AM236</f>
        <v>Reference for Analysis: CAD model</v>
      </c>
      <c r="AQ236" s="84"/>
      <c r="AR236" s="75"/>
      <c r="AS236" s="83" t="str">
        <f>AP236</f>
        <v>Reference for Analysis: CAD model</v>
      </c>
      <c r="AT236" s="84"/>
      <c r="AU236" s="75"/>
      <c r="AV236" s="83" t="str">
        <f>AS236</f>
        <v>Reference for Analysis: CAD model</v>
      </c>
      <c r="AW236" s="84"/>
      <c r="AX236" s="75"/>
      <c r="AY236" s="83" t="str">
        <f>AV236</f>
        <v>Reference for Analysis: CAD model</v>
      </c>
      <c r="AZ236" s="84"/>
      <c r="BA236" s="75"/>
      <c r="BB236" s="83" t="str">
        <f>AY236</f>
        <v>Reference for Analysis: CAD model</v>
      </c>
      <c r="BC236" s="84"/>
      <c r="BD236" s="75"/>
      <c r="BE236" s="83" t="str">
        <f>BB236</f>
        <v>Reference for Analysis: CAD model</v>
      </c>
      <c r="BF236" s="84"/>
      <c r="BG236" s="75"/>
      <c r="BH236" s="83" t="str">
        <f>BE236</f>
        <v>Reference for Analysis: CAD model</v>
      </c>
      <c r="BI236" s="84"/>
      <c r="BJ236" s="75"/>
      <c r="BK236" s="83" t="str">
        <f>BH236</f>
        <v>Reference for Analysis: CAD model</v>
      </c>
      <c r="BL236" s="84"/>
      <c r="BM236" s="75"/>
      <c r="BN236" s="83" t="str">
        <f>BK236</f>
        <v>Reference for Analysis: CAD model</v>
      </c>
      <c r="BO236" s="84"/>
      <c r="BP236" s="75"/>
      <c r="BQ236" s="83" t="str">
        <f>BN236</f>
        <v>Reference for Analysis: CAD model</v>
      </c>
      <c r="BR236" s="84"/>
      <c r="BS236" s="75"/>
      <c r="BT236" s="83" t="str">
        <f>BQ236</f>
        <v>Reference for Analysis: CAD model</v>
      </c>
      <c r="BU236" s="84"/>
      <c r="BV236" s="75"/>
      <c r="BW236" s="83" t="str">
        <f>BT236</f>
        <v>Reference for Analysis: CAD model</v>
      </c>
      <c r="BX236" s="84"/>
      <c r="BY236" s="75"/>
      <c r="BZ236" s="83" t="str">
        <f>BW236</f>
        <v>Reference for Analysis: CAD model</v>
      </c>
      <c r="CA236" s="84"/>
      <c r="CB236" s="75"/>
      <c r="CC236" s="83" t="str">
        <f>BZ236</f>
        <v>Reference for Analysis: CAD model</v>
      </c>
      <c r="CD236" s="84"/>
      <c r="CE236" s="75"/>
      <c r="CF236" s="83" t="str">
        <f>CC236</f>
        <v>Reference for Analysis: CAD model</v>
      </c>
      <c r="CG236" s="84"/>
      <c r="CH236" s="75"/>
      <c r="CI236" s="83" t="str">
        <f>CF236</f>
        <v>Reference for Analysis: CAD model</v>
      </c>
      <c r="CJ236" s="84"/>
      <c r="CK236" s="75"/>
      <c r="CL236" s="83" t="str">
        <f>CI236</f>
        <v>Reference for Analysis: CAD model</v>
      </c>
      <c r="CM236" s="84"/>
      <c r="CN236" s="75"/>
      <c r="CO236" s="83" t="str">
        <f>CL236</f>
        <v>Reference for Analysis: CAD model</v>
      </c>
      <c r="CP236" s="84"/>
      <c r="CQ236" s="75"/>
      <c r="CR236" s="83" t="str">
        <f>CO236</f>
        <v>Reference for Analysis: CAD model</v>
      </c>
      <c r="CS236" s="84"/>
      <c r="CT236" s="75"/>
      <c r="CU236" s="83" t="str">
        <f>CR236</f>
        <v>Reference for Analysis: CAD model</v>
      </c>
      <c r="CV236" s="84"/>
      <c r="CW236" s="75"/>
      <c r="CX236" s="83" t="str">
        <f>CU236</f>
        <v>Reference for Analysis: CAD model</v>
      </c>
      <c r="CY236" s="84"/>
      <c r="CZ236" s="75"/>
      <c r="DA236" s="83" t="str">
        <f>CX236</f>
        <v>Reference for Analysis: CAD model</v>
      </c>
      <c r="DB236" s="84"/>
      <c r="DC236" s="75"/>
      <c r="DD236" s="83" t="str">
        <f>DA236</f>
        <v>Reference for Analysis: CAD model</v>
      </c>
      <c r="DE236" s="84"/>
      <c r="DF236" s="75"/>
      <c r="DG236" s="83" t="str">
        <f>DD236</f>
        <v>Reference for Analysis: CAD model</v>
      </c>
      <c r="DH236" s="84"/>
      <c r="DI236" s="75"/>
      <c r="DJ236" s="83" t="str">
        <f>DG236</f>
        <v>Reference for Analysis: CAD model</v>
      </c>
      <c r="DK236" s="84"/>
      <c r="DL236" s="75"/>
      <c r="DM236" s="83" t="str">
        <f>DJ236</f>
        <v>Reference for Analysis: CAD model</v>
      </c>
      <c r="DN236" s="84"/>
      <c r="DO236" s="75"/>
      <c r="DP236" s="83" t="str">
        <f>DM236</f>
        <v>Reference for Analysis: CAD model</v>
      </c>
      <c r="DQ236" s="84"/>
      <c r="DR236" s="75"/>
      <c r="DS236" s="83" t="str">
        <f>DP236</f>
        <v>Reference for Analysis: CAD model</v>
      </c>
      <c r="DT236" s="84"/>
      <c r="DU236" s="75"/>
      <c r="DV236" s="83" t="str">
        <f>DS236</f>
        <v>Reference for Analysis: CAD model</v>
      </c>
      <c r="DW236" s="84"/>
      <c r="DX236" s="75"/>
      <c r="DY236" s="83" t="str">
        <f>DV236</f>
        <v>Reference for Analysis: CAD model</v>
      </c>
      <c r="DZ236" s="84"/>
      <c r="EA236" s="75"/>
      <c r="EB236" s="83" t="str">
        <f>DY236</f>
        <v>Reference for Analysis: CAD model</v>
      </c>
      <c r="EC236" s="84"/>
      <c r="ED236" s="75"/>
      <c r="EE236" s="83" t="str">
        <f>EB236</f>
        <v>Reference for Analysis: CAD model</v>
      </c>
      <c r="EF236" s="84"/>
      <c r="EG236" s="75"/>
      <c r="EH236" s="83" t="str">
        <f>EE236</f>
        <v>Reference for Analysis: CAD model</v>
      </c>
      <c r="EI236" s="84"/>
      <c r="EJ236" s="75"/>
      <c r="EK236" s="83" t="str">
        <f>EH236</f>
        <v>Reference for Analysis: CAD model</v>
      </c>
      <c r="EL236" s="84"/>
      <c r="EM236" s="75"/>
      <c r="EN236" s="83" t="str">
        <f>EK236</f>
        <v>Reference for Analysis: CAD model</v>
      </c>
      <c r="EO236" s="84"/>
      <c r="EP236" s="75"/>
      <c r="EQ236" s="83" t="str">
        <f>EN236</f>
        <v>Reference for Analysis: CAD model</v>
      </c>
      <c r="ER236" s="84"/>
      <c r="ES236" s="75"/>
      <c r="ET236" s="83" t="str">
        <f>EQ236</f>
        <v>Reference for Analysis: CAD model</v>
      </c>
      <c r="EU236" s="84"/>
      <c r="EV236" s="75"/>
      <c r="EW236" s="83" t="str">
        <f>ET236</f>
        <v>Reference for Analysis: CAD model</v>
      </c>
      <c r="EX236" s="84"/>
      <c r="EY236" s="75"/>
      <c r="EZ236" s="83" t="str">
        <f>EW236</f>
        <v>Reference for Analysis: CAD model</v>
      </c>
      <c r="FA236" s="84"/>
      <c r="FB236" s="75"/>
      <c r="FC236" s="83" t="str">
        <f>EZ236</f>
        <v>Reference for Analysis: CAD model</v>
      </c>
      <c r="FD236" s="84"/>
      <c r="FE236" s="75"/>
      <c r="FF236" s="83" t="str">
        <f>FC236</f>
        <v>Reference for Analysis: CAD model</v>
      </c>
      <c r="FG236" s="84"/>
      <c r="FH236" s="75"/>
      <c r="FI236" s="83" t="str">
        <f>FF236</f>
        <v>Reference for Analysis: CAD model</v>
      </c>
      <c r="FJ236" s="84"/>
      <c r="FK236" s="75"/>
      <c r="FL236" s="83" t="str">
        <f>FI236</f>
        <v>Reference for Analysis: CAD model</v>
      </c>
      <c r="FM236" s="84"/>
      <c r="FN236" s="75"/>
      <c r="FO236" s="83" t="str">
        <f>FL236</f>
        <v>Reference for Analysis: CAD model</v>
      </c>
      <c r="FP236" s="84"/>
      <c r="FQ236" s="75"/>
      <c r="FR236" s="83" t="str">
        <f>FO236</f>
        <v>Reference for Analysis: CAD model</v>
      </c>
      <c r="FS236" s="84"/>
      <c r="FT236" s="75"/>
      <c r="FU236" s="83" t="str">
        <f>FR236</f>
        <v>Reference for Analysis: CAD model</v>
      </c>
      <c r="FV236" s="84"/>
      <c r="FW236" s="75"/>
      <c r="FX236" s="83" t="str">
        <f>FU236</f>
        <v>Reference for Analysis: CAD model</v>
      </c>
      <c r="FY236" s="84"/>
      <c r="FZ236" s="75"/>
      <c r="GA236" s="83" t="str">
        <f>FX236</f>
        <v>Reference for Analysis: CAD model</v>
      </c>
      <c r="GB236" s="84"/>
      <c r="GC236" s="75"/>
      <c r="GD236" s="83" t="str">
        <f>GA236</f>
        <v>Reference for Analysis: CAD model</v>
      </c>
      <c r="GE236" s="84"/>
      <c r="GF236" s="75"/>
      <c r="GG236" s="83" t="str">
        <f>GD236</f>
        <v>Reference for Analysis: CAD model</v>
      </c>
      <c r="GH236" s="84"/>
      <c r="GI236" s="75"/>
      <c r="GJ236" s="83" t="str">
        <f>GG236</f>
        <v>Reference for Analysis: CAD model</v>
      </c>
      <c r="GK236" s="84"/>
    </row>
    <row r="237" spans="1:193" s="74" customFormat="1" ht="24.95" customHeight="1" x14ac:dyDescent="0.25">
      <c r="C237" s="85" t="s">
        <v>221</v>
      </c>
      <c r="F237" s="85"/>
      <c r="I237" s="85"/>
      <c r="L237" s="85"/>
      <c r="O237" s="85"/>
      <c r="R237" s="85"/>
      <c r="U237" s="85"/>
      <c r="X237" s="85"/>
      <c r="AA237" s="85"/>
      <c r="AD237" s="85"/>
      <c r="AG237" s="85"/>
      <c r="AJ237" s="85"/>
      <c r="AM237" s="85"/>
      <c r="AP237" s="85"/>
      <c r="AS237" s="85"/>
      <c r="AV237" s="85"/>
      <c r="AY237" s="85"/>
      <c r="BB237" s="85"/>
      <c r="BE237" s="85"/>
      <c r="BH237" s="85"/>
      <c r="BK237" s="85"/>
      <c r="BN237" s="85"/>
      <c r="BQ237" s="85"/>
      <c r="BT237" s="85"/>
      <c r="BW237" s="85"/>
      <c r="BZ237" s="85"/>
      <c r="CC237" s="85"/>
      <c r="CF237" s="85"/>
      <c r="CI237" s="85"/>
      <c r="CL237" s="85"/>
      <c r="CO237" s="85"/>
      <c r="CR237" s="85"/>
      <c r="CU237" s="85"/>
      <c r="CX237" s="85"/>
      <c r="DA237" s="85"/>
      <c r="DD237" s="85"/>
      <c r="DG237" s="85"/>
      <c r="DJ237" s="85"/>
      <c r="DM237" s="85"/>
      <c r="DP237" s="85"/>
      <c r="DS237" s="85"/>
      <c r="DV237" s="85"/>
      <c r="DY237" s="85"/>
      <c r="EB237" s="85"/>
      <c r="EE237" s="85"/>
      <c r="EH237" s="85"/>
      <c r="EK237" s="85"/>
      <c r="EN237" s="85"/>
      <c r="EQ237" s="85"/>
      <c r="ET237" s="85"/>
      <c r="EW237" s="85"/>
      <c r="EZ237" s="85"/>
      <c r="FC237" s="85"/>
      <c r="FF237" s="85"/>
      <c r="FI237" s="85"/>
      <c r="FL237" s="85"/>
      <c r="FO237" s="85"/>
      <c r="FR237" s="85"/>
      <c r="FU237" s="85"/>
      <c r="FX237" s="85"/>
      <c r="GA237" s="85"/>
      <c r="GD237" s="85"/>
      <c r="GG237" s="85"/>
      <c r="GJ237" s="85"/>
    </row>
    <row r="238" spans="1:193" ht="408.75" customHeight="1" x14ac:dyDescent="0.25">
      <c r="A238" s="185"/>
      <c r="B238" s="79" t="str">
        <f>$B$3</f>
        <v>Cavity 1</v>
      </c>
      <c r="C238" s="73"/>
      <c r="D238" s="79" t="str">
        <f>$D$3</f>
        <v>Software used: : VG Metrology 2024.2</v>
      </c>
      <c r="E238" s="79" t="str">
        <f>E233</f>
        <v>Cavity 2</v>
      </c>
      <c r="F238" s="73"/>
      <c r="G238" s="79" t="str">
        <f>$D$3</f>
        <v>Software used: : VG Metrology 2024.2</v>
      </c>
      <c r="H238" s="79" t="str">
        <f>H233</f>
        <v>Cavity 3</v>
      </c>
      <c r="I238" s="73"/>
      <c r="J238" s="79" t="str">
        <f>$D$3</f>
        <v>Software used: : VG Metrology 2024.2</v>
      </c>
      <c r="K238" s="79" t="str">
        <f>K233</f>
        <v>Cavity 4</v>
      </c>
      <c r="L238" s="73"/>
      <c r="M238" s="79" t="str">
        <f>$D$3</f>
        <v>Software used: : VG Metrology 2024.2</v>
      </c>
      <c r="N238" s="79" t="str">
        <f>N233</f>
        <v>Cavity 5</v>
      </c>
      <c r="O238" s="73"/>
      <c r="P238" s="79" t="str">
        <f>$D$3</f>
        <v>Software used: : VG Metrology 2024.2</v>
      </c>
      <c r="Q238" s="79" t="str">
        <f>Q233</f>
        <v>Cavity 6</v>
      </c>
      <c r="R238" s="73"/>
      <c r="S238" s="79" t="str">
        <f>$D$3</f>
        <v>Software used: : VG Metrology 2024.2</v>
      </c>
      <c r="T238" s="79" t="str">
        <f>T233</f>
        <v>Cavity 7</v>
      </c>
      <c r="U238" s="73"/>
      <c r="V238" s="79" t="str">
        <f>$D$3</f>
        <v>Software used: : VG Metrology 2024.2</v>
      </c>
      <c r="W238" s="79" t="str">
        <f>W233</f>
        <v>Cavity 8</v>
      </c>
      <c r="X238" s="73"/>
      <c r="Y238" s="79" t="str">
        <f>$D$3</f>
        <v>Software used: : VG Metrology 2024.2</v>
      </c>
      <c r="Z238" s="79" t="str">
        <f>Z233</f>
        <v>Cavity 9</v>
      </c>
      <c r="AA238" s="73"/>
      <c r="AB238" s="79" t="str">
        <f>$D$3</f>
        <v>Software used: : VG Metrology 2024.2</v>
      </c>
      <c r="AC238" s="79" t="str">
        <f>AC233</f>
        <v>Cavity 10</v>
      </c>
      <c r="AD238" s="73"/>
      <c r="AE238" s="79" t="str">
        <f>$D$3</f>
        <v>Software used: : VG Metrology 2024.2</v>
      </c>
      <c r="AF238" s="79" t="str">
        <f>AF233</f>
        <v>Cavity 11</v>
      </c>
      <c r="AG238" s="73"/>
      <c r="AH238" s="79" t="str">
        <f>$D$3</f>
        <v>Software used: : VG Metrology 2024.2</v>
      </c>
      <c r="AI238" s="79" t="str">
        <f>AI233</f>
        <v>Cavity 12</v>
      </c>
      <c r="AJ238" s="73"/>
      <c r="AK238" s="79" t="str">
        <f>$D$3</f>
        <v>Software used: : VG Metrology 2024.2</v>
      </c>
      <c r="AL238" s="79" t="str">
        <f>AL233</f>
        <v>Cavity 13</v>
      </c>
      <c r="AM238" s="73"/>
      <c r="AN238" s="79" t="str">
        <f>$D$3</f>
        <v>Software used: : VG Metrology 2024.2</v>
      </c>
      <c r="AO238" s="79" t="str">
        <f>AO233</f>
        <v>Cavity 14</v>
      </c>
      <c r="AP238" s="73"/>
      <c r="AQ238" s="79" t="str">
        <f>$D$3</f>
        <v>Software used: : VG Metrology 2024.2</v>
      </c>
      <c r="AR238" s="79" t="str">
        <f>AR233</f>
        <v>Cavity 15</v>
      </c>
      <c r="AS238" s="73"/>
      <c r="AT238" s="79" t="str">
        <f>$D$3</f>
        <v>Software used: : VG Metrology 2024.2</v>
      </c>
      <c r="AU238" s="79" t="str">
        <f>AU233</f>
        <v>Cavity 16</v>
      </c>
      <c r="AV238" s="73"/>
      <c r="AW238" s="79" t="str">
        <f>$D$3</f>
        <v>Software used: : VG Metrology 2024.2</v>
      </c>
      <c r="AX238" s="79" t="str">
        <f>AX233</f>
        <v>Cavity 16</v>
      </c>
      <c r="AY238" s="73"/>
      <c r="AZ238" s="79" t="str">
        <f>$D$3</f>
        <v>Software used: : VG Metrology 2024.2</v>
      </c>
      <c r="BA238" s="79" t="str">
        <f>BA233</f>
        <v>Cavity 16</v>
      </c>
      <c r="BB238" s="73"/>
      <c r="BC238" s="79" t="str">
        <f>$D$3</f>
        <v>Software used: : VG Metrology 2024.2</v>
      </c>
      <c r="BD238" s="79" t="str">
        <f>BD233</f>
        <v>Cavity 16</v>
      </c>
      <c r="BE238" s="73"/>
      <c r="BF238" s="79" t="str">
        <f>$D$3</f>
        <v>Software used: : VG Metrology 2024.2</v>
      </c>
      <c r="BG238" s="79" t="str">
        <f>BG233</f>
        <v>Cavity 16</v>
      </c>
      <c r="BH238" s="73"/>
      <c r="BI238" s="79" t="str">
        <f>$D$3</f>
        <v>Software used: : VG Metrology 2024.2</v>
      </c>
      <c r="BJ238" s="79" t="str">
        <f>BJ233</f>
        <v>Cavity 16</v>
      </c>
      <c r="BK238" s="73"/>
      <c r="BL238" s="79" t="str">
        <f>$D$3</f>
        <v>Software used: : VG Metrology 2024.2</v>
      </c>
      <c r="BM238" s="79" t="str">
        <f>BM233</f>
        <v>Cavity 16</v>
      </c>
      <c r="BN238" s="73"/>
      <c r="BO238" s="79" t="str">
        <f>$D$3</f>
        <v>Software used: : VG Metrology 2024.2</v>
      </c>
      <c r="BP238" s="79" t="str">
        <f>BP233</f>
        <v>Cavity 16</v>
      </c>
      <c r="BQ238" s="73"/>
      <c r="BR238" s="79" t="str">
        <f>$D$3</f>
        <v>Software used: : VG Metrology 2024.2</v>
      </c>
      <c r="BS238" s="79" t="str">
        <f>BS233</f>
        <v>Cavity 16</v>
      </c>
      <c r="BT238" s="73"/>
      <c r="BU238" s="79" t="str">
        <f>$D$3</f>
        <v>Software used: : VG Metrology 2024.2</v>
      </c>
      <c r="BV238" s="79" t="str">
        <f>BV233</f>
        <v>Cavity 16</v>
      </c>
      <c r="BW238" s="73"/>
      <c r="BX238" s="79" t="str">
        <f>$D$3</f>
        <v>Software used: : VG Metrology 2024.2</v>
      </c>
      <c r="BY238" s="79" t="str">
        <f>BY233</f>
        <v>Cavity 16</v>
      </c>
      <c r="BZ238" s="73"/>
      <c r="CA238" s="79" t="str">
        <f>$D$3</f>
        <v>Software used: : VG Metrology 2024.2</v>
      </c>
      <c r="CB238" s="79" t="str">
        <f>CB233</f>
        <v>Cavity 16</v>
      </c>
      <c r="CC238" s="73"/>
      <c r="CD238" s="79" t="str">
        <f>$D$3</f>
        <v>Software used: : VG Metrology 2024.2</v>
      </c>
      <c r="CE238" s="79" t="str">
        <f>CE233</f>
        <v>Cavity 16</v>
      </c>
      <c r="CF238" s="73"/>
      <c r="CG238" s="79" t="str">
        <f>$D$3</f>
        <v>Software used: : VG Metrology 2024.2</v>
      </c>
      <c r="CH238" s="79" t="str">
        <f>CH233</f>
        <v>Cavity 16</v>
      </c>
      <c r="CI238" s="73"/>
      <c r="CJ238" s="79" t="str">
        <f>$D$3</f>
        <v>Software used: : VG Metrology 2024.2</v>
      </c>
      <c r="CK238" s="79" t="str">
        <f>CK233</f>
        <v>Cavity 16</v>
      </c>
      <c r="CL238" s="73"/>
      <c r="CM238" s="79" t="str">
        <f>$D$3</f>
        <v>Software used: : VG Metrology 2024.2</v>
      </c>
      <c r="CN238" s="79" t="str">
        <f>CN233</f>
        <v>Cavity 16</v>
      </c>
      <c r="CO238" s="73"/>
      <c r="CP238" s="79" t="str">
        <f>$D$3</f>
        <v>Software used: : VG Metrology 2024.2</v>
      </c>
      <c r="CQ238" s="79" t="str">
        <f>CQ233</f>
        <v>Cavity 16</v>
      </c>
      <c r="CR238" s="73"/>
      <c r="CS238" s="79" t="str">
        <f>$D$3</f>
        <v>Software used: : VG Metrology 2024.2</v>
      </c>
      <c r="CT238" s="79" t="str">
        <f>CT233</f>
        <v>Cavity 16</v>
      </c>
      <c r="CU238" s="73"/>
      <c r="CV238" s="79" t="str">
        <f>$D$3</f>
        <v>Software used: : VG Metrology 2024.2</v>
      </c>
      <c r="CW238" s="79" t="str">
        <f>CW233</f>
        <v>Cavity 16</v>
      </c>
      <c r="CX238" s="73"/>
      <c r="CY238" s="79" t="str">
        <f>$D$3</f>
        <v>Software used: : VG Metrology 2024.2</v>
      </c>
      <c r="CZ238" s="79" t="str">
        <f>CZ233</f>
        <v>Cavity 16</v>
      </c>
      <c r="DA238" s="73"/>
      <c r="DB238" s="79" t="str">
        <f>$D$3</f>
        <v>Software used: : VG Metrology 2024.2</v>
      </c>
      <c r="DC238" s="79" t="str">
        <f>DC233</f>
        <v>Cavity 16</v>
      </c>
      <c r="DD238" s="73"/>
      <c r="DE238" s="79" t="str">
        <f>$D$3</f>
        <v>Software used: : VG Metrology 2024.2</v>
      </c>
      <c r="DF238" s="79" t="str">
        <f>DF233</f>
        <v>Cavity 16</v>
      </c>
      <c r="DG238" s="73"/>
      <c r="DH238" s="79" t="str">
        <f>$D$3</f>
        <v>Software used: : VG Metrology 2024.2</v>
      </c>
      <c r="DI238" s="79" t="str">
        <f>DI233</f>
        <v>Cavity 16</v>
      </c>
      <c r="DJ238" s="73"/>
      <c r="DK238" s="79" t="str">
        <f>$D$3</f>
        <v>Software used: : VG Metrology 2024.2</v>
      </c>
      <c r="DL238" s="79" t="str">
        <f>DL233</f>
        <v>Cavity 16</v>
      </c>
      <c r="DM238" s="73"/>
      <c r="DN238" s="79" t="str">
        <f>$D$3</f>
        <v>Software used: : VG Metrology 2024.2</v>
      </c>
      <c r="DO238" s="79" t="str">
        <f>DO233</f>
        <v>Cavity 16</v>
      </c>
      <c r="DP238" s="73"/>
      <c r="DQ238" s="79" t="str">
        <f>$D$3</f>
        <v>Software used: : VG Metrology 2024.2</v>
      </c>
      <c r="DR238" s="79" t="str">
        <f>DR233</f>
        <v>Cavity 16</v>
      </c>
      <c r="DS238" s="73"/>
      <c r="DT238" s="79" t="str">
        <f>$D$3</f>
        <v>Software used: : VG Metrology 2024.2</v>
      </c>
      <c r="DU238" s="79" t="str">
        <f>DU233</f>
        <v>Cavity 16</v>
      </c>
      <c r="DV238" s="73"/>
      <c r="DW238" s="79" t="str">
        <f>$D$3</f>
        <v>Software used: : VG Metrology 2024.2</v>
      </c>
      <c r="DX238" s="79" t="str">
        <f>DX233</f>
        <v>Cavity 16</v>
      </c>
      <c r="DY238" s="73"/>
      <c r="DZ238" s="79" t="str">
        <f>$D$3</f>
        <v>Software used: : VG Metrology 2024.2</v>
      </c>
      <c r="EA238" s="79" t="str">
        <f>EA233</f>
        <v>Cavity 16</v>
      </c>
      <c r="EB238" s="73"/>
      <c r="EC238" s="79" t="str">
        <f>$D$3</f>
        <v>Software used: : VG Metrology 2024.2</v>
      </c>
      <c r="ED238" s="79" t="str">
        <f>ED233</f>
        <v>Cavity 16</v>
      </c>
      <c r="EE238" s="73"/>
      <c r="EF238" s="79" t="str">
        <f>$D$3</f>
        <v>Software used: : VG Metrology 2024.2</v>
      </c>
      <c r="EG238" s="79" t="str">
        <f>EG233</f>
        <v>Cavity 16</v>
      </c>
      <c r="EH238" s="73"/>
      <c r="EI238" s="79" t="str">
        <f>$D$3</f>
        <v>Software used: : VG Metrology 2024.2</v>
      </c>
      <c r="EJ238" s="79" t="str">
        <f>EJ233</f>
        <v>Cavity 16</v>
      </c>
      <c r="EK238" s="73"/>
      <c r="EL238" s="79" t="str">
        <f>$D$3</f>
        <v>Software used: : VG Metrology 2024.2</v>
      </c>
      <c r="EM238" s="79" t="str">
        <f>EM233</f>
        <v>Cavity 16</v>
      </c>
      <c r="EN238" s="73"/>
      <c r="EO238" s="79" t="str">
        <f>$D$3</f>
        <v>Software used: : VG Metrology 2024.2</v>
      </c>
      <c r="EP238" s="79" t="str">
        <f>EP233</f>
        <v>Cavity 16</v>
      </c>
      <c r="EQ238" s="73"/>
      <c r="ER238" s="79" t="str">
        <f>$D$3</f>
        <v>Software used: : VG Metrology 2024.2</v>
      </c>
      <c r="ES238" s="79" t="str">
        <f>ES233</f>
        <v>Cavity 16</v>
      </c>
      <c r="ET238" s="73"/>
      <c r="EU238" s="79" t="str">
        <f>$D$3</f>
        <v>Software used: : VG Metrology 2024.2</v>
      </c>
      <c r="EV238" s="79" t="str">
        <f>EV233</f>
        <v>Cavity 16</v>
      </c>
      <c r="EW238" s="73"/>
      <c r="EX238" s="79" t="str">
        <f>$D$3</f>
        <v>Software used: : VG Metrology 2024.2</v>
      </c>
      <c r="EY238" s="79" t="str">
        <f>EY233</f>
        <v>Cavity 16</v>
      </c>
      <c r="EZ238" s="73"/>
      <c r="FA238" s="79" t="str">
        <f>$D$3</f>
        <v>Software used: : VG Metrology 2024.2</v>
      </c>
      <c r="FB238" s="79" t="str">
        <f>FB233</f>
        <v>Cavity 16</v>
      </c>
      <c r="FC238" s="73"/>
      <c r="FD238" s="79" t="str">
        <f>$D$3</f>
        <v>Software used: : VG Metrology 2024.2</v>
      </c>
      <c r="FE238" s="79" t="str">
        <f>FE233</f>
        <v>Cavity 16</v>
      </c>
      <c r="FF238" s="73"/>
      <c r="FG238" s="79" t="str">
        <f>$D$3</f>
        <v>Software used: : VG Metrology 2024.2</v>
      </c>
      <c r="FH238" s="79" t="str">
        <f>FH233</f>
        <v>Cavity 16</v>
      </c>
      <c r="FI238" s="73"/>
      <c r="FJ238" s="79" t="str">
        <f>$D$3</f>
        <v>Software used: : VG Metrology 2024.2</v>
      </c>
      <c r="FK238" s="79" t="str">
        <f>FK233</f>
        <v>Cavity 16</v>
      </c>
      <c r="FL238" s="73"/>
      <c r="FM238" s="79" t="str">
        <f>$D$3</f>
        <v>Software used: : VG Metrology 2024.2</v>
      </c>
      <c r="FN238" s="79" t="str">
        <f>FN233</f>
        <v>Cavity 16</v>
      </c>
      <c r="FO238" s="73"/>
      <c r="FP238" s="79" t="str">
        <f>$D$3</f>
        <v>Software used: : VG Metrology 2024.2</v>
      </c>
      <c r="FQ238" s="79" t="str">
        <f>FQ233</f>
        <v>Cavity 16</v>
      </c>
      <c r="FR238" s="73"/>
      <c r="FS238" s="79" t="str">
        <f>$D$3</f>
        <v>Software used: : VG Metrology 2024.2</v>
      </c>
      <c r="FT238" s="79" t="str">
        <f>FT233</f>
        <v>Cavity 16</v>
      </c>
      <c r="FU238" s="73"/>
      <c r="FV238" s="79" t="str">
        <f>$D$3</f>
        <v>Software used: : VG Metrology 2024.2</v>
      </c>
      <c r="FW238" s="79" t="str">
        <f>FW233</f>
        <v>Cavity 16</v>
      </c>
      <c r="FX238" s="73"/>
      <c r="FY238" s="79" t="str">
        <f>$D$3</f>
        <v>Software used: : VG Metrology 2024.2</v>
      </c>
      <c r="FZ238" s="79" t="str">
        <f>FZ233</f>
        <v>Cavity 16</v>
      </c>
      <c r="GA238" s="73"/>
      <c r="GB238" s="79" t="str">
        <f>$D$3</f>
        <v>Software used: : VG Metrology 2024.2</v>
      </c>
      <c r="GC238" s="79" t="str">
        <f>GC233</f>
        <v>Cavity 16</v>
      </c>
      <c r="GD238" s="73"/>
      <c r="GE238" s="79" t="str">
        <f>$D$3</f>
        <v>Software used: : VG Metrology 2024.2</v>
      </c>
      <c r="GF238" s="79" t="str">
        <f>GF233</f>
        <v>Cavity 16</v>
      </c>
      <c r="GG238" s="73"/>
      <c r="GH238" s="79" t="str">
        <f>$D$3</f>
        <v>Software used: : VG Metrology 2024.2</v>
      </c>
      <c r="GI238" s="79" t="str">
        <f>GI233</f>
        <v>Cavity 16</v>
      </c>
      <c r="GJ238" s="73"/>
      <c r="GK238" s="79" t="str">
        <f>$D$3</f>
        <v>Software used: : VG Metrology 2024.2</v>
      </c>
    </row>
    <row r="239" spans="1:193" ht="15" customHeight="1" x14ac:dyDescent="0.25">
      <c r="A239" s="185"/>
      <c r="B239" s="80"/>
      <c r="C239" s="81" t="str">
        <f>$C$4</f>
        <v>Check Header Sheet</v>
      </c>
      <c r="D239" s="82"/>
      <c r="E239" s="80"/>
      <c r="F239" s="81" t="str">
        <f>C239</f>
        <v>Check Header Sheet</v>
      </c>
      <c r="G239" s="82"/>
      <c r="H239" s="80"/>
      <c r="I239" s="81" t="str">
        <f>F239</f>
        <v>Check Header Sheet</v>
      </c>
      <c r="J239" s="82"/>
      <c r="K239" s="80"/>
      <c r="L239" s="81" t="str">
        <f>I239</f>
        <v>Check Header Sheet</v>
      </c>
      <c r="M239" s="82"/>
      <c r="N239" s="80"/>
      <c r="O239" s="81" t="str">
        <f>L239</f>
        <v>Check Header Sheet</v>
      </c>
      <c r="P239" s="82"/>
      <c r="Q239" s="80"/>
      <c r="R239" s="81" t="str">
        <f>O239</f>
        <v>Check Header Sheet</v>
      </c>
      <c r="S239" s="82"/>
      <c r="T239" s="80"/>
      <c r="U239" s="81" t="str">
        <f>R239</f>
        <v>Check Header Sheet</v>
      </c>
      <c r="V239" s="82"/>
      <c r="W239" s="80"/>
      <c r="X239" s="81" t="str">
        <f>U239</f>
        <v>Check Header Sheet</v>
      </c>
      <c r="Y239" s="82"/>
      <c r="Z239" s="80"/>
      <c r="AA239" s="81" t="str">
        <f>X239</f>
        <v>Check Header Sheet</v>
      </c>
      <c r="AB239" s="82"/>
      <c r="AC239" s="80"/>
      <c r="AD239" s="81" t="str">
        <f>AA239</f>
        <v>Check Header Sheet</v>
      </c>
      <c r="AE239" s="82"/>
      <c r="AF239" s="80"/>
      <c r="AG239" s="81" t="str">
        <f>AD239</f>
        <v>Check Header Sheet</v>
      </c>
      <c r="AH239" s="82"/>
      <c r="AI239" s="80"/>
      <c r="AJ239" s="81" t="str">
        <f>AG239</f>
        <v>Check Header Sheet</v>
      </c>
      <c r="AK239" s="82"/>
      <c r="AL239" s="80"/>
      <c r="AM239" s="81" t="str">
        <f>AJ239</f>
        <v>Check Header Sheet</v>
      </c>
      <c r="AN239" s="82"/>
      <c r="AO239" s="80"/>
      <c r="AP239" s="81" t="str">
        <f>AM239</f>
        <v>Check Header Sheet</v>
      </c>
      <c r="AQ239" s="82"/>
      <c r="AR239" s="80"/>
      <c r="AS239" s="81" t="str">
        <f>AP239</f>
        <v>Check Header Sheet</v>
      </c>
      <c r="AT239" s="82"/>
      <c r="AU239" s="80"/>
      <c r="AV239" s="81" t="str">
        <f>AS239</f>
        <v>Check Header Sheet</v>
      </c>
      <c r="AW239" s="82"/>
      <c r="AX239" s="80"/>
      <c r="AY239" s="81" t="str">
        <f>AV239</f>
        <v>Check Header Sheet</v>
      </c>
      <c r="AZ239" s="82"/>
      <c r="BA239" s="80"/>
      <c r="BB239" s="81" t="str">
        <f>AY239</f>
        <v>Check Header Sheet</v>
      </c>
      <c r="BC239" s="82"/>
      <c r="BD239" s="80"/>
      <c r="BE239" s="81" t="str">
        <f>BB239</f>
        <v>Check Header Sheet</v>
      </c>
      <c r="BF239" s="82"/>
      <c r="BG239" s="80"/>
      <c r="BH239" s="81" t="str">
        <f>BE239</f>
        <v>Check Header Sheet</v>
      </c>
      <c r="BI239" s="82"/>
      <c r="BJ239" s="80"/>
      <c r="BK239" s="81" t="str">
        <f>BH239</f>
        <v>Check Header Sheet</v>
      </c>
      <c r="BL239" s="82"/>
      <c r="BM239" s="80"/>
      <c r="BN239" s="81" t="str">
        <f>BK239</f>
        <v>Check Header Sheet</v>
      </c>
      <c r="BO239" s="82"/>
      <c r="BP239" s="80"/>
      <c r="BQ239" s="81" t="str">
        <f>BN239</f>
        <v>Check Header Sheet</v>
      </c>
      <c r="BR239" s="82"/>
      <c r="BS239" s="80"/>
      <c r="BT239" s="81" t="str">
        <f>BQ239</f>
        <v>Check Header Sheet</v>
      </c>
      <c r="BU239" s="82"/>
      <c r="BV239" s="80"/>
      <c r="BW239" s="81" t="str">
        <f>BT239</f>
        <v>Check Header Sheet</v>
      </c>
      <c r="BX239" s="82"/>
      <c r="BY239" s="80"/>
      <c r="BZ239" s="81" t="str">
        <f>BW239</f>
        <v>Check Header Sheet</v>
      </c>
      <c r="CA239" s="82"/>
      <c r="CB239" s="80"/>
      <c r="CC239" s="81" t="str">
        <f>BZ239</f>
        <v>Check Header Sheet</v>
      </c>
      <c r="CD239" s="82"/>
      <c r="CE239" s="80"/>
      <c r="CF239" s="81" t="str">
        <f>CC239</f>
        <v>Check Header Sheet</v>
      </c>
      <c r="CG239" s="82"/>
      <c r="CH239" s="80"/>
      <c r="CI239" s="81" t="str">
        <f>CF239</f>
        <v>Check Header Sheet</v>
      </c>
      <c r="CJ239" s="82"/>
      <c r="CK239" s="80"/>
      <c r="CL239" s="81" t="str">
        <f>CI239</f>
        <v>Check Header Sheet</v>
      </c>
      <c r="CM239" s="82"/>
      <c r="CN239" s="80"/>
      <c r="CO239" s="81" t="str">
        <f>CL239</f>
        <v>Check Header Sheet</v>
      </c>
      <c r="CP239" s="82"/>
      <c r="CQ239" s="80"/>
      <c r="CR239" s="81" t="str">
        <f>CO239</f>
        <v>Check Header Sheet</v>
      </c>
      <c r="CS239" s="82"/>
      <c r="CT239" s="80"/>
      <c r="CU239" s="81" t="str">
        <f>CR239</f>
        <v>Check Header Sheet</v>
      </c>
      <c r="CV239" s="82"/>
      <c r="CW239" s="80"/>
      <c r="CX239" s="81" t="str">
        <f>CU239</f>
        <v>Check Header Sheet</v>
      </c>
      <c r="CY239" s="82"/>
      <c r="CZ239" s="80"/>
      <c r="DA239" s="81" t="str">
        <f>CX239</f>
        <v>Check Header Sheet</v>
      </c>
      <c r="DB239" s="82"/>
      <c r="DC239" s="80"/>
      <c r="DD239" s="81" t="str">
        <f>DA239</f>
        <v>Check Header Sheet</v>
      </c>
      <c r="DE239" s="82"/>
      <c r="DF239" s="80"/>
      <c r="DG239" s="81" t="str">
        <f>DD239</f>
        <v>Check Header Sheet</v>
      </c>
      <c r="DH239" s="82"/>
      <c r="DI239" s="80"/>
      <c r="DJ239" s="81" t="str">
        <f>DG239</f>
        <v>Check Header Sheet</v>
      </c>
      <c r="DK239" s="82"/>
      <c r="DL239" s="80"/>
      <c r="DM239" s="81" t="str">
        <f>DJ239</f>
        <v>Check Header Sheet</v>
      </c>
      <c r="DN239" s="82"/>
      <c r="DO239" s="80"/>
      <c r="DP239" s="81" t="str">
        <f>DM239</f>
        <v>Check Header Sheet</v>
      </c>
      <c r="DQ239" s="82"/>
      <c r="DR239" s="80"/>
      <c r="DS239" s="81" t="str">
        <f>DP239</f>
        <v>Check Header Sheet</v>
      </c>
      <c r="DT239" s="82"/>
      <c r="DU239" s="80"/>
      <c r="DV239" s="81" t="str">
        <f>DS239</f>
        <v>Check Header Sheet</v>
      </c>
      <c r="DW239" s="82"/>
      <c r="DX239" s="80"/>
      <c r="DY239" s="81" t="str">
        <f>DV239</f>
        <v>Check Header Sheet</v>
      </c>
      <c r="DZ239" s="82"/>
      <c r="EA239" s="80"/>
      <c r="EB239" s="81" t="str">
        <f>DY239</f>
        <v>Check Header Sheet</v>
      </c>
      <c r="EC239" s="82"/>
      <c r="ED239" s="80"/>
      <c r="EE239" s="81" t="str">
        <f>EB239</f>
        <v>Check Header Sheet</v>
      </c>
      <c r="EF239" s="82"/>
      <c r="EG239" s="80"/>
      <c r="EH239" s="81" t="str">
        <f>EE239</f>
        <v>Check Header Sheet</v>
      </c>
      <c r="EI239" s="82"/>
      <c r="EJ239" s="80"/>
      <c r="EK239" s="81" t="str">
        <f>EH239</f>
        <v>Check Header Sheet</v>
      </c>
      <c r="EL239" s="82"/>
      <c r="EM239" s="80"/>
      <c r="EN239" s="81" t="str">
        <f>EK239</f>
        <v>Check Header Sheet</v>
      </c>
      <c r="EO239" s="82"/>
      <c r="EP239" s="80"/>
      <c r="EQ239" s="81" t="str">
        <f>EN239</f>
        <v>Check Header Sheet</v>
      </c>
      <c r="ER239" s="82"/>
      <c r="ES239" s="80"/>
      <c r="ET239" s="81" t="str">
        <f>EQ239</f>
        <v>Check Header Sheet</v>
      </c>
      <c r="EU239" s="82"/>
      <c r="EV239" s="80"/>
      <c r="EW239" s="81" t="str">
        <f>ET239</f>
        <v>Check Header Sheet</v>
      </c>
      <c r="EX239" s="82"/>
      <c r="EY239" s="80"/>
      <c r="EZ239" s="81" t="str">
        <f>EW239</f>
        <v>Check Header Sheet</v>
      </c>
      <c r="FA239" s="82"/>
      <c r="FB239" s="80"/>
      <c r="FC239" s="81" t="str">
        <f>EZ239</f>
        <v>Check Header Sheet</v>
      </c>
      <c r="FD239" s="82"/>
      <c r="FE239" s="80"/>
      <c r="FF239" s="81" t="str">
        <f>FC239</f>
        <v>Check Header Sheet</v>
      </c>
      <c r="FG239" s="82"/>
      <c r="FH239" s="80"/>
      <c r="FI239" s="81" t="str">
        <f>FF239</f>
        <v>Check Header Sheet</v>
      </c>
      <c r="FJ239" s="82"/>
      <c r="FK239" s="80"/>
      <c r="FL239" s="81" t="str">
        <f>FI239</f>
        <v>Check Header Sheet</v>
      </c>
      <c r="FM239" s="82"/>
      <c r="FN239" s="80"/>
      <c r="FO239" s="81" t="str">
        <f>FL239</f>
        <v>Check Header Sheet</v>
      </c>
      <c r="FP239" s="82"/>
      <c r="FQ239" s="80"/>
      <c r="FR239" s="81" t="str">
        <f>FO239</f>
        <v>Check Header Sheet</v>
      </c>
      <c r="FS239" s="82"/>
      <c r="FT239" s="80"/>
      <c r="FU239" s="81" t="str">
        <f>FR239</f>
        <v>Check Header Sheet</v>
      </c>
      <c r="FV239" s="82"/>
      <c r="FW239" s="80"/>
      <c r="FX239" s="81" t="str">
        <f>FU239</f>
        <v>Check Header Sheet</v>
      </c>
      <c r="FY239" s="82"/>
      <c r="FZ239" s="80"/>
      <c r="GA239" s="81" t="str">
        <f>FX239</f>
        <v>Check Header Sheet</v>
      </c>
      <c r="GB239" s="82"/>
      <c r="GC239" s="80"/>
      <c r="GD239" s="81" t="str">
        <f>GA239</f>
        <v>Check Header Sheet</v>
      </c>
      <c r="GE239" s="82"/>
      <c r="GF239" s="80"/>
      <c r="GG239" s="81" t="str">
        <f>GD239</f>
        <v>Check Header Sheet</v>
      </c>
      <c r="GH239" s="82"/>
      <c r="GI239" s="80"/>
      <c r="GJ239" s="81" t="str">
        <f>GG239</f>
        <v>Check Header Sheet</v>
      </c>
      <c r="GK239" s="82"/>
    </row>
    <row r="240" spans="1:193" ht="15" customHeight="1" x14ac:dyDescent="0.25">
      <c r="A240" s="185"/>
      <c r="B240" s="80"/>
      <c r="C240" s="83" t="str">
        <f>$C$5</f>
        <v>Check Header Sheet</v>
      </c>
      <c r="D240" s="82"/>
      <c r="E240" s="80"/>
      <c r="F240" s="83" t="str">
        <f>C240</f>
        <v>Check Header Sheet</v>
      </c>
      <c r="G240" s="82"/>
      <c r="H240" s="80"/>
      <c r="I240" s="83" t="str">
        <f>F240</f>
        <v>Check Header Sheet</v>
      </c>
      <c r="J240" s="82"/>
      <c r="K240" s="80"/>
      <c r="L240" s="83" t="str">
        <f>I240</f>
        <v>Check Header Sheet</v>
      </c>
      <c r="M240" s="82"/>
      <c r="N240" s="80"/>
      <c r="O240" s="83" t="str">
        <f>L240</f>
        <v>Check Header Sheet</v>
      </c>
      <c r="P240" s="82"/>
      <c r="Q240" s="80"/>
      <c r="R240" s="83" t="str">
        <f>O240</f>
        <v>Check Header Sheet</v>
      </c>
      <c r="S240" s="82"/>
      <c r="T240" s="80"/>
      <c r="U240" s="83" t="str">
        <f>R240</f>
        <v>Check Header Sheet</v>
      </c>
      <c r="V240" s="82"/>
      <c r="W240" s="80"/>
      <c r="X240" s="83" t="str">
        <f>U240</f>
        <v>Check Header Sheet</v>
      </c>
      <c r="Y240" s="82"/>
      <c r="Z240" s="80"/>
      <c r="AA240" s="83" t="str">
        <f>X240</f>
        <v>Check Header Sheet</v>
      </c>
      <c r="AB240" s="82"/>
      <c r="AC240" s="80"/>
      <c r="AD240" s="83" t="str">
        <f>AA240</f>
        <v>Check Header Sheet</v>
      </c>
      <c r="AE240" s="82"/>
      <c r="AF240" s="80"/>
      <c r="AG240" s="83" t="str">
        <f>AD240</f>
        <v>Check Header Sheet</v>
      </c>
      <c r="AH240" s="82"/>
      <c r="AI240" s="80"/>
      <c r="AJ240" s="83" t="str">
        <f>AG240</f>
        <v>Check Header Sheet</v>
      </c>
      <c r="AK240" s="82"/>
      <c r="AL240" s="80"/>
      <c r="AM240" s="83" t="str">
        <f>AJ240</f>
        <v>Check Header Sheet</v>
      </c>
      <c r="AN240" s="82"/>
      <c r="AO240" s="80"/>
      <c r="AP240" s="83" t="str">
        <f>AM240</f>
        <v>Check Header Sheet</v>
      </c>
      <c r="AQ240" s="82"/>
      <c r="AR240" s="80"/>
      <c r="AS240" s="83" t="str">
        <f>AP240</f>
        <v>Check Header Sheet</v>
      </c>
      <c r="AT240" s="82"/>
      <c r="AU240" s="80"/>
      <c r="AV240" s="83" t="str">
        <f>AS240</f>
        <v>Check Header Sheet</v>
      </c>
      <c r="AW240" s="82"/>
      <c r="AX240" s="80"/>
      <c r="AY240" s="83" t="str">
        <f>AV240</f>
        <v>Check Header Sheet</v>
      </c>
      <c r="AZ240" s="82"/>
      <c r="BA240" s="80"/>
      <c r="BB240" s="83" t="str">
        <f>AY240</f>
        <v>Check Header Sheet</v>
      </c>
      <c r="BC240" s="82"/>
      <c r="BD240" s="80"/>
      <c r="BE240" s="83" t="str">
        <f>BB240</f>
        <v>Check Header Sheet</v>
      </c>
      <c r="BF240" s="82"/>
      <c r="BG240" s="80"/>
      <c r="BH240" s="83" t="str">
        <f>BE240</f>
        <v>Check Header Sheet</v>
      </c>
      <c r="BI240" s="82"/>
      <c r="BJ240" s="80"/>
      <c r="BK240" s="83" t="str">
        <f>BH240</f>
        <v>Check Header Sheet</v>
      </c>
      <c r="BL240" s="82"/>
      <c r="BM240" s="80"/>
      <c r="BN240" s="83" t="str">
        <f>BK240</f>
        <v>Check Header Sheet</v>
      </c>
      <c r="BO240" s="82"/>
      <c r="BP240" s="80"/>
      <c r="BQ240" s="83" t="str">
        <f>BN240</f>
        <v>Check Header Sheet</v>
      </c>
      <c r="BR240" s="82"/>
      <c r="BS240" s="80"/>
      <c r="BT240" s="83" t="str">
        <f>BQ240</f>
        <v>Check Header Sheet</v>
      </c>
      <c r="BU240" s="82"/>
      <c r="BV240" s="80"/>
      <c r="BW240" s="83" t="str">
        <f>BT240</f>
        <v>Check Header Sheet</v>
      </c>
      <c r="BX240" s="82"/>
      <c r="BY240" s="80"/>
      <c r="BZ240" s="83" t="str">
        <f>BW240</f>
        <v>Check Header Sheet</v>
      </c>
      <c r="CA240" s="82"/>
      <c r="CB240" s="80"/>
      <c r="CC240" s="83" t="str">
        <f>BZ240</f>
        <v>Check Header Sheet</v>
      </c>
      <c r="CD240" s="82"/>
      <c r="CE240" s="80"/>
      <c r="CF240" s="83" t="str">
        <f>CC240</f>
        <v>Check Header Sheet</v>
      </c>
      <c r="CG240" s="82"/>
      <c r="CH240" s="80"/>
      <c r="CI240" s="83" t="str">
        <f>CF240</f>
        <v>Check Header Sheet</v>
      </c>
      <c r="CJ240" s="82"/>
      <c r="CK240" s="80"/>
      <c r="CL240" s="83" t="str">
        <f>CI240</f>
        <v>Check Header Sheet</v>
      </c>
      <c r="CM240" s="82"/>
      <c r="CN240" s="80"/>
      <c r="CO240" s="83" t="str">
        <f>CL240</f>
        <v>Check Header Sheet</v>
      </c>
      <c r="CP240" s="82"/>
      <c r="CQ240" s="80"/>
      <c r="CR240" s="83" t="str">
        <f>CO240</f>
        <v>Check Header Sheet</v>
      </c>
      <c r="CS240" s="82"/>
      <c r="CT240" s="80"/>
      <c r="CU240" s="83" t="str">
        <f>CR240</f>
        <v>Check Header Sheet</v>
      </c>
      <c r="CV240" s="82"/>
      <c r="CW240" s="80"/>
      <c r="CX240" s="83" t="str">
        <f>CU240</f>
        <v>Check Header Sheet</v>
      </c>
      <c r="CY240" s="82"/>
      <c r="CZ240" s="80"/>
      <c r="DA240" s="83" t="str">
        <f>CX240</f>
        <v>Check Header Sheet</v>
      </c>
      <c r="DB240" s="82"/>
      <c r="DC240" s="80"/>
      <c r="DD240" s="83" t="str">
        <f>DA240</f>
        <v>Check Header Sheet</v>
      </c>
      <c r="DE240" s="82"/>
      <c r="DF240" s="80"/>
      <c r="DG240" s="83" t="str">
        <f>DD240</f>
        <v>Check Header Sheet</v>
      </c>
      <c r="DH240" s="82"/>
      <c r="DI240" s="80"/>
      <c r="DJ240" s="83" t="str">
        <f>DG240</f>
        <v>Check Header Sheet</v>
      </c>
      <c r="DK240" s="82"/>
      <c r="DL240" s="80"/>
      <c r="DM240" s="83" t="str">
        <f>DJ240</f>
        <v>Check Header Sheet</v>
      </c>
      <c r="DN240" s="82"/>
      <c r="DO240" s="80"/>
      <c r="DP240" s="83" t="str">
        <f>DM240</f>
        <v>Check Header Sheet</v>
      </c>
      <c r="DQ240" s="82"/>
      <c r="DR240" s="80"/>
      <c r="DS240" s="83" t="str">
        <f>DP240</f>
        <v>Check Header Sheet</v>
      </c>
      <c r="DT240" s="82"/>
      <c r="DU240" s="80"/>
      <c r="DV240" s="83" t="str">
        <f>DS240</f>
        <v>Check Header Sheet</v>
      </c>
      <c r="DW240" s="82"/>
      <c r="DX240" s="80"/>
      <c r="DY240" s="83" t="str">
        <f>DV240</f>
        <v>Check Header Sheet</v>
      </c>
      <c r="DZ240" s="82"/>
      <c r="EA240" s="80"/>
      <c r="EB240" s="83" t="str">
        <f>DY240</f>
        <v>Check Header Sheet</v>
      </c>
      <c r="EC240" s="82"/>
      <c r="ED240" s="80"/>
      <c r="EE240" s="83" t="str">
        <f>EB240</f>
        <v>Check Header Sheet</v>
      </c>
      <c r="EF240" s="82"/>
      <c r="EG240" s="80"/>
      <c r="EH240" s="83" t="str">
        <f>EE240</f>
        <v>Check Header Sheet</v>
      </c>
      <c r="EI240" s="82"/>
      <c r="EJ240" s="80"/>
      <c r="EK240" s="83" t="str">
        <f>EH240</f>
        <v>Check Header Sheet</v>
      </c>
      <c r="EL240" s="82"/>
      <c r="EM240" s="80"/>
      <c r="EN240" s="83" t="str">
        <f>EK240</f>
        <v>Check Header Sheet</v>
      </c>
      <c r="EO240" s="82"/>
      <c r="EP240" s="80"/>
      <c r="EQ240" s="83" t="str">
        <f>EN240</f>
        <v>Check Header Sheet</v>
      </c>
      <c r="ER240" s="82"/>
      <c r="ES240" s="80"/>
      <c r="ET240" s="83" t="str">
        <f>EQ240</f>
        <v>Check Header Sheet</v>
      </c>
      <c r="EU240" s="82"/>
      <c r="EV240" s="80"/>
      <c r="EW240" s="83" t="str">
        <f>ET240</f>
        <v>Check Header Sheet</v>
      </c>
      <c r="EX240" s="82"/>
      <c r="EY240" s="80"/>
      <c r="EZ240" s="83" t="str">
        <f>EW240</f>
        <v>Check Header Sheet</v>
      </c>
      <c r="FA240" s="82"/>
      <c r="FB240" s="80"/>
      <c r="FC240" s="83" t="str">
        <f>EZ240</f>
        <v>Check Header Sheet</v>
      </c>
      <c r="FD240" s="82"/>
      <c r="FE240" s="80"/>
      <c r="FF240" s="83" t="str">
        <f>FC240</f>
        <v>Check Header Sheet</v>
      </c>
      <c r="FG240" s="82"/>
      <c r="FH240" s="80"/>
      <c r="FI240" s="83" t="str">
        <f>FF240</f>
        <v>Check Header Sheet</v>
      </c>
      <c r="FJ240" s="82"/>
      <c r="FK240" s="80"/>
      <c r="FL240" s="83" t="str">
        <f>FI240</f>
        <v>Check Header Sheet</v>
      </c>
      <c r="FM240" s="82"/>
      <c r="FN240" s="80"/>
      <c r="FO240" s="83" t="str">
        <f>FL240</f>
        <v>Check Header Sheet</v>
      </c>
      <c r="FP240" s="82"/>
      <c r="FQ240" s="80"/>
      <c r="FR240" s="83" t="str">
        <f>FO240</f>
        <v>Check Header Sheet</v>
      </c>
      <c r="FS240" s="82"/>
      <c r="FT240" s="80"/>
      <c r="FU240" s="83" t="str">
        <f>FR240</f>
        <v>Check Header Sheet</v>
      </c>
      <c r="FV240" s="82"/>
      <c r="FW240" s="80"/>
      <c r="FX240" s="83" t="str">
        <f>FU240</f>
        <v>Check Header Sheet</v>
      </c>
      <c r="FY240" s="82"/>
      <c r="FZ240" s="80"/>
      <c r="GA240" s="83" t="str">
        <f>FX240</f>
        <v>Check Header Sheet</v>
      </c>
      <c r="GB240" s="82"/>
      <c r="GC240" s="80"/>
      <c r="GD240" s="83" t="str">
        <f>GA240</f>
        <v>Check Header Sheet</v>
      </c>
      <c r="GE240" s="82"/>
      <c r="GF240" s="80"/>
      <c r="GG240" s="83" t="str">
        <f>GD240</f>
        <v>Check Header Sheet</v>
      </c>
      <c r="GH240" s="82"/>
      <c r="GI240" s="80"/>
      <c r="GJ240" s="83" t="str">
        <f>GG240</f>
        <v>Check Header Sheet</v>
      </c>
      <c r="GK240" s="82"/>
    </row>
    <row r="241" spans="1:193" ht="15" customHeight="1" x14ac:dyDescent="0.25">
      <c r="A241" s="185"/>
      <c r="B241" s="75"/>
      <c r="C241" s="83" t="str">
        <f>$C$6</f>
        <v>Reference for Analysis: CAD model</v>
      </c>
      <c r="D241" s="84"/>
      <c r="E241" s="75"/>
      <c r="F241" s="83" t="str">
        <f>C241</f>
        <v>Reference for Analysis: CAD model</v>
      </c>
      <c r="G241" s="84"/>
      <c r="H241" s="75"/>
      <c r="I241" s="83" t="str">
        <f>F241</f>
        <v>Reference for Analysis: CAD model</v>
      </c>
      <c r="J241" s="84"/>
      <c r="K241" s="75"/>
      <c r="L241" s="83" t="str">
        <f>I241</f>
        <v>Reference for Analysis: CAD model</v>
      </c>
      <c r="M241" s="84"/>
      <c r="N241" s="75"/>
      <c r="O241" s="83" t="str">
        <f>L241</f>
        <v>Reference for Analysis: CAD model</v>
      </c>
      <c r="P241" s="84"/>
      <c r="Q241" s="75"/>
      <c r="R241" s="83" t="str">
        <f>O241</f>
        <v>Reference for Analysis: CAD model</v>
      </c>
      <c r="S241" s="84"/>
      <c r="T241" s="75"/>
      <c r="U241" s="83" t="str">
        <f>R241</f>
        <v>Reference for Analysis: CAD model</v>
      </c>
      <c r="V241" s="84"/>
      <c r="W241" s="75"/>
      <c r="X241" s="83" t="str">
        <f>U241</f>
        <v>Reference for Analysis: CAD model</v>
      </c>
      <c r="Y241" s="84"/>
      <c r="Z241" s="75"/>
      <c r="AA241" s="83" t="str">
        <f>X241</f>
        <v>Reference for Analysis: CAD model</v>
      </c>
      <c r="AB241" s="84"/>
      <c r="AC241" s="75"/>
      <c r="AD241" s="83" t="str">
        <f>AA241</f>
        <v>Reference for Analysis: CAD model</v>
      </c>
      <c r="AE241" s="84"/>
      <c r="AF241" s="75"/>
      <c r="AG241" s="83" t="str">
        <f>AD241</f>
        <v>Reference for Analysis: CAD model</v>
      </c>
      <c r="AH241" s="84"/>
      <c r="AI241" s="75"/>
      <c r="AJ241" s="83" t="str">
        <f>AG241</f>
        <v>Reference for Analysis: CAD model</v>
      </c>
      <c r="AK241" s="84"/>
      <c r="AL241" s="75"/>
      <c r="AM241" s="83" t="str">
        <f>AJ241</f>
        <v>Reference for Analysis: CAD model</v>
      </c>
      <c r="AN241" s="84"/>
      <c r="AO241" s="75"/>
      <c r="AP241" s="83" t="str">
        <f>AM241</f>
        <v>Reference for Analysis: CAD model</v>
      </c>
      <c r="AQ241" s="84"/>
      <c r="AR241" s="75"/>
      <c r="AS241" s="83" t="str">
        <f>AP241</f>
        <v>Reference for Analysis: CAD model</v>
      </c>
      <c r="AT241" s="84"/>
      <c r="AU241" s="75"/>
      <c r="AV241" s="83" t="str">
        <f>AS241</f>
        <v>Reference for Analysis: CAD model</v>
      </c>
      <c r="AW241" s="84"/>
      <c r="AX241" s="75"/>
      <c r="AY241" s="83" t="str">
        <f>AV241</f>
        <v>Reference for Analysis: CAD model</v>
      </c>
      <c r="AZ241" s="84"/>
      <c r="BA241" s="75"/>
      <c r="BB241" s="83" t="str">
        <f>AY241</f>
        <v>Reference for Analysis: CAD model</v>
      </c>
      <c r="BC241" s="84"/>
      <c r="BD241" s="75"/>
      <c r="BE241" s="83" t="str">
        <f>BB241</f>
        <v>Reference for Analysis: CAD model</v>
      </c>
      <c r="BF241" s="84"/>
      <c r="BG241" s="75"/>
      <c r="BH241" s="83" t="str">
        <f>BE241</f>
        <v>Reference for Analysis: CAD model</v>
      </c>
      <c r="BI241" s="84"/>
      <c r="BJ241" s="75"/>
      <c r="BK241" s="83" t="str">
        <f>BH241</f>
        <v>Reference for Analysis: CAD model</v>
      </c>
      <c r="BL241" s="84"/>
      <c r="BM241" s="75"/>
      <c r="BN241" s="83" t="str">
        <f>BK241</f>
        <v>Reference for Analysis: CAD model</v>
      </c>
      <c r="BO241" s="84"/>
      <c r="BP241" s="75"/>
      <c r="BQ241" s="83" t="str">
        <f>BN241</f>
        <v>Reference for Analysis: CAD model</v>
      </c>
      <c r="BR241" s="84"/>
      <c r="BS241" s="75"/>
      <c r="BT241" s="83" t="str">
        <f>BQ241</f>
        <v>Reference for Analysis: CAD model</v>
      </c>
      <c r="BU241" s="84"/>
      <c r="BV241" s="75"/>
      <c r="BW241" s="83" t="str">
        <f>BT241</f>
        <v>Reference for Analysis: CAD model</v>
      </c>
      <c r="BX241" s="84"/>
      <c r="BY241" s="75"/>
      <c r="BZ241" s="83" t="str">
        <f>BW241</f>
        <v>Reference for Analysis: CAD model</v>
      </c>
      <c r="CA241" s="84"/>
      <c r="CB241" s="75"/>
      <c r="CC241" s="83" t="str">
        <f>BZ241</f>
        <v>Reference for Analysis: CAD model</v>
      </c>
      <c r="CD241" s="84"/>
      <c r="CE241" s="75"/>
      <c r="CF241" s="83" t="str">
        <f>CC241</f>
        <v>Reference for Analysis: CAD model</v>
      </c>
      <c r="CG241" s="84"/>
      <c r="CH241" s="75"/>
      <c r="CI241" s="83" t="str">
        <f>CF241</f>
        <v>Reference for Analysis: CAD model</v>
      </c>
      <c r="CJ241" s="84"/>
      <c r="CK241" s="75"/>
      <c r="CL241" s="83" t="str">
        <f>CI241</f>
        <v>Reference for Analysis: CAD model</v>
      </c>
      <c r="CM241" s="84"/>
      <c r="CN241" s="75"/>
      <c r="CO241" s="83" t="str">
        <f>CL241</f>
        <v>Reference for Analysis: CAD model</v>
      </c>
      <c r="CP241" s="84"/>
      <c r="CQ241" s="75"/>
      <c r="CR241" s="83" t="str">
        <f>CO241</f>
        <v>Reference for Analysis: CAD model</v>
      </c>
      <c r="CS241" s="84"/>
      <c r="CT241" s="75"/>
      <c r="CU241" s="83" t="str">
        <f>CR241</f>
        <v>Reference for Analysis: CAD model</v>
      </c>
      <c r="CV241" s="84"/>
      <c r="CW241" s="75"/>
      <c r="CX241" s="83" t="str">
        <f>CU241</f>
        <v>Reference for Analysis: CAD model</v>
      </c>
      <c r="CY241" s="84"/>
      <c r="CZ241" s="75"/>
      <c r="DA241" s="83" t="str">
        <f>CX241</f>
        <v>Reference for Analysis: CAD model</v>
      </c>
      <c r="DB241" s="84"/>
      <c r="DC241" s="75"/>
      <c r="DD241" s="83" t="str">
        <f>DA241</f>
        <v>Reference for Analysis: CAD model</v>
      </c>
      <c r="DE241" s="84"/>
      <c r="DF241" s="75"/>
      <c r="DG241" s="83" t="str">
        <f>DD241</f>
        <v>Reference for Analysis: CAD model</v>
      </c>
      <c r="DH241" s="84"/>
      <c r="DI241" s="75"/>
      <c r="DJ241" s="83" t="str">
        <f>DG241</f>
        <v>Reference for Analysis: CAD model</v>
      </c>
      <c r="DK241" s="84"/>
      <c r="DL241" s="75"/>
      <c r="DM241" s="83" t="str">
        <f>DJ241</f>
        <v>Reference for Analysis: CAD model</v>
      </c>
      <c r="DN241" s="84"/>
      <c r="DO241" s="75"/>
      <c r="DP241" s="83" t="str">
        <f>DM241</f>
        <v>Reference for Analysis: CAD model</v>
      </c>
      <c r="DQ241" s="84"/>
      <c r="DR241" s="75"/>
      <c r="DS241" s="83" t="str">
        <f>DP241</f>
        <v>Reference for Analysis: CAD model</v>
      </c>
      <c r="DT241" s="84"/>
      <c r="DU241" s="75"/>
      <c r="DV241" s="83" t="str">
        <f>DS241</f>
        <v>Reference for Analysis: CAD model</v>
      </c>
      <c r="DW241" s="84"/>
      <c r="DX241" s="75"/>
      <c r="DY241" s="83" t="str">
        <f>DV241</f>
        <v>Reference for Analysis: CAD model</v>
      </c>
      <c r="DZ241" s="84"/>
      <c r="EA241" s="75"/>
      <c r="EB241" s="83" t="str">
        <f>DY241</f>
        <v>Reference for Analysis: CAD model</v>
      </c>
      <c r="EC241" s="84"/>
      <c r="ED241" s="75"/>
      <c r="EE241" s="83" t="str">
        <f>EB241</f>
        <v>Reference for Analysis: CAD model</v>
      </c>
      <c r="EF241" s="84"/>
      <c r="EG241" s="75"/>
      <c r="EH241" s="83" t="str">
        <f>EE241</f>
        <v>Reference for Analysis: CAD model</v>
      </c>
      <c r="EI241" s="84"/>
      <c r="EJ241" s="75"/>
      <c r="EK241" s="83" t="str">
        <f>EH241</f>
        <v>Reference for Analysis: CAD model</v>
      </c>
      <c r="EL241" s="84"/>
      <c r="EM241" s="75"/>
      <c r="EN241" s="83" t="str">
        <f>EK241</f>
        <v>Reference for Analysis: CAD model</v>
      </c>
      <c r="EO241" s="84"/>
      <c r="EP241" s="75"/>
      <c r="EQ241" s="83" t="str">
        <f>EN241</f>
        <v>Reference for Analysis: CAD model</v>
      </c>
      <c r="ER241" s="84"/>
      <c r="ES241" s="75"/>
      <c r="ET241" s="83" t="str">
        <f>EQ241</f>
        <v>Reference for Analysis: CAD model</v>
      </c>
      <c r="EU241" s="84"/>
      <c r="EV241" s="75"/>
      <c r="EW241" s="83" t="str">
        <f>ET241</f>
        <v>Reference for Analysis: CAD model</v>
      </c>
      <c r="EX241" s="84"/>
      <c r="EY241" s="75"/>
      <c r="EZ241" s="83" t="str">
        <f>EW241</f>
        <v>Reference for Analysis: CAD model</v>
      </c>
      <c r="FA241" s="84"/>
      <c r="FB241" s="75"/>
      <c r="FC241" s="83" t="str">
        <f>EZ241</f>
        <v>Reference for Analysis: CAD model</v>
      </c>
      <c r="FD241" s="84"/>
      <c r="FE241" s="75"/>
      <c r="FF241" s="83" t="str">
        <f>FC241</f>
        <v>Reference for Analysis: CAD model</v>
      </c>
      <c r="FG241" s="84"/>
      <c r="FH241" s="75"/>
      <c r="FI241" s="83" t="str">
        <f>FF241</f>
        <v>Reference for Analysis: CAD model</v>
      </c>
      <c r="FJ241" s="84"/>
      <c r="FK241" s="75"/>
      <c r="FL241" s="83" t="str">
        <f>FI241</f>
        <v>Reference for Analysis: CAD model</v>
      </c>
      <c r="FM241" s="84"/>
      <c r="FN241" s="75"/>
      <c r="FO241" s="83" t="str">
        <f>FL241</f>
        <v>Reference for Analysis: CAD model</v>
      </c>
      <c r="FP241" s="84"/>
      <c r="FQ241" s="75"/>
      <c r="FR241" s="83" t="str">
        <f>FO241</f>
        <v>Reference for Analysis: CAD model</v>
      </c>
      <c r="FS241" s="84"/>
      <c r="FT241" s="75"/>
      <c r="FU241" s="83" t="str">
        <f>FR241</f>
        <v>Reference for Analysis: CAD model</v>
      </c>
      <c r="FV241" s="84"/>
      <c r="FW241" s="75"/>
      <c r="FX241" s="83" t="str">
        <f>FU241</f>
        <v>Reference for Analysis: CAD model</v>
      </c>
      <c r="FY241" s="84"/>
      <c r="FZ241" s="75"/>
      <c r="GA241" s="83" t="str">
        <f>FX241</f>
        <v>Reference for Analysis: CAD model</v>
      </c>
      <c r="GB241" s="84"/>
      <c r="GC241" s="75"/>
      <c r="GD241" s="83" t="str">
        <f>GA241</f>
        <v>Reference for Analysis: CAD model</v>
      </c>
      <c r="GE241" s="84"/>
      <c r="GF241" s="75"/>
      <c r="GG241" s="83" t="str">
        <f>GD241</f>
        <v>Reference for Analysis: CAD model</v>
      </c>
      <c r="GH241" s="84"/>
      <c r="GI241" s="75"/>
      <c r="GJ241" s="83" t="str">
        <f>GG241</f>
        <v>Reference for Analysis: CAD model</v>
      </c>
      <c r="GK241" s="84"/>
    </row>
    <row r="242" spans="1:193" s="74" customFormat="1" ht="24.95" customHeight="1" x14ac:dyDescent="0.25">
      <c r="C242" s="85" t="s">
        <v>222</v>
      </c>
      <c r="F242" s="85"/>
      <c r="I242" s="85"/>
      <c r="L242" s="85"/>
      <c r="O242" s="85"/>
      <c r="R242" s="85"/>
      <c r="U242" s="85"/>
      <c r="X242" s="85"/>
      <c r="AA242" s="85"/>
      <c r="AD242" s="85"/>
      <c r="AG242" s="85"/>
      <c r="AJ242" s="85"/>
      <c r="AM242" s="85"/>
      <c r="AP242" s="85"/>
      <c r="AS242" s="85"/>
      <c r="AV242" s="85"/>
      <c r="AY242" s="85"/>
      <c r="BB242" s="85"/>
      <c r="BE242" s="85"/>
      <c r="BH242" s="85"/>
      <c r="BK242" s="85"/>
      <c r="BN242" s="85"/>
      <c r="BQ242" s="85"/>
      <c r="BT242" s="85"/>
      <c r="BW242" s="85"/>
      <c r="BZ242" s="85"/>
      <c r="CC242" s="85"/>
      <c r="CF242" s="85"/>
      <c r="CI242" s="85"/>
      <c r="CL242" s="85"/>
      <c r="CO242" s="85"/>
      <c r="CR242" s="85"/>
      <c r="CU242" s="85"/>
      <c r="CX242" s="85"/>
      <c r="DA242" s="85"/>
      <c r="DD242" s="85"/>
      <c r="DG242" s="85"/>
      <c r="DJ242" s="85"/>
      <c r="DM242" s="85"/>
      <c r="DP242" s="85"/>
      <c r="DS242" s="85"/>
      <c r="DV242" s="85"/>
      <c r="DY242" s="85"/>
      <c r="EB242" s="85"/>
      <c r="EE242" s="85"/>
      <c r="EH242" s="85"/>
      <c r="EK242" s="85"/>
      <c r="EN242" s="85"/>
      <c r="EQ242" s="85"/>
      <c r="ET242" s="85"/>
      <c r="EW242" s="85"/>
      <c r="EZ242" s="85"/>
      <c r="FC242" s="85"/>
      <c r="FF242" s="85"/>
      <c r="FI242" s="85"/>
      <c r="FL242" s="85"/>
      <c r="FO242" s="85"/>
      <c r="FR242" s="85"/>
      <c r="FU242" s="85"/>
      <c r="FX242" s="85"/>
      <c r="GA242" s="85"/>
      <c r="GD242" s="85"/>
      <c r="GG242" s="85"/>
      <c r="GJ242" s="85"/>
    </row>
    <row r="243" spans="1:193" ht="408.75" customHeight="1" x14ac:dyDescent="0.25">
      <c r="A243" s="185"/>
      <c r="B243" s="79" t="str">
        <f>$B$3</f>
        <v>Cavity 1</v>
      </c>
      <c r="C243" s="73"/>
      <c r="D243" s="79" t="str">
        <f>$D$3</f>
        <v>Software used: : VG Metrology 2024.2</v>
      </c>
      <c r="E243" s="79" t="str">
        <f>E238</f>
        <v>Cavity 2</v>
      </c>
      <c r="F243" s="73"/>
      <c r="G243" s="79" t="str">
        <f>$D$3</f>
        <v>Software used: : VG Metrology 2024.2</v>
      </c>
      <c r="H243" s="79" t="str">
        <f>H238</f>
        <v>Cavity 3</v>
      </c>
      <c r="I243" s="73"/>
      <c r="J243" s="79" t="str">
        <f>$D$3</f>
        <v>Software used: : VG Metrology 2024.2</v>
      </c>
      <c r="K243" s="79" t="str">
        <f>K238</f>
        <v>Cavity 4</v>
      </c>
      <c r="L243" s="73"/>
      <c r="M243" s="79" t="str">
        <f>$D$3</f>
        <v>Software used: : VG Metrology 2024.2</v>
      </c>
      <c r="N243" s="79" t="str">
        <f>N238</f>
        <v>Cavity 5</v>
      </c>
      <c r="O243" s="73"/>
      <c r="P243" s="79" t="str">
        <f>$D$3</f>
        <v>Software used: : VG Metrology 2024.2</v>
      </c>
      <c r="Q243" s="79" t="str">
        <f>Q238</f>
        <v>Cavity 6</v>
      </c>
      <c r="R243" s="73"/>
      <c r="S243" s="79" t="str">
        <f>$D$3</f>
        <v>Software used: : VG Metrology 2024.2</v>
      </c>
      <c r="T243" s="79" t="str">
        <f>T238</f>
        <v>Cavity 7</v>
      </c>
      <c r="U243" s="73"/>
      <c r="V243" s="79" t="str">
        <f>$D$3</f>
        <v>Software used: : VG Metrology 2024.2</v>
      </c>
      <c r="W243" s="79" t="str">
        <f>W238</f>
        <v>Cavity 8</v>
      </c>
      <c r="X243" s="73"/>
      <c r="Y243" s="79" t="str">
        <f>$D$3</f>
        <v>Software used: : VG Metrology 2024.2</v>
      </c>
      <c r="Z243" s="79" t="str">
        <f>Z238</f>
        <v>Cavity 9</v>
      </c>
      <c r="AA243" s="73"/>
      <c r="AB243" s="79" t="str">
        <f>$D$3</f>
        <v>Software used: : VG Metrology 2024.2</v>
      </c>
      <c r="AC243" s="79" t="str">
        <f>AC238</f>
        <v>Cavity 10</v>
      </c>
      <c r="AD243" s="73"/>
      <c r="AE243" s="79" t="str">
        <f>$D$3</f>
        <v>Software used: : VG Metrology 2024.2</v>
      </c>
      <c r="AF243" s="79" t="str">
        <f>AF238</f>
        <v>Cavity 11</v>
      </c>
      <c r="AG243" s="73"/>
      <c r="AH243" s="79" t="str">
        <f>$D$3</f>
        <v>Software used: : VG Metrology 2024.2</v>
      </c>
      <c r="AI243" s="79" t="str">
        <f>AI238</f>
        <v>Cavity 12</v>
      </c>
      <c r="AJ243" s="73"/>
      <c r="AK243" s="79" t="str">
        <f>$D$3</f>
        <v>Software used: : VG Metrology 2024.2</v>
      </c>
      <c r="AL243" s="79" t="str">
        <f>AL238</f>
        <v>Cavity 13</v>
      </c>
      <c r="AM243" s="73"/>
      <c r="AN243" s="79" t="str">
        <f>$D$3</f>
        <v>Software used: : VG Metrology 2024.2</v>
      </c>
      <c r="AO243" s="79" t="str">
        <f>AO238</f>
        <v>Cavity 14</v>
      </c>
      <c r="AP243" s="73"/>
      <c r="AQ243" s="79" t="str">
        <f>$D$3</f>
        <v>Software used: : VG Metrology 2024.2</v>
      </c>
      <c r="AR243" s="79" t="str">
        <f>AR238</f>
        <v>Cavity 15</v>
      </c>
      <c r="AS243" s="73"/>
      <c r="AT243" s="79" t="str">
        <f>$D$3</f>
        <v>Software used: : VG Metrology 2024.2</v>
      </c>
      <c r="AU243" s="79" t="str">
        <f>AU238</f>
        <v>Cavity 16</v>
      </c>
      <c r="AV243" s="73"/>
      <c r="AW243" s="79" t="str">
        <f>$D$3</f>
        <v>Software used: : VG Metrology 2024.2</v>
      </c>
      <c r="AX243" s="79" t="str">
        <f>AX238</f>
        <v>Cavity 16</v>
      </c>
      <c r="AY243" s="73"/>
      <c r="AZ243" s="79" t="str">
        <f>$D$3</f>
        <v>Software used: : VG Metrology 2024.2</v>
      </c>
      <c r="BA243" s="79" t="str">
        <f>BA238</f>
        <v>Cavity 16</v>
      </c>
      <c r="BB243" s="73"/>
      <c r="BC243" s="79" t="str">
        <f>$D$3</f>
        <v>Software used: : VG Metrology 2024.2</v>
      </c>
      <c r="BD243" s="79" t="str">
        <f>BD238</f>
        <v>Cavity 16</v>
      </c>
      <c r="BE243" s="73"/>
      <c r="BF243" s="79" t="str">
        <f>$D$3</f>
        <v>Software used: : VG Metrology 2024.2</v>
      </c>
      <c r="BG243" s="79" t="str">
        <f>BG238</f>
        <v>Cavity 16</v>
      </c>
      <c r="BH243" s="73"/>
      <c r="BI243" s="79" t="str">
        <f>$D$3</f>
        <v>Software used: : VG Metrology 2024.2</v>
      </c>
      <c r="BJ243" s="79" t="str">
        <f>BJ238</f>
        <v>Cavity 16</v>
      </c>
      <c r="BK243" s="73"/>
      <c r="BL243" s="79" t="str">
        <f>$D$3</f>
        <v>Software used: : VG Metrology 2024.2</v>
      </c>
      <c r="BM243" s="79" t="str">
        <f>BM238</f>
        <v>Cavity 16</v>
      </c>
      <c r="BN243" s="73"/>
      <c r="BO243" s="79" t="str">
        <f>$D$3</f>
        <v>Software used: : VG Metrology 2024.2</v>
      </c>
      <c r="BP243" s="79" t="str">
        <f>BP238</f>
        <v>Cavity 16</v>
      </c>
      <c r="BQ243" s="73"/>
      <c r="BR243" s="79" t="str">
        <f>$D$3</f>
        <v>Software used: : VG Metrology 2024.2</v>
      </c>
      <c r="BS243" s="79" t="str">
        <f>BS238</f>
        <v>Cavity 16</v>
      </c>
      <c r="BT243" s="73"/>
      <c r="BU243" s="79" t="str">
        <f>$D$3</f>
        <v>Software used: : VG Metrology 2024.2</v>
      </c>
      <c r="BV243" s="79" t="str">
        <f>BV238</f>
        <v>Cavity 16</v>
      </c>
      <c r="BW243" s="73"/>
      <c r="BX243" s="79" t="str">
        <f>$D$3</f>
        <v>Software used: : VG Metrology 2024.2</v>
      </c>
      <c r="BY243" s="79" t="str">
        <f>BY238</f>
        <v>Cavity 16</v>
      </c>
      <c r="BZ243" s="73"/>
      <c r="CA243" s="79" t="str">
        <f>$D$3</f>
        <v>Software used: : VG Metrology 2024.2</v>
      </c>
      <c r="CB243" s="79" t="str">
        <f>CB238</f>
        <v>Cavity 16</v>
      </c>
      <c r="CC243" s="73"/>
      <c r="CD243" s="79" t="str">
        <f>$D$3</f>
        <v>Software used: : VG Metrology 2024.2</v>
      </c>
      <c r="CE243" s="79" t="str">
        <f>CE238</f>
        <v>Cavity 16</v>
      </c>
      <c r="CF243" s="73"/>
      <c r="CG243" s="79" t="str">
        <f>$D$3</f>
        <v>Software used: : VG Metrology 2024.2</v>
      </c>
      <c r="CH243" s="79" t="str">
        <f>CH238</f>
        <v>Cavity 16</v>
      </c>
      <c r="CI243" s="73"/>
      <c r="CJ243" s="79" t="str">
        <f>$D$3</f>
        <v>Software used: : VG Metrology 2024.2</v>
      </c>
      <c r="CK243" s="79" t="str">
        <f>CK238</f>
        <v>Cavity 16</v>
      </c>
      <c r="CL243" s="73"/>
      <c r="CM243" s="79" t="str">
        <f>$D$3</f>
        <v>Software used: : VG Metrology 2024.2</v>
      </c>
      <c r="CN243" s="79" t="str">
        <f>CN238</f>
        <v>Cavity 16</v>
      </c>
      <c r="CO243" s="73"/>
      <c r="CP243" s="79" t="str">
        <f>$D$3</f>
        <v>Software used: : VG Metrology 2024.2</v>
      </c>
      <c r="CQ243" s="79" t="str">
        <f>CQ238</f>
        <v>Cavity 16</v>
      </c>
      <c r="CR243" s="73"/>
      <c r="CS243" s="79" t="str">
        <f>$D$3</f>
        <v>Software used: : VG Metrology 2024.2</v>
      </c>
      <c r="CT243" s="79" t="str">
        <f>CT238</f>
        <v>Cavity 16</v>
      </c>
      <c r="CU243" s="73"/>
      <c r="CV243" s="79" t="str">
        <f>$D$3</f>
        <v>Software used: : VG Metrology 2024.2</v>
      </c>
      <c r="CW243" s="79" t="str">
        <f>CW238</f>
        <v>Cavity 16</v>
      </c>
      <c r="CX243" s="73"/>
      <c r="CY243" s="79" t="str">
        <f>$D$3</f>
        <v>Software used: : VG Metrology 2024.2</v>
      </c>
      <c r="CZ243" s="79" t="str">
        <f>CZ238</f>
        <v>Cavity 16</v>
      </c>
      <c r="DA243" s="73"/>
      <c r="DB243" s="79" t="str">
        <f>$D$3</f>
        <v>Software used: : VG Metrology 2024.2</v>
      </c>
      <c r="DC243" s="79" t="str">
        <f>DC238</f>
        <v>Cavity 16</v>
      </c>
      <c r="DD243" s="73"/>
      <c r="DE243" s="79" t="str">
        <f>$D$3</f>
        <v>Software used: : VG Metrology 2024.2</v>
      </c>
      <c r="DF243" s="79" t="str">
        <f>DF238</f>
        <v>Cavity 16</v>
      </c>
      <c r="DG243" s="73"/>
      <c r="DH243" s="79" t="str">
        <f>$D$3</f>
        <v>Software used: : VG Metrology 2024.2</v>
      </c>
      <c r="DI243" s="79" t="str">
        <f>DI238</f>
        <v>Cavity 16</v>
      </c>
      <c r="DJ243" s="73"/>
      <c r="DK243" s="79" t="str">
        <f>$D$3</f>
        <v>Software used: : VG Metrology 2024.2</v>
      </c>
      <c r="DL243" s="79" t="str">
        <f>DL238</f>
        <v>Cavity 16</v>
      </c>
      <c r="DM243" s="73"/>
      <c r="DN243" s="79" t="str">
        <f>$D$3</f>
        <v>Software used: : VG Metrology 2024.2</v>
      </c>
      <c r="DO243" s="79" t="str">
        <f>DO238</f>
        <v>Cavity 16</v>
      </c>
      <c r="DP243" s="73"/>
      <c r="DQ243" s="79" t="str">
        <f>$D$3</f>
        <v>Software used: : VG Metrology 2024.2</v>
      </c>
      <c r="DR243" s="79" t="str">
        <f>DR238</f>
        <v>Cavity 16</v>
      </c>
      <c r="DS243" s="73"/>
      <c r="DT243" s="79" t="str">
        <f>$D$3</f>
        <v>Software used: : VG Metrology 2024.2</v>
      </c>
      <c r="DU243" s="79" t="str">
        <f>DU238</f>
        <v>Cavity 16</v>
      </c>
      <c r="DV243" s="73"/>
      <c r="DW243" s="79" t="str">
        <f>$D$3</f>
        <v>Software used: : VG Metrology 2024.2</v>
      </c>
      <c r="DX243" s="79" t="str">
        <f>DX238</f>
        <v>Cavity 16</v>
      </c>
      <c r="DY243" s="73"/>
      <c r="DZ243" s="79" t="str">
        <f>$D$3</f>
        <v>Software used: : VG Metrology 2024.2</v>
      </c>
      <c r="EA243" s="79" t="str">
        <f>EA238</f>
        <v>Cavity 16</v>
      </c>
      <c r="EB243" s="73"/>
      <c r="EC243" s="79" t="str">
        <f>$D$3</f>
        <v>Software used: : VG Metrology 2024.2</v>
      </c>
      <c r="ED243" s="79" t="str">
        <f>ED238</f>
        <v>Cavity 16</v>
      </c>
      <c r="EE243" s="73"/>
      <c r="EF243" s="79" t="str">
        <f>$D$3</f>
        <v>Software used: : VG Metrology 2024.2</v>
      </c>
      <c r="EG243" s="79" t="str">
        <f>EG238</f>
        <v>Cavity 16</v>
      </c>
      <c r="EH243" s="73"/>
      <c r="EI243" s="79" t="str">
        <f>$D$3</f>
        <v>Software used: : VG Metrology 2024.2</v>
      </c>
      <c r="EJ243" s="79" t="str">
        <f>EJ238</f>
        <v>Cavity 16</v>
      </c>
      <c r="EK243" s="73"/>
      <c r="EL243" s="79" t="str">
        <f>$D$3</f>
        <v>Software used: : VG Metrology 2024.2</v>
      </c>
      <c r="EM243" s="79" t="str">
        <f>EM238</f>
        <v>Cavity 16</v>
      </c>
      <c r="EN243" s="73"/>
      <c r="EO243" s="79" t="str">
        <f>$D$3</f>
        <v>Software used: : VG Metrology 2024.2</v>
      </c>
      <c r="EP243" s="79" t="str">
        <f>EP238</f>
        <v>Cavity 16</v>
      </c>
      <c r="EQ243" s="73"/>
      <c r="ER243" s="79" t="str">
        <f>$D$3</f>
        <v>Software used: : VG Metrology 2024.2</v>
      </c>
      <c r="ES243" s="79" t="str">
        <f>ES238</f>
        <v>Cavity 16</v>
      </c>
      <c r="ET243" s="73"/>
      <c r="EU243" s="79" t="str">
        <f>$D$3</f>
        <v>Software used: : VG Metrology 2024.2</v>
      </c>
      <c r="EV243" s="79" t="str">
        <f>EV238</f>
        <v>Cavity 16</v>
      </c>
      <c r="EW243" s="73"/>
      <c r="EX243" s="79" t="str">
        <f>$D$3</f>
        <v>Software used: : VG Metrology 2024.2</v>
      </c>
      <c r="EY243" s="79" t="str">
        <f>EY238</f>
        <v>Cavity 16</v>
      </c>
      <c r="EZ243" s="73"/>
      <c r="FA243" s="79" t="str">
        <f>$D$3</f>
        <v>Software used: : VG Metrology 2024.2</v>
      </c>
      <c r="FB243" s="79" t="str">
        <f>FB238</f>
        <v>Cavity 16</v>
      </c>
      <c r="FC243" s="73"/>
      <c r="FD243" s="79" t="str">
        <f>$D$3</f>
        <v>Software used: : VG Metrology 2024.2</v>
      </c>
      <c r="FE243" s="79" t="str">
        <f>FE238</f>
        <v>Cavity 16</v>
      </c>
      <c r="FF243" s="73"/>
      <c r="FG243" s="79" t="str">
        <f>$D$3</f>
        <v>Software used: : VG Metrology 2024.2</v>
      </c>
      <c r="FH243" s="79" t="str">
        <f>FH238</f>
        <v>Cavity 16</v>
      </c>
      <c r="FI243" s="73"/>
      <c r="FJ243" s="79" t="str">
        <f>$D$3</f>
        <v>Software used: : VG Metrology 2024.2</v>
      </c>
      <c r="FK243" s="79" t="str">
        <f>FK238</f>
        <v>Cavity 16</v>
      </c>
      <c r="FL243" s="73"/>
      <c r="FM243" s="79" t="str">
        <f>$D$3</f>
        <v>Software used: : VG Metrology 2024.2</v>
      </c>
      <c r="FN243" s="79" t="str">
        <f>FN238</f>
        <v>Cavity 16</v>
      </c>
      <c r="FO243" s="73"/>
      <c r="FP243" s="79" t="str">
        <f>$D$3</f>
        <v>Software used: : VG Metrology 2024.2</v>
      </c>
      <c r="FQ243" s="79" t="str">
        <f>FQ238</f>
        <v>Cavity 16</v>
      </c>
      <c r="FR243" s="73"/>
      <c r="FS243" s="79" t="str">
        <f>$D$3</f>
        <v>Software used: : VG Metrology 2024.2</v>
      </c>
      <c r="FT243" s="79" t="str">
        <f>FT238</f>
        <v>Cavity 16</v>
      </c>
      <c r="FU243" s="73"/>
      <c r="FV243" s="79" t="str">
        <f>$D$3</f>
        <v>Software used: : VG Metrology 2024.2</v>
      </c>
      <c r="FW243" s="79" t="str">
        <f>FW238</f>
        <v>Cavity 16</v>
      </c>
      <c r="FX243" s="73"/>
      <c r="FY243" s="79" t="str">
        <f>$D$3</f>
        <v>Software used: : VG Metrology 2024.2</v>
      </c>
      <c r="FZ243" s="79" t="str">
        <f>FZ238</f>
        <v>Cavity 16</v>
      </c>
      <c r="GA243" s="73"/>
      <c r="GB243" s="79" t="str">
        <f>$D$3</f>
        <v>Software used: : VG Metrology 2024.2</v>
      </c>
      <c r="GC243" s="79" t="str">
        <f>GC238</f>
        <v>Cavity 16</v>
      </c>
      <c r="GD243" s="73"/>
      <c r="GE243" s="79" t="str">
        <f>$D$3</f>
        <v>Software used: : VG Metrology 2024.2</v>
      </c>
      <c r="GF243" s="79" t="str">
        <f>GF238</f>
        <v>Cavity 16</v>
      </c>
      <c r="GG243" s="73"/>
      <c r="GH243" s="79" t="str">
        <f>$D$3</f>
        <v>Software used: : VG Metrology 2024.2</v>
      </c>
      <c r="GI243" s="79" t="str">
        <f>GI238</f>
        <v>Cavity 16</v>
      </c>
      <c r="GJ243" s="73"/>
      <c r="GK243" s="79" t="str">
        <f>$D$3</f>
        <v>Software used: : VG Metrology 2024.2</v>
      </c>
    </row>
    <row r="244" spans="1:193" ht="15" customHeight="1" x14ac:dyDescent="0.25">
      <c r="A244" s="185"/>
      <c r="B244" s="80"/>
      <c r="C244" s="81" t="str">
        <f>$C$4</f>
        <v>Check Header Sheet</v>
      </c>
      <c r="D244" s="82"/>
      <c r="E244" s="80"/>
      <c r="F244" s="81" t="str">
        <f>C244</f>
        <v>Check Header Sheet</v>
      </c>
      <c r="G244" s="82"/>
      <c r="H244" s="80"/>
      <c r="I244" s="81" t="str">
        <f>F244</f>
        <v>Check Header Sheet</v>
      </c>
      <c r="J244" s="82"/>
      <c r="K244" s="80"/>
      <c r="L244" s="81" t="str">
        <f>I244</f>
        <v>Check Header Sheet</v>
      </c>
      <c r="M244" s="82"/>
      <c r="N244" s="80"/>
      <c r="O244" s="81" t="str">
        <f>L244</f>
        <v>Check Header Sheet</v>
      </c>
      <c r="P244" s="82"/>
      <c r="Q244" s="80"/>
      <c r="R244" s="81" t="str">
        <f>O244</f>
        <v>Check Header Sheet</v>
      </c>
      <c r="S244" s="82"/>
      <c r="T244" s="80"/>
      <c r="U244" s="81" t="str">
        <f>R244</f>
        <v>Check Header Sheet</v>
      </c>
      <c r="V244" s="82"/>
      <c r="W244" s="80"/>
      <c r="X244" s="81" t="str">
        <f>U244</f>
        <v>Check Header Sheet</v>
      </c>
      <c r="Y244" s="82"/>
      <c r="Z244" s="80"/>
      <c r="AA244" s="81" t="str">
        <f>X244</f>
        <v>Check Header Sheet</v>
      </c>
      <c r="AB244" s="82"/>
      <c r="AC244" s="80"/>
      <c r="AD244" s="81" t="str">
        <f>AA244</f>
        <v>Check Header Sheet</v>
      </c>
      <c r="AE244" s="82"/>
      <c r="AF244" s="80"/>
      <c r="AG244" s="81" t="str">
        <f>AD244</f>
        <v>Check Header Sheet</v>
      </c>
      <c r="AH244" s="82"/>
      <c r="AI244" s="80"/>
      <c r="AJ244" s="81" t="str">
        <f>AG244</f>
        <v>Check Header Sheet</v>
      </c>
      <c r="AK244" s="82"/>
      <c r="AL244" s="80"/>
      <c r="AM244" s="81" t="str">
        <f>AJ244</f>
        <v>Check Header Sheet</v>
      </c>
      <c r="AN244" s="82"/>
      <c r="AO244" s="80"/>
      <c r="AP244" s="81" t="str">
        <f>AM244</f>
        <v>Check Header Sheet</v>
      </c>
      <c r="AQ244" s="82"/>
      <c r="AR244" s="80"/>
      <c r="AS244" s="81" t="str">
        <f>AP244</f>
        <v>Check Header Sheet</v>
      </c>
      <c r="AT244" s="82"/>
      <c r="AU244" s="80"/>
      <c r="AV244" s="81" t="str">
        <f>AS244</f>
        <v>Check Header Sheet</v>
      </c>
      <c r="AW244" s="82"/>
      <c r="AX244" s="80"/>
      <c r="AY244" s="81" t="str">
        <f>AV244</f>
        <v>Check Header Sheet</v>
      </c>
      <c r="AZ244" s="82"/>
      <c r="BA244" s="80"/>
      <c r="BB244" s="81" t="str">
        <f>AY244</f>
        <v>Check Header Sheet</v>
      </c>
      <c r="BC244" s="82"/>
      <c r="BD244" s="80"/>
      <c r="BE244" s="81" t="str">
        <f>BB244</f>
        <v>Check Header Sheet</v>
      </c>
      <c r="BF244" s="82"/>
      <c r="BG244" s="80"/>
      <c r="BH244" s="81" t="str">
        <f>BE244</f>
        <v>Check Header Sheet</v>
      </c>
      <c r="BI244" s="82"/>
      <c r="BJ244" s="80"/>
      <c r="BK244" s="81" t="str">
        <f>BH244</f>
        <v>Check Header Sheet</v>
      </c>
      <c r="BL244" s="82"/>
      <c r="BM244" s="80"/>
      <c r="BN244" s="81" t="str">
        <f>BK244</f>
        <v>Check Header Sheet</v>
      </c>
      <c r="BO244" s="82"/>
      <c r="BP244" s="80"/>
      <c r="BQ244" s="81" t="str">
        <f>BN244</f>
        <v>Check Header Sheet</v>
      </c>
      <c r="BR244" s="82"/>
      <c r="BS244" s="80"/>
      <c r="BT244" s="81" t="str">
        <f>BQ244</f>
        <v>Check Header Sheet</v>
      </c>
      <c r="BU244" s="82"/>
      <c r="BV244" s="80"/>
      <c r="BW244" s="81" t="str">
        <f>BT244</f>
        <v>Check Header Sheet</v>
      </c>
      <c r="BX244" s="82"/>
      <c r="BY244" s="80"/>
      <c r="BZ244" s="81" t="str">
        <f>BW244</f>
        <v>Check Header Sheet</v>
      </c>
      <c r="CA244" s="82"/>
      <c r="CB244" s="80"/>
      <c r="CC244" s="81" t="str">
        <f>BZ244</f>
        <v>Check Header Sheet</v>
      </c>
      <c r="CD244" s="82"/>
      <c r="CE244" s="80"/>
      <c r="CF244" s="81" t="str">
        <f>CC244</f>
        <v>Check Header Sheet</v>
      </c>
      <c r="CG244" s="82"/>
      <c r="CH244" s="80"/>
      <c r="CI244" s="81" t="str">
        <f>CF244</f>
        <v>Check Header Sheet</v>
      </c>
      <c r="CJ244" s="82"/>
      <c r="CK244" s="80"/>
      <c r="CL244" s="81" t="str">
        <f>CI244</f>
        <v>Check Header Sheet</v>
      </c>
      <c r="CM244" s="82"/>
      <c r="CN244" s="80"/>
      <c r="CO244" s="81" t="str">
        <f>CL244</f>
        <v>Check Header Sheet</v>
      </c>
      <c r="CP244" s="82"/>
      <c r="CQ244" s="80"/>
      <c r="CR244" s="81" t="str">
        <f>CO244</f>
        <v>Check Header Sheet</v>
      </c>
      <c r="CS244" s="82"/>
      <c r="CT244" s="80"/>
      <c r="CU244" s="81" t="str">
        <f>CR244</f>
        <v>Check Header Sheet</v>
      </c>
      <c r="CV244" s="82"/>
      <c r="CW244" s="80"/>
      <c r="CX244" s="81" t="str">
        <f>CU244</f>
        <v>Check Header Sheet</v>
      </c>
      <c r="CY244" s="82"/>
      <c r="CZ244" s="80"/>
      <c r="DA244" s="81" t="str">
        <f>CX244</f>
        <v>Check Header Sheet</v>
      </c>
      <c r="DB244" s="82"/>
      <c r="DC244" s="80"/>
      <c r="DD244" s="81" t="str">
        <f>DA244</f>
        <v>Check Header Sheet</v>
      </c>
      <c r="DE244" s="82"/>
      <c r="DF244" s="80"/>
      <c r="DG244" s="81" t="str">
        <f>DD244</f>
        <v>Check Header Sheet</v>
      </c>
      <c r="DH244" s="82"/>
      <c r="DI244" s="80"/>
      <c r="DJ244" s="81" t="str">
        <f>DG244</f>
        <v>Check Header Sheet</v>
      </c>
      <c r="DK244" s="82"/>
      <c r="DL244" s="80"/>
      <c r="DM244" s="81" t="str">
        <f>DJ244</f>
        <v>Check Header Sheet</v>
      </c>
      <c r="DN244" s="82"/>
      <c r="DO244" s="80"/>
      <c r="DP244" s="81" t="str">
        <f>DM244</f>
        <v>Check Header Sheet</v>
      </c>
      <c r="DQ244" s="82"/>
      <c r="DR244" s="80"/>
      <c r="DS244" s="81" t="str">
        <f>DP244</f>
        <v>Check Header Sheet</v>
      </c>
      <c r="DT244" s="82"/>
      <c r="DU244" s="80"/>
      <c r="DV244" s="81" t="str">
        <f>DS244</f>
        <v>Check Header Sheet</v>
      </c>
      <c r="DW244" s="82"/>
      <c r="DX244" s="80"/>
      <c r="DY244" s="81" t="str">
        <f>DV244</f>
        <v>Check Header Sheet</v>
      </c>
      <c r="DZ244" s="82"/>
      <c r="EA244" s="80"/>
      <c r="EB244" s="81" t="str">
        <f>DY244</f>
        <v>Check Header Sheet</v>
      </c>
      <c r="EC244" s="82"/>
      <c r="ED244" s="80"/>
      <c r="EE244" s="81" t="str">
        <f>EB244</f>
        <v>Check Header Sheet</v>
      </c>
      <c r="EF244" s="82"/>
      <c r="EG244" s="80"/>
      <c r="EH244" s="81" t="str">
        <f>EE244</f>
        <v>Check Header Sheet</v>
      </c>
      <c r="EI244" s="82"/>
      <c r="EJ244" s="80"/>
      <c r="EK244" s="81" t="str">
        <f>EH244</f>
        <v>Check Header Sheet</v>
      </c>
      <c r="EL244" s="82"/>
      <c r="EM244" s="80"/>
      <c r="EN244" s="81" t="str">
        <f>EK244</f>
        <v>Check Header Sheet</v>
      </c>
      <c r="EO244" s="82"/>
      <c r="EP244" s="80"/>
      <c r="EQ244" s="81" t="str">
        <f>EN244</f>
        <v>Check Header Sheet</v>
      </c>
      <c r="ER244" s="82"/>
      <c r="ES244" s="80"/>
      <c r="ET244" s="81" t="str">
        <f>EQ244</f>
        <v>Check Header Sheet</v>
      </c>
      <c r="EU244" s="82"/>
      <c r="EV244" s="80"/>
      <c r="EW244" s="81" t="str">
        <f>ET244</f>
        <v>Check Header Sheet</v>
      </c>
      <c r="EX244" s="82"/>
      <c r="EY244" s="80"/>
      <c r="EZ244" s="81" t="str">
        <f>EW244</f>
        <v>Check Header Sheet</v>
      </c>
      <c r="FA244" s="82"/>
      <c r="FB244" s="80"/>
      <c r="FC244" s="81" t="str">
        <f>EZ244</f>
        <v>Check Header Sheet</v>
      </c>
      <c r="FD244" s="82"/>
      <c r="FE244" s="80"/>
      <c r="FF244" s="81" t="str">
        <f>FC244</f>
        <v>Check Header Sheet</v>
      </c>
      <c r="FG244" s="82"/>
      <c r="FH244" s="80"/>
      <c r="FI244" s="81" t="str">
        <f>FF244</f>
        <v>Check Header Sheet</v>
      </c>
      <c r="FJ244" s="82"/>
      <c r="FK244" s="80"/>
      <c r="FL244" s="81" t="str">
        <f>FI244</f>
        <v>Check Header Sheet</v>
      </c>
      <c r="FM244" s="82"/>
      <c r="FN244" s="80"/>
      <c r="FO244" s="81" t="str">
        <f>FL244</f>
        <v>Check Header Sheet</v>
      </c>
      <c r="FP244" s="82"/>
      <c r="FQ244" s="80"/>
      <c r="FR244" s="81" t="str">
        <f>FO244</f>
        <v>Check Header Sheet</v>
      </c>
      <c r="FS244" s="82"/>
      <c r="FT244" s="80"/>
      <c r="FU244" s="81" t="str">
        <f>FR244</f>
        <v>Check Header Sheet</v>
      </c>
      <c r="FV244" s="82"/>
      <c r="FW244" s="80"/>
      <c r="FX244" s="81" t="str">
        <f>FU244</f>
        <v>Check Header Sheet</v>
      </c>
      <c r="FY244" s="82"/>
      <c r="FZ244" s="80"/>
      <c r="GA244" s="81" t="str">
        <f>FX244</f>
        <v>Check Header Sheet</v>
      </c>
      <c r="GB244" s="82"/>
      <c r="GC244" s="80"/>
      <c r="GD244" s="81" t="str">
        <f>GA244</f>
        <v>Check Header Sheet</v>
      </c>
      <c r="GE244" s="82"/>
      <c r="GF244" s="80"/>
      <c r="GG244" s="81" t="str">
        <f>GD244</f>
        <v>Check Header Sheet</v>
      </c>
      <c r="GH244" s="82"/>
      <c r="GI244" s="80"/>
      <c r="GJ244" s="81" t="str">
        <f>GG244</f>
        <v>Check Header Sheet</v>
      </c>
      <c r="GK244" s="82"/>
    </row>
    <row r="245" spans="1:193" ht="15" customHeight="1" x14ac:dyDescent="0.25">
      <c r="A245" s="185"/>
      <c r="B245" s="80"/>
      <c r="C245" s="83" t="str">
        <f>$C$5</f>
        <v>Check Header Sheet</v>
      </c>
      <c r="D245" s="82"/>
      <c r="E245" s="80"/>
      <c r="F245" s="83" t="str">
        <f>C245</f>
        <v>Check Header Sheet</v>
      </c>
      <c r="G245" s="82"/>
      <c r="H245" s="80"/>
      <c r="I245" s="83" t="str">
        <f>F245</f>
        <v>Check Header Sheet</v>
      </c>
      <c r="J245" s="82"/>
      <c r="K245" s="80"/>
      <c r="L245" s="83" t="str">
        <f>I245</f>
        <v>Check Header Sheet</v>
      </c>
      <c r="M245" s="82"/>
      <c r="N245" s="80"/>
      <c r="O245" s="83" t="str">
        <f>L245</f>
        <v>Check Header Sheet</v>
      </c>
      <c r="P245" s="82"/>
      <c r="Q245" s="80"/>
      <c r="R245" s="83" t="str">
        <f>O245</f>
        <v>Check Header Sheet</v>
      </c>
      <c r="S245" s="82"/>
      <c r="T245" s="80"/>
      <c r="U245" s="83" t="str">
        <f>R245</f>
        <v>Check Header Sheet</v>
      </c>
      <c r="V245" s="82"/>
      <c r="W245" s="80"/>
      <c r="X245" s="83" t="str">
        <f>U245</f>
        <v>Check Header Sheet</v>
      </c>
      <c r="Y245" s="82"/>
      <c r="Z245" s="80"/>
      <c r="AA245" s="83" t="str">
        <f>X245</f>
        <v>Check Header Sheet</v>
      </c>
      <c r="AB245" s="82"/>
      <c r="AC245" s="80"/>
      <c r="AD245" s="83" t="str">
        <f>AA245</f>
        <v>Check Header Sheet</v>
      </c>
      <c r="AE245" s="82"/>
      <c r="AF245" s="80"/>
      <c r="AG245" s="83" t="str">
        <f>AD245</f>
        <v>Check Header Sheet</v>
      </c>
      <c r="AH245" s="82"/>
      <c r="AI245" s="80"/>
      <c r="AJ245" s="83" t="str">
        <f>AG245</f>
        <v>Check Header Sheet</v>
      </c>
      <c r="AK245" s="82"/>
      <c r="AL245" s="80"/>
      <c r="AM245" s="83" t="str">
        <f>AJ245</f>
        <v>Check Header Sheet</v>
      </c>
      <c r="AN245" s="82"/>
      <c r="AO245" s="80"/>
      <c r="AP245" s="83" t="str">
        <f>AM245</f>
        <v>Check Header Sheet</v>
      </c>
      <c r="AQ245" s="82"/>
      <c r="AR245" s="80"/>
      <c r="AS245" s="83" t="str">
        <f>AP245</f>
        <v>Check Header Sheet</v>
      </c>
      <c r="AT245" s="82"/>
      <c r="AU245" s="80"/>
      <c r="AV245" s="83" t="str">
        <f>AS245</f>
        <v>Check Header Sheet</v>
      </c>
      <c r="AW245" s="82"/>
      <c r="AX245" s="80"/>
      <c r="AY245" s="83" t="str">
        <f>AV245</f>
        <v>Check Header Sheet</v>
      </c>
      <c r="AZ245" s="82"/>
      <c r="BA245" s="80"/>
      <c r="BB245" s="83" t="str">
        <f>AY245</f>
        <v>Check Header Sheet</v>
      </c>
      <c r="BC245" s="82"/>
      <c r="BD245" s="80"/>
      <c r="BE245" s="83" t="str">
        <f>BB245</f>
        <v>Check Header Sheet</v>
      </c>
      <c r="BF245" s="82"/>
      <c r="BG245" s="80"/>
      <c r="BH245" s="83" t="str">
        <f>BE245</f>
        <v>Check Header Sheet</v>
      </c>
      <c r="BI245" s="82"/>
      <c r="BJ245" s="80"/>
      <c r="BK245" s="83" t="str">
        <f>BH245</f>
        <v>Check Header Sheet</v>
      </c>
      <c r="BL245" s="82"/>
      <c r="BM245" s="80"/>
      <c r="BN245" s="83" t="str">
        <f>BK245</f>
        <v>Check Header Sheet</v>
      </c>
      <c r="BO245" s="82"/>
      <c r="BP245" s="80"/>
      <c r="BQ245" s="83" t="str">
        <f>BN245</f>
        <v>Check Header Sheet</v>
      </c>
      <c r="BR245" s="82"/>
      <c r="BS245" s="80"/>
      <c r="BT245" s="83" t="str">
        <f>BQ245</f>
        <v>Check Header Sheet</v>
      </c>
      <c r="BU245" s="82"/>
      <c r="BV245" s="80"/>
      <c r="BW245" s="83" t="str">
        <f>BT245</f>
        <v>Check Header Sheet</v>
      </c>
      <c r="BX245" s="82"/>
      <c r="BY245" s="80"/>
      <c r="BZ245" s="83" t="str">
        <f>BW245</f>
        <v>Check Header Sheet</v>
      </c>
      <c r="CA245" s="82"/>
      <c r="CB245" s="80"/>
      <c r="CC245" s="83" t="str">
        <f>BZ245</f>
        <v>Check Header Sheet</v>
      </c>
      <c r="CD245" s="82"/>
      <c r="CE245" s="80"/>
      <c r="CF245" s="83" t="str">
        <f>CC245</f>
        <v>Check Header Sheet</v>
      </c>
      <c r="CG245" s="82"/>
      <c r="CH245" s="80"/>
      <c r="CI245" s="83" t="str">
        <f>CF245</f>
        <v>Check Header Sheet</v>
      </c>
      <c r="CJ245" s="82"/>
      <c r="CK245" s="80"/>
      <c r="CL245" s="83" t="str">
        <f>CI245</f>
        <v>Check Header Sheet</v>
      </c>
      <c r="CM245" s="82"/>
      <c r="CN245" s="80"/>
      <c r="CO245" s="83" t="str">
        <f>CL245</f>
        <v>Check Header Sheet</v>
      </c>
      <c r="CP245" s="82"/>
      <c r="CQ245" s="80"/>
      <c r="CR245" s="83" t="str">
        <f>CO245</f>
        <v>Check Header Sheet</v>
      </c>
      <c r="CS245" s="82"/>
      <c r="CT245" s="80"/>
      <c r="CU245" s="83" t="str">
        <f>CR245</f>
        <v>Check Header Sheet</v>
      </c>
      <c r="CV245" s="82"/>
      <c r="CW245" s="80"/>
      <c r="CX245" s="83" t="str">
        <f>CU245</f>
        <v>Check Header Sheet</v>
      </c>
      <c r="CY245" s="82"/>
      <c r="CZ245" s="80"/>
      <c r="DA245" s="83" t="str">
        <f>CX245</f>
        <v>Check Header Sheet</v>
      </c>
      <c r="DB245" s="82"/>
      <c r="DC245" s="80"/>
      <c r="DD245" s="83" t="str">
        <f>DA245</f>
        <v>Check Header Sheet</v>
      </c>
      <c r="DE245" s="82"/>
      <c r="DF245" s="80"/>
      <c r="DG245" s="83" t="str">
        <f>DD245</f>
        <v>Check Header Sheet</v>
      </c>
      <c r="DH245" s="82"/>
      <c r="DI245" s="80"/>
      <c r="DJ245" s="83" t="str">
        <f>DG245</f>
        <v>Check Header Sheet</v>
      </c>
      <c r="DK245" s="82"/>
      <c r="DL245" s="80"/>
      <c r="DM245" s="83" t="str">
        <f>DJ245</f>
        <v>Check Header Sheet</v>
      </c>
      <c r="DN245" s="82"/>
      <c r="DO245" s="80"/>
      <c r="DP245" s="83" t="str">
        <f>DM245</f>
        <v>Check Header Sheet</v>
      </c>
      <c r="DQ245" s="82"/>
      <c r="DR245" s="80"/>
      <c r="DS245" s="83" t="str">
        <f>DP245</f>
        <v>Check Header Sheet</v>
      </c>
      <c r="DT245" s="82"/>
      <c r="DU245" s="80"/>
      <c r="DV245" s="83" t="str">
        <f>DS245</f>
        <v>Check Header Sheet</v>
      </c>
      <c r="DW245" s="82"/>
      <c r="DX245" s="80"/>
      <c r="DY245" s="83" t="str">
        <f>DV245</f>
        <v>Check Header Sheet</v>
      </c>
      <c r="DZ245" s="82"/>
      <c r="EA245" s="80"/>
      <c r="EB245" s="83" t="str">
        <f>DY245</f>
        <v>Check Header Sheet</v>
      </c>
      <c r="EC245" s="82"/>
      <c r="ED245" s="80"/>
      <c r="EE245" s="83" t="str">
        <f>EB245</f>
        <v>Check Header Sheet</v>
      </c>
      <c r="EF245" s="82"/>
      <c r="EG245" s="80"/>
      <c r="EH245" s="83" t="str">
        <f>EE245</f>
        <v>Check Header Sheet</v>
      </c>
      <c r="EI245" s="82"/>
      <c r="EJ245" s="80"/>
      <c r="EK245" s="83" t="str">
        <f>EH245</f>
        <v>Check Header Sheet</v>
      </c>
      <c r="EL245" s="82"/>
      <c r="EM245" s="80"/>
      <c r="EN245" s="83" t="str">
        <f>EK245</f>
        <v>Check Header Sheet</v>
      </c>
      <c r="EO245" s="82"/>
      <c r="EP245" s="80"/>
      <c r="EQ245" s="83" t="str">
        <f>EN245</f>
        <v>Check Header Sheet</v>
      </c>
      <c r="ER245" s="82"/>
      <c r="ES245" s="80"/>
      <c r="ET245" s="83" t="str">
        <f>EQ245</f>
        <v>Check Header Sheet</v>
      </c>
      <c r="EU245" s="82"/>
      <c r="EV245" s="80"/>
      <c r="EW245" s="83" t="str">
        <f>ET245</f>
        <v>Check Header Sheet</v>
      </c>
      <c r="EX245" s="82"/>
      <c r="EY245" s="80"/>
      <c r="EZ245" s="83" t="str">
        <f>EW245</f>
        <v>Check Header Sheet</v>
      </c>
      <c r="FA245" s="82"/>
      <c r="FB245" s="80"/>
      <c r="FC245" s="83" t="str">
        <f>EZ245</f>
        <v>Check Header Sheet</v>
      </c>
      <c r="FD245" s="82"/>
      <c r="FE245" s="80"/>
      <c r="FF245" s="83" t="str">
        <f>FC245</f>
        <v>Check Header Sheet</v>
      </c>
      <c r="FG245" s="82"/>
      <c r="FH245" s="80"/>
      <c r="FI245" s="83" t="str">
        <f>FF245</f>
        <v>Check Header Sheet</v>
      </c>
      <c r="FJ245" s="82"/>
      <c r="FK245" s="80"/>
      <c r="FL245" s="83" t="str">
        <f>FI245</f>
        <v>Check Header Sheet</v>
      </c>
      <c r="FM245" s="82"/>
      <c r="FN245" s="80"/>
      <c r="FO245" s="83" t="str">
        <f>FL245</f>
        <v>Check Header Sheet</v>
      </c>
      <c r="FP245" s="82"/>
      <c r="FQ245" s="80"/>
      <c r="FR245" s="83" t="str">
        <f>FO245</f>
        <v>Check Header Sheet</v>
      </c>
      <c r="FS245" s="82"/>
      <c r="FT245" s="80"/>
      <c r="FU245" s="83" t="str">
        <f>FR245</f>
        <v>Check Header Sheet</v>
      </c>
      <c r="FV245" s="82"/>
      <c r="FW245" s="80"/>
      <c r="FX245" s="83" t="str">
        <f>FU245</f>
        <v>Check Header Sheet</v>
      </c>
      <c r="FY245" s="82"/>
      <c r="FZ245" s="80"/>
      <c r="GA245" s="83" t="str">
        <f>FX245</f>
        <v>Check Header Sheet</v>
      </c>
      <c r="GB245" s="82"/>
      <c r="GC245" s="80"/>
      <c r="GD245" s="83" t="str">
        <f>GA245</f>
        <v>Check Header Sheet</v>
      </c>
      <c r="GE245" s="82"/>
      <c r="GF245" s="80"/>
      <c r="GG245" s="83" t="str">
        <f>GD245</f>
        <v>Check Header Sheet</v>
      </c>
      <c r="GH245" s="82"/>
      <c r="GI245" s="80"/>
      <c r="GJ245" s="83" t="str">
        <f>GG245</f>
        <v>Check Header Sheet</v>
      </c>
      <c r="GK245" s="82"/>
    </row>
    <row r="246" spans="1:193" ht="15" customHeight="1" x14ac:dyDescent="0.25">
      <c r="A246" s="185"/>
      <c r="B246" s="75"/>
      <c r="C246" s="83" t="str">
        <f>$C$6</f>
        <v>Reference for Analysis: CAD model</v>
      </c>
      <c r="D246" s="84"/>
      <c r="E246" s="75"/>
      <c r="F246" s="83" t="str">
        <f>C246</f>
        <v>Reference for Analysis: CAD model</v>
      </c>
      <c r="G246" s="84"/>
      <c r="H246" s="75"/>
      <c r="I246" s="83" t="str">
        <f>F246</f>
        <v>Reference for Analysis: CAD model</v>
      </c>
      <c r="J246" s="84"/>
      <c r="K246" s="75"/>
      <c r="L246" s="83" t="str">
        <f>I246</f>
        <v>Reference for Analysis: CAD model</v>
      </c>
      <c r="M246" s="84"/>
      <c r="N246" s="75"/>
      <c r="O246" s="83" t="str">
        <f>L246</f>
        <v>Reference for Analysis: CAD model</v>
      </c>
      <c r="P246" s="84"/>
      <c r="Q246" s="75"/>
      <c r="R246" s="83" t="str">
        <f>O246</f>
        <v>Reference for Analysis: CAD model</v>
      </c>
      <c r="S246" s="84"/>
      <c r="T246" s="75"/>
      <c r="U246" s="83" t="str">
        <f>R246</f>
        <v>Reference for Analysis: CAD model</v>
      </c>
      <c r="V246" s="84"/>
      <c r="W246" s="75"/>
      <c r="X246" s="83" t="str">
        <f>U246</f>
        <v>Reference for Analysis: CAD model</v>
      </c>
      <c r="Y246" s="84"/>
      <c r="Z246" s="75"/>
      <c r="AA246" s="83" t="str">
        <f>X246</f>
        <v>Reference for Analysis: CAD model</v>
      </c>
      <c r="AB246" s="84"/>
      <c r="AC246" s="75"/>
      <c r="AD246" s="83" t="str">
        <f>AA246</f>
        <v>Reference for Analysis: CAD model</v>
      </c>
      <c r="AE246" s="84"/>
      <c r="AF246" s="75"/>
      <c r="AG246" s="83" t="str">
        <f>AD246</f>
        <v>Reference for Analysis: CAD model</v>
      </c>
      <c r="AH246" s="84"/>
      <c r="AI246" s="75"/>
      <c r="AJ246" s="83" t="str">
        <f>AG246</f>
        <v>Reference for Analysis: CAD model</v>
      </c>
      <c r="AK246" s="84"/>
      <c r="AL246" s="75"/>
      <c r="AM246" s="83" t="str">
        <f>AJ246</f>
        <v>Reference for Analysis: CAD model</v>
      </c>
      <c r="AN246" s="84"/>
      <c r="AO246" s="75"/>
      <c r="AP246" s="83" t="str">
        <f>AM246</f>
        <v>Reference for Analysis: CAD model</v>
      </c>
      <c r="AQ246" s="84"/>
      <c r="AR246" s="75"/>
      <c r="AS246" s="83" t="str">
        <f>AP246</f>
        <v>Reference for Analysis: CAD model</v>
      </c>
      <c r="AT246" s="84"/>
      <c r="AU246" s="75"/>
      <c r="AV246" s="83" t="str">
        <f>AS246</f>
        <v>Reference for Analysis: CAD model</v>
      </c>
      <c r="AW246" s="84"/>
      <c r="AX246" s="75"/>
      <c r="AY246" s="83" t="str">
        <f>AV246</f>
        <v>Reference for Analysis: CAD model</v>
      </c>
      <c r="AZ246" s="84"/>
      <c r="BA246" s="75"/>
      <c r="BB246" s="83" t="str">
        <f>AY246</f>
        <v>Reference for Analysis: CAD model</v>
      </c>
      <c r="BC246" s="84"/>
      <c r="BD246" s="75"/>
      <c r="BE246" s="83" t="str">
        <f>BB246</f>
        <v>Reference for Analysis: CAD model</v>
      </c>
      <c r="BF246" s="84"/>
      <c r="BG246" s="75"/>
      <c r="BH246" s="83" t="str">
        <f>BE246</f>
        <v>Reference for Analysis: CAD model</v>
      </c>
      <c r="BI246" s="84"/>
      <c r="BJ246" s="75"/>
      <c r="BK246" s="83" t="str">
        <f>BH246</f>
        <v>Reference for Analysis: CAD model</v>
      </c>
      <c r="BL246" s="84"/>
      <c r="BM246" s="75"/>
      <c r="BN246" s="83" t="str">
        <f>BK246</f>
        <v>Reference for Analysis: CAD model</v>
      </c>
      <c r="BO246" s="84"/>
      <c r="BP246" s="75"/>
      <c r="BQ246" s="83" t="str">
        <f>BN246</f>
        <v>Reference for Analysis: CAD model</v>
      </c>
      <c r="BR246" s="84"/>
      <c r="BS246" s="75"/>
      <c r="BT246" s="83" t="str">
        <f>BQ246</f>
        <v>Reference for Analysis: CAD model</v>
      </c>
      <c r="BU246" s="84"/>
      <c r="BV246" s="75"/>
      <c r="BW246" s="83" t="str">
        <f>BT246</f>
        <v>Reference for Analysis: CAD model</v>
      </c>
      <c r="BX246" s="84"/>
      <c r="BY246" s="75"/>
      <c r="BZ246" s="83" t="str">
        <f>BW246</f>
        <v>Reference for Analysis: CAD model</v>
      </c>
      <c r="CA246" s="84"/>
      <c r="CB246" s="75"/>
      <c r="CC246" s="83" t="str">
        <f>BZ246</f>
        <v>Reference for Analysis: CAD model</v>
      </c>
      <c r="CD246" s="84"/>
      <c r="CE246" s="75"/>
      <c r="CF246" s="83" t="str">
        <f>CC246</f>
        <v>Reference for Analysis: CAD model</v>
      </c>
      <c r="CG246" s="84"/>
      <c r="CH246" s="75"/>
      <c r="CI246" s="83" t="str">
        <f>CF246</f>
        <v>Reference for Analysis: CAD model</v>
      </c>
      <c r="CJ246" s="84"/>
      <c r="CK246" s="75"/>
      <c r="CL246" s="83" t="str">
        <f>CI246</f>
        <v>Reference for Analysis: CAD model</v>
      </c>
      <c r="CM246" s="84"/>
      <c r="CN246" s="75"/>
      <c r="CO246" s="83" t="str">
        <f>CL246</f>
        <v>Reference for Analysis: CAD model</v>
      </c>
      <c r="CP246" s="84"/>
      <c r="CQ246" s="75"/>
      <c r="CR246" s="83" t="str">
        <f>CO246</f>
        <v>Reference for Analysis: CAD model</v>
      </c>
      <c r="CS246" s="84"/>
      <c r="CT246" s="75"/>
      <c r="CU246" s="83" t="str">
        <f>CR246</f>
        <v>Reference for Analysis: CAD model</v>
      </c>
      <c r="CV246" s="84"/>
      <c r="CW246" s="75"/>
      <c r="CX246" s="83" t="str">
        <f>CU246</f>
        <v>Reference for Analysis: CAD model</v>
      </c>
      <c r="CY246" s="84"/>
      <c r="CZ246" s="75"/>
      <c r="DA246" s="83" t="str">
        <f>CX246</f>
        <v>Reference for Analysis: CAD model</v>
      </c>
      <c r="DB246" s="84"/>
      <c r="DC246" s="75"/>
      <c r="DD246" s="83" t="str">
        <f>DA246</f>
        <v>Reference for Analysis: CAD model</v>
      </c>
      <c r="DE246" s="84"/>
      <c r="DF246" s="75"/>
      <c r="DG246" s="83" t="str">
        <f>DD246</f>
        <v>Reference for Analysis: CAD model</v>
      </c>
      <c r="DH246" s="84"/>
      <c r="DI246" s="75"/>
      <c r="DJ246" s="83" t="str">
        <f>DG246</f>
        <v>Reference for Analysis: CAD model</v>
      </c>
      <c r="DK246" s="84"/>
      <c r="DL246" s="75"/>
      <c r="DM246" s="83" t="str">
        <f>DJ246</f>
        <v>Reference for Analysis: CAD model</v>
      </c>
      <c r="DN246" s="84"/>
      <c r="DO246" s="75"/>
      <c r="DP246" s="83" t="str">
        <f>DM246</f>
        <v>Reference for Analysis: CAD model</v>
      </c>
      <c r="DQ246" s="84"/>
      <c r="DR246" s="75"/>
      <c r="DS246" s="83" t="str">
        <f>DP246</f>
        <v>Reference for Analysis: CAD model</v>
      </c>
      <c r="DT246" s="84"/>
      <c r="DU246" s="75"/>
      <c r="DV246" s="83" t="str">
        <f>DS246</f>
        <v>Reference for Analysis: CAD model</v>
      </c>
      <c r="DW246" s="84"/>
      <c r="DX246" s="75"/>
      <c r="DY246" s="83" t="str">
        <f>DV246</f>
        <v>Reference for Analysis: CAD model</v>
      </c>
      <c r="DZ246" s="84"/>
      <c r="EA246" s="75"/>
      <c r="EB246" s="83" t="str">
        <f>DY246</f>
        <v>Reference for Analysis: CAD model</v>
      </c>
      <c r="EC246" s="84"/>
      <c r="ED246" s="75"/>
      <c r="EE246" s="83" t="str">
        <f>EB246</f>
        <v>Reference for Analysis: CAD model</v>
      </c>
      <c r="EF246" s="84"/>
      <c r="EG246" s="75"/>
      <c r="EH246" s="83" t="str">
        <f>EE246</f>
        <v>Reference for Analysis: CAD model</v>
      </c>
      <c r="EI246" s="84"/>
      <c r="EJ246" s="75"/>
      <c r="EK246" s="83" t="str">
        <f>EH246</f>
        <v>Reference for Analysis: CAD model</v>
      </c>
      <c r="EL246" s="84"/>
      <c r="EM246" s="75"/>
      <c r="EN246" s="83" t="str">
        <f>EK246</f>
        <v>Reference for Analysis: CAD model</v>
      </c>
      <c r="EO246" s="84"/>
      <c r="EP246" s="75"/>
      <c r="EQ246" s="83" t="str">
        <f>EN246</f>
        <v>Reference for Analysis: CAD model</v>
      </c>
      <c r="ER246" s="84"/>
      <c r="ES246" s="75"/>
      <c r="ET246" s="83" t="str">
        <f>EQ246</f>
        <v>Reference for Analysis: CAD model</v>
      </c>
      <c r="EU246" s="84"/>
      <c r="EV246" s="75"/>
      <c r="EW246" s="83" t="str">
        <f>ET246</f>
        <v>Reference for Analysis: CAD model</v>
      </c>
      <c r="EX246" s="84"/>
      <c r="EY246" s="75"/>
      <c r="EZ246" s="83" t="str">
        <f>EW246</f>
        <v>Reference for Analysis: CAD model</v>
      </c>
      <c r="FA246" s="84"/>
      <c r="FB246" s="75"/>
      <c r="FC246" s="83" t="str">
        <f>EZ246</f>
        <v>Reference for Analysis: CAD model</v>
      </c>
      <c r="FD246" s="84"/>
      <c r="FE246" s="75"/>
      <c r="FF246" s="83" t="str">
        <f>FC246</f>
        <v>Reference for Analysis: CAD model</v>
      </c>
      <c r="FG246" s="84"/>
      <c r="FH246" s="75"/>
      <c r="FI246" s="83" t="str">
        <f>FF246</f>
        <v>Reference for Analysis: CAD model</v>
      </c>
      <c r="FJ246" s="84"/>
      <c r="FK246" s="75"/>
      <c r="FL246" s="83" t="str">
        <f>FI246</f>
        <v>Reference for Analysis: CAD model</v>
      </c>
      <c r="FM246" s="84"/>
      <c r="FN246" s="75"/>
      <c r="FO246" s="83" t="str">
        <f>FL246</f>
        <v>Reference for Analysis: CAD model</v>
      </c>
      <c r="FP246" s="84"/>
      <c r="FQ246" s="75"/>
      <c r="FR246" s="83" t="str">
        <f>FO246</f>
        <v>Reference for Analysis: CAD model</v>
      </c>
      <c r="FS246" s="84"/>
      <c r="FT246" s="75"/>
      <c r="FU246" s="83" t="str">
        <f>FR246</f>
        <v>Reference for Analysis: CAD model</v>
      </c>
      <c r="FV246" s="84"/>
      <c r="FW246" s="75"/>
      <c r="FX246" s="83" t="str">
        <f>FU246</f>
        <v>Reference for Analysis: CAD model</v>
      </c>
      <c r="FY246" s="84"/>
      <c r="FZ246" s="75"/>
      <c r="GA246" s="83" t="str">
        <f>FX246</f>
        <v>Reference for Analysis: CAD model</v>
      </c>
      <c r="GB246" s="84"/>
      <c r="GC246" s="75"/>
      <c r="GD246" s="83" t="str">
        <f>GA246</f>
        <v>Reference for Analysis: CAD model</v>
      </c>
      <c r="GE246" s="84"/>
      <c r="GF246" s="75"/>
      <c r="GG246" s="83" t="str">
        <f>GD246</f>
        <v>Reference for Analysis: CAD model</v>
      </c>
      <c r="GH246" s="84"/>
      <c r="GI246" s="75"/>
      <c r="GJ246" s="83" t="str">
        <f>GG246</f>
        <v>Reference for Analysis: CAD model</v>
      </c>
      <c r="GK246" s="84"/>
    </row>
    <row r="247" spans="1:193" s="74" customFormat="1" ht="24.95" customHeight="1" x14ac:dyDescent="0.25">
      <c r="C247" s="85" t="s">
        <v>223</v>
      </c>
      <c r="F247" s="85"/>
      <c r="I247" s="85"/>
      <c r="L247" s="85"/>
      <c r="O247" s="85"/>
      <c r="R247" s="85"/>
      <c r="U247" s="85"/>
      <c r="X247" s="85"/>
      <c r="AA247" s="85"/>
      <c r="AD247" s="85"/>
      <c r="AG247" s="85"/>
      <c r="AJ247" s="85"/>
      <c r="AM247" s="85"/>
      <c r="AP247" s="85"/>
      <c r="AS247" s="85"/>
      <c r="AV247" s="85"/>
      <c r="AY247" s="85"/>
      <c r="BB247" s="85"/>
      <c r="BE247" s="85"/>
      <c r="BH247" s="85"/>
      <c r="BK247" s="85"/>
      <c r="BN247" s="85"/>
      <c r="BQ247" s="85"/>
      <c r="BT247" s="85"/>
      <c r="BW247" s="85"/>
      <c r="BZ247" s="85"/>
      <c r="CC247" s="85"/>
      <c r="CF247" s="85"/>
      <c r="CI247" s="85"/>
      <c r="CL247" s="85"/>
      <c r="CO247" s="85"/>
      <c r="CR247" s="85"/>
      <c r="CU247" s="85"/>
      <c r="CX247" s="85"/>
      <c r="DA247" s="85"/>
      <c r="DD247" s="85"/>
      <c r="DG247" s="85"/>
      <c r="DJ247" s="85"/>
      <c r="DM247" s="85"/>
      <c r="DP247" s="85"/>
      <c r="DS247" s="85"/>
      <c r="DV247" s="85"/>
      <c r="DY247" s="85"/>
      <c r="EB247" s="85"/>
      <c r="EE247" s="85"/>
      <c r="EH247" s="85"/>
      <c r="EK247" s="85"/>
      <c r="EN247" s="85"/>
      <c r="EQ247" s="85"/>
      <c r="ET247" s="85"/>
      <c r="EW247" s="85"/>
      <c r="EZ247" s="85"/>
      <c r="FC247" s="85"/>
      <c r="FF247" s="85"/>
      <c r="FI247" s="85"/>
      <c r="FL247" s="85"/>
      <c r="FO247" s="85"/>
      <c r="FR247" s="85"/>
      <c r="FU247" s="85"/>
      <c r="FX247" s="85"/>
      <c r="GA247" s="85"/>
      <c r="GD247" s="85"/>
      <c r="GG247" s="85"/>
      <c r="GJ247" s="85"/>
    </row>
    <row r="248" spans="1:193" ht="408.75" customHeight="1" x14ac:dyDescent="0.25">
      <c r="A248" s="185"/>
      <c r="B248" s="79" t="str">
        <f>$B$3</f>
        <v>Cavity 1</v>
      </c>
      <c r="C248" s="73"/>
      <c r="D248" s="79" t="str">
        <f>$D$3</f>
        <v>Software used: : VG Metrology 2024.2</v>
      </c>
      <c r="E248" s="79" t="str">
        <f>E243</f>
        <v>Cavity 2</v>
      </c>
      <c r="F248" s="73"/>
      <c r="G248" s="79" t="str">
        <f>$D$3</f>
        <v>Software used: : VG Metrology 2024.2</v>
      </c>
      <c r="H248" s="79" t="str">
        <f>H243</f>
        <v>Cavity 3</v>
      </c>
      <c r="I248" s="73"/>
      <c r="J248" s="79" t="str">
        <f>$D$3</f>
        <v>Software used: : VG Metrology 2024.2</v>
      </c>
      <c r="K248" s="79" t="str">
        <f>K243</f>
        <v>Cavity 4</v>
      </c>
      <c r="L248" s="73"/>
      <c r="M248" s="79" t="str">
        <f>$D$3</f>
        <v>Software used: : VG Metrology 2024.2</v>
      </c>
      <c r="N248" s="79" t="str">
        <f>N243</f>
        <v>Cavity 5</v>
      </c>
      <c r="O248" s="73"/>
      <c r="P248" s="79" t="str">
        <f>$D$3</f>
        <v>Software used: : VG Metrology 2024.2</v>
      </c>
      <c r="Q248" s="79" t="str">
        <f>Q243</f>
        <v>Cavity 6</v>
      </c>
      <c r="R248" s="73"/>
      <c r="S248" s="79" t="str">
        <f>$D$3</f>
        <v>Software used: : VG Metrology 2024.2</v>
      </c>
      <c r="T248" s="79" t="str">
        <f>T243</f>
        <v>Cavity 7</v>
      </c>
      <c r="U248" s="73"/>
      <c r="V248" s="79" t="str">
        <f>$D$3</f>
        <v>Software used: : VG Metrology 2024.2</v>
      </c>
      <c r="W248" s="79" t="str">
        <f>W243</f>
        <v>Cavity 8</v>
      </c>
      <c r="X248" s="73"/>
      <c r="Y248" s="79" t="str">
        <f>$D$3</f>
        <v>Software used: : VG Metrology 2024.2</v>
      </c>
      <c r="Z248" s="79" t="str">
        <f>Z243</f>
        <v>Cavity 9</v>
      </c>
      <c r="AA248" s="73"/>
      <c r="AB248" s="79" t="str">
        <f>$D$3</f>
        <v>Software used: : VG Metrology 2024.2</v>
      </c>
      <c r="AC248" s="79" t="str">
        <f>AC243</f>
        <v>Cavity 10</v>
      </c>
      <c r="AD248" s="73"/>
      <c r="AE248" s="79" t="str">
        <f>$D$3</f>
        <v>Software used: : VG Metrology 2024.2</v>
      </c>
      <c r="AF248" s="79" t="str">
        <f>AF243</f>
        <v>Cavity 11</v>
      </c>
      <c r="AG248" s="73"/>
      <c r="AH248" s="79" t="str">
        <f>$D$3</f>
        <v>Software used: : VG Metrology 2024.2</v>
      </c>
      <c r="AI248" s="79" t="str">
        <f>AI243</f>
        <v>Cavity 12</v>
      </c>
      <c r="AJ248" s="73"/>
      <c r="AK248" s="79" t="str">
        <f>$D$3</f>
        <v>Software used: : VG Metrology 2024.2</v>
      </c>
      <c r="AL248" s="79" t="str">
        <f>AL243</f>
        <v>Cavity 13</v>
      </c>
      <c r="AM248" s="73"/>
      <c r="AN248" s="79" t="str">
        <f>$D$3</f>
        <v>Software used: : VG Metrology 2024.2</v>
      </c>
      <c r="AO248" s="79" t="str">
        <f>AO243</f>
        <v>Cavity 14</v>
      </c>
      <c r="AP248" s="73"/>
      <c r="AQ248" s="79" t="str">
        <f>$D$3</f>
        <v>Software used: : VG Metrology 2024.2</v>
      </c>
      <c r="AR248" s="79" t="str">
        <f>AR243</f>
        <v>Cavity 15</v>
      </c>
      <c r="AS248" s="73"/>
      <c r="AT248" s="79" t="str">
        <f>$D$3</f>
        <v>Software used: : VG Metrology 2024.2</v>
      </c>
      <c r="AU248" s="79" t="str">
        <f>AU243</f>
        <v>Cavity 16</v>
      </c>
      <c r="AV248" s="73"/>
      <c r="AW248" s="79" t="str">
        <f>$D$3</f>
        <v>Software used: : VG Metrology 2024.2</v>
      </c>
      <c r="AX248" s="79" t="str">
        <f>AX243</f>
        <v>Cavity 16</v>
      </c>
      <c r="AY248" s="73"/>
      <c r="AZ248" s="79" t="str">
        <f>$D$3</f>
        <v>Software used: : VG Metrology 2024.2</v>
      </c>
      <c r="BA248" s="79" t="str">
        <f>BA243</f>
        <v>Cavity 16</v>
      </c>
      <c r="BB248" s="73"/>
      <c r="BC248" s="79" t="str">
        <f>$D$3</f>
        <v>Software used: : VG Metrology 2024.2</v>
      </c>
      <c r="BD248" s="79" t="str">
        <f>BD243</f>
        <v>Cavity 16</v>
      </c>
      <c r="BE248" s="73"/>
      <c r="BF248" s="79" t="str">
        <f>$D$3</f>
        <v>Software used: : VG Metrology 2024.2</v>
      </c>
      <c r="BG248" s="79" t="str">
        <f>BG243</f>
        <v>Cavity 16</v>
      </c>
      <c r="BH248" s="73"/>
      <c r="BI248" s="79" t="str">
        <f>$D$3</f>
        <v>Software used: : VG Metrology 2024.2</v>
      </c>
      <c r="BJ248" s="79" t="str">
        <f>BJ243</f>
        <v>Cavity 16</v>
      </c>
      <c r="BK248" s="73"/>
      <c r="BL248" s="79" t="str">
        <f>$D$3</f>
        <v>Software used: : VG Metrology 2024.2</v>
      </c>
      <c r="BM248" s="79" t="str">
        <f>BM243</f>
        <v>Cavity 16</v>
      </c>
      <c r="BN248" s="73"/>
      <c r="BO248" s="79" t="str">
        <f>$D$3</f>
        <v>Software used: : VG Metrology 2024.2</v>
      </c>
      <c r="BP248" s="79" t="str">
        <f>BP243</f>
        <v>Cavity 16</v>
      </c>
      <c r="BQ248" s="73"/>
      <c r="BR248" s="79" t="str">
        <f>$D$3</f>
        <v>Software used: : VG Metrology 2024.2</v>
      </c>
      <c r="BS248" s="79" t="str">
        <f>BS243</f>
        <v>Cavity 16</v>
      </c>
      <c r="BT248" s="73"/>
      <c r="BU248" s="79" t="str">
        <f>$D$3</f>
        <v>Software used: : VG Metrology 2024.2</v>
      </c>
      <c r="BV248" s="79" t="str">
        <f>BV243</f>
        <v>Cavity 16</v>
      </c>
      <c r="BW248" s="73"/>
      <c r="BX248" s="79" t="str">
        <f>$D$3</f>
        <v>Software used: : VG Metrology 2024.2</v>
      </c>
      <c r="BY248" s="79" t="str">
        <f>BY243</f>
        <v>Cavity 16</v>
      </c>
      <c r="BZ248" s="73"/>
      <c r="CA248" s="79" t="str">
        <f>$D$3</f>
        <v>Software used: : VG Metrology 2024.2</v>
      </c>
      <c r="CB248" s="79" t="str">
        <f>CB243</f>
        <v>Cavity 16</v>
      </c>
      <c r="CC248" s="73"/>
      <c r="CD248" s="79" t="str">
        <f>$D$3</f>
        <v>Software used: : VG Metrology 2024.2</v>
      </c>
      <c r="CE248" s="79" t="str">
        <f>CE243</f>
        <v>Cavity 16</v>
      </c>
      <c r="CF248" s="73"/>
      <c r="CG248" s="79" t="str">
        <f>$D$3</f>
        <v>Software used: : VG Metrology 2024.2</v>
      </c>
      <c r="CH248" s="79" t="str">
        <f>CH243</f>
        <v>Cavity 16</v>
      </c>
      <c r="CI248" s="73"/>
      <c r="CJ248" s="79" t="str">
        <f>$D$3</f>
        <v>Software used: : VG Metrology 2024.2</v>
      </c>
      <c r="CK248" s="79" t="str">
        <f>CK243</f>
        <v>Cavity 16</v>
      </c>
      <c r="CL248" s="73"/>
      <c r="CM248" s="79" t="str">
        <f>$D$3</f>
        <v>Software used: : VG Metrology 2024.2</v>
      </c>
      <c r="CN248" s="79" t="str">
        <f>CN243</f>
        <v>Cavity 16</v>
      </c>
      <c r="CO248" s="73"/>
      <c r="CP248" s="79" t="str">
        <f>$D$3</f>
        <v>Software used: : VG Metrology 2024.2</v>
      </c>
      <c r="CQ248" s="79" t="str">
        <f>CQ243</f>
        <v>Cavity 16</v>
      </c>
      <c r="CR248" s="73"/>
      <c r="CS248" s="79" t="str">
        <f>$D$3</f>
        <v>Software used: : VG Metrology 2024.2</v>
      </c>
      <c r="CT248" s="79" t="str">
        <f>CT243</f>
        <v>Cavity 16</v>
      </c>
      <c r="CU248" s="73"/>
      <c r="CV248" s="79" t="str">
        <f>$D$3</f>
        <v>Software used: : VG Metrology 2024.2</v>
      </c>
      <c r="CW248" s="79" t="str">
        <f>CW243</f>
        <v>Cavity 16</v>
      </c>
      <c r="CX248" s="73"/>
      <c r="CY248" s="79" t="str">
        <f>$D$3</f>
        <v>Software used: : VG Metrology 2024.2</v>
      </c>
      <c r="CZ248" s="79" t="str">
        <f>CZ243</f>
        <v>Cavity 16</v>
      </c>
      <c r="DA248" s="73"/>
      <c r="DB248" s="79" t="str">
        <f>$D$3</f>
        <v>Software used: : VG Metrology 2024.2</v>
      </c>
      <c r="DC248" s="79" t="str">
        <f>DC243</f>
        <v>Cavity 16</v>
      </c>
      <c r="DD248" s="73"/>
      <c r="DE248" s="79" t="str">
        <f>$D$3</f>
        <v>Software used: : VG Metrology 2024.2</v>
      </c>
      <c r="DF248" s="79" t="str">
        <f>DF243</f>
        <v>Cavity 16</v>
      </c>
      <c r="DG248" s="73"/>
      <c r="DH248" s="79" t="str">
        <f>$D$3</f>
        <v>Software used: : VG Metrology 2024.2</v>
      </c>
      <c r="DI248" s="79" t="str">
        <f>DI243</f>
        <v>Cavity 16</v>
      </c>
      <c r="DJ248" s="73"/>
      <c r="DK248" s="79" t="str">
        <f>$D$3</f>
        <v>Software used: : VG Metrology 2024.2</v>
      </c>
      <c r="DL248" s="79" t="str">
        <f>DL243</f>
        <v>Cavity 16</v>
      </c>
      <c r="DM248" s="73"/>
      <c r="DN248" s="79" t="str">
        <f>$D$3</f>
        <v>Software used: : VG Metrology 2024.2</v>
      </c>
      <c r="DO248" s="79" t="str">
        <f>DO243</f>
        <v>Cavity 16</v>
      </c>
      <c r="DP248" s="73"/>
      <c r="DQ248" s="79" t="str">
        <f>$D$3</f>
        <v>Software used: : VG Metrology 2024.2</v>
      </c>
      <c r="DR248" s="79" t="str">
        <f>DR243</f>
        <v>Cavity 16</v>
      </c>
      <c r="DS248" s="73"/>
      <c r="DT248" s="79" t="str">
        <f>$D$3</f>
        <v>Software used: : VG Metrology 2024.2</v>
      </c>
      <c r="DU248" s="79" t="str">
        <f>DU243</f>
        <v>Cavity 16</v>
      </c>
      <c r="DV248" s="73"/>
      <c r="DW248" s="79" t="str">
        <f>$D$3</f>
        <v>Software used: : VG Metrology 2024.2</v>
      </c>
      <c r="DX248" s="79" t="str">
        <f>DX243</f>
        <v>Cavity 16</v>
      </c>
      <c r="DY248" s="73"/>
      <c r="DZ248" s="79" t="str">
        <f>$D$3</f>
        <v>Software used: : VG Metrology 2024.2</v>
      </c>
      <c r="EA248" s="79" t="str">
        <f>EA243</f>
        <v>Cavity 16</v>
      </c>
      <c r="EB248" s="73"/>
      <c r="EC248" s="79" t="str">
        <f>$D$3</f>
        <v>Software used: : VG Metrology 2024.2</v>
      </c>
      <c r="ED248" s="79" t="str">
        <f>ED243</f>
        <v>Cavity 16</v>
      </c>
      <c r="EE248" s="73"/>
      <c r="EF248" s="79" t="str">
        <f>$D$3</f>
        <v>Software used: : VG Metrology 2024.2</v>
      </c>
      <c r="EG248" s="79" t="str">
        <f>EG243</f>
        <v>Cavity 16</v>
      </c>
      <c r="EH248" s="73"/>
      <c r="EI248" s="79" t="str">
        <f>$D$3</f>
        <v>Software used: : VG Metrology 2024.2</v>
      </c>
      <c r="EJ248" s="79" t="str">
        <f>EJ243</f>
        <v>Cavity 16</v>
      </c>
      <c r="EK248" s="73"/>
      <c r="EL248" s="79" t="str">
        <f>$D$3</f>
        <v>Software used: : VG Metrology 2024.2</v>
      </c>
      <c r="EM248" s="79" t="str">
        <f>EM243</f>
        <v>Cavity 16</v>
      </c>
      <c r="EN248" s="73"/>
      <c r="EO248" s="79" t="str">
        <f>$D$3</f>
        <v>Software used: : VG Metrology 2024.2</v>
      </c>
      <c r="EP248" s="79" t="str">
        <f>EP243</f>
        <v>Cavity 16</v>
      </c>
      <c r="EQ248" s="73"/>
      <c r="ER248" s="79" t="str">
        <f>$D$3</f>
        <v>Software used: : VG Metrology 2024.2</v>
      </c>
      <c r="ES248" s="79" t="str">
        <f>ES243</f>
        <v>Cavity 16</v>
      </c>
      <c r="ET248" s="73"/>
      <c r="EU248" s="79" t="str">
        <f>$D$3</f>
        <v>Software used: : VG Metrology 2024.2</v>
      </c>
      <c r="EV248" s="79" t="str">
        <f>EV243</f>
        <v>Cavity 16</v>
      </c>
      <c r="EW248" s="73"/>
      <c r="EX248" s="79" t="str">
        <f>$D$3</f>
        <v>Software used: : VG Metrology 2024.2</v>
      </c>
      <c r="EY248" s="79" t="str">
        <f>EY243</f>
        <v>Cavity 16</v>
      </c>
      <c r="EZ248" s="73"/>
      <c r="FA248" s="79" t="str">
        <f>$D$3</f>
        <v>Software used: : VG Metrology 2024.2</v>
      </c>
      <c r="FB248" s="79" t="str">
        <f>FB243</f>
        <v>Cavity 16</v>
      </c>
      <c r="FC248" s="73"/>
      <c r="FD248" s="79" t="str">
        <f>$D$3</f>
        <v>Software used: : VG Metrology 2024.2</v>
      </c>
      <c r="FE248" s="79" t="str">
        <f>FE243</f>
        <v>Cavity 16</v>
      </c>
      <c r="FF248" s="73"/>
      <c r="FG248" s="79" t="str">
        <f>$D$3</f>
        <v>Software used: : VG Metrology 2024.2</v>
      </c>
      <c r="FH248" s="79" t="str">
        <f>FH243</f>
        <v>Cavity 16</v>
      </c>
      <c r="FI248" s="73"/>
      <c r="FJ248" s="79" t="str">
        <f>$D$3</f>
        <v>Software used: : VG Metrology 2024.2</v>
      </c>
      <c r="FK248" s="79" t="str">
        <f>FK243</f>
        <v>Cavity 16</v>
      </c>
      <c r="FL248" s="73"/>
      <c r="FM248" s="79" t="str">
        <f>$D$3</f>
        <v>Software used: : VG Metrology 2024.2</v>
      </c>
      <c r="FN248" s="79" t="str">
        <f>FN243</f>
        <v>Cavity 16</v>
      </c>
      <c r="FO248" s="73"/>
      <c r="FP248" s="79" t="str">
        <f>$D$3</f>
        <v>Software used: : VG Metrology 2024.2</v>
      </c>
      <c r="FQ248" s="79" t="str">
        <f>FQ243</f>
        <v>Cavity 16</v>
      </c>
      <c r="FR248" s="73"/>
      <c r="FS248" s="79" t="str">
        <f>$D$3</f>
        <v>Software used: : VG Metrology 2024.2</v>
      </c>
      <c r="FT248" s="79" t="str">
        <f>FT243</f>
        <v>Cavity 16</v>
      </c>
      <c r="FU248" s="73"/>
      <c r="FV248" s="79" t="str">
        <f>$D$3</f>
        <v>Software used: : VG Metrology 2024.2</v>
      </c>
      <c r="FW248" s="79" t="str">
        <f>FW243</f>
        <v>Cavity 16</v>
      </c>
      <c r="FX248" s="73"/>
      <c r="FY248" s="79" t="str">
        <f>$D$3</f>
        <v>Software used: : VG Metrology 2024.2</v>
      </c>
      <c r="FZ248" s="79" t="str">
        <f>FZ243</f>
        <v>Cavity 16</v>
      </c>
      <c r="GA248" s="73"/>
      <c r="GB248" s="79" t="str">
        <f>$D$3</f>
        <v>Software used: : VG Metrology 2024.2</v>
      </c>
      <c r="GC248" s="79" t="str">
        <f>GC243</f>
        <v>Cavity 16</v>
      </c>
      <c r="GD248" s="73"/>
      <c r="GE248" s="79" t="str">
        <f>$D$3</f>
        <v>Software used: : VG Metrology 2024.2</v>
      </c>
      <c r="GF248" s="79" t="str">
        <f>GF243</f>
        <v>Cavity 16</v>
      </c>
      <c r="GG248" s="73"/>
      <c r="GH248" s="79" t="str">
        <f>$D$3</f>
        <v>Software used: : VG Metrology 2024.2</v>
      </c>
      <c r="GI248" s="79" t="str">
        <f>GI243</f>
        <v>Cavity 16</v>
      </c>
      <c r="GJ248" s="73"/>
      <c r="GK248" s="79" t="str">
        <f>$D$3</f>
        <v>Software used: : VG Metrology 2024.2</v>
      </c>
    </row>
    <row r="249" spans="1:193" ht="15" customHeight="1" x14ac:dyDescent="0.25">
      <c r="A249" s="185"/>
      <c r="B249" s="80"/>
      <c r="C249" s="81" t="str">
        <f>$C$4</f>
        <v>Check Header Sheet</v>
      </c>
      <c r="D249" s="82"/>
      <c r="E249" s="80"/>
      <c r="F249" s="81" t="str">
        <f>C249</f>
        <v>Check Header Sheet</v>
      </c>
      <c r="G249" s="82"/>
      <c r="H249" s="80"/>
      <c r="I249" s="81" t="str">
        <f>F249</f>
        <v>Check Header Sheet</v>
      </c>
      <c r="J249" s="82"/>
      <c r="K249" s="80"/>
      <c r="L249" s="81" t="str">
        <f>I249</f>
        <v>Check Header Sheet</v>
      </c>
      <c r="M249" s="82"/>
      <c r="N249" s="80"/>
      <c r="O249" s="81" t="str">
        <f>L249</f>
        <v>Check Header Sheet</v>
      </c>
      <c r="P249" s="82"/>
      <c r="Q249" s="80"/>
      <c r="R249" s="81" t="str">
        <f>O249</f>
        <v>Check Header Sheet</v>
      </c>
      <c r="S249" s="82"/>
      <c r="T249" s="80"/>
      <c r="U249" s="81" t="str">
        <f>R249</f>
        <v>Check Header Sheet</v>
      </c>
      <c r="V249" s="82"/>
      <c r="W249" s="80"/>
      <c r="X249" s="81" t="str">
        <f>U249</f>
        <v>Check Header Sheet</v>
      </c>
      <c r="Y249" s="82"/>
      <c r="Z249" s="80"/>
      <c r="AA249" s="81" t="str">
        <f>X249</f>
        <v>Check Header Sheet</v>
      </c>
      <c r="AB249" s="82"/>
      <c r="AC249" s="80"/>
      <c r="AD249" s="81" t="str">
        <f>AA249</f>
        <v>Check Header Sheet</v>
      </c>
      <c r="AE249" s="82"/>
      <c r="AF249" s="80"/>
      <c r="AG249" s="81" t="str">
        <f>AD249</f>
        <v>Check Header Sheet</v>
      </c>
      <c r="AH249" s="82"/>
      <c r="AI249" s="80"/>
      <c r="AJ249" s="81" t="str">
        <f>AG249</f>
        <v>Check Header Sheet</v>
      </c>
      <c r="AK249" s="82"/>
      <c r="AL249" s="80"/>
      <c r="AM249" s="81" t="str">
        <f>AJ249</f>
        <v>Check Header Sheet</v>
      </c>
      <c r="AN249" s="82"/>
      <c r="AO249" s="80"/>
      <c r="AP249" s="81" t="str">
        <f>AM249</f>
        <v>Check Header Sheet</v>
      </c>
      <c r="AQ249" s="82"/>
      <c r="AR249" s="80"/>
      <c r="AS249" s="81" t="str">
        <f>AP249</f>
        <v>Check Header Sheet</v>
      </c>
      <c r="AT249" s="82"/>
      <c r="AU249" s="80"/>
      <c r="AV249" s="81" t="str">
        <f>AS249</f>
        <v>Check Header Sheet</v>
      </c>
      <c r="AW249" s="82"/>
      <c r="AX249" s="80"/>
      <c r="AY249" s="81" t="str">
        <f>AV249</f>
        <v>Check Header Sheet</v>
      </c>
      <c r="AZ249" s="82"/>
      <c r="BA249" s="80"/>
      <c r="BB249" s="81" t="str">
        <f>AY249</f>
        <v>Check Header Sheet</v>
      </c>
      <c r="BC249" s="82"/>
      <c r="BD249" s="80"/>
      <c r="BE249" s="81" t="str">
        <f>BB249</f>
        <v>Check Header Sheet</v>
      </c>
      <c r="BF249" s="82"/>
      <c r="BG249" s="80"/>
      <c r="BH249" s="81" t="str">
        <f>BE249</f>
        <v>Check Header Sheet</v>
      </c>
      <c r="BI249" s="82"/>
      <c r="BJ249" s="80"/>
      <c r="BK249" s="81" t="str">
        <f>BH249</f>
        <v>Check Header Sheet</v>
      </c>
      <c r="BL249" s="82"/>
      <c r="BM249" s="80"/>
      <c r="BN249" s="81" t="str">
        <f>BK249</f>
        <v>Check Header Sheet</v>
      </c>
      <c r="BO249" s="82"/>
      <c r="BP249" s="80"/>
      <c r="BQ249" s="81" t="str">
        <f>BN249</f>
        <v>Check Header Sheet</v>
      </c>
      <c r="BR249" s="82"/>
      <c r="BS249" s="80"/>
      <c r="BT249" s="81" t="str">
        <f>BQ249</f>
        <v>Check Header Sheet</v>
      </c>
      <c r="BU249" s="82"/>
      <c r="BV249" s="80"/>
      <c r="BW249" s="81" t="str">
        <f>BT249</f>
        <v>Check Header Sheet</v>
      </c>
      <c r="BX249" s="82"/>
      <c r="BY249" s="80"/>
      <c r="BZ249" s="81" t="str">
        <f>BW249</f>
        <v>Check Header Sheet</v>
      </c>
      <c r="CA249" s="82"/>
      <c r="CB249" s="80"/>
      <c r="CC249" s="81" t="str">
        <f>BZ249</f>
        <v>Check Header Sheet</v>
      </c>
      <c r="CD249" s="82"/>
      <c r="CE249" s="80"/>
      <c r="CF249" s="81" t="str">
        <f>CC249</f>
        <v>Check Header Sheet</v>
      </c>
      <c r="CG249" s="82"/>
      <c r="CH249" s="80"/>
      <c r="CI249" s="81" t="str">
        <f>CF249</f>
        <v>Check Header Sheet</v>
      </c>
      <c r="CJ249" s="82"/>
      <c r="CK249" s="80"/>
      <c r="CL249" s="81" t="str">
        <f>CI249</f>
        <v>Check Header Sheet</v>
      </c>
      <c r="CM249" s="82"/>
      <c r="CN249" s="80"/>
      <c r="CO249" s="81" t="str">
        <f>CL249</f>
        <v>Check Header Sheet</v>
      </c>
      <c r="CP249" s="82"/>
      <c r="CQ249" s="80"/>
      <c r="CR249" s="81" t="str">
        <f>CO249</f>
        <v>Check Header Sheet</v>
      </c>
      <c r="CS249" s="82"/>
      <c r="CT249" s="80"/>
      <c r="CU249" s="81" t="str">
        <f>CR249</f>
        <v>Check Header Sheet</v>
      </c>
      <c r="CV249" s="82"/>
      <c r="CW249" s="80"/>
      <c r="CX249" s="81" t="str">
        <f>CU249</f>
        <v>Check Header Sheet</v>
      </c>
      <c r="CY249" s="82"/>
      <c r="CZ249" s="80"/>
      <c r="DA249" s="81" t="str">
        <f>CX249</f>
        <v>Check Header Sheet</v>
      </c>
      <c r="DB249" s="82"/>
      <c r="DC249" s="80"/>
      <c r="DD249" s="81" t="str">
        <f>DA249</f>
        <v>Check Header Sheet</v>
      </c>
      <c r="DE249" s="82"/>
      <c r="DF249" s="80"/>
      <c r="DG249" s="81" t="str">
        <f>DD249</f>
        <v>Check Header Sheet</v>
      </c>
      <c r="DH249" s="82"/>
      <c r="DI249" s="80"/>
      <c r="DJ249" s="81" t="str">
        <f>DG249</f>
        <v>Check Header Sheet</v>
      </c>
      <c r="DK249" s="82"/>
      <c r="DL249" s="80"/>
      <c r="DM249" s="81" t="str">
        <f>DJ249</f>
        <v>Check Header Sheet</v>
      </c>
      <c r="DN249" s="82"/>
      <c r="DO249" s="80"/>
      <c r="DP249" s="81" t="str">
        <f>DM249</f>
        <v>Check Header Sheet</v>
      </c>
      <c r="DQ249" s="82"/>
      <c r="DR249" s="80"/>
      <c r="DS249" s="81" t="str">
        <f>DP249</f>
        <v>Check Header Sheet</v>
      </c>
      <c r="DT249" s="82"/>
      <c r="DU249" s="80"/>
      <c r="DV249" s="81" t="str">
        <f>DS249</f>
        <v>Check Header Sheet</v>
      </c>
      <c r="DW249" s="82"/>
      <c r="DX249" s="80"/>
      <c r="DY249" s="81" t="str">
        <f>DV249</f>
        <v>Check Header Sheet</v>
      </c>
      <c r="DZ249" s="82"/>
      <c r="EA249" s="80"/>
      <c r="EB249" s="81" t="str">
        <f>DY249</f>
        <v>Check Header Sheet</v>
      </c>
      <c r="EC249" s="82"/>
      <c r="ED249" s="80"/>
      <c r="EE249" s="81" t="str">
        <f>EB249</f>
        <v>Check Header Sheet</v>
      </c>
      <c r="EF249" s="82"/>
      <c r="EG249" s="80"/>
      <c r="EH249" s="81" t="str">
        <f>EE249</f>
        <v>Check Header Sheet</v>
      </c>
      <c r="EI249" s="82"/>
      <c r="EJ249" s="80"/>
      <c r="EK249" s="81" t="str">
        <f>EH249</f>
        <v>Check Header Sheet</v>
      </c>
      <c r="EL249" s="82"/>
      <c r="EM249" s="80"/>
      <c r="EN249" s="81" t="str">
        <f>EK249</f>
        <v>Check Header Sheet</v>
      </c>
      <c r="EO249" s="82"/>
      <c r="EP249" s="80"/>
      <c r="EQ249" s="81" t="str">
        <f>EN249</f>
        <v>Check Header Sheet</v>
      </c>
      <c r="ER249" s="82"/>
      <c r="ES249" s="80"/>
      <c r="ET249" s="81" t="str">
        <f>EQ249</f>
        <v>Check Header Sheet</v>
      </c>
      <c r="EU249" s="82"/>
      <c r="EV249" s="80"/>
      <c r="EW249" s="81" t="str">
        <f>ET249</f>
        <v>Check Header Sheet</v>
      </c>
      <c r="EX249" s="82"/>
      <c r="EY249" s="80"/>
      <c r="EZ249" s="81" t="str">
        <f>EW249</f>
        <v>Check Header Sheet</v>
      </c>
      <c r="FA249" s="82"/>
      <c r="FB249" s="80"/>
      <c r="FC249" s="81" t="str">
        <f>EZ249</f>
        <v>Check Header Sheet</v>
      </c>
      <c r="FD249" s="82"/>
      <c r="FE249" s="80"/>
      <c r="FF249" s="81" t="str">
        <f>FC249</f>
        <v>Check Header Sheet</v>
      </c>
      <c r="FG249" s="82"/>
      <c r="FH249" s="80"/>
      <c r="FI249" s="81" t="str">
        <f>FF249</f>
        <v>Check Header Sheet</v>
      </c>
      <c r="FJ249" s="82"/>
      <c r="FK249" s="80"/>
      <c r="FL249" s="81" t="str">
        <f>FI249</f>
        <v>Check Header Sheet</v>
      </c>
      <c r="FM249" s="82"/>
      <c r="FN249" s="80"/>
      <c r="FO249" s="81" t="str">
        <f>FL249</f>
        <v>Check Header Sheet</v>
      </c>
      <c r="FP249" s="82"/>
      <c r="FQ249" s="80"/>
      <c r="FR249" s="81" t="str">
        <f>FO249</f>
        <v>Check Header Sheet</v>
      </c>
      <c r="FS249" s="82"/>
      <c r="FT249" s="80"/>
      <c r="FU249" s="81" t="str">
        <f>FR249</f>
        <v>Check Header Sheet</v>
      </c>
      <c r="FV249" s="82"/>
      <c r="FW249" s="80"/>
      <c r="FX249" s="81" t="str">
        <f>FU249</f>
        <v>Check Header Sheet</v>
      </c>
      <c r="FY249" s="82"/>
      <c r="FZ249" s="80"/>
      <c r="GA249" s="81" t="str">
        <f>FX249</f>
        <v>Check Header Sheet</v>
      </c>
      <c r="GB249" s="82"/>
      <c r="GC249" s="80"/>
      <c r="GD249" s="81" t="str">
        <f>GA249</f>
        <v>Check Header Sheet</v>
      </c>
      <c r="GE249" s="82"/>
      <c r="GF249" s="80"/>
      <c r="GG249" s="81" t="str">
        <f>GD249</f>
        <v>Check Header Sheet</v>
      </c>
      <c r="GH249" s="82"/>
      <c r="GI249" s="80"/>
      <c r="GJ249" s="81" t="str">
        <f>GG249</f>
        <v>Check Header Sheet</v>
      </c>
      <c r="GK249" s="82"/>
    </row>
    <row r="250" spans="1:193" ht="15" customHeight="1" x14ac:dyDescent="0.25">
      <c r="A250" s="185"/>
      <c r="B250" s="80"/>
      <c r="C250" s="83" t="str">
        <f>$C$5</f>
        <v>Check Header Sheet</v>
      </c>
      <c r="D250" s="82"/>
      <c r="E250" s="80"/>
      <c r="F250" s="83" t="str">
        <f>C250</f>
        <v>Check Header Sheet</v>
      </c>
      <c r="G250" s="82"/>
      <c r="H250" s="80"/>
      <c r="I250" s="83" t="str">
        <f>F250</f>
        <v>Check Header Sheet</v>
      </c>
      <c r="J250" s="82"/>
      <c r="K250" s="80"/>
      <c r="L250" s="83" t="str">
        <f>I250</f>
        <v>Check Header Sheet</v>
      </c>
      <c r="M250" s="82"/>
      <c r="N250" s="80"/>
      <c r="O250" s="83" t="str">
        <f>L250</f>
        <v>Check Header Sheet</v>
      </c>
      <c r="P250" s="82"/>
      <c r="Q250" s="80"/>
      <c r="R250" s="83" t="str">
        <f>O250</f>
        <v>Check Header Sheet</v>
      </c>
      <c r="S250" s="82"/>
      <c r="T250" s="80"/>
      <c r="U250" s="83" t="str">
        <f>R250</f>
        <v>Check Header Sheet</v>
      </c>
      <c r="V250" s="82"/>
      <c r="W250" s="80"/>
      <c r="X250" s="83" t="str">
        <f>U250</f>
        <v>Check Header Sheet</v>
      </c>
      <c r="Y250" s="82"/>
      <c r="Z250" s="80"/>
      <c r="AA250" s="83" t="str">
        <f>X250</f>
        <v>Check Header Sheet</v>
      </c>
      <c r="AB250" s="82"/>
      <c r="AC250" s="80"/>
      <c r="AD250" s="83" t="str">
        <f>AA250</f>
        <v>Check Header Sheet</v>
      </c>
      <c r="AE250" s="82"/>
      <c r="AF250" s="80"/>
      <c r="AG250" s="83" t="str">
        <f>AD250</f>
        <v>Check Header Sheet</v>
      </c>
      <c r="AH250" s="82"/>
      <c r="AI250" s="80"/>
      <c r="AJ250" s="83" t="str">
        <f>AG250</f>
        <v>Check Header Sheet</v>
      </c>
      <c r="AK250" s="82"/>
      <c r="AL250" s="80"/>
      <c r="AM250" s="83" t="str">
        <f>AJ250</f>
        <v>Check Header Sheet</v>
      </c>
      <c r="AN250" s="82"/>
      <c r="AO250" s="80"/>
      <c r="AP250" s="83" t="str">
        <f>AM250</f>
        <v>Check Header Sheet</v>
      </c>
      <c r="AQ250" s="82"/>
      <c r="AR250" s="80"/>
      <c r="AS250" s="83" t="str">
        <f>AP250</f>
        <v>Check Header Sheet</v>
      </c>
      <c r="AT250" s="82"/>
      <c r="AU250" s="80"/>
      <c r="AV250" s="83" t="str">
        <f>AS250</f>
        <v>Check Header Sheet</v>
      </c>
      <c r="AW250" s="82"/>
      <c r="AX250" s="80"/>
      <c r="AY250" s="83" t="str">
        <f>AV250</f>
        <v>Check Header Sheet</v>
      </c>
      <c r="AZ250" s="82"/>
      <c r="BA250" s="80"/>
      <c r="BB250" s="83" t="str">
        <f>AY250</f>
        <v>Check Header Sheet</v>
      </c>
      <c r="BC250" s="82"/>
      <c r="BD250" s="80"/>
      <c r="BE250" s="83" t="str">
        <f>BB250</f>
        <v>Check Header Sheet</v>
      </c>
      <c r="BF250" s="82"/>
      <c r="BG250" s="80"/>
      <c r="BH250" s="83" t="str">
        <f>BE250</f>
        <v>Check Header Sheet</v>
      </c>
      <c r="BI250" s="82"/>
      <c r="BJ250" s="80"/>
      <c r="BK250" s="83" t="str">
        <f>BH250</f>
        <v>Check Header Sheet</v>
      </c>
      <c r="BL250" s="82"/>
      <c r="BM250" s="80"/>
      <c r="BN250" s="83" t="str">
        <f>BK250</f>
        <v>Check Header Sheet</v>
      </c>
      <c r="BO250" s="82"/>
      <c r="BP250" s="80"/>
      <c r="BQ250" s="83" t="str">
        <f>BN250</f>
        <v>Check Header Sheet</v>
      </c>
      <c r="BR250" s="82"/>
      <c r="BS250" s="80"/>
      <c r="BT250" s="83" t="str">
        <f>BQ250</f>
        <v>Check Header Sheet</v>
      </c>
      <c r="BU250" s="82"/>
      <c r="BV250" s="80"/>
      <c r="BW250" s="83" t="str">
        <f>BT250</f>
        <v>Check Header Sheet</v>
      </c>
      <c r="BX250" s="82"/>
      <c r="BY250" s="80"/>
      <c r="BZ250" s="83" t="str">
        <f>BW250</f>
        <v>Check Header Sheet</v>
      </c>
      <c r="CA250" s="82"/>
      <c r="CB250" s="80"/>
      <c r="CC250" s="83" t="str">
        <f>BZ250</f>
        <v>Check Header Sheet</v>
      </c>
      <c r="CD250" s="82"/>
      <c r="CE250" s="80"/>
      <c r="CF250" s="83" t="str">
        <f>CC250</f>
        <v>Check Header Sheet</v>
      </c>
      <c r="CG250" s="82"/>
      <c r="CH250" s="80"/>
      <c r="CI250" s="83" t="str">
        <f>CF250</f>
        <v>Check Header Sheet</v>
      </c>
      <c r="CJ250" s="82"/>
      <c r="CK250" s="80"/>
      <c r="CL250" s="83" t="str">
        <f>CI250</f>
        <v>Check Header Sheet</v>
      </c>
      <c r="CM250" s="82"/>
      <c r="CN250" s="80"/>
      <c r="CO250" s="83" t="str">
        <f>CL250</f>
        <v>Check Header Sheet</v>
      </c>
      <c r="CP250" s="82"/>
      <c r="CQ250" s="80"/>
      <c r="CR250" s="83" t="str">
        <f>CO250</f>
        <v>Check Header Sheet</v>
      </c>
      <c r="CS250" s="82"/>
      <c r="CT250" s="80"/>
      <c r="CU250" s="83" t="str">
        <f>CR250</f>
        <v>Check Header Sheet</v>
      </c>
      <c r="CV250" s="82"/>
      <c r="CW250" s="80"/>
      <c r="CX250" s="83" t="str">
        <f>CU250</f>
        <v>Check Header Sheet</v>
      </c>
      <c r="CY250" s="82"/>
      <c r="CZ250" s="80"/>
      <c r="DA250" s="83" t="str">
        <f>CX250</f>
        <v>Check Header Sheet</v>
      </c>
      <c r="DB250" s="82"/>
      <c r="DC250" s="80"/>
      <c r="DD250" s="83" t="str">
        <f>DA250</f>
        <v>Check Header Sheet</v>
      </c>
      <c r="DE250" s="82"/>
      <c r="DF250" s="80"/>
      <c r="DG250" s="83" t="str">
        <f>DD250</f>
        <v>Check Header Sheet</v>
      </c>
      <c r="DH250" s="82"/>
      <c r="DI250" s="80"/>
      <c r="DJ250" s="83" t="str">
        <f>DG250</f>
        <v>Check Header Sheet</v>
      </c>
      <c r="DK250" s="82"/>
      <c r="DL250" s="80"/>
      <c r="DM250" s="83" t="str">
        <f>DJ250</f>
        <v>Check Header Sheet</v>
      </c>
      <c r="DN250" s="82"/>
      <c r="DO250" s="80"/>
      <c r="DP250" s="83" t="str">
        <f>DM250</f>
        <v>Check Header Sheet</v>
      </c>
      <c r="DQ250" s="82"/>
      <c r="DR250" s="80"/>
      <c r="DS250" s="83" t="str">
        <f>DP250</f>
        <v>Check Header Sheet</v>
      </c>
      <c r="DT250" s="82"/>
      <c r="DU250" s="80"/>
      <c r="DV250" s="83" t="str">
        <f>DS250</f>
        <v>Check Header Sheet</v>
      </c>
      <c r="DW250" s="82"/>
      <c r="DX250" s="80"/>
      <c r="DY250" s="83" t="str">
        <f>DV250</f>
        <v>Check Header Sheet</v>
      </c>
      <c r="DZ250" s="82"/>
      <c r="EA250" s="80"/>
      <c r="EB250" s="83" t="str">
        <f>DY250</f>
        <v>Check Header Sheet</v>
      </c>
      <c r="EC250" s="82"/>
      <c r="ED250" s="80"/>
      <c r="EE250" s="83" t="str">
        <f>EB250</f>
        <v>Check Header Sheet</v>
      </c>
      <c r="EF250" s="82"/>
      <c r="EG250" s="80"/>
      <c r="EH250" s="83" t="str">
        <f>EE250</f>
        <v>Check Header Sheet</v>
      </c>
      <c r="EI250" s="82"/>
      <c r="EJ250" s="80"/>
      <c r="EK250" s="83" t="str">
        <f>EH250</f>
        <v>Check Header Sheet</v>
      </c>
      <c r="EL250" s="82"/>
      <c r="EM250" s="80"/>
      <c r="EN250" s="83" t="str">
        <f>EK250</f>
        <v>Check Header Sheet</v>
      </c>
      <c r="EO250" s="82"/>
      <c r="EP250" s="80"/>
      <c r="EQ250" s="83" t="str">
        <f>EN250</f>
        <v>Check Header Sheet</v>
      </c>
      <c r="ER250" s="82"/>
      <c r="ES250" s="80"/>
      <c r="ET250" s="83" t="str">
        <f>EQ250</f>
        <v>Check Header Sheet</v>
      </c>
      <c r="EU250" s="82"/>
      <c r="EV250" s="80"/>
      <c r="EW250" s="83" t="str">
        <f>ET250</f>
        <v>Check Header Sheet</v>
      </c>
      <c r="EX250" s="82"/>
      <c r="EY250" s="80"/>
      <c r="EZ250" s="83" t="str">
        <f>EW250</f>
        <v>Check Header Sheet</v>
      </c>
      <c r="FA250" s="82"/>
      <c r="FB250" s="80"/>
      <c r="FC250" s="83" t="str">
        <f>EZ250</f>
        <v>Check Header Sheet</v>
      </c>
      <c r="FD250" s="82"/>
      <c r="FE250" s="80"/>
      <c r="FF250" s="83" t="str">
        <f>FC250</f>
        <v>Check Header Sheet</v>
      </c>
      <c r="FG250" s="82"/>
      <c r="FH250" s="80"/>
      <c r="FI250" s="83" t="str">
        <f>FF250</f>
        <v>Check Header Sheet</v>
      </c>
      <c r="FJ250" s="82"/>
      <c r="FK250" s="80"/>
      <c r="FL250" s="83" t="str">
        <f>FI250</f>
        <v>Check Header Sheet</v>
      </c>
      <c r="FM250" s="82"/>
      <c r="FN250" s="80"/>
      <c r="FO250" s="83" t="str">
        <f>FL250</f>
        <v>Check Header Sheet</v>
      </c>
      <c r="FP250" s="82"/>
      <c r="FQ250" s="80"/>
      <c r="FR250" s="83" t="str">
        <f>FO250</f>
        <v>Check Header Sheet</v>
      </c>
      <c r="FS250" s="82"/>
      <c r="FT250" s="80"/>
      <c r="FU250" s="83" t="str">
        <f>FR250</f>
        <v>Check Header Sheet</v>
      </c>
      <c r="FV250" s="82"/>
      <c r="FW250" s="80"/>
      <c r="FX250" s="83" t="str">
        <f>FU250</f>
        <v>Check Header Sheet</v>
      </c>
      <c r="FY250" s="82"/>
      <c r="FZ250" s="80"/>
      <c r="GA250" s="83" t="str">
        <f>FX250</f>
        <v>Check Header Sheet</v>
      </c>
      <c r="GB250" s="82"/>
      <c r="GC250" s="80"/>
      <c r="GD250" s="83" t="str">
        <f>GA250</f>
        <v>Check Header Sheet</v>
      </c>
      <c r="GE250" s="82"/>
      <c r="GF250" s="80"/>
      <c r="GG250" s="83" t="str">
        <f>GD250</f>
        <v>Check Header Sheet</v>
      </c>
      <c r="GH250" s="82"/>
      <c r="GI250" s="80"/>
      <c r="GJ250" s="83" t="str">
        <f>GG250</f>
        <v>Check Header Sheet</v>
      </c>
      <c r="GK250" s="82"/>
    </row>
    <row r="251" spans="1:193" ht="15" customHeight="1" x14ac:dyDescent="0.25">
      <c r="A251" s="185"/>
      <c r="B251" s="75"/>
      <c r="C251" s="83" t="str">
        <f>$C$6</f>
        <v>Reference for Analysis: CAD model</v>
      </c>
      <c r="D251" s="84"/>
      <c r="E251" s="75"/>
      <c r="F251" s="83" t="str">
        <f>C251</f>
        <v>Reference for Analysis: CAD model</v>
      </c>
      <c r="G251" s="84"/>
      <c r="H251" s="75"/>
      <c r="I251" s="83" t="str">
        <f>F251</f>
        <v>Reference for Analysis: CAD model</v>
      </c>
      <c r="J251" s="84"/>
      <c r="K251" s="75"/>
      <c r="L251" s="83" t="str">
        <f>I251</f>
        <v>Reference for Analysis: CAD model</v>
      </c>
      <c r="M251" s="84"/>
      <c r="N251" s="75"/>
      <c r="O251" s="83" t="str">
        <f>L251</f>
        <v>Reference for Analysis: CAD model</v>
      </c>
      <c r="P251" s="84"/>
      <c r="Q251" s="75"/>
      <c r="R251" s="83" t="str">
        <f>O251</f>
        <v>Reference for Analysis: CAD model</v>
      </c>
      <c r="S251" s="84"/>
      <c r="T251" s="75"/>
      <c r="U251" s="83" t="str">
        <f>R251</f>
        <v>Reference for Analysis: CAD model</v>
      </c>
      <c r="V251" s="84"/>
      <c r="W251" s="75"/>
      <c r="X251" s="83" t="str">
        <f>U251</f>
        <v>Reference for Analysis: CAD model</v>
      </c>
      <c r="Y251" s="84"/>
      <c r="Z251" s="75"/>
      <c r="AA251" s="83" t="str">
        <f>X251</f>
        <v>Reference for Analysis: CAD model</v>
      </c>
      <c r="AB251" s="84"/>
      <c r="AC251" s="75"/>
      <c r="AD251" s="83" t="str">
        <f>AA251</f>
        <v>Reference for Analysis: CAD model</v>
      </c>
      <c r="AE251" s="84"/>
      <c r="AF251" s="75"/>
      <c r="AG251" s="83" t="str">
        <f>AD251</f>
        <v>Reference for Analysis: CAD model</v>
      </c>
      <c r="AH251" s="84"/>
      <c r="AI251" s="75"/>
      <c r="AJ251" s="83" t="str">
        <f>AG251</f>
        <v>Reference for Analysis: CAD model</v>
      </c>
      <c r="AK251" s="84"/>
      <c r="AL251" s="75"/>
      <c r="AM251" s="83" t="str">
        <f>AJ251</f>
        <v>Reference for Analysis: CAD model</v>
      </c>
      <c r="AN251" s="84"/>
      <c r="AO251" s="75"/>
      <c r="AP251" s="83" t="str">
        <f>AM251</f>
        <v>Reference for Analysis: CAD model</v>
      </c>
      <c r="AQ251" s="84"/>
      <c r="AR251" s="75"/>
      <c r="AS251" s="83" t="str">
        <f>AP251</f>
        <v>Reference for Analysis: CAD model</v>
      </c>
      <c r="AT251" s="84"/>
      <c r="AU251" s="75"/>
      <c r="AV251" s="83" t="str">
        <f>AS251</f>
        <v>Reference for Analysis: CAD model</v>
      </c>
      <c r="AW251" s="84"/>
      <c r="AX251" s="75"/>
      <c r="AY251" s="83" t="str">
        <f>AV251</f>
        <v>Reference for Analysis: CAD model</v>
      </c>
      <c r="AZ251" s="84"/>
      <c r="BA251" s="75"/>
      <c r="BB251" s="83" t="str">
        <f>AY251</f>
        <v>Reference for Analysis: CAD model</v>
      </c>
      <c r="BC251" s="84"/>
      <c r="BD251" s="75"/>
      <c r="BE251" s="83" t="str">
        <f>BB251</f>
        <v>Reference for Analysis: CAD model</v>
      </c>
      <c r="BF251" s="84"/>
      <c r="BG251" s="75"/>
      <c r="BH251" s="83" t="str">
        <f>BE251</f>
        <v>Reference for Analysis: CAD model</v>
      </c>
      <c r="BI251" s="84"/>
      <c r="BJ251" s="75"/>
      <c r="BK251" s="83" t="str">
        <f>BH251</f>
        <v>Reference for Analysis: CAD model</v>
      </c>
      <c r="BL251" s="84"/>
      <c r="BM251" s="75"/>
      <c r="BN251" s="83" t="str">
        <f>BK251</f>
        <v>Reference for Analysis: CAD model</v>
      </c>
      <c r="BO251" s="84"/>
      <c r="BP251" s="75"/>
      <c r="BQ251" s="83" t="str">
        <f>BN251</f>
        <v>Reference for Analysis: CAD model</v>
      </c>
      <c r="BR251" s="84"/>
      <c r="BS251" s="75"/>
      <c r="BT251" s="83" t="str">
        <f>BQ251</f>
        <v>Reference for Analysis: CAD model</v>
      </c>
      <c r="BU251" s="84"/>
      <c r="BV251" s="75"/>
      <c r="BW251" s="83" t="str">
        <f>BT251</f>
        <v>Reference for Analysis: CAD model</v>
      </c>
      <c r="BX251" s="84"/>
      <c r="BY251" s="75"/>
      <c r="BZ251" s="83" t="str">
        <f>BW251</f>
        <v>Reference for Analysis: CAD model</v>
      </c>
      <c r="CA251" s="84"/>
      <c r="CB251" s="75"/>
      <c r="CC251" s="83" t="str">
        <f>BZ251</f>
        <v>Reference for Analysis: CAD model</v>
      </c>
      <c r="CD251" s="84"/>
      <c r="CE251" s="75"/>
      <c r="CF251" s="83" t="str">
        <f>CC251</f>
        <v>Reference for Analysis: CAD model</v>
      </c>
      <c r="CG251" s="84"/>
      <c r="CH251" s="75"/>
      <c r="CI251" s="83" t="str">
        <f>CF251</f>
        <v>Reference for Analysis: CAD model</v>
      </c>
      <c r="CJ251" s="84"/>
      <c r="CK251" s="75"/>
      <c r="CL251" s="83" t="str">
        <f>CI251</f>
        <v>Reference for Analysis: CAD model</v>
      </c>
      <c r="CM251" s="84"/>
      <c r="CN251" s="75"/>
      <c r="CO251" s="83" t="str">
        <f>CL251</f>
        <v>Reference for Analysis: CAD model</v>
      </c>
      <c r="CP251" s="84"/>
      <c r="CQ251" s="75"/>
      <c r="CR251" s="83" t="str">
        <f>CO251</f>
        <v>Reference for Analysis: CAD model</v>
      </c>
      <c r="CS251" s="84"/>
      <c r="CT251" s="75"/>
      <c r="CU251" s="83" t="str">
        <f>CR251</f>
        <v>Reference for Analysis: CAD model</v>
      </c>
      <c r="CV251" s="84"/>
      <c r="CW251" s="75"/>
      <c r="CX251" s="83" t="str">
        <f>CU251</f>
        <v>Reference for Analysis: CAD model</v>
      </c>
      <c r="CY251" s="84"/>
      <c r="CZ251" s="75"/>
      <c r="DA251" s="83" t="str">
        <f>CX251</f>
        <v>Reference for Analysis: CAD model</v>
      </c>
      <c r="DB251" s="84"/>
      <c r="DC251" s="75"/>
      <c r="DD251" s="83" t="str">
        <f>DA251</f>
        <v>Reference for Analysis: CAD model</v>
      </c>
      <c r="DE251" s="84"/>
      <c r="DF251" s="75"/>
      <c r="DG251" s="83" t="str">
        <f>DD251</f>
        <v>Reference for Analysis: CAD model</v>
      </c>
      <c r="DH251" s="84"/>
      <c r="DI251" s="75"/>
      <c r="DJ251" s="83" t="str">
        <f>DG251</f>
        <v>Reference for Analysis: CAD model</v>
      </c>
      <c r="DK251" s="84"/>
      <c r="DL251" s="75"/>
      <c r="DM251" s="83" t="str">
        <f>DJ251</f>
        <v>Reference for Analysis: CAD model</v>
      </c>
      <c r="DN251" s="84"/>
      <c r="DO251" s="75"/>
      <c r="DP251" s="83" t="str">
        <f>DM251</f>
        <v>Reference for Analysis: CAD model</v>
      </c>
      <c r="DQ251" s="84"/>
      <c r="DR251" s="75"/>
      <c r="DS251" s="83" t="str">
        <f>DP251</f>
        <v>Reference for Analysis: CAD model</v>
      </c>
      <c r="DT251" s="84"/>
      <c r="DU251" s="75"/>
      <c r="DV251" s="83" t="str">
        <f>DS251</f>
        <v>Reference for Analysis: CAD model</v>
      </c>
      <c r="DW251" s="84"/>
      <c r="DX251" s="75"/>
      <c r="DY251" s="83" t="str">
        <f>DV251</f>
        <v>Reference for Analysis: CAD model</v>
      </c>
      <c r="DZ251" s="84"/>
      <c r="EA251" s="75"/>
      <c r="EB251" s="83" t="str">
        <f>DY251</f>
        <v>Reference for Analysis: CAD model</v>
      </c>
      <c r="EC251" s="84"/>
      <c r="ED251" s="75"/>
      <c r="EE251" s="83" t="str">
        <f>EB251</f>
        <v>Reference for Analysis: CAD model</v>
      </c>
      <c r="EF251" s="84"/>
      <c r="EG251" s="75"/>
      <c r="EH251" s="83" t="str">
        <f>EE251</f>
        <v>Reference for Analysis: CAD model</v>
      </c>
      <c r="EI251" s="84"/>
      <c r="EJ251" s="75"/>
      <c r="EK251" s="83" t="str">
        <f>EH251</f>
        <v>Reference for Analysis: CAD model</v>
      </c>
      <c r="EL251" s="84"/>
      <c r="EM251" s="75"/>
      <c r="EN251" s="83" t="str">
        <f>EK251</f>
        <v>Reference for Analysis: CAD model</v>
      </c>
      <c r="EO251" s="84"/>
      <c r="EP251" s="75"/>
      <c r="EQ251" s="83" t="str">
        <f>EN251</f>
        <v>Reference for Analysis: CAD model</v>
      </c>
      <c r="ER251" s="84"/>
      <c r="ES251" s="75"/>
      <c r="ET251" s="83" t="str">
        <f>EQ251</f>
        <v>Reference for Analysis: CAD model</v>
      </c>
      <c r="EU251" s="84"/>
      <c r="EV251" s="75"/>
      <c r="EW251" s="83" t="str">
        <f>ET251</f>
        <v>Reference for Analysis: CAD model</v>
      </c>
      <c r="EX251" s="84"/>
      <c r="EY251" s="75"/>
      <c r="EZ251" s="83" t="str">
        <f>EW251</f>
        <v>Reference for Analysis: CAD model</v>
      </c>
      <c r="FA251" s="84"/>
      <c r="FB251" s="75"/>
      <c r="FC251" s="83" t="str">
        <f>EZ251</f>
        <v>Reference for Analysis: CAD model</v>
      </c>
      <c r="FD251" s="84"/>
      <c r="FE251" s="75"/>
      <c r="FF251" s="83" t="str">
        <f>FC251</f>
        <v>Reference for Analysis: CAD model</v>
      </c>
      <c r="FG251" s="84"/>
      <c r="FH251" s="75"/>
      <c r="FI251" s="83" t="str">
        <f>FF251</f>
        <v>Reference for Analysis: CAD model</v>
      </c>
      <c r="FJ251" s="84"/>
      <c r="FK251" s="75"/>
      <c r="FL251" s="83" t="str">
        <f>FI251</f>
        <v>Reference for Analysis: CAD model</v>
      </c>
      <c r="FM251" s="84"/>
      <c r="FN251" s="75"/>
      <c r="FO251" s="83" t="str">
        <f>FL251</f>
        <v>Reference for Analysis: CAD model</v>
      </c>
      <c r="FP251" s="84"/>
      <c r="FQ251" s="75"/>
      <c r="FR251" s="83" t="str">
        <f>FO251</f>
        <v>Reference for Analysis: CAD model</v>
      </c>
      <c r="FS251" s="84"/>
      <c r="FT251" s="75"/>
      <c r="FU251" s="83" t="str">
        <f>FR251</f>
        <v>Reference for Analysis: CAD model</v>
      </c>
      <c r="FV251" s="84"/>
      <c r="FW251" s="75"/>
      <c r="FX251" s="83" t="str">
        <f>FU251</f>
        <v>Reference for Analysis: CAD model</v>
      </c>
      <c r="FY251" s="84"/>
      <c r="FZ251" s="75"/>
      <c r="GA251" s="83" t="str">
        <f>FX251</f>
        <v>Reference for Analysis: CAD model</v>
      </c>
      <c r="GB251" s="84"/>
      <c r="GC251" s="75"/>
      <c r="GD251" s="83" t="str">
        <f>GA251</f>
        <v>Reference for Analysis: CAD model</v>
      </c>
      <c r="GE251" s="84"/>
      <c r="GF251" s="75"/>
      <c r="GG251" s="83" t="str">
        <f>GD251</f>
        <v>Reference for Analysis: CAD model</v>
      </c>
      <c r="GH251" s="84"/>
      <c r="GI251" s="75"/>
      <c r="GJ251" s="83" t="str">
        <f>GG251</f>
        <v>Reference for Analysis: CAD model</v>
      </c>
      <c r="GK251" s="84"/>
    </row>
    <row r="252" spans="1:193" s="74" customFormat="1" ht="24.95" customHeight="1" x14ac:dyDescent="0.25">
      <c r="C252" s="85" t="s">
        <v>224</v>
      </c>
      <c r="F252" s="85"/>
      <c r="I252" s="85"/>
      <c r="L252" s="85"/>
      <c r="O252" s="85"/>
      <c r="R252" s="85"/>
      <c r="U252" s="85"/>
      <c r="X252" s="85"/>
      <c r="AA252" s="85"/>
      <c r="AD252" s="85"/>
      <c r="AG252" s="85"/>
      <c r="AJ252" s="85"/>
      <c r="AM252" s="85"/>
      <c r="AP252" s="85"/>
      <c r="AS252" s="85"/>
      <c r="AV252" s="85"/>
      <c r="AY252" s="85"/>
      <c r="BB252" s="85"/>
      <c r="BE252" s="85"/>
      <c r="BH252" s="85"/>
      <c r="BK252" s="85"/>
      <c r="BN252" s="85"/>
      <c r="BQ252" s="85"/>
      <c r="BT252" s="85"/>
      <c r="BW252" s="85"/>
      <c r="BZ252" s="85"/>
      <c r="CC252" s="85"/>
      <c r="CF252" s="85"/>
      <c r="CI252" s="85"/>
      <c r="CL252" s="85"/>
      <c r="CO252" s="85"/>
      <c r="CR252" s="85"/>
      <c r="CU252" s="85"/>
      <c r="CX252" s="85"/>
      <c r="DA252" s="85"/>
      <c r="DD252" s="85"/>
      <c r="DG252" s="85"/>
      <c r="DJ252" s="85"/>
      <c r="DM252" s="85"/>
      <c r="DP252" s="85"/>
      <c r="DS252" s="85"/>
      <c r="DV252" s="85"/>
      <c r="DY252" s="85"/>
      <c r="EB252" s="85"/>
      <c r="EE252" s="85"/>
      <c r="EH252" s="85"/>
      <c r="EK252" s="85"/>
      <c r="EN252" s="85"/>
      <c r="EQ252" s="85"/>
      <c r="ET252" s="85"/>
      <c r="EW252" s="85"/>
      <c r="EZ252" s="85"/>
      <c r="FC252" s="85"/>
      <c r="FF252" s="85"/>
      <c r="FI252" s="85"/>
      <c r="FL252" s="85"/>
      <c r="FO252" s="85"/>
      <c r="FR252" s="85"/>
      <c r="FU252" s="85"/>
      <c r="FX252" s="85"/>
      <c r="GA252" s="85"/>
      <c r="GD252" s="85"/>
      <c r="GG252" s="85"/>
      <c r="GJ252" s="85"/>
    </row>
    <row r="253" spans="1:193" ht="408.75" customHeight="1" x14ac:dyDescent="0.25">
      <c r="A253" s="185"/>
      <c r="B253" s="79" t="str">
        <f>$B$3</f>
        <v>Cavity 1</v>
      </c>
      <c r="C253" s="73"/>
      <c r="D253" s="79" t="str">
        <f>$D$3</f>
        <v>Software used: : VG Metrology 2024.2</v>
      </c>
      <c r="E253" s="79" t="str">
        <f>E248</f>
        <v>Cavity 2</v>
      </c>
      <c r="F253" s="73"/>
      <c r="G253" s="79" t="str">
        <f>$D$3</f>
        <v>Software used: : VG Metrology 2024.2</v>
      </c>
      <c r="H253" s="79" t="str">
        <f>H248</f>
        <v>Cavity 3</v>
      </c>
      <c r="I253" s="73"/>
      <c r="J253" s="79" t="str">
        <f>$D$3</f>
        <v>Software used: : VG Metrology 2024.2</v>
      </c>
      <c r="K253" s="79" t="str">
        <f>K248</f>
        <v>Cavity 4</v>
      </c>
      <c r="L253" s="73"/>
      <c r="M253" s="79" t="str">
        <f>$D$3</f>
        <v>Software used: : VG Metrology 2024.2</v>
      </c>
      <c r="N253" s="79" t="str">
        <f>N248</f>
        <v>Cavity 5</v>
      </c>
      <c r="O253" s="73"/>
      <c r="P253" s="79" t="str">
        <f>$D$3</f>
        <v>Software used: : VG Metrology 2024.2</v>
      </c>
      <c r="Q253" s="79" t="str">
        <f>Q248</f>
        <v>Cavity 6</v>
      </c>
      <c r="R253" s="73"/>
      <c r="S253" s="79" t="str">
        <f>$D$3</f>
        <v>Software used: : VG Metrology 2024.2</v>
      </c>
      <c r="T253" s="79" t="str">
        <f>T248</f>
        <v>Cavity 7</v>
      </c>
      <c r="U253" s="73"/>
      <c r="V253" s="79" t="str">
        <f>$D$3</f>
        <v>Software used: : VG Metrology 2024.2</v>
      </c>
      <c r="W253" s="79" t="str">
        <f>W248</f>
        <v>Cavity 8</v>
      </c>
      <c r="X253" s="73"/>
      <c r="Y253" s="79" t="str">
        <f>$D$3</f>
        <v>Software used: : VG Metrology 2024.2</v>
      </c>
      <c r="Z253" s="79" t="str">
        <f>Z248</f>
        <v>Cavity 9</v>
      </c>
      <c r="AA253" s="73"/>
      <c r="AB253" s="79" t="str">
        <f>$D$3</f>
        <v>Software used: : VG Metrology 2024.2</v>
      </c>
      <c r="AC253" s="79" t="str">
        <f>AC248</f>
        <v>Cavity 10</v>
      </c>
      <c r="AD253" s="73"/>
      <c r="AE253" s="79" t="str">
        <f>$D$3</f>
        <v>Software used: : VG Metrology 2024.2</v>
      </c>
      <c r="AF253" s="79" t="str">
        <f>AF248</f>
        <v>Cavity 11</v>
      </c>
      <c r="AG253" s="73"/>
      <c r="AH253" s="79" t="str">
        <f>$D$3</f>
        <v>Software used: : VG Metrology 2024.2</v>
      </c>
      <c r="AI253" s="79" t="str">
        <f>AI248</f>
        <v>Cavity 12</v>
      </c>
      <c r="AJ253" s="73"/>
      <c r="AK253" s="79" t="str">
        <f>$D$3</f>
        <v>Software used: : VG Metrology 2024.2</v>
      </c>
      <c r="AL253" s="79" t="str">
        <f>AL248</f>
        <v>Cavity 13</v>
      </c>
      <c r="AM253" s="73"/>
      <c r="AN253" s="79" t="str">
        <f>$D$3</f>
        <v>Software used: : VG Metrology 2024.2</v>
      </c>
      <c r="AO253" s="79" t="str">
        <f>AO248</f>
        <v>Cavity 14</v>
      </c>
      <c r="AP253" s="73"/>
      <c r="AQ253" s="79" t="str">
        <f>$D$3</f>
        <v>Software used: : VG Metrology 2024.2</v>
      </c>
      <c r="AR253" s="79" t="str">
        <f>AR248</f>
        <v>Cavity 15</v>
      </c>
      <c r="AS253" s="73"/>
      <c r="AT253" s="79" t="str">
        <f>$D$3</f>
        <v>Software used: : VG Metrology 2024.2</v>
      </c>
      <c r="AU253" s="79" t="str">
        <f>AU248</f>
        <v>Cavity 16</v>
      </c>
      <c r="AV253" s="73"/>
      <c r="AW253" s="79" t="str">
        <f>$D$3</f>
        <v>Software used: : VG Metrology 2024.2</v>
      </c>
      <c r="AX253" s="79" t="str">
        <f>AX248</f>
        <v>Cavity 16</v>
      </c>
      <c r="AY253" s="73"/>
      <c r="AZ253" s="79" t="str">
        <f>$D$3</f>
        <v>Software used: : VG Metrology 2024.2</v>
      </c>
      <c r="BA253" s="79" t="str">
        <f>BA248</f>
        <v>Cavity 16</v>
      </c>
      <c r="BB253" s="73"/>
      <c r="BC253" s="79" t="str">
        <f>$D$3</f>
        <v>Software used: : VG Metrology 2024.2</v>
      </c>
      <c r="BD253" s="79" t="str">
        <f>BD248</f>
        <v>Cavity 16</v>
      </c>
      <c r="BE253" s="73"/>
      <c r="BF253" s="79" t="str">
        <f>$D$3</f>
        <v>Software used: : VG Metrology 2024.2</v>
      </c>
      <c r="BG253" s="79" t="str">
        <f>BG248</f>
        <v>Cavity 16</v>
      </c>
      <c r="BH253" s="73"/>
      <c r="BI253" s="79" t="str">
        <f>$D$3</f>
        <v>Software used: : VG Metrology 2024.2</v>
      </c>
      <c r="BJ253" s="79" t="str">
        <f>BJ248</f>
        <v>Cavity 16</v>
      </c>
      <c r="BK253" s="73"/>
      <c r="BL253" s="79" t="str">
        <f>$D$3</f>
        <v>Software used: : VG Metrology 2024.2</v>
      </c>
      <c r="BM253" s="79" t="str">
        <f>BM248</f>
        <v>Cavity 16</v>
      </c>
      <c r="BN253" s="73"/>
      <c r="BO253" s="79" t="str">
        <f>$D$3</f>
        <v>Software used: : VG Metrology 2024.2</v>
      </c>
      <c r="BP253" s="79" t="str">
        <f>BP248</f>
        <v>Cavity 16</v>
      </c>
      <c r="BQ253" s="73"/>
      <c r="BR253" s="79" t="str">
        <f>$D$3</f>
        <v>Software used: : VG Metrology 2024.2</v>
      </c>
      <c r="BS253" s="79" t="str">
        <f>BS248</f>
        <v>Cavity 16</v>
      </c>
      <c r="BT253" s="73"/>
      <c r="BU253" s="79" t="str">
        <f>$D$3</f>
        <v>Software used: : VG Metrology 2024.2</v>
      </c>
      <c r="BV253" s="79" t="str">
        <f>BV248</f>
        <v>Cavity 16</v>
      </c>
      <c r="BW253" s="73"/>
      <c r="BX253" s="79" t="str">
        <f>$D$3</f>
        <v>Software used: : VG Metrology 2024.2</v>
      </c>
      <c r="BY253" s="79" t="str">
        <f>BY248</f>
        <v>Cavity 16</v>
      </c>
      <c r="BZ253" s="73"/>
      <c r="CA253" s="79" t="str">
        <f>$D$3</f>
        <v>Software used: : VG Metrology 2024.2</v>
      </c>
      <c r="CB253" s="79" t="str">
        <f>CB248</f>
        <v>Cavity 16</v>
      </c>
      <c r="CC253" s="73"/>
      <c r="CD253" s="79" t="str">
        <f>$D$3</f>
        <v>Software used: : VG Metrology 2024.2</v>
      </c>
      <c r="CE253" s="79" t="str">
        <f>CE248</f>
        <v>Cavity 16</v>
      </c>
      <c r="CF253" s="73"/>
      <c r="CG253" s="79" t="str">
        <f>$D$3</f>
        <v>Software used: : VG Metrology 2024.2</v>
      </c>
      <c r="CH253" s="79" t="str">
        <f>CH248</f>
        <v>Cavity 16</v>
      </c>
      <c r="CI253" s="73"/>
      <c r="CJ253" s="79" t="str">
        <f>$D$3</f>
        <v>Software used: : VG Metrology 2024.2</v>
      </c>
      <c r="CK253" s="79" t="str">
        <f>CK248</f>
        <v>Cavity 16</v>
      </c>
      <c r="CL253" s="73"/>
      <c r="CM253" s="79" t="str">
        <f>$D$3</f>
        <v>Software used: : VG Metrology 2024.2</v>
      </c>
      <c r="CN253" s="79" t="str">
        <f>CN248</f>
        <v>Cavity 16</v>
      </c>
      <c r="CO253" s="73"/>
      <c r="CP253" s="79" t="str">
        <f>$D$3</f>
        <v>Software used: : VG Metrology 2024.2</v>
      </c>
      <c r="CQ253" s="79" t="str">
        <f>CQ248</f>
        <v>Cavity 16</v>
      </c>
      <c r="CR253" s="73"/>
      <c r="CS253" s="79" t="str">
        <f>$D$3</f>
        <v>Software used: : VG Metrology 2024.2</v>
      </c>
      <c r="CT253" s="79" t="str">
        <f>CT248</f>
        <v>Cavity 16</v>
      </c>
      <c r="CU253" s="73"/>
      <c r="CV253" s="79" t="str">
        <f>$D$3</f>
        <v>Software used: : VG Metrology 2024.2</v>
      </c>
      <c r="CW253" s="79" t="str">
        <f>CW248</f>
        <v>Cavity 16</v>
      </c>
      <c r="CX253" s="73"/>
      <c r="CY253" s="79" t="str">
        <f>$D$3</f>
        <v>Software used: : VG Metrology 2024.2</v>
      </c>
      <c r="CZ253" s="79" t="str">
        <f>CZ248</f>
        <v>Cavity 16</v>
      </c>
      <c r="DA253" s="73"/>
      <c r="DB253" s="79" t="str">
        <f>$D$3</f>
        <v>Software used: : VG Metrology 2024.2</v>
      </c>
      <c r="DC253" s="79" t="str">
        <f>DC248</f>
        <v>Cavity 16</v>
      </c>
      <c r="DD253" s="73"/>
      <c r="DE253" s="79" t="str">
        <f>$D$3</f>
        <v>Software used: : VG Metrology 2024.2</v>
      </c>
      <c r="DF253" s="79" t="str">
        <f>DF248</f>
        <v>Cavity 16</v>
      </c>
      <c r="DG253" s="73"/>
      <c r="DH253" s="79" t="str">
        <f>$D$3</f>
        <v>Software used: : VG Metrology 2024.2</v>
      </c>
      <c r="DI253" s="79" t="str">
        <f>DI248</f>
        <v>Cavity 16</v>
      </c>
      <c r="DJ253" s="73"/>
      <c r="DK253" s="79" t="str">
        <f>$D$3</f>
        <v>Software used: : VG Metrology 2024.2</v>
      </c>
      <c r="DL253" s="79" t="str">
        <f>DL248</f>
        <v>Cavity 16</v>
      </c>
      <c r="DM253" s="73"/>
      <c r="DN253" s="79" t="str">
        <f>$D$3</f>
        <v>Software used: : VG Metrology 2024.2</v>
      </c>
      <c r="DO253" s="79" t="str">
        <f>DO248</f>
        <v>Cavity 16</v>
      </c>
      <c r="DP253" s="73"/>
      <c r="DQ253" s="79" t="str">
        <f>$D$3</f>
        <v>Software used: : VG Metrology 2024.2</v>
      </c>
      <c r="DR253" s="79" t="str">
        <f>DR248</f>
        <v>Cavity 16</v>
      </c>
      <c r="DS253" s="73"/>
      <c r="DT253" s="79" t="str">
        <f>$D$3</f>
        <v>Software used: : VG Metrology 2024.2</v>
      </c>
      <c r="DU253" s="79" t="str">
        <f>DU248</f>
        <v>Cavity 16</v>
      </c>
      <c r="DV253" s="73"/>
      <c r="DW253" s="79" t="str">
        <f>$D$3</f>
        <v>Software used: : VG Metrology 2024.2</v>
      </c>
      <c r="DX253" s="79" t="str">
        <f>DX248</f>
        <v>Cavity 16</v>
      </c>
      <c r="DY253" s="73"/>
      <c r="DZ253" s="79" t="str">
        <f>$D$3</f>
        <v>Software used: : VG Metrology 2024.2</v>
      </c>
      <c r="EA253" s="79" t="str">
        <f>EA248</f>
        <v>Cavity 16</v>
      </c>
      <c r="EB253" s="73"/>
      <c r="EC253" s="79" t="str">
        <f>$D$3</f>
        <v>Software used: : VG Metrology 2024.2</v>
      </c>
      <c r="ED253" s="79" t="str">
        <f>ED248</f>
        <v>Cavity 16</v>
      </c>
      <c r="EE253" s="73"/>
      <c r="EF253" s="79" t="str">
        <f>$D$3</f>
        <v>Software used: : VG Metrology 2024.2</v>
      </c>
      <c r="EG253" s="79" t="str">
        <f>EG248</f>
        <v>Cavity 16</v>
      </c>
      <c r="EH253" s="73"/>
      <c r="EI253" s="79" t="str">
        <f>$D$3</f>
        <v>Software used: : VG Metrology 2024.2</v>
      </c>
      <c r="EJ253" s="79" t="str">
        <f>EJ248</f>
        <v>Cavity 16</v>
      </c>
      <c r="EK253" s="73"/>
      <c r="EL253" s="79" t="str">
        <f>$D$3</f>
        <v>Software used: : VG Metrology 2024.2</v>
      </c>
      <c r="EM253" s="79" t="str">
        <f>EM248</f>
        <v>Cavity 16</v>
      </c>
      <c r="EN253" s="73"/>
      <c r="EO253" s="79" t="str">
        <f>$D$3</f>
        <v>Software used: : VG Metrology 2024.2</v>
      </c>
      <c r="EP253" s="79" t="str">
        <f>EP248</f>
        <v>Cavity 16</v>
      </c>
      <c r="EQ253" s="73"/>
      <c r="ER253" s="79" t="str">
        <f>$D$3</f>
        <v>Software used: : VG Metrology 2024.2</v>
      </c>
      <c r="ES253" s="79" t="str">
        <f>ES248</f>
        <v>Cavity 16</v>
      </c>
      <c r="ET253" s="73"/>
      <c r="EU253" s="79" t="str">
        <f>$D$3</f>
        <v>Software used: : VG Metrology 2024.2</v>
      </c>
      <c r="EV253" s="79" t="str">
        <f>EV248</f>
        <v>Cavity 16</v>
      </c>
      <c r="EW253" s="73"/>
      <c r="EX253" s="79" t="str">
        <f>$D$3</f>
        <v>Software used: : VG Metrology 2024.2</v>
      </c>
      <c r="EY253" s="79" t="str">
        <f>EY248</f>
        <v>Cavity 16</v>
      </c>
      <c r="EZ253" s="73"/>
      <c r="FA253" s="79" t="str">
        <f>$D$3</f>
        <v>Software used: : VG Metrology 2024.2</v>
      </c>
      <c r="FB253" s="79" t="str">
        <f>FB248</f>
        <v>Cavity 16</v>
      </c>
      <c r="FC253" s="73"/>
      <c r="FD253" s="79" t="str">
        <f>$D$3</f>
        <v>Software used: : VG Metrology 2024.2</v>
      </c>
      <c r="FE253" s="79" t="str">
        <f>FE248</f>
        <v>Cavity 16</v>
      </c>
      <c r="FF253" s="73"/>
      <c r="FG253" s="79" t="str">
        <f>$D$3</f>
        <v>Software used: : VG Metrology 2024.2</v>
      </c>
      <c r="FH253" s="79" t="str">
        <f>FH248</f>
        <v>Cavity 16</v>
      </c>
      <c r="FI253" s="73"/>
      <c r="FJ253" s="79" t="str">
        <f>$D$3</f>
        <v>Software used: : VG Metrology 2024.2</v>
      </c>
      <c r="FK253" s="79" t="str">
        <f>FK248</f>
        <v>Cavity 16</v>
      </c>
      <c r="FL253" s="73"/>
      <c r="FM253" s="79" t="str">
        <f>$D$3</f>
        <v>Software used: : VG Metrology 2024.2</v>
      </c>
      <c r="FN253" s="79" t="str">
        <f>FN248</f>
        <v>Cavity 16</v>
      </c>
      <c r="FO253" s="73"/>
      <c r="FP253" s="79" t="str">
        <f>$D$3</f>
        <v>Software used: : VG Metrology 2024.2</v>
      </c>
      <c r="FQ253" s="79" t="str">
        <f>FQ248</f>
        <v>Cavity 16</v>
      </c>
      <c r="FR253" s="73"/>
      <c r="FS253" s="79" t="str">
        <f>$D$3</f>
        <v>Software used: : VG Metrology 2024.2</v>
      </c>
      <c r="FT253" s="79" t="str">
        <f>FT248</f>
        <v>Cavity 16</v>
      </c>
      <c r="FU253" s="73"/>
      <c r="FV253" s="79" t="str">
        <f>$D$3</f>
        <v>Software used: : VG Metrology 2024.2</v>
      </c>
      <c r="FW253" s="79" t="str">
        <f>FW248</f>
        <v>Cavity 16</v>
      </c>
      <c r="FX253" s="73"/>
      <c r="FY253" s="79" t="str">
        <f>$D$3</f>
        <v>Software used: : VG Metrology 2024.2</v>
      </c>
      <c r="FZ253" s="79" t="str">
        <f>FZ248</f>
        <v>Cavity 16</v>
      </c>
      <c r="GA253" s="73"/>
      <c r="GB253" s="79" t="str">
        <f>$D$3</f>
        <v>Software used: : VG Metrology 2024.2</v>
      </c>
      <c r="GC253" s="79" t="str">
        <f>GC248</f>
        <v>Cavity 16</v>
      </c>
      <c r="GD253" s="73"/>
      <c r="GE253" s="79" t="str">
        <f>$D$3</f>
        <v>Software used: : VG Metrology 2024.2</v>
      </c>
      <c r="GF253" s="79" t="str">
        <f>GF248</f>
        <v>Cavity 16</v>
      </c>
      <c r="GG253" s="73"/>
      <c r="GH253" s="79" t="str">
        <f>$D$3</f>
        <v>Software used: : VG Metrology 2024.2</v>
      </c>
      <c r="GI253" s="79" t="str">
        <f>GI248</f>
        <v>Cavity 16</v>
      </c>
      <c r="GJ253" s="73"/>
      <c r="GK253" s="79" t="str">
        <f>$D$3</f>
        <v>Software used: : VG Metrology 2024.2</v>
      </c>
    </row>
    <row r="254" spans="1:193" ht="15" customHeight="1" x14ac:dyDescent="0.25">
      <c r="A254" s="185"/>
      <c r="B254" s="80"/>
      <c r="C254" s="81" t="str">
        <f>$C$4</f>
        <v>Check Header Sheet</v>
      </c>
      <c r="D254" s="82"/>
      <c r="E254" s="80"/>
      <c r="F254" s="81" t="str">
        <f>C254</f>
        <v>Check Header Sheet</v>
      </c>
      <c r="G254" s="82"/>
      <c r="H254" s="80"/>
      <c r="I254" s="81" t="str">
        <f>F254</f>
        <v>Check Header Sheet</v>
      </c>
      <c r="J254" s="82"/>
      <c r="K254" s="80"/>
      <c r="L254" s="81" t="str">
        <f>I254</f>
        <v>Check Header Sheet</v>
      </c>
      <c r="M254" s="82"/>
      <c r="N254" s="80"/>
      <c r="O254" s="81" t="str">
        <f>L254</f>
        <v>Check Header Sheet</v>
      </c>
      <c r="P254" s="82"/>
      <c r="Q254" s="80"/>
      <c r="R254" s="81" t="str">
        <f>O254</f>
        <v>Check Header Sheet</v>
      </c>
      <c r="S254" s="82"/>
      <c r="T254" s="80"/>
      <c r="U254" s="81" t="str">
        <f>R254</f>
        <v>Check Header Sheet</v>
      </c>
      <c r="V254" s="82"/>
      <c r="W254" s="80"/>
      <c r="X254" s="81" t="str">
        <f>U254</f>
        <v>Check Header Sheet</v>
      </c>
      <c r="Y254" s="82"/>
      <c r="Z254" s="80"/>
      <c r="AA254" s="81" t="str">
        <f>X254</f>
        <v>Check Header Sheet</v>
      </c>
      <c r="AB254" s="82"/>
      <c r="AC254" s="80"/>
      <c r="AD254" s="81" t="str">
        <f>AA254</f>
        <v>Check Header Sheet</v>
      </c>
      <c r="AE254" s="82"/>
      <c r="AF254" s="80"/>
      <c r="AG254" s="81" t="str">
        <f>AD254</f>
        <v>Check Header Sheet</v>
      </c>
      <c r="AH254" s="82"/>
      <c r="AI254" s="80"/>
      <c r="AJ254" s="81" t="str">
        <f>AG254</f>
        <v>Check Header Sheet</v>
      </c>
      <c r="AK254" s="82"/>
      <c r="AL254" s="80"/>
      <c r="AM254" s="81" t="str">
        <f>AJ254</f>
        <v>Check Header Sheet</v>
      </c>
      <c r="AN254" s="82"/>
      <c r="AO254" s="80"/>
      <c r="AP254" s="81" t="str">
        <f>AM254</f>
        <v>Check Header Sheet</v>
      </c>
      <c r="AQ254" s="82"/>
      <c r="AR254" s="80"/>
      <c r="AS254" s="81" t="str">
        <f>AP254</f>
        <v>Check Header Sheet</v>
      </c>
      <c r="AT254" s="82"/>
      <c r="AU254" s="80"/>
      <c r="AV254" s="81" t="str">
        <f>AS254</f>
        <v>Check Header Sheet</v>
      </c>
      <c r="AW254" s="82"/>
      <c r="AX254" s="80"/>
      <c r="AY254" s="81" t="str">
        <f>AV254</f>
        <v>Check Header Sheet</v>
      </c>
      <c r="AZ254" s="82"/>
      <c r="BA254" s="80"/>
      <c r="BB254" s="81" t="str">
        <f>AY254</f>
        <v>Check Header Sheet</v>
      </c>
      <c r="BC254" s="82"/>
      <c r="BD254" s="80"/>
      <c r="BE254" s="81" t="str">
        <f>BB254</f>
        <v>Check Header Sheet</v>
      </c>
      <c r="BF254" s="82"/>
      <c r="BG254" s="80"/>
      <c r="BH254" s="81" t="str">
        <f>BE254</f>
        <v>Check Header Sheet</v>
      </c>
      <c r="BI254" s="82"/>
      <c r="BJ254" s="80"/>
      <c r="BK254" s="81" t="str">
        <f>BH254</f>
        <v>Check Header Sheet</v>
      </c>
      <c r="BL254" s="82"/>
      <c r="BM254" s="80"/>
      <c r="BN254" s="81" t="str">
        <f>BK254</f>
        <v>Check Header Sheet</v>
      </c>
      <c r="BO254" s="82"/>
      <c r="BP254" s="80"/>
      <c r="BQ254" s="81" t="str">
        <f>BN254</f>
        <v>Check Header Sheet</v>
      </c>
      <c r="BR254" s="82"/>
      <c r="BS254" s="80"/>
      <c r="BT254" s="81" t="str">
        <f>BQ254</f>
        <v>Check Header Sheet</v>
      </c>
      <c r="BU254" s="82"/>
      <c r="BV254" s="80"/>
      <c r="BW254" s="81" t="str">
        <f>BT254</f>
        <v>Check Header Sheet</v>
      </c>
      <c r="BX254" s="82"/>
      <c r="BY254" s="80"/>
      <c r="BZ254" s="81" t="str">
        <f>BW254</f>
        <v>Check Header Sheet</v>
      </c>
      <c r="CA254" s="82"/>
      <c r="CB254" s="80"/>
      <c r="CC254" s="81" t="str">
        <f>BZ254</f>
        <v>Check Header Sheet</v>
      </c>
      <c r="CD254" s="82"/>
      <c r="CE254" s="80"/>
      <c r="CF254" s="81" t="str">
        <f>CC254</f>
        <v>Check Header Sheet</v>
      </c>
      <c r="CG254" s="82"/>
      <c r="CH254" s="80"/>
      <c r="CI254" s="81" t="str">
        <f>CF254</f>
        <v>Check Header Sheet</v>
      </c>
      <c r="CJ254" s="82"/>
      <c r="CK254" s="80"/>
      <c r="CL254" s="81" t="str">
        <f>CI254</f>
        <v>Check Header Sheet</v>
      </c>
      <c r="CM254" s="82"/>
      <c r="CN254" s="80"/>
      <c r="CO254" s="81" t="str">
        <f>CL254</f>
        <v>Check Header Sheet</v>
      </c>
      <c r="CP254" s="82"/>
      <c r="CQ254" s="80"/>
      <c r="CR254" s="81" t="str">
        <f>CO254</f>
        <v>Check Header Sheet</v>
      </c>
      <c r="CS254" s="82"/>
      <c r="CT254" s="80"/>
      <c r="CU254" s="81" t="str">
        <f>CR254</f>
        <v>Check Header Sheet</v>
      </c>
      <c r="CV254" s="82"/>
      <c r="CW254" s="80"/>
      <c r="CX254" s="81" t="str">
        <f>CU254</f>
        <v>Check Header Sheet</v>
      </c>
      <c r="CY254" s="82"/>
      <c r="CZ254" s="80"/>
      <c r="DA254" s="81" t="str">
        <f>CX254</f>
        <v>Check Header Sheet</v>
      </c>
      <c r="DB254" s="82"/>
      <c r="DC254" s="80"/>
      <c r="DD254" s="81" t="str">
        <f>DA254</f>
        <v>Check Header Sheet</v>
      </c>
      <c r="DE254" s="82"/>
      <c r="DF254" s="80"/>
      <c r="DG254" s="81" t="str">
        <f>DD254</f>
        <v>Check Header Sheet</v>
      </c>
      <c r="DH254" s="82"/>
      <c r="DI254" s="80"/>
      <c r="DJ254" s="81" t="str">
        <f>DG254</f>
        <v>Check Header Sheet</v>
      </c>
      <c r="DK254" s="82"/>
      <c r="DL254" s="80"/>
      <c r="DM254" s="81" t="str">
        <f>DJ254</f>
        <v>Check Header Sheet</v>
      </c>
      <c r="DN254" s="82"/>
      <c r="DO254" s="80"/>
      <c r="DP254" s="81" t="str">
        <f>DM254</f>
        <v>Check Header Sheet</v>
      </c>
      <c r="DQ254" s="82"/>
      <c r="DR254" s="80"/>
      <c r="DS254" s="81" t="str">
        <f>DP254</f>
        <v>Check Header Sheet</v>
      </c>
      <c r="DT254" s="82"/>
      <c r="DU254" s="80"/>
      <c r="DV254" s="81" t="str">
        <f>DS254</f>
        <v>Check Header Sheet</v>
      </c>
      <c r="DW254" s="82"/>
      <c r="DX254" s="80"/>
      <c r="DY254" s="81" t="str">
        <f>DV254</f>
        <v>Check Header Sheet</v>
      </c>
      <c r="DZ254" s="82"/>
      <c r="EA254" s="80"/>
      <c r="EB254" s="81" t="str">
        <f>DY254</f>
        <v>Check Header Sheet</v>
      </c>
      <c r="EC254" s="82"/>
      <c r="ED254" s="80"/>
      <c r="EE254" s="81" t="str">
        <f>EB254</f>
        <v>Check Header Sheet</v>
      </c>
      <c r="EF254" s="82"/>
      <c r="EG254" s="80"/>
      <c r="EH254" s="81" t="str">
        <f>EE254</f>
        <v>Check Header Sheet</v>
      </c>
      <c r="EI254" s="82"/>
      <c r="EJ254" s="80"/>
      <c r="EK254" s="81" t="str">
        <f>EH254</f>
        <v>Check Header Sheet</v>
      </c>
      <c r="EL254" s="82"/>
      <c r="EM254" s="80"/>
      <c r="EN254" s="81" t="str">
        <f>EK254</f>
        <v>Check Header Sheet</v>
      </c>
      <c r="EO254" s="82"/>
      <c r="EP254" s="80"/>
      <c r="EQ254" s="81" t="str">
        <f>EN254</f>
        <v>Check Header Sheet</v>
      </c>
      <c r="ER254" s="82"/>
      <c r="ES254" s="80"/>
      <c r="ET254" s="81" t="str">
        <f>EQ254</f>
        <v>Check Header Sheet</v>
      </c>
      <c r="EU254" s="82"/>
      <c r="EV254" s="80"/>
      <c r="EW254" s="81" t="str">
        <f>ET254</f>
        <v>Check Header Sheet</v>
      </c>
      <c r="EX254" s="82"/>
      <c r="EY254" s="80"/>
      <c r="EZ254" s="81" t="str">
        <f>EW254</f>
        <v>Check Header Sheet</v>
      </c>
      <c r="FA254" s="82"/>
      <c r="FB254" s="80"/>
      <c r="FC254" s="81" t="str">
        <f>EZ254</f>
        <v>Check Header Sheet</v>
      </c>
      <c r="FD254" s="82"/>
      <c r="FE254" s="80"/>
      <c r="FF254" s="81" t="str">
        <f>FC254</f>
        <v>Check Header Sheet</v>
      </c>
      <c r="FG254" s="82"/>
      <c r="FH254" s="80"/>
      <c r="FI254" s="81" t="str">
        <f>FF254</f>
        <v>Check Header Sheet</v>
      </c>
      <c r="FJ254" s="82"/>
      <c r="FK254" s="80"/>
      <c r="FL254" s="81" t="str">
        <f>FI254</f>
        <v>Check Header Sheet</v>
      </c>
      <c r="FM254" s="82"/>
      <c r="FN254" s="80"/>
      <c r="FO254" s="81" t="str">
        <f>FL254</f>
        <v>Check Header Sheet</v>
      </c>
      <c r="FP254" s="82"/>
      <c r="FQ254" s="80"/>
      <c r="FR254" s="81" t="str">
        <f>FO254</f>
        <v>Check Header Sheet</v>
      </c>
      <c r="FS254" s="82"/>
      <c r="FT254" s="80"/>
      <c r="FU254" s="81" t="str">
        <f>FR254</f>
        <v>Check Header Sheet</v>
      </c>
      <c r="FV254" s="82"/>
      <c r="FW254" s="80"/>
      <c r="FX254" s="81" t="str">
        <f>FU254</f>
        <v>Check Header Sheet</v>
      </c>
      <c r="FY254" s="82"/>
      <c r="FZ254" s="80"/>
      <c r="GA254" s="81" t="str">
        <f>FX254</f>
        <v>Check Header Sheet</v>
      </c>
      <c r="GB254" s="82"/>
      <c r="GC254" s="80"/>
      <c r="GD254" s="81" t="str">
        <f>GA254</f>
        <v>Check Header Sheet</v>
      </c>
      <c r="GE254" s="82"/>
      <c r="GF254" s="80"/>
      <c r="GG254" s="81" t="str">
        <f>GD254</f>
        <v>Check Header Sheet</v>
      </c>
      <c r="GH254" s="82"/>
      <c r="GI254" s="80"/>
      <c r="GJ254" s="81" t="str">
        <f>GG254</f>
        <v>Check Header Sheet</v>
      </c>
      <c r="GK254" s="82"/>
    </row>
    <row r="255" spans="1:193" ht="15" customHeight="1" x14ac:dyDescent="0.25">
      <c r="A255" s="185"/>
      <c r="B255" s="80"/>
      <c r="C255" s="83" t="str">
        <f>$C$5</f>
        <v>Check Header Sheet</v>
      </c>
      <c r="D255" s="82"/>
      <c r="E255" s="80"/>
      <c r="F255" s="83" t="str">
        <f>C255</f>
        <v>Check Header Sheet</v>
      </c>
      <c r="G255" s="82"/>
      <c r="H255" s="80"/>
      <c r="I255" s="83" t="str">
        <f>F255</f>
        <v>Check Header Sheet</v>
      </c>
      <c r="J255" s="82"/>
      <c r="K255" s="80"/>
      <c r="L255" s="83" t="str">
        <f>I255</f>
        <v>Check Header Sheet</v>
      </c>
      <c r="M255" s="82"/>
      <c r="N255" s="80"/>
      <c r="O255" s="83" t="str">
        <f>L255</f>
        <v>Check Header Sheet</v>
      </c>
      <c r="P255" s="82"/>
      <c r="Q255" s="80"/>
      <c r="R255" s="83" t="str">
        <f>O255</f>
        <v>Check Header Sheet</v>
      </c>
      <c r="S255" s="82"/>
      <c r="T255" s="80"/>
      <c r="U255" s="83" t="str">
        <f>R255</f>
        <v>Check Header Sheet</v>
      </c>
      <c r="V255" s="82"/>
      <c r="W255" s="80"/>
      <c r="X255" s="83" t="str">
        <f>U255</f>
        <v>Check Header Sheet</v>
      </c>
      <c r="Y255" s="82"/>
      <c r="Z255" s="80"/>
      <c r="AA255" s="83" t="str">
        <f>X255</f>
        <v>Check Header Sheet</v>
      </c>
      <c r="AB255" s="82"/>
      <c r="AC255" s="80"/>
      <c r="AD255" s="83" t="str">
        <f>AA255</f>
        <v>Check Header Sheet</v>
      </c>
      <c r="AE255" s="82"/>
      <c r="AF255" s="80"/>
      <c r="AG255" s="83" t="str">
        <f>AD255</f>
        <v>Check Header Sheet</v>
      </c>
      <c r="AH255" s="82"/>
      <c r="AI255" s="80"/>
      <c r="AJ255" s="83" t="str">
        <f>AG255</f>
        <v>Check Header Sheet</v>
      </c>
      <c r="AK255" s="82"/>
      <c r="AL255" s="80"/>
      <c r="AM255" s="83" t="str">
        <f>AJ255</f>
        <v>Check Header Sheet</v>
      </c>
      <c r="AN255" s="82"/>
      <c r="AO255" s="80"/>
      <c r="AP255" s="83" t="str">
        <f>AM255</f>
        <v>Check Header Sheet</v>
      </c>
      <c r="AQ255" s="82"/>
      <c r="AR255" s="80"/>
      <c r="AS255" s="83" t="str">
        <f>AP255</f>
        <v>Check Header Sheet</v>
      </c>
      <c r="AT255" s="82"/>
      <c r="AU255" s="80"/>
      <c r="AV255" s="83" t="str">
        <f>AS255</f>
        <v>Check Header Sheet</v>
      </c>
      <c r="AW255" s="82"/>
      <c r="AX255" s="80"/>
      <c r="AY255" s="83" t="str">
        <f>AV255</f>
        <v>Check Header Sheet</v>
      </c>
      <c r="AZ255" s="82"/>
      <c r="BA255" s="80"/>
      <c r="BB255" s="83" t="str">
        <f>AY255</f>
        <v>Check Header Sheet</v>
      </c>
      <c r="BC255" s="82"/>
      <c r="BD255" s="80"/>
      <c r="BE255" s="83" t="str">
        <f>BB255</f>
        <v>Check Header Sheet</v>
      </c>
      <c r="BF255" s="82"/>
      <c r="BG255" s="80"/>
      <c r="BH255" s="83" t="str">
        <f>BE255</f>
        <v>Check Header Sheet</v>
      </c>
      <c r="BI255" s="82"/>
      <c r="BJ255" s="80"/>
      <c r="BK255" s="83" t="str">
        <f>BH255</f>
        <v>Check Header Sheet</v>
      </c>
      <c r="BL255" s="82"/>
      <c r="BM255" s="80"/>
      <c r="BN255" s="83" t="str">
        <f>BK255</f>
        <v>Check Header Sheet</v>
      </c>
      <c r="BO255" s="82"/>
      <c r="BP255" s="80"/>
      <c r="BQ255" s="83" t="str">
        <f>BN255</f>
        <v>Check Header Sheet</v>
      </c>
      <c r="BR255" s="82"/>
      <c r="BS255" s="80"/>
      <c r="BT255" s="83" t="str">
        <f>BQ255</f>
        <v>Check Header Sheet</v>
      </c>
      <c r="BU255" s="82"/>
      <c r="BV255" s="80"/>
      <c r="BW255" s="83" t="str">
        <f>BT255</f>
        <v>Check Header Sheet</v>
      </c>
      <c r="BX255" s="82"/>
      <c r="BY255" s="80"/>
      <c r="BZ255" s="83" t="str">
        <f>BW255</f>
        <v>Check Header Sheet</v>
      </c>
      <c r="CA255" s="82"/>
      <c r="CB255" s="80"/>
      <c r="CC255" s="83" t="str">
        <f>BZ255</f>
        <v>Check Header Sheet</v>
      </c>
      <c r="CD255" s="82"/>
      <c r="CE255" s="80"/>
      <c r="CF255" s="83" t="str">
        <f>CC255</f>
        <v>Check Header Sheet</v>
      </c>
      <c r="CG255" s="82"/>
      <c r="CH255" s="80"/>
      <c r="CI255" s="83" t="str">
        <f>CF255</f>
        <v>Check Header Sheet</v>
      </c>
      <c r="CJ255" s="82"/>
      <c r="CK255" s="80"/>
      <c r="CL255" s="83" t="str">
        <f>CI255</f>
        <v>Check Header Sheet</v>
      </c>
      <c r="CM255" s="82"/>
      <c r="CN255" s="80"/>
      <c r="CO255" s="83" t="str">
        <f>CL255</f>
        <v>Check Header Sheet</v>
      </c>
      <c r="CP255" s="82"/>
      <c r="CQ255" s="80"/>
      <c r="CR255" s="83" t="str">
        <f>CO255</f>
        <v>Check Header Sheet</v>
      </c>
      <c r="CS255" s="82"/>
      <c r="CT255" s="80"/>
      <c r="CU255" s="83" t="str">
        <f>CR255</f>
        <v>Check Header Sheet</v>
      </c>
      <c r="CV255" s="82"/>
      <c r="CW255" s="80"/>
      <c r="CX255" s="83" t="str">
        <f>CU255</f>
        <v>Check Header Sheet</v>
      </c>
      <c r="CY255" s="82"/>
      <c r="CZ255" s="80"/>
      <c r="DA255" s="83" t="str">
        <f>CX255</f>
        <v>Check Header Sheet</v>
      </c>
      <c r="DB255" s="82"/>
      <c r="DC255" s="80"/>
      <c r="DD255" s="83" t="str">
        <f>DA255</f>
        <v>Check Header Sheet</v>
      </c>
      <c r="DE255" s="82"/>
      <c r="DF255" s="80"/>
      <c r="DG255" s="83" t="str">
        <f>DD255</f>
        <v>Check Header Sheet</v>
      </c>
      <c r="DH255" s="82"/>
      <c r="DI255" s="80"/>
      <c r="DJ255" s="83" t="str">
        <f>DG255</f>
        <v>Check Header Sheet</v>
      </c>
      <c r="DK255" s="82"/>
      <c r="DL255" s="80"/>
      <c r="DM255" s="83" t="str">
        <f>DJ255</f>
        <v>Check Header Sheet</v>
      </c>
      <c r="DN255" s="82"/>
      <c r="DO255" s="80"/>
      <c r="DP255" s="83" t="str">
        <f>DM255</f>
        <v>Check Header Sheet</v>
      </c>
      <c r="DQ255" s="82"/>
      <c r="DR255" s="80"/>
      <c r="DS255" s="83" t="str">
        <f>DP255</f>
        <v>Check Header Sheet</v>
      </c>
      <c r="DT255" s="82"/>
      <c r="DU255" s="80"/>
      <c r="DV255" s="83" t="str">
        <f>DS255</f>
        <v>Check Header Sheet</v>
      </c>
      <c r="DW255" s="82"/>
      <c r="DX255" s="80"/>
      <c r="DY255" s="83" t="str">
        <f>DV255</f>
        <v>Check Header Sheet</v>
      </c>
      <c r="DZ255" s="82"/>
      <c r="EA255" s="80"/>
      <c r="EB255" s="83" t="str">
        <f>DY255</f>
        <v>Check Header Sheet</v>
      </c>
      <c r="EC255" s="82"/>
      <c r="ED255" s="80"/>
      <c r="EE255" s="83" t="str">
        <f>EB255</f>
        <v>Check Header Sheet</v>
      </c>
      <c r="EF255" s="82"/>
      <c r="EG255" s="80"/>
      <c r="EH255" s="83" t="str">
        <f>EE255</f>
        <v>Check Header Sheet</v>
      </c>
      <c r="EI255" s="82"/>
      <c r="EJ255" s="80"/>
      <c r="EK255" s="83" t="str">
        <f>EH255</f>
        <v>Check Header Sheet</v>
      </c>
      <c r="EL255" s="82"/>
      <c r="EM255" s="80"/>
      <c r="EN255" s="83" t="str">
        <f>EK255</f>
        <v>Check Header Sheet</v>
      </c>
      <c r="EO255" s="82"/>
      <c r="EP255" s="80"/>
      <c r="EQ255" s="83" t="str">
        <f>EN255</f>
        <v>Check Header Sheet</v>
      </c>
      <c r="ER255" s="82"/>
      <c r="ES255" s="80"/>
      <c r="ET255" s="83" t="str">
        <f>EQ255</f>
        <v>Check Header Sheet</v>
      </c>
      <c r="EU255" s="82"/>
      <c r="EV255" s="80"/>
      <c r="EW255" s="83" t="str">
        <f>ET255</f>
        <v>Check Header Sheet</v>
      </c>
      <c r="EX255" s="82"/>
      <c r="EY255" s="80"/>
      <c r="EZ255" s="83" t="str">
        <f>EW255</f>
        <v>Check Header Sheet</v>
      </c>
      <c r="FA255" s="82"/>
      <c r="FB255" s="80"/>
      <c r="FC255" s="83" t="str">
        <f>EZ255</f>
        <v>Check Header Sheet</v>
      </c>
      <c r="FD255" s="82"/>
      <c r="FE255" s="80"/>
      <c r="FF255" s="83" t="str">
        <f>FC255</f>
        <v>Check Header Sheet</v>
      </c>
      <c r="FG255" s="82"/>
      <c r="FH255" s="80"/>
      <c r="FI255" s="83" t="str">
        <f>FF255</f>
        <v>Check Header Sheet</v>
      </c>
      <c r="FJ255" s="82"/>
      <c r="FK255" s="80"/>
      <c r="FL255" s="83" t="str">
        <f>FI255</f>
        <v>Check Header Sheet</v>
      </c>
      <c r="FM255" s="82"/>
      <c r="FN255" s="80"/>
      <c r="FO255" s="83" t="str">
        <f>FL255</f>
        <v>Check Header Sheet</v>
      </c>
      <c r="FP255" s="82"/>
      <c r="FQ255" s="80"/>
      <c r="FR255" s="83" t="str">
        <f>FO255</f>
        <v>Check Header Sheet</v>
      </c>
      <c r="FS255" s="82"/>
      <c r="FT255" s="80"/>
      <c r="FU255" s="83" t="str">
        <f>FR255</f>
        <v>Check Header Sheet</v>
      </c>
      <c r="FV255" s="82"/>
      <c r="FW255" s="80"/>
      <c r="FX255" s="83" t="str">
        <f>FU255</f>
        <v>Check Header Sheet</v>
      </c>
      <c r="FY255" s="82"/>
      <c r="FZ255" s="80"/>
      <c r="GA255" s="83" t="str">
        <f>FX255</f>
        <v>Check Header Sheet</v>
      </c>
      <c r="GB255" s="82"/>
      <c r="GC255" s="80"/>
      <c r="GD255" s="83" t="str">
        <f>GA255</f>
        <v>Check Header Sheet</v>
      </c>
      <c r="GE255" s="82"/>
      <c r="GF255" s="80"/>
      <c r="GG255" s="83" t="str">
        <f>GD255</f>
        <v>Check Header Sheet</v>
      </c>
      <c r="GH255" s="82"/>
      <c r="GI255" s="80"/>
      <c r="GJ255" s="83" t="str">
        <f>GG255</f>
        <v>Check Header Sheet</v>
      </c>
      <c r="GK255" s="82"/>
    </row>
    <row r="256" spans="1:193" ht="15" customHeight="1" x14ac:dyDescent="0.25">
      <c r="A256" s="185"/>
      <c r="B256" s="75"/>
      <c r="C256" s="83" t="str">
        <f>$C$6</f>
        <v>Reference for Analysis: CAD model</v>
      </c>
      <c r="D256" s="84"/>
      <c r="E256" s="75"/>
      <c r="F256" s="83" t="str">
        <f>C256</f>
        <v>Reference for Analysis: CAD model</v>
      </c>
      <c r="G256" s="84"/>
      <c r="H256" s="75"/>
      <c r="I256" s="83" t="str">
        <f>F256</f>
        <v>Reference for Analysis: CAD model</v>
      </c>
      <c r="J256" s="84"/>
      <c r="K256" s="75"/>
      <c r="L256" s="83" t="str">
        <f>I256</f>
        <v>Reference for Analysis: CAD model</v>
      </c>
      <c r="M256" s="84"/>
      <c r="N256" s="75"/>
      <c r="O256" s="83" t="str">
        <f>L256</f>
        <v>Reference for Analysis: CAD model</v>
      </c>
      <c r="P256" s="84"/>
      <c r="Q256" s="75"/>
      <c r="R256" s="83" t="str">
        <f>O256</f>
        <v>Reference for Analysis: CAD model</v>
      </c>
      <c r="S256" s="84"/>
      <c r="T256" s="75"/>
      <c r="U256" s="83" t="str">
        <f>R256</f>
        <v>Reference for Analysis: CAD model</v>
      </c>
      <c r="V256" s="84"/>
      <c r="W256" s="75"/>
      <c r="X256" s="83" t="str">
        <f>U256</f>
        <v>Reference for Analysis: CAD model</v>
      </c>
      <c r="Y256" s="84"/>
      <c r="Z256" s="75"/>
      <c r="AA256" s="83" t="str">
        <f>X256</f>
        <v>Reference for Analysis: CAD model</v>
      </c>
      <c r="AB256" s="84"/>
      <c r="AC256" s="75"/>
      <c r="AD256" s="83" t="str">
        <f>AA256</f>
        <v>Reference for Analysis: CAD model</v>
      </c>
      <c r="AE256" s="84"/>
      <c r="AF256" s="75"/>
      <c r="AG256" s="83" t="str">
        <f>AD256</f>
        <v>Reference for Analysis: CAD model</v>
      </c>
      <c r="AH256" s="84"/>
      <c r="AI256" s="75"/>
      <c r="AJ256" s="83" t="str">
        <f>AG256</f>
        <v>Reference for Analysis: CAD model</v>
      </c>
      <c r="AK256" s="84"/>
      <c r="AL256" s="75"/>
      <c r="AM256" s="83" t="str">
        <f>AJ256</f>
        <v>Reference for Analysis: CAD model</v>
      </c>
      <c r="AN256" s="84"/>
      <c r="AO256" s="75"/>
      <c r="AP256" s="83" t="str">
        <f>AM256</f>
        <v>Reference for Analysis: CAD model</v>
      </c>
      <c r="AQ256" s="84"/>
      <c r="AR256" s="75"/>
      <c r="AS256" s="83" t="str">
        <f>AP256</f>
        <v>Reference for Analysis: CAD model</v>
      </c>
      <c r="AT256" s="84"/>
      <c r="AU256" s="75"/>
      <c r="AV256" s="83" t="str">
        <f>AS256</f>
        <v>Reference for Analysis: CAD model</v>
      </c>
      <c r="AW256" s="84"/>
      <c r="AX256" s="75"/>
      <c r="AY256" s="83" t="str">
        <f>AV256</f>
        <v>Reference for Analysis: CAD model</v>
      </c>
      <c r="AZ256" s="84"/>
      <c r="BA256" s="75"/>
      <c r="BB256" s="83" t="str">
        <f>AY256</f>
        <v>Reference for Analysis: CAD model</v>
      </c>
      <c r="BC256" s="84"/>
      <c r="BD256" s="75"/>
      <c r="BE256" s="83" t="str">
        <f>BB256</f>
        <v>Reference for Analysis: CAD model</v>
      </c>
      <c r="BF256" s="84"/>
      <c r="BG256" s="75"/>
      <c r="BH256" s="83" t="str">
        <f>BE256</f>
        <v>Reference for Analysis: CAD model</v>
      </c>
      <c r="BI256" s="84"/>
      <c r="BJ256" s="75"/>
      <c r="BK256" s="83" t="str">
        <f>BH256</f>
        <v>Reference for Analysis: CAD model</v>
      </c>
      <c r="BL256" s="84"/>
      <c r="BM256" s="75"/>
      <c r="BN256" s="83" t="str">
        <f>BK256</f>
        <v>Reference for Analysis: CAD model</v>
      </c>
      <c r="BO256" s="84"/>
      <c r="BP256" s="75"/>
      <c r="BQ256" s="83" t="str">
        <f>BN256</f>
        <v>Reference for Analysis: CAD model</v>
      </c>
      <c r="BR256" s="84"/>
      <c r="BS256" s="75"/>
      <c r="BT256" s="83" t="str">
        <f>BQ256</f>
        <v>Reference for Analysis: CAD model</v>
      </c>
      <c r="BU256" s="84"/>
      <c r="BV256" s="75"/>
      <c r="BW256" s="83" t="str">
        <f>BT256</f>
        <v>Reference for Analysis: CAD model</v>
      </c>
      <c r="BX256" s="84"/>
      <c r="BY256" s="75"/>
      <c r="BZ256" s="83" t="str">
        <f>BW256</f>
        <v>Reference for Analysis: CAD model</v>
      </c>
      <c r="CA256" s="84"/>
      <c r="CB256" s="75"/>
      <c r="CC256" s="83" t="str">
        <f>BZ256</f>
        <v>Reference for Analysis: CAD model</v>
      </c>
      <c r="CD256" s="84"/>
      <c r="CE256" s="75"/>
      <c r="CF256" s="83" t="str">
        <f>CC256</f>
        <v>Reference for Analysis: CAD model</v>
      </c>
      <c r="CG256" s="84"/>
      <c r="CH256" s="75"/>
      <c r="CI256" s="83" t="str">
        <f>CF256</f>
        <v>Reference for Analysis: CAD model</v>
      </c>
      <c r="CJ256" s="84"/>
      <c r="CK256" s="75"/>
      <c r="CL256" s="83" t="str">
        <f>CI256</f>
        <v>Reference for Analysis: CAD model</v>
      </c>
      <c r="CM256" s="84"/>
      <c r="CN256" s="75"/>
      <c r="CO256" s="83" t="str">
        <f>CL256</f>
        <v>Reference for Analysis: CAD model</v>
      </c>
      <c r="CP256" s="84"/>
      <c r="CQ256" s="75"/>
      <c r="CR256" s="83" t="str">
        <f>CO256</f>
        <v>Reference for Analysis: CAD model</v>
      </c>
      <c r="CS256" s="84"/>
      <c r="CT256" s="75"/>
      <c r="CU256" s="83" t="str">
        <f>CR256</f>
        <v>Reference for Analysis: CAD model</v>
      </c>
      <c r="CV256" s="84"/>
      <c r="CW256" s="75"/>
      <c r="CX256" s="83" t="str">
        <f>CU256</f>
        <v>Reference for Analysis: CAD model</v>
      </c>
      <c r="CY256" s="84"/>
      <c r="CZ256" s="75"/>
      <c r="DA256" s="83" t="str">
        <f>CX256</f>
        <v>Reference for Analysis: CAD model</v>
      </c>
      <c r="DB256" s="84"/>
      <c r="DC256" s="75"/>
      <c r="DD256" s="83" t="str">
        <f>DA256</f>
        <v>Reference for Analysis: CAD model</v>
      </c>
      <c r="DE256" s="84"/>
      <c r="DF256" s="75"/>
      <c r="DG256" s="83" t="str">
        <f>DD256</f>
        <v>Reference for Analysis: CAD model</v>
      </c>
      <c r="DH256" s="84"/>
      <c r="DI256" s="75"/>
      <c r="DJ256" s="83" t="str">
        <f>DG256</f>
        <v>Reference for Analysis: CAD model</v>
      </c>
      <c r="DK256" s="84"/>
      <c r="DL256" s="75"/>
      <c r="DM256" s="83" t="str">
        <f>DJ256</f>
        <v>Reference for Analysis: CAD model</v>
      </c>
      <c r="DN256" s="84"/>
      <c r="DO256" s="75"/>
      <c r="DP256" s="83" t="str">
        <f>DM256</f>
        <v>Reference for Analysis: CAD model</v>
      </c>
      <c r="DQ256" s="84"/>
      <c r="DR256" s="75"/>
      <c r="DS256" s="83" t="str">
        <f>DP256</f>
        <v>Reference for Analysis: CAD model</v>
      </c>
      <c r="DT256" s="84"/>
      <c r="DU256" s="75"/>
      <c r="DV256" s="83" t="str">
        <f>DS256</f>
        <v>Reference for Analysis: CAD model</v>
      </c>
      <c r="DW256" s="84"/>
      <c r="DX256" s="75"/>
      <c r="DY256" s="83" t="str">
        <f>DV256</f>
        <v>Reference for Analysis: CAD model</v>
      </c>
      <c r="DZ256" s="84"/>
      <c r="EA256" s="75"/>
      <c r="EB256" s="83" t="str">
        <f>DY256</f>
        <v>Reference for Analysis: CAD model</v>
      </c>
      <c r="EC256" s="84"/>
      <c r="ED256" s="75"/>
      <c r="EE256" s="83" t="str">
        <f>EB256</f>
        <v>Reference for Analysis: CAD model</v>
      </c>
      <c r="EF256" s="84"/>
      <c r="EG256" s="75"/>
      <c r="EH256" s="83" t="str">
        <f>EE256</f>
        <v>Reference for Analysis: CAD model</v>
      </c>
      <c r="EI256" s="84"/>
      <c r="EJ256" s="75"/>
      <c r="EK256" s="83" t="str">
        <f>EH256</f>
        <v>Reference for Analysis: CAD model</v>
      </c>
      <c r="EL256" s="84"/>
      <c r="EM256" s="75"/>
      <c r="EN256" s="83" t="str">
        <f>EK256</f>
        <v>Reference for Analysis: CAD model</v>
      </c>
      <c r="EO256" s="84"/>
      <c r="EP256" s="75"/>
      <c r="EQ256" s="83" t="str">
        <f>EN256</f>
        <v>Reference for Analysis: CAD model</v>
      </c>
      <c r="ER256" s="84"/>
      <c r="ES256" s="75"/>
      <c r="ET256" s="83" t="str">
        <f>EQ256</f>
        <v>Reference for Analysis: CAD model</v>
      </c>
      <c r="EU256" s="84"/>
      <c r="EV256" s="75"/>
      <c r="EW256" s="83" t="str">
        <f>ET256</f>
        <v>Reference for Analysis: CAD model</v>
      </c>
      <c r="EX256" s="84"/>
      <c r="EY256" s="75"/>
      <c r="EZ256" s="83" t="str">
        <f>EW256</f>
        <v>Reference for Analysis: CAD model</v>
      </c>
      <c r="FA256" s="84"/>
      <c r="FB256" s="75"/>
      <c r="FC256" s="83" t="str">
        <f>EZ256</f>
        <v>Reference for Analysis: CAD model</v>
      </c>
      <c r="FD256" s="84"/>
      <c r="FE256" s="75"/>
      <c r="FF256" s="83" t="str">
        <f>FC256</f>
        <v>Reference for Analysis: CAD model</v>
      </c>
      <c r="FG256" s="84"/>
      <c r="FH256" s="75"/>
      <c r="FI256" s="83" t="str">
        <f>FF256</f>
        <v>Reference for Analysis: CAD model</v>
      </c>
      <c r="FJ256" s="84"/>
      <c r="FK256" s="75"/>
      <c r="FL256" s="83" t="str">
        <f>FI256</f>
        <v>Reference for Analysis: CAD model</v>
      </c>
      <c r="FM256" s="84"/>
      <c r="FN256" s="75"/>
      <c r="FO256" s="83" t="str">
        <f>FL256</f>
        <v>Reference for Analysis: CAD model</v>
      </c>
      <c r="FP256" s="84"/>
      <c r="FQ256" s="75"/>
      <c r="FR256" s="83" t="str">
        <f>FO256</f>
        <v>Reference for Analysis: CAD model</v>
      </c>
      <c r="FS256" s="84"/>
      <c r="FT256" s="75"/>
      <c r="FU256" s="83" t="str">
        <f>FR256</f>
        <v>Reference for Analysis: CAD model</v>
      </c>
      <c r="FV256" s="84"/>
      <c r="FW256" s="75"/>
      <c r="FX256" s="83" t="str">
        <f>FU256</f>
        <v>Reference for Analysis: CAD model</v>
      </c>
      <c r="FY256" s="84"/>
      <c r="FZ256" s="75"/>
      <c r="GA256" s="83" t="str">
        <f>FX256</f>
        <v>Reference for Analysis: CAD model</v>
      </c>
      <c r="GB256" s="84"/>
      <c r="GC256" s="75"/>
      <c r="GD256" s="83" t="str">
        <f>GA256</f>
        <v>Reference for Analysis: CAD model</v>
      </c>
      <c r="GE256" s="84"/>
      <c r="GF256" s="75"/>
      <c r="GG256" s="83" t="str">
        <f>GD256</f>
        <v>Reference for Analysis: CAD model</v>
      </c>
      <c r="GH256" s="84"/>
      <c r="GI256" s="75"/>
      <c r="GJ256" s="83" t="str">
        <f>GG256</f>
        <v>Reference for Analysis: CAD model</v>
      </c>
      <c r="GK256" s="84"/>
    </row>
    <row r="257" spans="1:193" s="74" customFormat="1" ht="24.95" customHeight="1" x14ac:dyDescent="0.25">
      <c r="C257" s="85" t="s">
        <v>225</v>
      </c>
      <c r="F257" s="85"/>
      <c r="I257" s="85"/>
      <c r="L257" s="85"/>
      <c r="O257" s="85"/>
      <c r="R257" s="85"/>
      <c r="U257" s="85"/>
      <c r="X257" s="85"/>
      <c r="AA257" s="85"/>
      <c r="AD257" s="85"/>
      <c r="AG257" s="85"/>
      <c r="AJ257" s="85"/>
      <c r="AM257" s="85"/>
      <c r="AP257" s="85"/>
      <c r="AS257" s="85"/>
      <c r="AV257" s="85"/>
      <c r="AY257" s="85"/>
      <c r="BB257" s="85"/>
      <c r="BE257" s="85"/>
      <c r="BH257" s="85"/>
      <c r="BK257" s="85"/>
      <c r="BN257" s="85"/>
      <c r="BQ257" s="85"/>
      <c r="BT257" s="85"/>
      <c r="BW257" s="85"/>
      <c r="BZ257" s="85"/>
      <c r="CC257" s="85"/>
      <c r="CF257" s="85"/>
      <c r="CI257" s="85"/>
      <c r="CL257" s="85"/>
      <c r="CO257" s="85"/>
      <c r="CR257" s="85"/>
      <c r="CU257" s="85"/>
      <c r="CX257" s="85"/>
      <c r="DA257" s="85"/>
      <c r="DD257" s="85"/>
      <c r="DG257" s="85"/>
      <c r="DJ257" s="85"/>
      <c r="DM257" s="85"/>
      <c r="DP257" s="85"/>
      <c r="DS257" s="85"/>
      <c r="DV257" s="85"/>
      <c r="DY257" s="85"/>
      <c r="EB257" s="85"/>
      <c r="EE257" s="85"/>
      <c r="EH257" s="85"/>
      <c r="EK257" s="85"/>
      <c r="EN257" s="85"/>
      <c r="EQ257" s="85"/>
      <c r="ET257" s="85"/>
      <c r="EW257" s="85"/>
      <c r="EZ257" s="85"/>
      <c r="FC257" s="85"/>
      <c r="FF257" s="85"/>
      <c r="FI257" s="85"/>
      <c r="FL257" s="85"/>
      <c r="FO257" s="85"/>
      <c r="FR257" s="85"/>
      <c r="FU257" s="85"/>
      <c r="FX257" s="85"/>
      <c r="GA257" s="85"/>
      <c r="GD257" s="85"/>
      <c r="GG257" s="85"/>
      <c r="GJ257" s="85"/>
    </row>
    <row r="258" spans="1:193" ht="408.75" customHeight="1" x14ac:dyDescent="0.25">
      <c r="A258" s="185"/>
      <c r="B258" s="79" t="str">
        <f>$B$3</f>
        <v>Cavity 1</v>
      </c>
      <c r="C258" s="73"/>
      <c r="D258" s="79" t="str">
        <f>$D$3</f>
        <v>Software used: : VG Metrology 2024.2</v>
      </c>
      <c r="E258" s="79" t="str">
        <f>E253</f>
        <v>Cavity 2</v>
      </c>
      <c r="F258" s="73"/>
      <c r="G258" s="79" t="str">
        <f>$D$3</f>
        <v>Software used: : VG Metrology 2024.2</v>
      </c>
      <c r="H258" s="79" t="str">
        <f>H253</f>
        <v>Cavity 3</v>
      </c>
      <c r="I258" s="73"/>
      <c r="J258" s="79" t="str">
        <f>$D$3</f>
        <v>Software used: : VG Metrology 2024.2</v>
      </c>
      <c r="K258" s="79" t="str">
        <f>K253</f>
        <v>Cavity 4</v>
      </c>
      <c r="L258" s="73"/>
      <c r="M258" s="79" t="str">
        <f>$D$3</f>
        <v>Software used: : VG Metrology 2024.2</v>
      </c>
      <c r="N258" s="79" t="str">
        <f>N253</f>
        <v>Cavity 5</v>
      </c>
      <c r="O258" s="73"/>
      <c r="P258" s="79" t="str">
        <f>$D$3</f>
        <v>Software used: : VG Metrology 2024.2</v>
      </c>
      <c r="Q258" s="79" t="str">
        <f>Q253</f>
        <v>Cavity 6</v>
      </c>
      <c r="R258" s="73"/>
      <c r="S258" s="79" t="str">
        <f>$D$3</f>
        <v>Software used: : VG Metrology 2024.2</v>
      </c>
      <c r="T258" s="79" t="str">
        <f>T253</f>
        <v>Cavity 7</v>
      </c>
      <c r="U258" s="73"/>
      <c r="V258" s="79" t="str">
        <f>$D$3</f>
        <v>Software used: : VG Metrology 2024.2</v>
      </c>
      <c r="W258" s="79" t="str">
        <f>W253</f>
        <v>Cavity 8</v>
      </c>
      <c r="X258" s="73"/>
      <c r="Y258" s="79" t="str">
        <f>$D$3</f>
        <v>Software used: : VG Metrology 2024.2</v>
      </c>
      <c r="Z258" s="79" t="str">
        <f>Z253</f>
        <v>Cavity 9</v>
      </c>
      <c r="AA258" s="73"/>
      <c r="AB258" s="79" t="str">
        <f>$D$3</f>
        <v>Software used: : VG Metrology 2024.2</v>
      </c>
      <c r="AC258" s="79" t="str">
        <f>AC253</f>
        <v>Cavity 10</v>
      </c>
      <c r="AD258" s="73"/>
      <c r="AE258" s="79" t="str">
        <f>$D$3</f>
        <v>Software used: : VG Metrology 2024.2</v>
      </c>
      <c r="AF258" s="79" t="str">
        <f>AF253</f>
        <v>Cavity 11</v>
      </c>
      <c r="AG258" s="73"/>
      <c r="AH258" s="79" t="str">
        <f>$D$3</f>
        <v>Software used: : VG Metrology 2024.2</v>
      </c>
      <c r="AI258" s="79" t="str">
        <f>AI253</f>
        <v>Cavity 12</v>
      </c>
      <c r="AJ258" s="73"/>
      <c r="AK258" s="79" t="str">
        <f>$D$3</f>
        <v>Software used: : VG Metrology 2024.2</v>
      </c>
      <c r="AL258" s="79" t="str">
        <f>AL253</f>
        <v>Cavity 13</v>
      </c>
      <c r="AM258" s="73"/>
      <c r="AN258" s="79" t="str">
        <f>$D$3</f>
        <v>Software used: : VG Metrology 2024.2</v>
      </c>
      <c r="AO258" s="79" t="str">
        <f>AO253</f>
        <v>Cavity 14</v>
      </c>
      <c r="AP258" s="73"/>
      <c r="AQ258" s="79" t="str">
        <f>$D$3</f>
        <v>Software used: : VG Metrology 2024.2</v>
      </c>
      <c r="AR258" s="79" t="str">
        <f>AR253</f>
        <v>Cavity 15</v>
      </c>
      <c r="AS258" s="73"/>
      <c r="AT258" s="79" t="str">
        <f>$D$3</f>
        <v>Software used: : VG Metrology 2024.2</v>
      </c>
      <c r="AU258" s="79" t="str">
        <f>AU253</f>
        <v>Cavity 16</v>
      </c>
      <c r="AV258" s="73"/>
      <c r="AW258" s="79" t="str">
        <f>$D$3</f>
        <v>Software used: : VG Metrology 2024.2</v>
      </c>
      <c r="AX258" s="79" t="str">
        <f>AX253</f>
        <v>Cavity 16</v>
      </c>
      <c r="AY258" s="73"/>
      <c r="AZ258" s="79" t="str">
        <f>$D$3</f>
        <v>Software used: : VG Metrology 2024.2</v>
      </c>
      <c r="BA258" s="79" t="str">
        <f>BA253</f>
        <v>Cavity 16</v>
      </c>
      <c r="BB258" s="73"/>
      <c r="BC258" s="79" t="str">
        <f>$D$3</f>
        <v>Software used: : VG Metrology 2024.2</v>
      </c>
      <c r="BD258" s="79" t="str">
        <f>BD253</f>
        <v>Cavity 16</v>
      </c>
      <c r="BE258" s="73"/>
      <c r="BF258" s="79" t="str">
        <f>$D$3</f>
        <v>Software used: : VG Metrology 2024.2</v>
      </c>
      <c r="BG258" s="79" t="str">
        <f>BG253</f>
        <v>Cavity 16</v>
      </c>
      <c r="BH258" s="73"/>
      <c r="BI258" s="79" t="str">
        <f>$D$3</f>
        <v>Software used: : VG Metrology 2024.2</v>
      </c>
      <c r="BJ258" s="79" t="str">
        <f>BJ253</f>
        <v>Cavity 16</v>
      </c>
      <c r="BK258" s="73"/>
      <c r="BL258" s="79" t="str">
        <f>$D$3</f>
        <v>Software used: : VG Metrology 2024.2</v>
      </c>
      <c r="BM258" s="79" t="str">
        <f>BM253</f>
        <v>Cavity 16</v>
      </c>
      <c r="BN258" s="73"/>
      <c r="BO258" s="79" t="str">
        <f>$D$3</f>
        <v>Software used: : VG Metrology 2024.2</v>
      </c>
      <c r="BP258" s="79" t="str">
        <f>BP253</f>
        <v>Cavity 16</v>
      </c>
      <c r="BQ258" s="73"/>
      <c r="BR258" s="79" t="str">
        <f>$D$3</f>
        <v>Software used: : VG Metrology 2024.2</v>
      </c>
      <c r="BS258" s="79" t="str">
        <f>BS253</f>
        <v>Cavity 16</v>
      </c>
      <c r="BT258" s="73"/>
      <c r="BU258" s="79" t="str">
        <f>$D$3</f>
        <v>Software used: : VG Metrology 2024.2</v>
      </c>
      <c r="BV258" s="79" t="str">
        <f>BV253</f>
        <v>Cavity 16</v>
      </c>
      <c r="BW258" s="73"/>
      <c r="BX258" s="79" t="str">
        <f>$D$3</f>
        <v>Software used: : VG Metrology 2024.2</v>
      </c>
      <c r="BY258" s="79" t="str">
        <f>BY253</f>
        <v>Cavity 16</v>
      </c>
      <c r="BZ258" s="73"/>
      <c r="CA258" s="79" t="str">
        <f>$D$3</f>
        <v>Software used: : VG Metrology 2024.2</v>
      </c>
      <c r="CB258" s="79" t="str">
        <f>CB253</f>
        <v>Cavity 16</v>
      </c>
      <c r="CC258" s="73"/>
      <c r="CD258" s="79" t="str">
        <f>$D$3</f>
        <v>Software used: : VG Metrology 2024.2</v>
      </c>
      <c r="CE258" s="79" t="str">
        <f>CE253</f>
        <v>Cavity 16</v>
      </c>
      <c r="CF258" s="73"/>
      <c r="CG258" s="79" t="str">
        <f>$D$3</f>
        <v>Software used: : VG Metrology 2024.2</v>
      </c>
      <c r="CH258" s="79" t="str">
        <f>CH253</f>
        <v>Cavity 16</v>
      </c>
      <c r="CI258" s="73"/>
      <c r="CJ258" s="79" t="str">
        <f>$D$3</f>
        <v>Software used: : VG Metrology 2024.2</v>
      </c>
      <c r="CK258" s="79" t="str">
        <f>CK253</f>
        <v>Cavity 16</v>
      </c>
      <c r="CL258" s="73"/>
      <c r="CM258" s="79" t="str">
        <f>$D$3</f>
        <v>Software used: : VG Metrology 2024.2</v>
      </c>
      <c r="CN258" s="79" t="str">
        <f>CN253</f>
        <v>Cavity 16</v>
      </c>
      <c r="CO258" s="73"/>
      <c r="CP258" s="79" t="str">
        <f>$D$3</f>
        <v>Software used: : VG Metrology 2024.2</v>
      </c>
      <c r="CQ258" s="79" t="str">
        <f>CQ253</f>
        <v>Cavity 16</v>
      </c>
      <c r="CR258" s="73"/>
      <c r="CS258" s="79" t="str">
        <f>$D$3</f>
        <v>Software used: : VG Metrology 2024.2</v>
      </c>
      <c r="CT258" s="79" t="str">
        <f>CT253</f>
        <v>Cavity 16</v>
      </c>
      <c r="CU258" s="73"/>
      <c r="CV258" s="79" t="str">
        <f>$D$3</f>
        <v>Software used: : VG Metrology 2024.2</v>
      </c>
      <c r="CW258" s="79" t="str">
        <f>CW253</f>
        <v>Cavity 16</v>
      </c>
      <c r="CX258" s="73"/>
      <c r="CY258" s="79" t="str">
        <f>$D$3</f>
        <v>Software used: : VG Metrology 2024.2</v>
      </c>
      <c r="CZ258" s="79" t="str">
        <f>CZ253</f>
        <v>Cavity 16</v>
      </c>
      <c r="DA258" s="73"/>
      <c r="DB258" s="79" t="str">
        <f>$D$3</f>
        <v>Software used: : VG Metrology 2024.2</v>
      </c>
      <c r="DC258" s="79" t="str">
        <f>DC253</f>
        <v>Cavity 16</v>
      </c>
      <c r="DD258" s="73"/>
      <c r="DE258" s="79" t="str">
        <f>$D$3</f>
        <v>Software used: : VG Metrology 2024.2</v>
      </c>
      <c r="DF258" s="79" t="str">
        <f>DF253</f>
        <v>Cavity 16</v>
      </c>
      <c r="DG258" s="73"/>
      <c r="DH258" s="79" t="str">
        <f>$D$3</f>
        <v>Software used: : VG Metrology 2024.2</v>
      </c>
      <c r="DI258" s="79" t="str">
        <f>DI253</f>
        <v>Cavity 16</v>
      </c>
      <c r="DJ258" s="73"/>
      <c r="DK258" s="79" t="str">
        <f>$D$3</f>
        <v>Software used: : VG Metrology 2024.2</v>
      </c>
      <c r="DL258" s="79" t="str">
        <f>DL253</f>
        <v>Cavity 16</v>
      </c>
      <c r="DM258" s="73"/>
      <c r="DN258" s="79" t="str">
        <f>$D$3</f>
        <v>Software used: : VG Metrology 2024.2</v>
      </c>
      <c r="DO258" s="79" t="str">
        <f>DO253</f>
        <v>Cavity 16</v>
      </c>
      <c r="DP258" s="73"/>
      <c r="DQ258" s="79" t="str">
        <f>$D$3</f>
        <v>Software used: : VG Metrology 2024.2</v>
      </c>
      <c r="DR258" s="79" t="str">
        <f>DR253</f>
        <v>Cavity 16</v>
      </c>
      <c r="DS258" s="73"/>
      <c r="DT258" s="79" t="str">
        <f>$D$3</f>
        <v>Software used: : VG Metrology 2024.2</v>
      </c>
      <c r="DU258" s="79" t="str">
        <f>DU253</f>
        <v>Cavity 16</v>
      </c>
      <c r="DV258" s="73"/>
      <c r="DW258" s="79" t="str">
        <f>$D$3</f>
        <v>Software used: : VG Metrology 2024.2</v>
      </c>
      <c r="DX258" s="79" t="str">
        <f>DX253</f>
        <v>Cavity 16</v>
      </c>
      <c r="DY258" s="73"/>
      <c r="DZ258" s="79" t="str">
        <f>$D$3</f>
        <v>Software used: : VG Metrology 2024.2</v>
      </c>
      <c r="EA258" s="79" t="str">
        <f>EA253</f>
        <v>Cavity 16</v>
      </c>
      <c r="EB258" s="73"/>
      <c r="EC258" s="79" t="str">
        <f>$D$3</f>
        <v>Software used: : VG Metrology 2024.2</v>
      </c>
      <c r="ED258" s="79" t="str">
        <f>ED253</f>
        <v>Cavity 16</v>
      </c>
      <c r="EE258" s="73"/>
      <c r="EF258" s="79" t="str">
        <f>$D$3</f>
        <v>Software used: : VG Metrology 2024.2</v>
      </c>
      <c r="EG258" s="79" t="str">
        <f>EG253</f>
        <v>Cavity 16</v>
      </c>
      <c r="EH258" s="73"/>
      <c r="EI258" s="79" t="str">
        <f>$D$3</f>
        <v>Software used: : VG Metrology 2024.2</v>
      </c>
      <c r="EJ258" s="79" t="str">
        <f>EJ253</f>
        <v>Cavity 16</v>
      </c>
      <c r="EK258" s="73"/>
      <c r="EL258" s="79" t="str">
        <f>$D$3</f>
        <v>Software used: : VG Metrology 2024.2</v>
      </c>
      <c r="EM258" s="79" t="str">
        <f>EM253</f>
        <v>Cavity 16</v>
      </c>
      <c r="EN258" s="73"/>
      <c r="EO258" s="79" t="str">
        <f>$D$3</f>
        <v>Software used: : VG Metrology 2024.2</v>
      </c>
      <c r="EP258" s="79" t="str">
        <f>EP253</f>
        <v>Cavity 16</v>
      </c>
      <c r="EQ258" s="73"/>
      <c r="ER258" s="79" t="str">
        <f>$D$3</f>
        <v>Software used: : VG Metrology 2024.2</v>
      </c>
      <c r="ES258" s="79" t="str">
        <f>ES253</f>
        <v>Cavity 16</v>
      </c>
      <c r="ET258" s="73"/>
      <c r="EU258" s="79" t="str">
        <f>$D$3</f>
        <v>Software used: : VG Metrology 2024.2</v>
      </c>
      <c r="EV258" s="79" t="str">
        <f>EV253</f>
        <v>Cavity 16</v>
      </c>
      <c r="EW258" s="73"/>
      <c r="EX258" s="79" t="str">
        <f>$D$3</f>
        <v>Software used: : VG Metrology 2024.2</v>
      </c>
      <c r="EY258" s="79" t="str">
        <f>EY253</f>
        <v>Cavity 16</v>
      </c>
      <c r="EZ258" s="73"/>
      <c r="FA258" s="79" t="str">
        <f>$D$3</f>
        <v>Software used: : VG Metrology 2024.2</v>
      </c>
      <c r="FB258" s="79" t="str">
        <f>FB253</f>
        <v>Cavity 16</v>
      </c>
      <c r="FC258" s="73"/>
      <c r="FD258" s="79" t="str">
        <f>$D$3</f>
        <v>Software used: : VG Metrology 2024.2</v>
      </c>
      <c r="FE258" s="79" t="str">
        <f>FE253</f>
        <v>Cavity 16</v>
      </c>
      <c r="FF258" s="73"/>
      <c r="FG258" s="79" t="str">
        <f>$D$3</f>
        <v>Software used: : VG Metrology 2024.2</v>
      </c>
      <c r="FH258" s="79" t="str">
        <f>FH253</f>
        <v>Cavity 16</v>
      </c>
      <c r="FI258" s="73"/>
      <c r="FJ258" s="79" t="str">
        <f>$D$3</f>
        <v>Software used: : VG Metrology 2024.2</v>
      </c>
      <c r="FK258" s="79" t="str">
        <f>FK253</f>
        <v>Cavity 16</v>
      </c>
      <c r="FL258" s="73"/>
      <c r="FM258" s="79" t="str">
        <f>$D$3</f>
        <v>Software used: : VG Metrology 2024.2</v>
      </c>
      <c r="FN258" s="79" t="str">
        <f>FN253</f>
        <v>Cavity 16</v>
      </c>
      <c r="FO258" s="73"/>
      <c r="FP258" s="79" t="str">
        <f>$D$3</f>
        <v>Software used: : VG Metrology 2024.2</v>
      </c>
      <c r="FQ258" s="79" t="str">
        <f>FQ253</f>
        <v>Cavity 16</v>
      </c>
      <c r="FR258" s="73"/>
      <c r="FS258" s="79" t="str">
        <f>$D$3</f>
        <v>Software used: : VG Metrology 2024.2</v>
      </c>
      <c r="FT258" s="79" t="str">
        <f>FT253</f>
        <v>Cavity 16</v>
      </c>
      <c r="FU258" s="73"/>
      <c r="FV258" s="79" t="str">
        <f>$D$3</f>
        <v>Software used: : VG Metrology 2024.2</v>
      </c>
      <c r="FW258" s="79" t="str">
        <f>FW253</f>
        <v>Cavity 16</v>
      </c>
      <c r="FX258" s="73"/>
      <c r="FY258" s="79" t="str">
        <f>$D$3</f>
        <v>Software used: : VG Metrology 2024.2</v>
      </c>
      <c r="FZ258" s="79" t="str">
        <f>FZ253</f>
        <v>Cavity 16</v>
      </c>
      <c r="GA258" s="73"/>
      <c r="GB258" s="79" t="str">
        <f>$D$3</f>
        <v>Software used: : VG Metrology 2024.2</v>
      </c>
      <c r="GC258" s="79" t="str">
        <f>GC253</f>
        <v>Cavity 16</v>
      </c>
      <c r="GD258" s="73"/>
      <c r="GE258" s="79" t="str">
        <f>$D$3</f>
        <v>Software used: : VG Metrology 2024.2</v>
      </c>
      <c r="GF258" s="79" t="str">
        <f>GF253</f>
        <v>Cavity 16</v>
      </c>
      <c r="GG258" s="73"/>
      <c r="GH258" s="79" t="str">
        <f>$D$3</f>
        <v>Software used: : VG Metrology 2024.2</v>
      </c>
      <c r="GI258" s="79" t="str">
        <f>GI253</f>
        <v>Cavity 16</v>
      </c>
      <c r="GJ258" s="73"/>
      <c r="GK258" s="79" t="str">
        <f>$D$3</f>
        <v>Software used: : VG Metrology 2024.2</v>
      </c>
    </row>
    <row r="259" spans="1:193" ht="15" customHeight="1" x14ac:dyDescent="0.25">
      <c r="A259" s="185"/>
      <c r="B259" s="80"/>
      <c r="C259" s="81" t="str">
        <f>$C$4</f>
        <v>Check Header Sheet</v>
      </c>
      <c r="D259" s="82"/>
      <c r="E259" s="80"/>
      <c r="F259" s="81" t="str">
        <f>C259</f>
        <v>Check Header Sheet</v>
      </c>
      <c r="G259" s="82"/>
      <c r="H259" s="80"/>
      <c r="I259" s="81" t="str">
        <f>F259</f>
        <v>Check Header Sheet</v>
      </c>
      <c r="J259" s="82"/>
      <c r="K259" s="80"/>
      <c r="L259" s="81" t="str">
        <f>I259</f>
        <v>Check Header Sheet</v>
      </c>
      <c r="M259" s="82"/>
      <c r="N259" s="80"/>
      <c r="O259" s="81" t="str">
        <f>L259</f>
        <v>Check Header Sheet</v>
      </c>
      <c r="P259" s="82"/>
      <c r="Q259" s="80"/>
      <c r="R259" s="81" t="str">
        <f>O259</f>
        <v>Check Header Sheet</v>
      </c>
      <c r="S259" s="82"/>
      <c r="T259" s="80"/>
      <c r="U259" s="81" t="str">
        <f>R259</f>
        <v>Check Header Sheet</v>
      </c>
      <c r="V259" s="82"/>
      <c r="W259" s="80"/>
      <c r="X259" s="81" t="str">
        <f>U259</f>
        <v>Check Header Sheet</v>
      </c>
      <c r="Y259" s="82"/>
      <c r="Z259" s="80"/>
      <c r="AA259" s="81" t="str">
        <f>X259</f>
        <v>Check Header Sheet</v>
      </c>
      <c r="AB259" s="82"/>
      <c r="AC259" s="80"/>
      <c r="AD259" s="81" t="str">
        <f>AA259</f>
        <v>Check Header Sheet</v>
      </c>
      <c r="AE259" s="82"/>
      <c r="AF259" s="80"/>
      <c r="AG259" s="81" t="str">
        <f>AD259</f>
        <v>Check Header Sheet</v>
      </c>
      <c r="AH259" s="82"/>
      <c r="AI259" s="80"/>
      <c r="AJ259" s="81" t="str">
        <f>AG259</f>
        <v>Check Header Sheet</v>
      </c>
      <c r="AK259" s="82"/>
      <c r="AL259" s="80"/>
      <c r="AM259" s="81" t="str">
        <f>AJ259</f>
        <v>Check Header Sheet</v>
      </c>
      <c r="AN259" s="82"/>
      <c r="AO259" s="80"/>
      <c r="AP259" s="81" t="str">
        <f>AM259</f>
        <v>Check Header Sheet</v>
      </c>
      <c r="AQ259" s="82"/>
      <c r="AR259" s="80"/>
      <c r="AS259" s="81" t="str">
        <f>AP259</f>
        <v>Check Header Sheet</v>
      </c>
      <c r="AT259" s="82"/>
      <c r="AU259" s="80"/>
      <c r="AV259" s="81" t="str">
        <f>AS259</f>
        <v>Check Header Sheet</v>
      </c>
      <c r="AW259" s="82"/>
      <c r="AX259" s="80"/>
      <c r="AY259" s="81" t="str">
        <f>AV259</f>
        <v>Check Header Sheet</v>
      </c>
      <c r="AZ259" s="82"/>
      <c r="BA259" s="80"/>
      <c r="BB259" s="81" t="str">
        <f>AY259</f>
        <v>Check Header Sheet</v>
      </c>
      <c r="BC259" s="82"/>
      <c r="BD259" s="80"/>
      <c r="BE259" s="81" t="str">
        <f>BB259</f>
        <v>Check Header Sheet</v>
      </c>
      <c r="BF259" s="82"/>
      <c r="BG259" s="80"/>
      <c r="BH259" s="81" t="str">
        <f>BE259</f>
        <v>Check Header Sheet</v>
      </c>
      <c r="BI259" s="82"/>
      <c r="BJ259" s="80"/>
      <c r="BK259" s="81" t="str">
        <f>BH259</f>
        <v>Check Header Sheet</v>
      </c>
      <c r="BL259" s="82"/>
      <c r="BM259" s="80"/>
      <c r="BN259" s="81" t="str">
        <f>BK259</f>
        <v>Check Header Sheet</v>
      </c>
      <c r="BO259" s="82"/>
      <c r="BP259" s="80"/>
      <c r="BQ259" s="81" t="str">
        <f>BN259</f>
        <v>Check Header Sheet</v>
      </c>
      <c r="BR259" s="82"/>
      <c r="BS259" s="80"/>
      <c r="BT259" s="81" t="str">
        <f>BQ259</f>
        <v>Check Header Sheet</v>
      </c>
      <c r="BU259" s="82"/>
      <c r="BV259" s="80"/>
      <c r="BW259" s="81" t="str">
        <f>BT259</f>
        <v>Check Header Sheet</v>
      </c>
      <c r="BX259" s="82"/>
      <c r="BY259" s="80"/>
      <c r="BZ259" s="81" t="str">
        <f>BW259</f>
        <v>Check Header Sheet</v>
      </c>
      <c r="CA259" s="82"/>
      <c r="CB259" s="80"/>
      <c r="CC259" s="81" t="str">
        <f>BZ259</f>
        <v>Check Header Sheet</v>
      </c>
      <c r="CD259" s="82"/>
      <c r="CE259" s="80"/>
      <c r="CF259" s="81" t="str">
        <f>CC259</f>
        <v>Check Header Sheet</v>
      </c>
      <c r="CG259" s="82"/>
      <c r="CH259" s="80"/>
      <c r="CI259" s="81" t="str">
        <f>CF259</f>
        <v>Check Header Sheet</v>
      </c>
      <c r="CJ259" s="82"/>
      <c r="CK259" s="80"/>
      <c r="CL259" s="81" t="str">
        <f>CI259</f>
        <v>Check Header Sheet</v>
      </c>
      <c r="CM259" s="82"/>
      <c r="CN259" s="80"/>
      <c r="CO259" s="81" t="str">
        <f>CL259</f>
        <v>Check Header Sheet</v>
      </c>
      <c r="CP259" s="82"/>
      <c r="CQ259" s="80"/>
      <c r="CR259" s="81" t="str">
        <f>CO259</f>
        <v>Check Header Sheet</v>
      </c>
      <c r="CS259" s="82"/>
      <c r="CT259" s="80"/>
      <c r="CU259" s="81" t="str">
        <f>CR259</f>
        <v>Check Header Sheet</v>
      </c>
      <c r="CV259" s="82"/>
      <c r="CW259" s="80"/>
      <c r="CX259" s="81" t="str">
        <f>CU259</f>
        <v>Check Header Sheet</v>
      </c>
      <c r="CY259" s="82"/>
      <c r="CZ259" s="80"/>
      <c r="DA259" s="81" t="str">
        <f>CX259</f>
        <v>Check Header Sheet</v>
      </c>
      <c r="DB259" s="82"/>
      <c r="DC259" s="80"/>
      <c r="DD259" s="81" t="str">
        <f>DA259</f>
        <v>Check Header Sheet</v>
      </c>
      <c r="DE259" s="82"/>
      <c r="DF259" s="80"/>
      <c r="DG259" s="81" t="str">
        <f>DD259</f>
        <v>Check Header Sheet</v>
      </c>
      <c r="DH259" s="82"/>
      <c r="DI259" s="80"/>
      <c r="DJ259" s="81" t="str">
        <f>DG259</f>
        <v>Check Header Sheet</v>
      </c>
      <c r="DK259" s="82"/>
      <c r="DL259" s="80"/>
      <c r="DM259" s="81" t="str">
        <f>DJ259</f>
        <v>Check Header Sheet</v>
      </c>
      <c r="DN259" s="82"/>
      <c r="DO259" s="80"/>
      <c r="DP259" s="81" t="str">
        <f>DM259</f>
        <v>Check Header Sheet</v>
      </c>
      <c r="DQ259" s="82"/>
      <c r="DR259" s="80"/>
      <c r="DS259" s="81" t="str">
        <f>DP259</f>
        <v>Check Header Sheet</v>
      </c>
      <c r="DT259" s="82"/>
      <c r="DU259" s="80"/>
      <c r="DV259" s="81" t="str">
        <f>DS259</f>
        <v>Check Header Sheet</v>
      </c>
      <c r="DW259" s="82"/>
      <c r="DX259" s="80"/>
      <c r="DY259" s="81" t="str">
        <f>DV259</f>
        <v>Check Header Sheet</v>
      </c>
      <c r="DZ259" s="82"/>
      <c r="EA259" s="80"/>
      <c r="EB259" s="81" t="str">
        <f>DY259</f>
        <v>Check Header Sheet</v>
      </c>
      <c r="EC259" s="82"/>
      <c r="ED259" s="80"/>
      <c r="EE259" s="81" t="str">
        <f>EB259</f>
        <v>Check Header Sheet</v>
      </c>
      <c r="EF259" s="82"/>
      <c r="EG259" s="80"/>
      <c r="EH259" s="81" t="str">
        <f>EE259</f>
        <v>Check Header Sheet</v>
      </c>
      <c r="EI259" s="82"/>
      <c r="EJ259" s="80"/>
      <c r="EK259" s="81" t="str">
        <f>EH259</f>
        <v>Check Header Sheet</v>
      </c>
      <c r="EL259" s="82"/>
      <c r="EM259" s="80"/>
      <c r="EN259" s="81" t="str">
        <f>EK259</f>
        <v>Check Header Sheet</v>
      </c>
      <c r="EO259" s="82"/>
      <c r="EP259" s="80"/>
      <c r="EQ259" s="81" t="str">
        <f>EN259</f>
        <v>Check Header Sheet</v>
      </c>
      <c r="ER259" s="82"/>
      <c r="ES259" s="80"/>
      <c r="ET259" s="81" t="str">
        <f>EQ259</f>
        <v>Check Header Sheet</v>
      </c>
      <c r="EU259" s="82"/>
      <c r="EV259" s="80"/>
      <c r="EW259" s="81" t="str">
        <f>ET259</f>
        <v>Check Header Sheet</v>
      </c>
      <c r="EX259" s="82"/>
      <c r="EY259" s="80"/>
      <c r="EZ259" s="81" t="str">
        <f>EW259</f>
        <v>Check Header Sheet</v>
      </c>
      <c r="FA259" s="82"/>
      <c r="FB259" s="80"/>
      <c r="FC259" s="81" t="str">
        <f>EZ259</f>
        <v>Check Header Sheet</v>
      </c>
      <c r="FD259" s="82"/>
      <c r="FE259" s="80"/>
      <c r="FF259" s="81" t="str">
        <f>FC259</f>
        <v>Check Header Sheet</v>
      </c>
      <c r="FG259" s="82"/>
      <c r="FH259" s="80"/>
      <c r="FI259" s="81" t="str">
        <f>FF259</f>
        <v>Check Header Sheet</v>
      </c>
      <c r="FJ259" s="82"/>
      <c r="FK259" s="80"/>
      <c r="FL259" s="81" t="str">
        <f>FI259</f>
        <v>Check Header Sheet</v>
      </c>
      <c r="FM259" s="82"/>
      <c r="FN259" s="80"/>
      <c r="FO259" s="81" t="str">
        <f>FL259</f>
        <v>Check Header Sheet</v>
      </c>
      <c r="FP259" s="82"/>
      <c r="FQ259" s="80"/>
      <c r="FR259" s="81" t="str">
        <f>FO259</f>
        <v>Check Header Sheet</v>
      </c>
      <c r="FS259" s="82"/>
      <c r="FT259" s="80"/>
      <c r="FU259" s="81" t="str">
        <f>FR259</f>
        <v>Check Header Sheet</v>
      </c>
      <c r="FV259" s="82"/>
      <c r="FW259" s="80"/>
      <c r="FX259" s="81" t="str">
        <f>FU259</f>
        <v>Check Header Sheet</v>
      </c>
      <c r="FY259" s="82"/>
      <c r="FZ259" s="80"/>
      <c r="GA259" s="81" t="str">
        <f>FX259</f>
        <v>Check Header Sheet</v>
      </c>
      <c r="GB259" s="82"/>
      <c r="GC259" s="80"/>
      <c r="GD259" s="81" t="str">
        <f>GA259</f>
        <v>Check Header Sheet</v>
      </c>
      <c r="GE259" s="82"/>
      <c r="GF259" s="80"/>
      <c r="GG259" s="81" t="str">
        <f>GD259</f>
        <v>Check Header Sheet</v>
      </c>
      <c r="GH259" s="82"/>
      <c r="GI259" s="80"/>
      <c r="GJ259" s="81" t="str">
        <f>GG259</f>
        <v>Check Header Sheet</v>
      </c>
      <c r="GK259" s="82"/>
    </row>
    <row r="260" spans="1:193" ht="15" customHeight="1" x14ac:dyDescent="0.25">
      <c r="A260" s="185"/>
      <c r="B260" s="80"/>
      <c r="C260" s="83" t="str">
        <f>$C$5</f>
        <v>Check Header Sheet</v>
      </c>
      <c r="D260" s="82"/>
      <c r="E260" s="80"/>
      <c r="F260" s="83" t="str">
        <f>C260</f>
        <v>Check Header Sheet</v>
      </c>
      <c r="G260" s="82"/>
      <c r="H260" s="80"/>
      <c r="I260" s="83" t="str">
        <f>F260</f>
        <v>Check Header Sheet</v>
      </c>
      <c r="J260" s="82"/>
      <c r="K260" s="80"/>
      <c r="L260" s="83" t="str">
        <f>I260</f>
        <v>Check Header Sheet</v>
      </c>
      <c r="M260" s="82"/>
      <c r="N260" s="80"/>
      <c r="O260" s="83" t="str">
        <f>L260</f>
        <v>Check Header Sheet</v>
      </c>
      <c r="P260" s="82"/>
      <c r="Q260" s="80"/>
      <c r="R260" s="83" t="str">
        <f>O260</f>
        <v>Check Header Sheet</v>
      </c>
      <c r="S260" s="82"/>
      <c r="T260" s="80"/>
      <c r="U260" s="83" t="str">
        <f>R260</f>
        <v>Check Header Sheet</v>
      </c>
      <c r="V260" s="82"/>
      <c r="W260" s="80"/>
      <c r="X260" s="83" t="str">
        <f>U260</f>
        <v>Check Header Sheet</v>
      </c>
      <c r="Y260" s="82"/>
      <c r="Z260" s="80"/>
      <c r="AA260" s="83" t="str">
        <f>X260</f>
        <v>Check Header Sheet</v>
      </c>
      <c r="AB260" s="82"/>
      <c r="AC260" s="80"/>
      <c r="AD260" s="83" t="str">
        <f>AA260</f>
        <v>Check Header Sheet</v>
      </c>
      <c r="AE260" s="82"/>
      <c r="AF260" s="80"/>
      <c r="AG260" s="83" t="str">
        <f>AD260</f>
        <v>Check Header Sheet</v>
      </c>
      <c r="AH260" s="82"/>
      <c r="AI260" s="80"/>
      <c r="AJ260" s="83" t="str">
        <f>AG260</f>
        <v>Check Header Sheet</v>
      </c>
      <c r="AK260" s="82"/>
      <c r="AL260" s="80"/>
      <c r="AM260" s="83" t="str">
        <f>AJ260</f>
        <v>Check Header Sheet</v>
      </c>
      <c r="AN260" s="82"/>
      <c r="AO260" s="80"/>
      <c r="AP260" s="83" t="str">
        <f>AM260</f>
        <v>Check Header Sheet</v>
      </c>
      <c r="AQ260" s="82"/>
      <c r="AR260" s="80"/>
      <c r="AS260" s="83" t="str">
        <f>AP260</f>
        <v>Check Header Sheet</v>
      </c>
      <c r="AT260" s="82"/>
      <c r="AU260" s="80"/>
      <c r="AV260" s="83" t="str">
        <f>AS260</f>
        <v>Check Header Sheet</v>
      </c>
      <c r="AW260" s="82"/>
      <c r="AX260" s="80"/>
      <c r="AY260" s="83" t="str">
        <f>AV260</f>
        <v>Check Header Sheet</v>
      </c>
      <c r="AZ260" s="82"/>
      <c r="BA260" s="80"/>
      <c r="BB260" s="83" t="str">
        <f>AY260</f>
        <v>Check Header Sheet</v>
      </c>
      <c r="BC260" s="82"/>
      <c r="BD260" s="80"/>
      <c r="BE260" s="83" t="str">
        <f>BB260</f>
        <v>Check Header Sheet</v>
      </c>
      <c r="BF260" s="82"/>
      <c r="BG260" s="80"/>
      <c r="BH260" s="83" t="str">
        <f>BE260</f>
        <v>Check Header Sheet</v>
      </c>
      <c r="BI260" s="82"/>
      <c r="BJ260" s="80"/>
      <c r="BK260" s="83" t="str">
        <f>BH260</f>
        <v>Check Header Sheet</v>
      </c>
      <c r="BL260" s="82"/>
      <c r="BM260" s="80"/>
      <c r="BN260" s="83" t="str">
        <f>BK260</f>
        <v>Check Header Sheet</v>
      </c>
      <c r="BO260" s="82"/>
      <c r="BP260" s="80"/>
      <c r="BQ260" s="83" t="str">
        <f>BN260</f>
        <v>Check Header Sheet</v>
      </c>
      <c r="BR260" s="82"/>
      <c r="BS260" s="80"/>
      <c r="BT260" s="83" t="str">
        <f>BQ260</f>
        <v>Check Header Sheet</v>
      </c>
      <c r="BU260" s="82"/>
      <c r="BV260" s="80"/>
      <c r="BW260" s="83" t="str">
        <f>BT260</f>
        <v>Check Header Sheet</v>
      </c>
      <c r="BX260" s="82"/>
      <c r="BY260" s="80"/>
      <c r="BZ260" s="83" t="str">
        <f>BW260</f>
        <v>Check Header Sheet</v>
      </c>
      <c r="CA260" s="82"/>
      <c r="CB260" s="80"/>
      <c r="CC260" s="83" t="str">
        <f>BZ260</f>
        <v>Check Header Sheet</v>
      </c>
      <c r="CD260" s="82"/>
      <c r="CE260" s="80"/>
      <c r="CF260" s="83" t="str">
        <f>CC260</f>
        <v>Check Header Sheet</v>
      </c>
      <c r="CG260" s="82"/>
      <c r="CH260" s="80"/>
      <c r="CI260" s="83" t="str">
        <f>CF260</f>
        <v>Check Header Sheet</v>
      </c>
      <c r="CJ260" s="82"/>
      <c r="CK260" s="80"/>
      <c r="CL260" s="83" t="str">
        <f>CI260</f>
        <v>Check Header Sheet</v>
      </c>
      <c r="CM260" s="82"/>
      <c r="CN260" s="80"/>
      <c r="CO260" s="83" t="str">
        <f>CL260</f>
        <v>Check Header Sheet</v>
      </c>
      <c r="CP260" s="82"/>
      <c r="CQ260" s="80"/>
      <c r="CR260" s="83" t="str">
        <f>CO260</f>
        <v>Check Header Sheet</v>
      </c>
      <c r="CS260" s="82"/>
      <c r="CT260" s="80"/>
      <c r="CU260" s="83" t="str">
        <f>CR260</f>
        <v>Check Header Sheet</v>
      </c>
      <c r="CV260" s="82"/>
      <c r="CW260" s="80"/>
      <c r="CX260" s="83" t="str">
        <f>CU260</f>
        <v>Check Header Sheet</v>
      </c>
      <c r="CY260" s="82"/>
      <c r="CZ260" s="80"/>
      <c r="DA260" s="83" t="str">
        <f>CX260</f>
        <v>Check Header Sheet</v>
      </c>
      <c r="DB260" s="82"/>
      <c r="DC260" s="80"/>
      <c r="DD260" s="83" t="str">
        <f>DA260</f>
        <v>Check Header Sheet</v>
      </c>
      <c r="DE260" s="82"/>
      <c r="DF260" s="80"/>
      <c r="DG260" s="83" t="str">
        <f>DD260</f>
        <v>Check Header Sheet</v>
      </c>
      <c r="DH260" s="82"/>
      <c r="DI260" s="80"/>
      <c r="DJ260" s="83" t="str">
        <f>DG260</f>
        <v>Check Header Sheet</v>
      </c>
      <c r="DK260" s="82"/>
      <c r="DL260" s="80"/>
      <c r="DM260" s="83" t="str">
        <f>DJ260</f>
        <v>Check Header Sheet</v>
      </c>
      <c r="DN260" s="82"/>
      <c r="DO260" s="80"/>
      <c r="DP260" s="83" t="str">
        <f>DM260</f>
        <v>Check Header Sheet</v>
      </c>
      <c r="DQ260" s="82"/>
      <c r="DR260" s="80"/>
      <c r="DS260" s="83" t="str">
        <f>DP260</f>
        <v>Check Header Sheet</v>
      </c>
      <c r="DT260" s="82"/>
      <c r="DU260" s="80"/>
      <c r="DV260" s="83" t="str">
        <f>DS260</f>
        <v>Check Header Sheet</v>
      </c>
      <c r="DW260" s="82"/>
      <c r="DX260" s="80"/>
      <c r="DY260" s="83" t="str">
        <f>DV260</f>
        <v>Check Header Sheet</v>
      </c>
      <c r="DZ260" s="82"/>
      <c r="EA260" s="80"/>
      <c r="EB260" s="83" t="str">
        <f>DY260</f>
        <v>Check Header Sheet</v>
      </c>
      <c r="EC260" s="82"/>
      <c r="ED260" s="80"/>
      <c r="EE260" s="83" t="str">
        <f>EB260</f>
        <v>Check Header Sheet</v>
      </c>
      <c r="EF260" s="82"/>
      <c r="EG260" s="80"/>
      <c r="EH260" s="83" t="str">
        <f>EE260</f>
        <v>Check Header Sheet</v>
      </c>
      <c r="EI260" s="82"/>
      <c r="EJ260" s="80"/>
      <c r="EK260" s="83" t="str">
        <f>EH260</f>
        <v>Check Header Sheet</v>
      </c>
      <c r="EL260" s="82"/>
      <c r="EM260" s="80"/>
      <c r="EN260" s="83" t="str">
        <f>EK260</f>
        <v>Check Header Sheet</v>
      </c>
      <c r="EO260" s="82"/>
      <c r="EP260" s="80"/>
      <c r="EQ260" s="83" t="str">
        <f>EN260</f>
        <v>Check Header Sheet</v>
      </c>
      <c r="ER260" s="82"/>
      <c r="ES260" s="80"/>
      <c r="ET260" s="83" t="str">
        <f>EQ260</f>
        <v>Check Header Sheet</v>
      </c>
      <c r="EU260" s="82"/>
      <c r="EV260" s="80"/>
      <c r="EW260" s="83" t="str">
        <f>ET260</f>
        <v>Check Header Sheet</v>
      </c>
      <c r="EX260" s="82"/>
      <c r="EY260" s="80"/>
      <c r="EZ260" s="83" t="str">
        <f>EW260</f>
        <v>Check Header Sheet</v>
      </c>
      <c r="FA260" s="82"/>
      <c r="FB260" s="80"/>
      <c r="FC260" s="83" t="str">
        <f>EZ260</f>
        <v>Check Header Sheet</v>
      </c>
      <c r="FD260" s="82"/>
      <c r="FE260" s="80"/>
      <c r="FF260" s="83" t="str">
        <f>FC260</f>
        <v>Check Header Sheet</v>
      </c>
      <c r="FG260" s="82"/>
      <c r="FH260" s="80"/>
      <c r="FI260" s="83" t="str">
        <f>FF260</f>
        <v>Check Header Sheet</v>
      </c>
      <c r="FJ260" s="82"/>
      <c r="FK260" s="80"/>
      <c r="FL260" s="83" t="str">
        <f>FI260</f>
        <v>Check Header Sheet</v>
      </c>
      <c r="FM260" s="82"/>
      <c r="FN260" s="80"/>
      <c r="FO260" s="83" t="str">
        <f>FL260</f>
        <v>Check Header Sheet</v>
      </c>
      <c r="FP260" s="82"/>
      <c r="FQ260" s="80"/>
      <c r="FR260" s="83" t="str">
        <f>FO260</f>
        <v>Check Header Sheet</v>
      </c>
      <c r="FS260" s="82"/>
      <c r="FT260" s="80"/>
      <c r="FU260" s="83" t="str">
        <f>FR260</f>
        <v>Check Header Sheet</v>
      </c>
      <c r="FV260" s="82"/>
      <c r="FW260" s="80"/>
      <c r="FX260" s="83" t="str">
        <f>FU260</f>
        <v>Check Header Sheet</v>
      </c>
      <c r="FY260" s="82"/>
      <c r="FZ260" s="80"/>
      <c r="GA260" s="83" t="str">
        <f>FX260</f>
        <v>Check Header Sheet</v>
      </c>
      <c r="GB260" s="82"/>
      <c r="GC260" s="80"/>
      <c r="GD260" s="83" t="str">
        <f>GA260</f>
        <v>Check Header Sheet</v>
      </c>
      <c r="GE260" s="82"/>
      <c r="GF260" s="80"/>
      <c r="GG260" s="83" t="str">
        <f>GD260</f>
        <v>Check Header Sheet</v>
      </c>
      <c r="GH260" s="82"/>
      <c r="GI260" s="80"/>
      <c r="GJ260" s="83" t="str">
        <f>GG260</f>
        <v>Check Header Sheet</v>
      </c>
      <c r="GK260" s="82"/>
    </row>
    <row r="261" spans="1:193" ht="15" customHeight="1" x14ac:dyDescent="0.25">
      <c r="A261" s="185"/>
      <c r="B261" s="75"/>
      <c r="C261" s="83" t="str">
        <f>$C$6</f>
        <v>Reference for Analysis: CAD model</v>
      </c>
      <c r="D261" s="84"/>
      <c r="E261" s="75"/>
      <c r="F261" s="83" t="str">
        <f>C261</f>
        <v>Reference for Analysis: CAD model</v>
      </c>
      <c r="G261" s="84"/>
      <c r="H261" s="75"/>
      <c r="I261" s="83" t="str">
        <f>F261</f>
        <v>Reference for Analysis: CAD model</v>
      </c>
      <c r="J261" s="84"/>
      <c r="K261" s="75"/>
      <c r="L261" s="83" t="str">
        <f>I261</f>
        <v>Reference for Analysis: CAD model</v>
      </c>
      <c r="M261" s="84"/>
      <c r="N261" s="75"/>
      <c r="O261" s="83" t="str">
        <f>L261</f>
        <v>Reference for Analysis: CAD model</v>
      </c>
      <c r="P261" s="84"/>
      <c r="Q261" s="75"/>
      <c r="R261" s="83" t="str">
        <f>O261</f>
        <v>Reference for Analysis: CAD model</v>
      </c>
      <c r="S261" s="84"/>
      <c r="T261" s="75"/>
      <c r="U261" s="83" t="str">
        <f>R261</f>
        <v>Reference for Analysis: CAD model</v>
      </c>
      <c r="V261" s="84"/>
      <c r="W261" s="75"/>
      <c r="X261" s="83" t="str">
        <f>U261</f>
        <v>Reference for Analysis: CAD model</v>
      </c>
      <c r="Y261" s="84"/>
      <c r="Z261" s="75"/>
      <c r="AA261" s="83" t="str">
        <f>X261</f>
        <v>Reference for Analysis: CAD model</v>
      </c>
      <c r="AB261" s="84"/>
      <c r="AC261" s="75"/>
      <c r="AD261" s="83" t="str">
        <f>AA261</f>
        <v>Reference for Analysis: CAD model</v>
      </c>
      <c r="AE261" s="84"/>
      <c r="AF261" s="75"/>
      <c r="AG261" s="83" t="str">
        <f>AD261</f>
        <v>Reference for Analysis: CAD model</v>
      </c>
      <c r="AH261" s="84"/>
      <c r="AI261" s="75"/>
      <c r="AJ261" s="83" t="str">
        <f>AG261</f>
        <v>Reference for Analysis: CAD model</v>
      </c>
      <c r="AK261" s="84"/>
      <c r="AL261" s="75"/>
      <c r="AM261" s="83" t="str">
        <f>AJ261</f>
        <v>Reference for Analysis: CAD model</v>
      </c>
      <c r="AN261" s="84"/>
      <c r="AO261" s="75"/>
      <c r="AP261" s="83" t="str">
        <f>AM261</f>
        <v>Reference for Analysis: CAD model</v>
      </c>
      <c r="AQ261" s="84"/>
      <c r="AR261" s="75"/>
      <c r="AS261" s="83" t="str">
        <f>AP261</f>
        <v>Reference for Analysis: CAD model</v>
      </c>
      <c r="AT261" s="84"/>
      <c r="AU261" s="75"/>
      <c r="AV261" s="83" t="str">
        <f>AS261</f>
        <v>Reference for Analysis: CAD model</v>
      </c>
      <c r="AW261" s="84"/>
      <c r="AX261" s="75"/>
      <c r="AY261" s="83" t="str">
        <f>AV261</f>
        <v>Reference for Analysis: CAD model</v>
      </c>
      <c r="AZ261" s="84"/>
      <c r="BA261" s="75"/>
      <c r="BB261" s="83" t="str">
        <f>AY261</f>
        <v>Reference for Analysis: CAD model</v>
      </c>
      <c r="BC261" s="84"/>
      <c r="BD261" s="75"/>
      <c r="BE261" s="83" t="str">
        <f>BB261</f>
        <v>Reference for Analysis: CAD model</v>
      </c>
      <c r="BF261" s="84"/>
      <c r="BG261" s="75"/>
      <c r="BH261" s="83" t="str">
        <f>BE261</f>
        <v>Reference for Analysis: CAD model</v>
      </c>
      <c r="BI261" s="84"/>
      <c r="BJ261" s="75"/>
      <c r="BK261" s="83" t="str">
        <f>BH261</f>
        <v>Reference for Analysis: CAD model</v>
      </c>
      <c r="BL261" s="84"/>
      <c r="BM261" s="75"/>
      <c r="BN261" s="83" t="str">
        <f>BK261</f>
        <v>Reference for Analysis: CAD model</v>
      </c>
      <c r="BO261" s="84"/>
      <c r="BP261" s="75"/>
      <c r="BQ261" s="83" t="str">
        <f>BN261</f>
        <v>Reference for Analysis: CAD model</v>
      </c>
      <c r="BR261" s="84"/>
      <c r="BS261" s="75"/>
      <c r="BT261" s="83" t="str">
        <f>BQ261</f>
        <v>Reference for Analysis: CAD model</v>
      </c>
      <c r="BU261" s="84"/>
      <c r="BV261" s="75"/>
      <c r="BW261" s="83" t="str">
        <f>BT261</f>
        <v>Reference for Analysis: CAD model</v>
      </c>
      <c r="BX261" s="84"/>
      <c r="BY261" s="75"/>
      <c r="BZ261" s="83" t="str">
        <f>BW261</f>
        <v>Reference for Analysis: CAD model</v>
      </c>
      <c r="CA261" s="84"/>
      <c r="CB261" s="75"/>
      <c r="CC261" s="83" t="str">
        <f>BZ261</f>
        <v>Reference for Analysis: CAD model</v>
      </c>
      <c r="CD261" s="84"/>
      <c r="CE261" s="75"/>
      <c r="CF261" s="83" t="str">
        <f>CC261</f>
        <v>Reference for Analysis: CAD model</v>
      </c>
      <c r="CG261" s="84"/>
      <c r="CH261" s="75"/>
      <c r="CI261" s="83" t="str">
        <f>CF261</f>
        <v>Reference for Analysis: CAD model</v>
      </c>
      <c r="CJ261" s="84"/>
      <c r="CK261" s="75"/>
      <c r="CL261" s="83" t="str">
        <f>CI261</f>
        <v>Reference for Analysis: CAD model</v>
      </c>
      <c r="CM261" s="84"/>
      <c r="CN261" s="75"/>
      <c r="CO261" s="83" t="str">
        <f>CL261</f>
        <v>Reference for Analysis: CAD model</v>
      </c>
      <c r="CP261" s="84"/>
      <c r="CQ261" s="75"/>
      <c r="CR261" s="83" t="str">
        <f>CO261</f>
        <v>Reference for Analysis: CAD model</v>
      </c>
      <c r="CS261" s="84"/>
      <c r="CT261" s="75"/>
      <c r="CU261" s="83" t="str">
        <f>CR261</f>
        <v>Reference for Analysis: CAD model</v>
      </c>
      <c r="CV261" s="84"/>
      <c r="CW261" s="75"/>
      <c r="CX261" s="83" t="str">
        <f>CU261</f>
        <v>Reference for Analysis: CAD model</v>
      </c>
      <c r="CY261" s="84"/>
      <c r="CZ261" s="75"/>
      <c r="DA261" s="83" t="str">
        <f>CX261</f>
        <v>Reference for Analysis: CAD model</v>
      </c>
      <c r="DB261" s="84"/>
      <c r="DC261" s="75"/>
      <c r="DD261" s="83" t="str">
        <f>DA261</f>
        <v>Reference for Analysis: CAD model</v>
      </c>
      <c r="DE261" s="84"/>
      <c r="DF261" s="75"/>
      <c r="DG261" s="83" t="str">
        <f>DD261</f>
        <v>Reference for Analysis: CAD model</v>
      </c>
      <c r="DH261" s="84"/>
      <c r="DI261" s="75"/>
      <c r="DJ261" s="83" t="str">
        <f>DG261</f>
        <v>Reference for Analysis: CAD model</v>
      </c>
      <c r="DK261" s="84"/>
      <c r="DL261" s="75"/>
      <c r="DM261" s="83" t="str">
        <f>DJ261</f>
        <v>Reference for Analysis: CAD model</v>
      </c>
      <c r="DN261" s="84"/>
      <c r="DO261" s="75"/>
      <c r="DP261" s="83" t="str">
        <f>DM261</f>
        <v>Reference for Analysis: CAD model</v>
      </c>
      <c r="DQ261" s="84"/>
      <c r="DR261" s="75"/>
      <c r="DS261" s="83" t="str">
        <f>DP261</f>
        <v>Reference for Analysis: CAD model</v>
      </c>
      <c r="DT261" s="84"/>
      <c r="DU261" s="75"/>
      <c r="DV261" s="83" t="str">
        <f>DS261</f>
        <v>Reference for Analysis: CAD model</v>
      </c>
      <c r="DW261" s="84"/>
      <c r="DX261" s="75"/>
      <c r="DY261" s="83" t="str">
        <f>DV261</f>
        <v>Reference for Analysis: CAD model</v>
      </c>
      <c r="DZ261" s="84"/>
      <c r="EA261" s="75"/>
      <c r="EB261" s="83" t="str">
        <f>DY261</f>
        <v>Reference for Analysis: CAD model</v>
      </c>
      <c r="EC261" s="84"/>
      <c r="ED261" s="75"/>
      <c r="EE261" s="83" t="str">
        <f>EB261</f>
        <v>Reference for Analysis: CAD model</v>
      </c>
      <c r="EF261" s="84"/>
      <c r="EG261" s="75"/>
      <c r="EH261" s="83" t="str">
        <f>EE261</f>
        <v>Reference for Analysis: CAD model</v>
      </c>
      <c r="EI261" s="84"/>
      <c r="EJ261" s="75"/>
      <c r="EK261" s="83" t="str">
        <f>EH261</f>
        <v>Reference for Analysis: CAD model</v>
      </c>
      <c r="EL261" s="84"/>
      <c r="EM261" s="75"/>
      <c r="EN261" s="83" t="str">
        <f>EK261</f>
        <v>Reference for Analysis: CAD model</v>
      </c>
      <c r="EO261" s="84"/>
      <c r="EP261" s="75"/>
      <c r="EQ261" s="83" t="str">
        <f>EN261</f>
        <v>Reference for Analysis: CAD model</v>
      </c>
      <c r="ER261" s="84"/>
      <c r="ES261" s="75"/>
      <c r="ET261" s="83" t="str">
        <f>EQ261</f>
        <v>Reference for Analysis: CAD model</v>
      </c>
      <c r="EU261" s="84"/>
      <c r="EV261" s="75"/>
      <c r="EW261" s="83" t="str">
        <f>ET261</f>
        <v>Reference for Analysis: CAD model</v>
      </c>
      <c r="EX261" s="84"/>
      <c r="EY261" s="75"/>
      <c r="EZ261" s="83" t="str">
        <f>EW261</f>
        <v>Reference for Analysis: CAD model</v>
      </c>
      <c r="FA261" s="84"/>
      <c r="FB261" s="75"/>
      <c r="FC261" s="83" t="str">
        <f>EZ261</f>
        <v>Reference for Analysis: CAD model</v>
      </c>
      <c r="FD261" s="84"/>
      <c r="FE261" s="75"/>
      <c r="FF261" s="83" t="str">
        <f>FC261</f>
        <v>Reference for Analysis: CAD model</v>
      </c>
      <c r="FG261" s="84"/>
      <c r="FH261" s="75"/>
      <c r="FI261" s="83" t="str">
        <f>FF261</f>
        <v>Reference for Analysis: CAD model</v>
      </c>
      <c r="FJ261" s="84"/>
      <c r="FK261" s="75"/>
      <c r="FL261" s="83" t="str">
        <f>FI261</f>
        <v>Reference for Analysis: CAD model</v>
      </c>
      <c r="FM261" s="84"/>
      <c r="FN261" s="75"/>
      <c r="FO261" s="83" t="str">
        <f>FL261</f>
        <v>Reference for Analysis: CAD model</v>
      </c>
      <c r="FP261" s="84"/>
      <c r="FQ261" s="75"/>
      <c r="FR261" s="83" t="str">
        <f>FO261</f>
        <v>Reference for Analysis: CAD model</v>
      </c>
      <c r="FS261" s="84"/>
      <c r="FT261" s="75"/>
      <c r="FU261" s="83" t="str">
        <f>FR261</f>
        <v>Reference for Analysis: CAD model</v>
      </c>
      <c r="FV261" s="84"/>
      <c r="FW261" s="75"/>
      <c r="FX261" s="83" t="str">
        <f>FU261</f>
        <v>Reference for Analysis: CAD model</v>
      </c>
      <c r="FY261" s="84"/>
      <c r="FZ261" s="75"/>
      <c r="GA261" s="83" t="str">
        <f>FX261</f>
        <v>Reference for Analysis: CAD model</v>
      </c>
      <c r="GB261" s="84"/>
      <c r="GC261" s="75"/>
      <c r="GD261" s="83" t="str">
        <f>GA261</f>
        <v>Reference for Analysis: CAD model</v>
      </c>
      <c r="GE261" s="84"/>
      <c r="GF261" s="75"/>
      <c r="GG261" s="83" t="str">
        <f>GD261</f>
        <v>Reference for Analysis: CAD model</v>
      </c>
      <c r="GH261" s="84"/>
      <c r="GI261" s="75"/>
      <c r="GJ261" s="83" t="str">
        <f>GG261</f>
        <v>Reference for Analysis: CAD model</v>
      </c>
      <c r="GK261" s="84"/>
    </row>
    <row r="262" spans="1:193" s="74" customFormat="1" ht="24.95" customHeight="1" x14ac:dyDescent="0.25">
      <c r="C262" s="85" t="s">
        <v>226</v>
      </c>
      <c r="F262" s="85"/>
      <c r="I262" s="85"/>
      <c r="L262" s="85"/>
      <c r="O262" s="85"/>
      <c r="R262" s="85"/>
      <c r="U262" s="85"/>
      <c r="X262" s="85"/>
      <c r="AA262" s="85"/>
      <c r="AD262" s="85"/>
      <c r="AG262" s="85"/>
      <c r="AJ262" s="85"/>
      <c r="AM262" s="85"/>
      <c r="AP262" s="85"/>
      <c r="AS262" s="85"/>
      <c r="AV262" s="85"/>
      <c r="AY262" s="85"/>
      <c r="BB262" s="85"/>
      <c r="BE262" s="85"/>
      <c r="BH262" s="85"/>
      <c r="BK262" s="85"/>
      <c r="BN262" s="85"/>
      <c r="BQ262" s="85"/>
      <c r="BT262" s="85"/>
      <c r="BW262" s="85"/>
      <c r="BZ262" s="85"/>
      <c r="CC262" s="85"/>
      <c r="CF262" s="85"/>
      <c r="CI262" s="85"/>
      <c r="CL262" s="85"/>
      <c r="CO262" s="85"/>
      <c r="CR262" s="85"/>
      <c r="CU262" s="85"/>
      <c r="CX262" s="85"/>
      <c r="DA262" s="85"/>
      <c r="DD262" s="85"/>
      <c r="DG262" s="85"/>
      <c r="DJ262" s="85"/>
      <c r="DM262" s="85"/>
      <c r="DP262" s="85"/>
      <c r="DS262" s="85"/>
      <c r="DV262" s="85"/>
      <c r="DY262" s="85"/>
      <c r="EB262" s="85"/>
      <c r="EE262" s="85"/>
      <c r="EH262" s="85"/>
      <c r="EK262" s="85"/>
      <c r="EN262" s="85"/>
      <c r="EQ262" s="85"/>
      <c r="ET262" s="85"/>
      <c r="EW262" s="85"/>
      <c r="EZ262" s="85"/>
      <c r="FC262" s="85"/>
      <c r="FF262" s="85"/>
      <c r="FI262" s="85"/>
      <c r="FL262" s="85"/>
      <c r="FO262" s="85"/>
      <c r="FR262" s="85"/>
      <c r="FU262" s="85"/>
      <c r="FX262" s="85"/>
      <c r="GA262" s="85"/>
      <c r="GD262" s="85"/>
      <c r="GG262" s="85"/>
      <c r="GJ262" s="85"/>
    </row>
    <row r="263" spans="1:193" ht="408.75" customHeight="1" x14ac:dyDescent="0.25">
      <c r="A263" s="185"/>
      <c r="B263" s="79" t="str">
        <f>$B$3</f>
        <v>Cavity 1</v>
      </c>
      <c r="C263" s="73"/>
      <c r="D263" s="79" t="str">
        <f>$D$3</f>
        <v>Software used: : VG Metrology 2024.2</v>
      </c>
      <c r="E263" s="79" t="str">
        <f>E258</f>
        <v>Cavity 2</v>
      </c>
      <c r="F263" s="73"/>
      <c r="G263" s="79" t="str">
        <f>$D$3</f>
        <v>Software used: : VG Metrology 2024.2</v>
      </c>
      <c r="H263" s="79" t="str">
        <f>H258</f>
        <v>Cavity 3</v>
      </c>
      <c r="I263" s="73"/>
      <c r="J263" s="79" t="str">
        <f>$D$3</f>
        <v>Software used: : VG Metrology 2024.2</v>
      </c>
      <c r="K263" s="79" t="str">
        <f>K258</f>
        <v>Cavity 4</v>
      </c>
      <c r="L263" s="73"/>
      <c r="M263" s="79" t="str">
        <f>$D$3</f>
        <v>Software used: : VG Metrology 2024.2</v>
      </c>
      <c r="N263" s="79" t="str">
        <f>N258</f>
        <v>Cavity 5</v>
      </c>
      <c r="O263" s="73"/>
      <c r="P263" s="79" t="str">
        <f>$D$3</f>
        <v>Software used: : VG Metrology 2024.2</v>
      </c>
      <c r="Q263" s="79" t="str">
        <f>Q258</f>
        <v>Cavity 6</v>
      </c>
      <c r="R263" s="73"/>
      <c r="S263" s="79" t="str">
        <f>$D$3</f>
        <v>Software used: : VG Metrology 2024.2</v>
      </c>
      <c r="T263" s="79" t="str">
        <f>T258</f>
        <v>Cavity 7</v>
      </c>
      <c r="U263" s="73"/>
      <c r="V263" s="79" t="str">
        <f>$D$3</f>
        <v>Software used: : VG Metrology 2024.2</v>
      </c>
      <c r="W263" s="79" t="str">
        <f>W258</f>
        <v>Cavity 8</v>
      </c>
      <c r="X263" s="73"/>
      <c r="Y263" s="79" t="str">
        <f>$D$3</f>
        <v>Software used: : VG Metrology 2024.2</v>
      </c>
      <c r="Z263" s="79" t="str">
        <f>Z258</f>
        <v>Cavity 9</v>
      </c>
      <c r="AA263" s="73"/>
      <c r="AB263" s="79" t="str">
        <f>$D$3</f>
        <v>Software used: : VG Metrology 2024.2</v>
      </c>
      <c r="AC263" s="79" t="str">
        <f>AC258</f>
        <v>Cavity 10</v>
      </c>
      <c r="AD263" s="73"/>
      <c r="AE263" s="79" t="str">
        <f>$D$3</f>
        <v>Software used: : VG Metrology 2024.2</v>
      </c>
      <c r="AF263" s="79" t="str">
        <f>AF258</f>
        <v>Cavity 11</v>
      </c>
      <c r="AG263" s="73"/>
      <c r="AH263" s="79" t="str">
        <f>$D$3</f>
        <v>Software used: : VG Metrology 2024.2</v>
      </c>
      <c r="AI263" s="79" t="str">
        <f>AI258</f>
        <v>Cavity 12</v>
      </c>
      <c r="AJ263" s="73"/>
      <c r="AK263" s="79" t="str">
        <f>$D$3</f>
        <v>Software used: : VG Metrology 2024.2</v>
      </c>
      <c r="AL263" s="79" t="str">
        <f>AL258</f>
        <v>Cavity 13</v>
      </c>
      <c r="AM263" s="73"/>
      <c r="AN263" s="79" t="str">
        <f>$D$3</f>
        <v>Software used: : VG Metrology 2024.2</v>
      </c>
      <c r="AO263" s="79" t="str">
        <f>AO258</f>
        <v>Cavity 14</v>
      </c>
      <c r="AP263" s="73"/>
      <c r="AQ263" s="79" t="str">
        <f>$D$3</f>
        <v>Software used: : VG Metrology 2024.2</v>
      </c>
      <c r="AR263" s="79" t="str">
        <f>AR258</f>
        <v>Cavity 15</v>
      </c>
      <c r="AS263" s="73"/>
      <c r="AT263" s="79" t="str">
        <f>$D$3</f>
        <v>Software used: : VG Metrology 2024.2</v>
      </c>
      <c r="AU263" s="79" t="str">
        <f>AU258</f>
        <v>Cavity 16</v>
      </c>
      <c r="AV263" s="73"/>
      <c r="AW263" s="79" t="str">
        <f>$D$3</f>
        <v>Software used: : VG Metrology 2024.2</v>
      </c>
      <c r="AX263" s="79" t="str">
        <f>AX258</f>
        <v>Cavity 16</v>
      </c>
      <c r="AY263" s="73"/>
      <c r="AZ263" s="79" t="str">
        <f>$D$3</f>
        <v>Software used: : VG Metrology 2024.2</v>
      </c>
      <c r="BA263" s="79" t="str">
        <f>BA258</f>
        <v>Cavity 16</v>
      </c>
      <c r="BB263" s="73"/>
      <c r="BC263" s="79" t="str">
        <f>$D$3</f>
        <v>Software used: : VG Metrology 2024.2</v>
      </c>
      <c r="BD263" s="79" t="str">
        <f>BD258</f>
        <v>Cavity 16</v>
      </c>
      <c r="BE263" s="73"/>
      <c r="BF263" s="79" t="str">
        <f>$D$3</f>
        <v>Software used: : VG Metrology 2024.2</v>
      </c>
      <c r="BG263" s="79" t="str">
        <f>BG258</f>
        <v>Cavity 16</v>
      </c>
      <c r="BH263" s="73"/>
      <c r="BI263" s="79" t="str">
        <f>$D$3</f>
        <v>Software used: : VG Metrology 2024.2</v>
      </c>
      <c r="BJ263" s="79" t="str">
        <f>BJ258</f>
        <v>Cavity 16</v>
      </c>
      <c r="BK263" s="73"/>
      <c r="BL263" s="79" t="str">
        <f>$D$3</f>
        <v>Software used: : VG Metrology 2024.2</v>
      </c>
      <c r="BM263" s="79" t="str">
        <f>BM258</f>
        <v>Cavity 16</v>
      </c>
      <c r="BN263" s="73"/>
      <c r="BO263" s="79" t="str">
        <f>$D$3</f>
        <v>Software used: : VG Metrology 2024.2</v>
      </c>
      <c r="BP263" s="79" t="str">
        <f>BP258</f>
        <v>Cavity 16</v>
      </c>
      <c r="BQ263" s="73"/>
      <c r="BR263" s="79" t="str">
        <f>$D$3</f>
        <v>Software used: : VG Metrology 2024.2</v>
      </c>
      <c r="BS263" s="79" t="str">
        <f>BS258</f>
        <v>Cavity 16</v>
      </c>
      <c r="BT263" s="73"/>
      <c r="BU263" s="79" t="str">
        <f>$D$3</f>
        <v>Software used: : VG Metrology 2024.2</v>
      </c>
      <c r="BV263" s="79" t="str">
        <f>BV258</f>
        <v>Cavity 16</v>
      </c>
      <c r="BW263" s="73"/>
      <c r="BX263" s="79" t="str">
        <f>$D$3</f>
        <v>Software used: : VG Metrology 2024.2</v>
      </c>
      <c r="BY263" s="79" t="str">
        <f>BY258</f>
        <v>Cavity 16</v>
      </c>
      <c r="BZ263" s="73"/>
      <c r="CA263" s="79" t="str">
        <f>$D$3</f>
        <v>Software used: : VG Metrology 2024.2</v>
      </c>
      <c r="CB263" s="79" t="str">
        <f>CB258</f>
        <v>Cavity 16</v>
      </c>
      <c r="CC263" s="73"/>
      <c r="CD263" s="79" t="str">
        <f>$D$3</f>
        <v>Software used: : VG Metrology 2024.2</v>
      </c>
      <c r="CE263" s="79" t="str">
        <f>CE258</f>
        <v>Cavity 16</v>
      </c>
      <c r="CF263" s="73"/>
      <c r="CG263" s="79" t="str">
        <f>$D$3</f>
        <v>Software used: : VG Metrology 2024.2</v>
      </c>
      <c r="CH263" s="79" t="str">
        <f>CH258</f>
        <v>Cavity 16</v>
      </c>
      <c r="CI263" s="73"/>
      <c r="CJ263" s="79" t="str">
        <f>$D$3</f>
        <v>Software used: : VG Metrology 2024.2</v>
      </c>
      <c r="CK263" s="79" t="str">
        <f>CK258</f>
        <v>Cavity 16</v>
      </c>
      <c r="CL263" s="73"/>
      <c r="CM263" s="79" t="str">
        <f>$D$3</f>
        <v>Software used: : VG Metrology 2024.2</v>
      </c>
      <c r="CN263" s="79" t="str">
        <f>CN258</f>
        <v>Cavity 16</v>
      </c>
      <c r="CO263" s="73"/>
      <c r="CP263" s="79" t="str">
        <f>$D$3</f>
        <v>Software used: : VG Metrology 2024.2</v>
      </c>
      <c r="CQ263" s="79" t="str">
        <f>CQ258</f>
        <v>Cavity 16</v>
      </c>
      <c r="CR263" s="73"/>
      <c r="CS263" s="79" t="str">
        <f>$D$3</f>
        <v>Software used: : VG Metrology 2024.2</v>
      </c>
      <c r="CT263" s="79" t="str">
        <f>CT258</f>
        <v>Cavity 16</v>
      </c>
      <c r="CU263" s="73"/>
      <c r="CV263" s="79" t="str">
        <f>$D$3</f>
        <v>Software used: : VG Metrology 2024.2</v>
      </c>
      <c r="CW263" s="79" t="str">
        <f>CW258</f>
        <v>Cavity 16</v>
      </c>
      <c r="CX263" s="73"/>
      <c r="CY263" s="79" t="str">
        <f>$D$3</f>
        <v>Software used: : VG Metrology 2024.2</v>
      </c>
      <c r="CZ263" s="79" t="str">
        <f>CZ258</f>
        <v>Cavity 16</v>
      </c>
      <c r="DA263" s="73"/>
      <c r="DB263" s="79" t="str">
        <f>$D$3</f>
        <v>Software used: : VG Metrology 2024.2</v>
      </c>
      <c r="DC263" s="79" t="str">
        <f>DC258</f>
        <v>Cavity 16</v>
      </c>
      <c r="DD263" s="73"/>
      <c r="DE263" s="79" t="str">
        <f>$D$3</f>
        <v>Software used: : VG Metrology 2024.2</v>
      </c>
      <c r="DF263" s="79" t="str">
        <f>DF258</f>
        <v>Cavity 16</v>
      </c>
      <c r="DG263" s="73"/>
      <c r="DH263" s="79" t="str">
        <f>$D$3</f>
        <v>Software used: : VG Metrology 2024.2</v>
      </c>
      <c r="DI263" s="79" t="str">
        <f>DI258</f>
        <v>Cavity 16</v>
      </c>
      <c r="DJ263" s="73"/>
      <c r="DK263" s="79" t="str">
        <f>$D$3</f>
        <v>Software used: : VG Metrology 2024.2</v>
      </c>
      <c r="DL263" s="79" t="str">
        <f>DL258</f>
        <v>Cavity 16</v>
      </c>
      <c r="DM263" s="73"/>
      <c r="DN263" s="79" t="str">
        <f>$D$3</f>
        <v>Software used: : VG Metrology 2024.2</v>
      </c>
      <c r="DO263" s="79" t="str">
        <f>DO258</f>
        <v>Cavity 16</v>
      </c>
      <c r="DP263" s="73"/>
      <c r="DQ263" s="79" t="str">
        <f>$D$3</f>
        <v>Software used: : VG Metrology 2024.2</v>
      </c>
      <c r="DR263" s="79" t="str">
        <f>DR258</f>
        <v>Cavity 16</v>
      </c>
      <c r="DS263" s="73"/>
      <c r="DT263" s="79" t="str">
        <f>$D$3</f>
        <v>Software used: : VG Metrology 2024.2</v>
      </c>
      <c r="DU263" s="79" t="str">
        <f>DU258</f>
        <v>Cavity 16</v>
      </c>
      <c r="DV263" s="73"/>
      <c r="DW263" s="79" t="str">
        <f>$D$3</f>
        <v>Software used: : VG Metrology 2024.2</v>
      </c>
      <c r="DX263" s="79" t="str">
        <f>DX258</f>
        <v>Cavity 16</v>
      </c>
      <c r="DY263" s="73"/>
      <c r="DZ263" s="79" t="str">
        <f>$D$3</f>
        <v>Software used: : VG Metrology 2024.2</v>
      </c>
      <c r="EA263" s="79" t="str">
        <f>EA258</f>
        <v>Cavity 16</v>
      </c>
      <c r="EB263" s="73"/>
      <c r="EC263" s="79" t="str">
        <f>$D$3</f>
        <v>Software used: : VG Metrology 2024.2</v>
      </c>
      <c r="ED263" s="79" t="str">
        <f>ED258</f>
        <v>Cavity 16</v>
      </c>
      <c r="EE263" s="73"/>
      <c r="EF263" s="79" t="str">
        <f>$D$3</f>
        <v>Software used: : VG Metrology 2024.2</v>
      </c>
      <c r="EG263" s="79" t="str">
        <f>EG258</f>
        <v>Cavity 16</v>
      </c>
      <c r="EH263" s="73"/>
      <c r="EI263" s="79" t="str">
        <f>$D$3</f>
        <v>Software used: : VG Metrology 2024.2</v>
      </c>
      <c r="EJ263" s="79" t="str">
        <f>EJ258</f>
        <v>Cavity 16</v>
      </c>
      <c r="EK263" s="73"/>
      <c r="EL263" s="79" t="str">
        <f>$D$3</f>
        <v>Software used: : VG Metrology 2024.2</v>
      </c>
      <c r="EM263" s="79" t="str">
        <f>EM258</f>
        <v>Cavity 16</v>
      </c>
      <c r="EN263" s="73"/>
      <c r="EO263" s="79" t="str">
        <f>$D$3</f>
        <v>Software used: : VG Metrology 2024.2</v>
      </c>
      <c r="EP263" s="79" t="str">
        <f>EP258</f>
        <v>Cavity 16</v>
      </c>
      <c r="EQ263" s="73"/>
      <c r="ER263" s="79" t="str">
        <f>$D$3</f>
        <v>Software used: : VG Metrology 2024.2</v>
      </c>
      <c r="ES263" s="79" t="str">
        <f>ES258</f>
        <v>Cavity 16</v>
      </c>
      <c r="ET263" s="73"/>
      <c r="EU263" s="79" t="str">
        <f>$D$3</f>
        <v>Software used: : VG Metrology 2024.2</v>
      </c>
      <c r="EV263" s="79" t="str">
        <f>EV258</f>
        <v>Cavity 16</v>
      </c>
      <c r="EW263" s="73"/>
      <c r="EX263" s="79" t="str">
        <f>$D$3</f>
        <v>Software used: : VG Metrology 2024.2</v>
      </c>
      <c r="EY263" s="79" t="str">
        <f>EY258</f>
        <v>Cavity 16</v>
      </c>
      <c r="EZ263" s="73"/>
      <c r="FA263" s="79" t="str">
        <f>$D$3</f>
        <v>Software used: : VG Metrology 2024.2</v>
      </c>
      <c r="FB263" s="79" t="str">
        <f>FB258</f>
        <v>Cavity 16</v>
      </c>
      <c r="FC263" s="73"/>
      <c r="FD263" s="79" t="str">
        <f>$D$3</f>
        <v>Software used: : VG Metrology 2024.2</v>
      </c>
      <c r="FE263" s="79" t="str">
        <f>FE258</f>
        <v>Cavity 16</v>
      </c>
      <c r="FF263" s="73"/>
      <c r="FG263" s="79" t="str">
        <f>$D$3</f>
        <v>Software used: : VG Metrology 2024.2</v>
      </c>
      <c r="FH263" s="79" t="str">
        <f>FH258</f>
        <v>Cavity 16</v>
      </c>
      <c r="FI263" s="73"/>
      <c r="FJ263" s="79" t="str">
        <f>$D$3</f>
        <v>Software used: : VG Metrology 2024.2</v>
      </c>
      <c r="FK263" s="79" t="str">
        <f>FK258</f>
        <v>Cavity 16</v>
      </c>
      <c r="FL263" s="73"/>
      <c r="FM263" s="79" t="str">
        <f>$D$3</f>
        <v>Software used: : VG Metrology 2024.2</v>
      </c>
      <c r="FN263" s="79" t="str">
        <f>FN258</f>
        <v>Cavity 16</v>
      </c>
      <c r="FO263" s="73"/>
      <c r="FP263" s="79" t="str">
        <f>$D$3</f>
        <v>Software used: : VG Metrology 2024.2</v>
      </c>
      <c r="FQ263" s="79" t="str">
        <f>FQ258</f>
        <v>Cavity 16</v>
      </c>
      <c r="FR263" s="73"/>
      <c r="FS263" s="79" t="str">
        <f>$D$3</f>
        <v>Software used: : VG Metrology 2024.2</v>
      </c>
      <c r="FT263" s="79" t="str">
        <f>FT258</f>
        <v>Cavity 16</v>
      </c>
      <c r="FU263" s="73"/>
      <c r="FV263" s="79" t="str">
        <f>$D$3</f>
        <v>Software used: : VG Metrology 2024.2</v>
      </c>
      <c r="FW263" s="79" t="str">
        <f>FW258</f>
        <v>Cavity 16</v>
      </c>
      <c r="FX263" s="73"/>
      <c r="FY263" s="79" t="str">
        <f>$D$3</f>
        <v>Software used: : VG Metrology 2024.2</v>
      </c>
      <c r="FZ263" s="79" t="str">
        <f>FZ258</f>
        <v>Cavity 16</v>
      </c>
      <c r="GA263" s="73"/>
      <c r="GB263" s="79" t="str">
        <f>$D$3</f>
        <v>Software used: : VG Metrology 2024.2</v>
      </c>
      <c r="GC263" s="79" t="str">
        <f>GC258</f>
        <v>Cavity 16</v>
      </c>
      <c r="GD263" s="73"/>
      <c r="GE263" s="79" t="str">
        <f>$D$3</f>
        <v>Software used: : VG Metrology 2024.2</v>
      </c>
      <c r="GF263" s="79" t="str">
        <f>GF258</f>
        <v>Cavity 16</v>
      </c>
      <c r="GG263" s="73"/>
      <c r="GH263" s="79" t="str">
        <f>$D$3</f>
        <v>Software used: : VG Metrology 2024.2</v>
      </c>
      <c r="GI263" s="79" t="str">
        <f>GI258</f>
        <v>Cavity 16</v>
      </c>
      <c r="GJ263" s="73"/>
      <c r="GK263" s="79" t="str">
        <f>$D$3</f>
        <v>Software used: : VG Metrology 2024.2</v>
      </c>
    </row>
    <row r="264" spans="1:193" ht="15" customHeight="1" x14ac:dyDescent="0.25">
      <c r="A264" s="185"/>
      <c r="B264" s="80"/>
      <c r="C264" s="81" t="str">
        <f>$C$4</f>
        <v>Check Header Sheet</v>
      </c>
      <c r="D264" s="82"/>
      <c r="E264" s="80"/>
      <c r="F264" s="81" t="str">
        <f>C264</f>
        <v>Check Header Sheet</v>
      </c>
      <c r="G264" s="82"/>
      <c r="H264" s="80"/>
      <c r="I264" s="81" t="str">
        <f>F264</f>
        <v>Check Header Sheet</v>
      </c>
      <c r="J264" s="82"/>
      <c r="K264" s="80"/>
      <c r="L264" s="81" t="str">
        <f>I264</f>
        <v>Check Header Sheet</v>
      </c>
      <c r="M264" s="82"/>
      <c r="N264" s="80"/>
      <c r="O264" s="81" t="str">
        <f>L264</f>
        <v>Check Header Sheet</v>
      </c>
      <c r="P264" s="82"/>
      <c r="Q264" s="80"/>
      <c r="R264" s="81" t="str">
        <f>O264</f>
        <v>Check Header Sheet</v>
      </c>
      <c r="S264" s="82"/>
      <c r="T264" s="80"/>
      <c r="U264" s="81" t="str">
        <f>R264</f>
        <v>Check Header Sheet</v>
      </c>
      <c r="V264" s="82"/>
      <c r="W264" s="80"/>
      <c r="X264" s="81" t="str">
        <f>U264</f>
        <v>Check Header Sheet</v>
      </c>
      <c r="Y264" s="82"/>
      <c r="Z264" s="80"/>
      <c r="AA264" s="81" t="str">
        <f>X264</f>
        <v>Check Header Sheet</v>
      </c>
      <c r="AB264" s="82"/>
      <c r="AC264" s="80"/>
      <c r="AD264" s="81" t="str">
        <f>AA264</f>
        <v>Check Header Sheet</v>
      </c>
      <c r="AE264" s="82"/>
      <c r="AF264" s="80"/>
      <c r="AG264" s="81" t="str">
        <f>AD264</f>
        <v>Check Header Sheet</v>
      </c>
      <c r="AH264" s="82"/>
      <c r="AI264" s="80"/>
      <c r="AJ264" s="81" t="str">
        <f>AG264</f>
        <v>Check Header Sheet</v>
      </c>
      <c r="AK264" s="82"/>
      <c r="AL264" s="80"/>
      <c r="AM264" s="81" t="str">
        <f>AJ264</f>
        <v>Check Header Sheet</v>
      </c>
      <c r="AN264" s="82"/>
      <c r="AO264" s="80"/>
      <c r="AP264" s="81" t="str">
        <f>AM264</f>
        <v>Check Header Sheet</v>
      </c>
      <c r="AQ264" s="82"/>
      <c r="AR264" s="80"/>
      <c r="AS264" s="81" t="str">
        <f>AP264</f>
        <v>Check Header Sheet</v>
      </c>
      <c r="AT264" s="82"/>
      <c r="AU264" s="80"/>
      <c r="AV264" s="81" t="str">
        <f>AS264</f>
        <v>Check Header Sheet</v>
      </c>
      <c r="AW264" s="82"/>
      <c r="AX264" s="80"/>
      <c r="AY264" s="81" t="str">
        <f>AV264</f>
        <v>Check Header Sheet</v>
      </c>
      <c r="AZ264" s="82"/>
      <c r="BA264" s="80"/>
      <c r="BB264" s="81" t="str">
        <f>AY264</f>
        <v>Check Header Sheet</v>
      </c>
      <c r="BC264" s="82"/>
      <c r="BD264" s="80"/>
      <c r="BE264" s="81" t="str">
        <f>BB264</f>
        <v>Check Header Sheet</v>
      </c>
      <c r="BF264" s="82"/>
      <c r="BG264" s="80"/>
      <c r="BH264" s="81" t="str">
        <f>BE264</f>
        <v>Check Header Sheet</v>
      </c>
      <c r="BI264" s="82"/>
      <c r="BJ264" s="80"/>
      <c r="BK264" s="81" t="str">
        <f>BH264</f>
        <v>Check Header Sheet</v>
      </c>
      <c r="BL264" s="82"/>
      <c r="BM264" s="80"/>
      <c r="BN264" s="81" t="str">
        <f>BK264</f>
        <v>Check Header Sheet</v>
      </c>
      <c r="BO264" s="82"/>
      <c r="BP264" s="80"/>
      <c r="BQ264" s="81" t="str">
        <f>BN264</f>
        <v>Check Header Sheet</v>
      </c>
      <c r="BR264" s="82"/>
      <c r="BS264" s="80"/>
      <c r="BT264" s="81" t="str">
        <f>BQ264</f>
        <v>Check Header Sheet</v>
      </c>
      <c r="BU264" s="82"/>
      <c r="BV264" s="80"/>
      <c r="BW264" s="81" t="str">
        <f>BT264</f>
        <v>Check Header Sheet</v>
      </c>
      <c r="BX264" s="82"/>
      <c r="BY264" s="80"/>
      <c r="BZ264" s="81" t="str">
        <f>BW264</f>
        <v>Check Header Sheet</v>
      </c>
      <c r="CA264" s="82"/>
      <c r="CB264" s="80"/>
      <c r="CC264" s="81" t="str">
        <f>BZ264</f>
        <v>Check Header Sheet</v>
      </c>
      <c r="CD264" s="82"/>
      <c r="CE264" s="80"/>
      <c r="CF264" s="81" t="str">
        <f>CC264</f>
        <v>Check Header Sheet</v>
      </c>
      <c r="CG264" s="82"/>
      <c r="CH264" s="80"/>
      <c r="CI264" s="81" t="str">
        <f>CF264</f>
        <v>Check Header Sheet</v>
      </c>
      <c r="CJ264" s="82"/>
      <c r="CK264" s="80"/>
      <c r="CL264" s="81" t="str">
        <f>CI264</f>
        <v>Check Header Sheet</v>
      </c>
      <c r="CM264" s="82"/>
      <c r="CN264" s="80"/>
      <c r="CO264" s="81" t="str">
        <f>CL264</f>
        <v>Check Header Sheet</v>
      </c>
      <c r="CP264" s="82"/>
      <c r="CQ264" s="80"/>
      <c r="CR264" s="81" t="str">
        <f>CO264</f>
        <v>Check Header Sheet</v>
      </c>
      <c r="CS264" s="82"/>
      <c r="CT264" s="80"/>
      <c r="CU264" s="81" t="str">
        <f>CR264</f>
        <v>Check Header Sheet</v>
      </c>
      <c r="CV264" s="82"/>
      <c r="CW264" s="80"/>
      <c r="CX264" s="81" t="str">
        <f>CU264</f>
        <v>Check Header Sheet</v>
      </c>
      <c r="CY264" s="82"/>
      <c r="CZ264" s="80"/>
      <c r="DA264" s="81" t="str">
        <f>CX264</f>
        <v>Check Header Sheet</v>
      </c>
      <c r="DB264" s="82"/>
      <c r="DC264" s="80"/>
      <c r="DD264" s="81" t="str">
        <f>DA264</f>
        <v>Check Header Sheet</v>
      </c>
      <c r="DE264" s="82"/>
      <c r="DF264" s="80"/>
      <c r="DG264" s="81" t="str">
        <f>DD264</f>
        <v>Check Header Sheet</v>
      </c>
      <c r="DH264" s="82"/>
      <c r="DI264" s="80"/>
      <c r="DJ264" s="81" t="str">
        <f>DG264</f>
        <v>Check Header Sheet</v>
      </c>
      <c r="DK264" s="82"/>
      <c r="DL264" s="80"/>
      <c r="DM264" s="81" t="str">
        <f>DJ264</f>
        <v>Check Header Sheet</v>
      </c>
      <c r="DN264" s="82"/>
      <c r="DO264" s="80"/>
      <c r="DP264" s="81" t="str">
        <f>DM264</f>
        <v>Check Header Sheet</v>
      </c>
      <c r="DQ264" s="82"/>
      <c r="DR264" s="80"/>
      <c r="DS264" s="81" t="str">
        <f>DP264</f>
        <v>Check Header Sheet</v>
      </c>
      <c r="DT264" s="82"/>
      <c r="DU264" s="80"/>
      <c r="DV264" s="81" t="str">
        <f>DS264</f>
        <v>Check Header Sheet</v>
      </c>
      <c r="DW264" s="82"/>
      <c r="DX264" s="80"/>
      <c r="DY264" s="81" t="str">
        <f>DV264</f>
        <v>Check Header Sheet</v>
      </c>
      <c r="DZ264" s="82"/>
      <c r="EA264" s="80"/>
      <c r="EB264" s="81" t="str">
        <f>DY264</f>
        <v>Check Header Sheet</v>
      </c>
      <c r="EC264" s="82"/>
      <c r="ED264" s="80"/>
      <c r="EE264" s="81" t="str">
        <f>EB264</f>
        <v>Check Header Sheet</v>
      </c>
      <c r="EF264" s="82"/>
      <c r="EG264" s="80"/>
      <c r="EH264" s="81" t="str">
        <f>EE264</f>
        <v>Check Header Sheet</v>
      </c>
      <c r="EI264" s="82"/>
      <c r="EJ264" s="80"/>
      <c r="EK264" s="81" t="str">
        <f>EH264</f>
        <v>Check Header Sheet</v>
      </c>
      <c r="EL264" s="82"/>
      <c r="EM264" s="80"/>
      <c r="EN264" s="81" t="str">
        <f>EK264</f>
        <v>Check Header Sheet</v>
      </c>
      <c r="EO264" s="82"/>
      <c r="EP264" s="80"/>
      <c r="EQ264" s="81" t="str">
        <f>EN264</f>
        <v>Check Header Sheet</v>
      </c>
      <c r="ER264" s="82"/>
      <c r="ES264" s="80"/>
      <c r="ET264" s="81" t="str">
        <f>EQ264</f>
        <v>Check Header Sheet</v>
      </c>
      <c r="EU264" s="82"/>
      <c r="EV264" s="80"/>
      <c r="EW264" s="81" t="str">
        <f>ET264</f>
        <v>Check Header Sheet</v>
      </c>
      <c r="EX264" s="82"/>
      <c r="EY264" s="80"/>
      <c r="EZ264" s="81" t="str">
        <f>EW264</f>
        <v>Check Header Sheet</v>
      </c>
      <c r="FA264" s="82"/>
      <c r="FB264" s="80"/>
      <c r="FC264" s="81" t="str">
        <f>EZ264</f>
        <v>Check Header Sheet</v>
      </c>
      <c r="FD264" s="82"/>
      <c r="FE264" s="80"/>
      <c r="FF264" s="81" t="str">
        <f>FC264</f>
        <v>Check Header Sheet</v>
      </c>
      <c r="FG264" s="82"/>
      <c r="FH264" s="80"/>
      <c r="FI264" s="81" t="str">
        <f>FF264</f>
        <v>Check Header Sheet</v>
      </c>
      <c r="FJ264" s="82"/>
      <c r="FK264" s="80"/>
      <c r="FL264" s="81" t="str">
        <f>FI264</f>
        <v>Check Header Sheet</v>
      </c>
      <c r="FM264" s="82"/>
      <c r="FN264" s="80"/>
      <c r="FO264" s="81" t="str">
        <f>FL264</f>
        <v>Check Header Sheet</v>
      </c>
      <c r="FP264" s="82"/>
      <c r="FQ264" s="80"/>
      <c r="FR264" s="81" t="str">
        <f>FO264</f>
        <v>Check Header Sheet</v>
      </c>
      <c r="FS264" s="82"/>
      <c r="FT264" s="80"/>
      <c r="FU264" s="81" t="str">
        <f>FR264</f>
        <v>Check Header Sheet</v>
      </c>
      <c r="FV264" s="82"/>
      <c r="FW264" s="80"/>
      <c r="FX264" s="81" t="str">
        <f>FU264</f>
        <v>Check Header Sheet</v>
      </c>
      <c r="FY264" s="82"/>
      <c r="FZ264" s="80"/>
      <c r="GA264" s="81" t="str">
        <f>FX264</f>
        <v>Check Header Sheet</v>
      </c>
      <c r="GB264" s="82"/>
      <c r="GC264" s="80"/>
      <c r="GD264" s="81" t="str">
        <f>GA264</f>
        <v>Check Header Sheet</v>
      </c>
      <c r="GE264" s="82"/>
      <c r="GF264" s="80"/>
      <c r="GG264" s="81" t="str">
        <f>GD264</f>
        <v>Check Header Sheet</v>
      </c>
      <c r="GH264" s="82"/>
      <c r="GI264" s="80"/>
      <c r="GJ264" s="81" t="str">
        <f>GG264</f>
        <v>Check Header Sheet</v>
      </c>
      <c r="GK264" s="82"/>
    </row>
    <row r="265" spans="1:193" ht="15" customHeight="1" x14ac:dyDescent="0.25">
      <c r="A265" s="185"/>
      <c r="B265" s="80"/>
      <c r="C265" s="83" t="str">
        <f>$C$5</f>
        <v>Check Header Sheet</v>
      </c>
      <c r="D265" s="82"/>
      <c r="E265" s="80"/>
      <c r="F265" s="83" t="str">
        <f>C265</f>
        <v>Check Header Sheet</v>
      </c>
      <c r="G265" s="82"/>
      <c r="H265" s="80"/>
      <c r="I265" s="83" t="str">
        <f>F265</f>
        <v>Check Header Sheet</v>
      </c>
      <c r="J265" s="82"/>
      <c r="K265" s="80"/>
      <c r="L265" s="83" t="str">
        <f>I265</f>
        <v>Check Header Sheet</v>
      </c>
      <c r="M265" s="82"/>
      <c r="N265" s="80"/>
      <c r="O265" s="83" t="str">
        <f>L265</f>
        <v>Check Header Sheet</v>
      </c>
      <c r="P265" s="82"/>
      <c r="Q265" s="80"/>
      <c r="R265" s="83" t="str">
        <f>O265</f>
        <v>Check Header Sheet</v>
      </c>
      <c r="S265" s="82"/>
      <c r="T265" s="80"/>
      <c r="U265" s="83" t="str">
        <f>R265</f>
        <v>Check Header Sheet</v>
      </c>
      <c r="V265" s="82"/>
      <c r="W265" s="80"/>
      <c r="X265" s="83" t="str">
        <f>U265</f>
        <v>Check Header Sheet</v>
      </c>
      <c r="Y265" s="82"/>
      <c r="Z265" s="80"/>
      <c r="AA265" s="83" t="str">
        <f>X265</f>
        <v>Check Header Sheet</v>
      </c>
      <c r="AB265" s="82"/>
      <c r="AC265" s="80"/>
      <c r="AD265" s="83" t="str">
        <f>AA265</f>
        <v>Check Header Sheet</v>
      </c>
      <c r="AE265" s="82"/>
      <c r="AF265" s="80"/>
      <c r="AG265" s="83" t="str">
        <f>AD265</f>
        <v>Check Header Sheet</v>
      </c>
      <c r="AH265" s="82"/>
      <c r="AI265" s="80"/>
      <c r="AJ265" s="83" t="str">
        <f>AG265</f>
        <v>Check Header Sheet</v>
      </c>
      <c r="AK265" s="82"/>
      <c r="AL265" s="80"/>
      <c r="AM265" s="83" t="str">
        <f>AJ265</f>
        <v>Check Header Sheet</v>
      </c>
      <c r="AN265" s="82"/>
      <c r="AO265" s="80"/>
      <c r="AP265" s="83" t="str">
        <f>AM265</f>
        <v>Check Header Sheet</v>
      </c>
      <c r="AQ265" s="82"/>
      <c r="AR265" s="80"/>
      <c r="AS265" s="83" t="str">
        <f>AP265</f>
        <v>Check Header Sheet</v>
      </c>
      <c r="AT265" s="82"/>
      <c r="AU265" s="80"/>
      <c r="AV265" s="83" t="str">
        <f>AS265</f>
        <v>Check Header Sheet</v>
      </c>
      <c r="AW265" s="82"/>
      <c r="AX265" s="80"/>
      <c r="AY265" s="83" t="str">
        <f>AV265</f>
        <v>Check Header Sheet</v>
      </c>
      <c r="AZ265" s="82"/>
      <c r="BA265" s="80"/>
      <c r="BB265" s="83" t="str">
        <f>AY265</f>
        <v>Check Header Sheet</v>
      </c>
      <c r="BC265" s="82"/>
      <c r="BD265" s="80"/>
      <c r="BE265" s="83" t="str">
        <f>BB265</f>
        <v>Check Header Sheet</v>
      </c>
      <c r="BF265" s="82"/>
      <c r="BG265" s="80"/>
      <c r="BH265" s="83" t="str">
        <f>BE265</f>
        <v>Check Header Sheet</v>
      </c>
      <c r="BI265" s="82"/>
      <c r="BJ265" s="80"/>
      <c r="BK265" s="83" t="str">
        <f>BH265</f>
        <v>Check Header Sheet</v>
      </c>
      <c r="BL265" s="82"/>
      <c r="BM265" s="80"/>
      <c r="BN265" s="83" t="str">
        <f>BK265</f>
        <v>Check Header Sheet</v>
      </c>
      <c r="BO265" s="82"/>
      <c r="BP265" s="80"/>
      <c r="BQ265" s="83" t="str">
        <f>BN265</f>
        <v>Check Header Sheet</v>
      </c>
      <c r="BR265" s="82"/>
      <c r="BS265" s="80"/>
      <c r="BT265" s="83" t="str">
        <f>BQ265</f>
        <v>Check Header Sheet</v>
      </c>
      <c r="BU265" s="82"/>
      <c r="BV265" s="80"/>
      <c r="BW265" s="83" t="str">
        <f>BT265</f>
        <v>Check Header Sheet</v>
      </c>
      <c r="BX265" s="82"/>
      <c r="BY265" s="80"/>
      <c r="BZ265" s="83" t="str">
        <f>BW265</f>
        <v>Check Header Sheet</v>
      </c>
      <c r="CA265" s="82"/>
      <c r="CB265" s="80"/>
      <c r="CC265" s="83" t="str">
        <f>BZ265</f>
        <v>Check Header Sheet</v>
      </c>
      <c r="CD265" s="82"/>
      <c r="CE265" s="80"/>
      <c r="CF265" s="83" t="str">
        <f>CC265</f>
        <v>Check Header Sheet</v>
      </c>
      <c r="CG265" s="82"/>
      <c r="CH265" s="80"/>
      <c r="CI265" s="83" t="str">
        <f>CF265</f>
        <v>Check Header Sheet</v>
      </c>
      <c r="CJ265" s="82"/>
      <c r="CK265" s="80"/>
      <c r="CL265" s="83" t="str">
        <f>CI265</f>
        <v>Check Header Sheet</v>
      </c>
      <c r="CM265" s="82"/>
      <c r="CN265" s="80"/>
      <c r="CO265" s="83" t="str">
        <f>CL265</f>
        <v>Check Header Sheet</v>
      </c>
      <c r="CP265" s="82"/>
      <c r="CQ265" s="80"/>
      <c r="CR265" s="83" t="str">
        <f>CO265</f>
        <v>Check Header Sheet</v>
      </c>
      <c r="CS265" s="82"/>
      <c r="CT265" s="80"/>
      <c r="CU265" s="83" t="str">
        <f>CR265</f>
        <v>Check Header Sheet</v>
      </c>
      <c r="CV265" s="82"/>
      <c r="CW265" s="80"/>
      <c r="CX265" s="83" t="str">
        <f>CU265</f>
        <v>Check Header Sheet</v>
      </c>
      <c r="CY265" s="82"/>
      <c r="CZ265" s="80"/>
      <c r="DA265" s="83" t="str">
        <f>CX265</f>
        <v>Check Header Sheet</v>
      </c>
      <c r="DB265" s="82"/>
      <c r="DC265" s="80"/>
      <c r="DD265" s="83" t="str">
        <f>DA265</f>
        <v>Check Header Sheet</v>
      </c>
      <c r="DE265" s="82"/>
      <c r="DF265" s="80"/>
      <c r="DG265" s="83" t="str">
        <f>DD265</f>
        <v>Check Header Sheet</v>
      </c>
      <c r="DH265" s="82"/>
      <c r="DI265" s="80"/>
      <c r="DJ265" s="83" t="str">
        <f>DG265</f>
        <v>Check Header Sheet</v>
      </c>
      <c r="DK265" s="82"/>
      <c r="DL265" s="80"/>
      <c r="DM265" s="83" t="str">
        <f>DJ265</f>
        <v>Check Header Sheet</v>
      </c>
      <c r="DN265" s="82"/>
      <c r="DO265" s="80"/>
      <c r="DP265" s="83" t="str">
        <f>DM265</f>
        <v>Check Header Sheet</v>
      </c>
      <c r="DQ265" s="82"/>
      <c r="DR265" s="80"/>
      <c r="DS265" s="83" t="str">
        <f>DP265</f>
        <v>Check Header Sheet</v>
      </c>
      <c r="DT265" s="82"/>
      <c r="DU265" s="80"/>
      <c r="DV265" s="83" t="str">
        <f>DS265</f>
        <v>Check Header Sheet</v>
      </c>
      <c r="DW265" s="82"/>
      <c r="DX265" s="80"/>
      <c r="DY265" s="83" t="str">
        <f>DV265</f>
        <v>Check Header Sheet</v>
      </c>
      <c r="DZ265" s="82"/>
      <c r="EA265" s="80"/>
      <c r="EB265" s="83" t="str">
        <f>DY265</f>
        <v>Check Header Sheet</v>
      </c>
      <c r="EC265" s="82"/>
      <c r="ED265" s="80"/>
      <c r="EE265" s="83" t="str">
        <f>EB265</f>
        <v>Check Header Sheet</v>
      </c>
      <c r="EF265" s="82"/>
      <c r="EG265" s="80"/>
      <c r="EH265" s="83" t="str">
        <f>EE265</f>
        <v>Check Header Sheet</v>
      </c>
      <c r="EI265" s="82"/>
      <c r="EJ265" s="80"/>
      <c r="EK265" s="83" t="str">
        <f>EH265</f>
        <v>Check Header Sheet</v>
      </c>
      <c r="EL265" s="82"/>
      <c r="EM265" s="80"/>
      <c r="EN265" s="83" t="str">
        <f>EK265</f>
        <v>Check Header Sheet</v>
      </c>
      <c r="EO265" s="82"/>
      <c r="EP265" s="80"/>
      <c r="EQ265" s="83" t="str">
        <f>EN265</f>
        <v>Check Header Sheet</v>
      </c>
      <c r="ER265" s="82"/>
      <c r="ES265" s="80"/>
      <c r="ET265" s="83" t="str">
        <f>EQ265</f>
        <v>Check Header Sheet</v>
      </c>
      <c r="EU265" s="82"/>
      <c r="EV265" s="80"/>
      <c r="EW265" s="83" t="str">
        <f>ET265</f>
        <v>Check Header Sheet</v>
      </c>
      <c r="EX265" s="82"/>
      <c r="EY265" s="80"/>
      <c r="EZ265" s="83" t="str">
        <f>EW265</f>
        <v>Check Header Sheet</v>
      </c>
      <c r="FA265" s="82"/>
      <c r="FB265" s="80"/>
      <c r="FC265" s="83" t="str">
        <f>EZ265</f>
        <v>Check Header Sheet</v>
      </c>
      <c r="FD265" s="82"/>
      <c r="FE265" s="80"/>
      <c r="FF265" s="83" t="str">
        <f>FC265</f>
        <v>Check Header Sheet</v>
      </c>
      <c r="FG265" s="82"/>
      <c r="FH265" s="80"/>
      <c r="FI265" s="83" t="str">
        <f>FF265</f>
        <v>Check Header Sheet</v>
      </c>
      <c r="FJ265" s="82"/>
      <c r="FK265" s="80"/>
      <c r="FL265" s="83" t="str">
        <f>FI265</f>
        <v>Check Header Sheet</v>
      </c>
      <c r="FM265" s="82"/>
      <c r="FN265" s="80"/>
      <c r="FO265" s="83" t="str">
        <f>FL265</f>
        <v>Check Header Sheet</v>
      </c>
      <c r="FP265" s="82"/>
      <c r="FQ265" s="80"/>
      <c r="FR265" s="83" t="str">
        <f>FO265</f>
        <v>Check Header Sheet</v>
      </c>
      <c r="FS265" s="82"/>
      <c r="FT265" s="80"/>
      <c r="FU265" s="83" t="str">
        <f>FR265</f>
        <v>Check Header Sheet</v>
      </c>
      <c r="FV265" s="82"/>
      <c r="FW265" s="80"/>
      <c r="FX265" s="83" t="str">
        <f>FU265</f>
        <v>Check Header Sheet</v>
      </c>
      <c r="FY265" s="82"/>
      <c r="FZ265" s="80"/>
      <c r="GA265" s="83" t="str">
        <f>FX265</f>
        <v>Check Header Sheet</v>
      </c>
      <c r="GB265" s="82"/>
      <c r="GC265" s="80"/>
      <c r="GD265" s="83" t="str">
        <f>GA265</f>
        <v>Check Header Sheet</v>
      </c>
      <c r="GE265" s="82"/>
      <c r="GF265" s="80"/>
      <c r="GG265" s="83" t="str">
        <f>GD265</f>
        <v>Check Header Sheet</v>
      </c>
      <c r="GH265" s="82"/>
      <c r="GI265" s="80"/>
      <c r="GJ265" s="83" t="str">
        <f>GG265</f>
        <v>Check Header Sheet</v>
      </c>
      <c r="GK265" s="82"/>
    </row>
    <row r="266" spans="1:193" ht="15" customHeight="1" x14ac:dyDescent="0.25">
      <c r="A266" s="185"/>
      <c r="B266" s="75"/>
      <c r="C266" s="83" t="str">
        <f>$C$6</f>
        <v>Reference for Analysis: CAD model</v>
      </c>
      <c r="D266" s="84"/>
      <c r="E266" s="75"/>
      <c r="F266" s="83" t="str">
        <f>C266</f>
        <v>Reference for Analysis: CAD model</v>
      </c>
      <c r="G266" s="84"/>
      <c r="H266" s="75"/>
      <c r="I266" s="83" t="str">
        <f>F266</f>
        <v>Reference for Analysis: CAD model</v>
      </c>
      <c r="J266" s="84"/>
      <c r="K266" s="75"/>
      <c r="L266" s="83" t="str">
        <f>I266</f>
        <v>Reference for Analysis: CAD model</v>
      </c>
      <c r="M266" s="84"/>
      <c r="N266" s="75"/>
      <c r="O266" s="83" t="str">
        <f>L266</f>
        <v>Reference for Analysis: CAD model</v>
      </c>
      <c r="P266" s="84"/>
      <c r="Q266" s="75"/>
      <c r="R266" s="83" t="str">
        <f>O266</f>
        <v>Reference for Analysis: CAD model</v>
      </c>
      <c r="S266" s="84"/>
      <c r="T266" s="75"/>
      <c r="U266" s="83" t="str">
        <f>R266</f>
        <v>Reference for Analysis: CAD model</v>
      </c>
      <c r="V266" s="84"/>
      <c r="W266" s="75"/>
      <c r="X266" s="83" t="str">
        <f>U266</f>
        <v>Reference for Analysis: CAD model</v>
      </c>
      <c r="Y266" s="84"/>
      <c r="Z266" s="75"/>
      <c r="AA266" s="83" t="str">
        <f>X266</f>
        <v>Reference for Analysis: CAD model</v>
      </c>
      <c r="AB266" s="84"/>
      <c r="AC266" s="75"/>
      <c r="AD266" s="83" t="str">
        <f>AA266</f>
        <v>Reference for Analysis: CAD model</v>
      </c>
      <c r="AE266" s="84"/>
      <c r="AF266" s="75"/>
      <c r="AG266" s="83" t="str">
        <f>AD266</f>
        <v>Reference for Analysis: CAD model</v>
      </c>
      <c r="AH266" s="84"/>
      <c r="AI266" s="75"/>
      <c r="AJ266" s="83" t="str">
        <f>AG266</f>
        <v>Reference for Analysis: CAD model</v>
      </c>
      <c r="AK266" s="84"/>
      <c r="AL266" s="75"/>
      <c r="AM266" s="83" t="str">
        <f>AJ266</f>
        <v>Reference for Analysis: CAD model</v>
      </c>
      <c r="AN266" s="84"/>
      <c r="AO266" s="75"/>
      <c r="AP266" s="83" t="str">
        <f>AM266</f>
        <v>Reference for Analysis: CAD model</v>
      </c>
      <c r="AQ266" s="84"/>
      <c r="AR266" s="75"/>
      <c r="AS266" s="83" t="str">
        <f>AP266</f>
        <v>Reference for Analysis: CAD model</v>
      </c>
      <c r="AT266" s="84"/>
      <c r="AU266" s="75"/>
      <c r="AV266" s="83" t="str">
        <f>AS266</f>
        <v>Reference for Analysis: CAD model</v>
      </c>
      <c r="AW266" s="84"/>
      <c r="AX266" s="75"/>
      <c r="AY266" s="83" t="str">
        <f>AV266</f>
        <v>Reference for Analysis: CAD model</v>
      </c>
      <c r="AZ266" s="84"/>
      <c r="BA266" s="75"/>
      <c r="BB266" s="83" t="str">
        <f>AY266</f>
        <v>Reference for Analysis: CAD model</v>
      </c>
      <c r="BC266" s="84"/>
      <c r="BD266" s="75"/>
      <c r="BE266" s="83" t="str">
        <f>BB266</f>
        <v>Reference for Analysis: CAD model</v>
      </c>
      <c r="BF266" s="84"/>
      <c r="BG266" s="75"/>
      <c r="BH266" s="83" t="str">
        <f>BE266</f>
        <v>Reference for Analysis: CAD model</v>
      </c>
      <c r="BI266" s="84"/>
      <c r="BJ266" s="75"/>
      <c r="BK266" s="83" t="str">
        <f>BH266</f>
        <v>Reference for Analysis: CAD model</v>
      </c>
      <c r="BL266" s="84"/>
      <c r="BM266" s="75"/>
      <c r="BN266" s="83" t="str">
        <f>BK266</f>
        <v>Reference for Analysis: CAD model</v>
      </c>
      <c r="BO266" s="84"/>
      <c r="BP266" s="75"/>
      <c r="BQ266" s="83" t="str">
        <f>BN266</f>
        <v>Reference for Analysis: CAD model</v>
      </c>
      <c r="BR266" s="84"/>
      <c r="BS266" s="75"/>
      <c r="BT266" s="83" t="str">
        <f>BQ266</f>
        <v>Reference for Analysis: CAD model</v>
      </c>
      <c r="BU266" s="84"/>
      <c r="BV266" s="75"/>
      <c r="BW266" s="83" t="str">
        <f>BT266</f>
        <v>Reference for Analysis: CAD model</v>
      </c>
      <c r="BX266" s="84"/>
      <c r="BY266" s="75"/>
      <c r="BZ266" s="83" t="str">
        <f>BW266</f>
        <v>Reference for Analysis: CAD model</v>
      </c>
      <c r="CA266" s="84"/>
      <c r="CB266" s="75"/>
      <c r="CC266" s="83" t="str">
        <f>BZ266</f>
        <v>Reference for Analysis: CAD model</v>
      </c>
      <c r="CD266" s="84"/>
      <c r="CE266" s="75"/>
      <c r="CF266" s="83" t="str">
        <f>CC266</f>
        <v>Reference for Analysis: CAD model</v>
      </c>
      <c r="CG266" s="84"/>
      <c r="CH266" s="75"/>
      <c r="CI266" s="83" t="str">
        <f>CF266</f>
        <v>Reference for Analysis: CAD model</v>
      </c>
      <c r="CJ266" s="84"/>
      <c r="CK266" s="75"/>
      <c r="CL266" s="83" t="str">
        <f>CI266</f>
        <v>Reference for Analysis: CAD model</v>
      </c>
      <c r="CM266" s="84"/>
      <c r="CN266" s="75"/>
      <c r="CO266" s="83" t="str">
        <f>CL266</f>
        <v>Reference for Analysis: CAD model</v>
      </c>
      <c r="CP266" s="84"/>
      <c r="CQ266" s="75"/>
      <c r="CR266" s="83" t="str">
        <f>CO266</f>
        <v>Reference for Analysis: CAD model</v>
      </c>
      <c r="CS266" s="84"/>
      <c r="CT266" s="75"/>
      <c r="CU266" s="83" t="str">
        <f>CR266</f>
        <v>Reference for Analysis: CAD model</v>
      </c>
      <c r="CV266" s="84"/>
      <c r="CW266" s="75"/>
      <c r="CX266" s="83" t="str">
        <f>CU266</f>
        <v>Reference for Analysis: CAD model</v>
      </c>
      <c r="CY266" s="84"/>
      <c r="CZ266" s="75"/>
      <c r="DA266" s="83" t="str">
        <f>CX266</f>
        <v>Reference for Analysis: CAD model</v>
      </c>
      <c r="DB266" s="84"/>
      <c r="DC266" s="75"/>
      <c r="DD266" s="83" t="str">
        <f>DA266</f>
        <v>Reference for Analysis: CAD model</v>
      </c>
      <c r="DE266" s="84"/>
      <c r="DF266" s="75"/>
      <c r="DG266" s="83" t="str">
        <f>DD266</f>
        <v>Reference for Analysis: CAD model</v>
      </c>
      <c r="DH266" s="84"/>
      <c r="DI266" s="75"/>
      <c r="DJ266" s="83" t="str">
        <f>DG266</f>
        <v>Reference for Analysis: CAD model</v>
      </c>
      <c r="DK266" s="84"/>
      <c r="DL266" s="75"/>
      <c r="DM266" s="83" t="str">
        <f>DJ266</f>
        <v>Reference for Analysis: CAD model</v>
      </c>
      <c r="DN266" s="84"/>
      <c r="DO266" s="75"/>
      <c r="DP266" s="83" t="str">
        <f>DM266</f>
        <v>Reference for Analysis: CAD model</v>
      </c>
      <c r="DQ266" s="84"/>
      <c r="DR266" s="75"/>
      <c r="DS266" s="83" t="str">
        <f>DP266</f>
        <v>Reference for Analysis: CAD model</v>
      </c>
      <c r="DT266" s="84"/>
      <c r="DU266" s="75"/>
      <c r="DV266" s="83" t="str">
        <f>DS266</f>
        <v>Reference for Analysis: CAD model</v>
      </c>
      <c r="DW266" s="84"/>
      <c r="DX266" s="75"/>
      <c r="DY266" s="83" t="str">
        <f>DV266</f>
        <v>Reference for Analysis: CAD model</v>
      </c>
      <c r="DZ266" s="84"/>
      <c r="EA266" s="75"/>
      <c r="EB266" s="83" t="str">
        <f>DY266</f>
        <v>Reference for Analysis: CAD model</v>
      </c>
      <c r="EC266" s="84"/>
      <c r="ED266" s="75"/>
      <c r="EE266" s="83" t="str">
        <f>EB266</f>
        <v>Reference for Analysis: CAD model</v>
      </c>
      <c r="EF266" s="84"/>
      <c r="EG266" s="75"/>
      <c r="EH266" s="83" t="str">
        <f>EE266</f>
        <v>Reference for Analysis: CAD model</v>
      </c>
      <c r="EI266" s="84"/>
      <c r="EJ266" s="75"/>
      <c r="EK266" s="83" t="str">
        <f>EH266</f>
        <v>Reference for Analysis: CAD model</v>
      </c>
      <c r="EL266" s="84"/>
      <c r="EM266" s="75"/>
      <c r="EN266" s="83" t="str">
        <f>EK266</f>
        <v>Reference for Analysis: CAD model</v>
      </c>
      <c r="EO266" s="84"/>
      <c r="EP266" s="75"/>
      <c r="EQ266" s="83" t="str">
        <f>EN266</f>
        <v>Reference for Analysis: CAD model</v>
      </c>
      <c r="ER266" s="84"/>
      <c r="ES266" s="75"/>
      <c r="ET266" s="83" t="str">
        <f>EQ266</f>
        <v>Reference for Analysis: CAD model</v>
      </c>
      <c r="EU266" s="84"/>
      <c r="EV266" s="75"/>
      <c r="EW266" s="83" t="str">
        <f>ET266</f>
        <v>Reference for Analysis: CAD model</v>
      </c>
      <c r="EX266" s="84"/>
      <c r="EY266" s="75"/>
      <c r="EZ266" s="83" t="str">
        <f>EW266</f>
        <v>Reference for Analysis: CAD model</v>
      </c>
      <c r="FA266" s="84"/>
      <c r="FB266" s="75"/>
      <c r="FC266" s="83" t="str">
        <f>EZ266</f>
        <v>Reference for Analysis: CAD model</v>
      </c>
      <c r="FD266" s="84"/>
      <c r="FE266" s="75"/>
      <c r="FF266" s="83" t="str">
        <f>FC266</f>
        <v>Reference for Analysis: CAD model</v>
      </c>
      <c r="FG266" s="84"/>
      <c r="FH266" s="75"/>
      <c r="FI266" s="83" t="str">
        <f>FF266</f>
        <v>Reference for Analysis: CAD model</v>
      </c>
      <c r="FJ266" s="84"/>
      <c r="FK266" s="75"/>
      <c r="FL266" s="83" t="str">
        <f>FI266</f>
        <v>Reference for Analysis: CAD model</v>
      </c>
      <c r="FM266" s="84"/>
      <c r="FN266" s="75"/>
      <c r="FO266" s="83" t="str">
        <f>FL266</f>
        <v>Reference for Analysis: CAD model</v>
      </c>
      <c r="FP266" s="84"/>
      <c r="FQ266" s="75"/>
      <c r="FR266" s="83" t="str">
        <f>FO266</f>
        <v>Reference for Analysis: CAD model</v>
      </c>
      <c r="FS266" s="84"/>
      <c r="FT266" s="75"/>
      <c r="FU266" s="83" t="str">
        <f>FR266</f>
        <v>Reference for Analysis: CAD model</v>
      </c>
      <c r="FV266" s="84"/>
      <c r="FW266" s="75"/>
      <c r="FX266" s="83" t="str">
        <f>FU266</f>
        <v>Reference for Analysis: CAD model</v>
      </c>
      <c r="FY266" s="84"/>
      <c r="FZ266" s="75"/>
      <c r="GA266" s="83" t="str">
        <f>FX266</f>
        <v>Reference for Analysis: CAD model</v>
      </c>
      <c r="GB266" s="84"/>
      <c r="GC266" s="75"/>
      <c r="GD266" s="83" t="str">
        <f>GA266</f>
        <v>Reference for Analysis: CAD model</v>
      </c>
      <c r="GE266" s="84"/>
      <c r="GF266" s="75"/>
      <c r="GG266" s="83" t="str">
        <f>GD266</f>
        <v>Reference for Analysis: CAD model</v>
      </c>
      <c r="GH266" s="84"/>
      <c r="GI266" s="75"/>
      <c r="GJ266" s="83" t="str">
        <f>GG266</f>
        <v>Reference for Analysis: CAD model</v>
      </c>
      <c r="GK266" s="84"/>
    </row>
    <row r="267" spans="1:193" s="74" customFormat="1" ht="24.95" customHeight="1" x14ac:dyDescent="0.25">
      <c r="C267" s="85" t="s">
        <v>227</v>
      </c>
      <c r="F267" s="85"/>
      <c r="I267" s="85"/>
      <c r="L267" s="85"/>
      <c r="O267" s="85"/>
      <c r="R267" s="85"/>
      <c r="U267" s="85"/>
      <c r="X267" s="85"/>
      <c r="AA267" s="85"/>
      <c r="AD267" s="85"/>
      <c r="AG267" s="85"/>
      <c r="AJ267" s="85"/>
      <c r="AM267" s="85"/>
      <c r="AP267" s="85"/>
      <c r="AS267" s="85"/>
      <c r="AV267" s="85"/>
      <c r="AY267" s="85"/>
      <c r="BB267" s="85"/>
      <c r="BE267" s="85"/>
      <c r="BH267" s="85"/>
      <c r="BK267" s="85"/>
      <c r="BN267" s="85"/>
      <c r="BQ267" s="85"/>
      <c r="BT267" s="85"/>
      <c r="BW267" s="85"/>
      <c r="BZ267" s="85"/>
      <c r="CC267" s="85"/>
      <c r="CF267" s="85"/>
      <c r="CI267" s="85"/>
      <c r="CL267" s="85"/>
      <c r="CO267" s="85"/>
      <c r="CR267" s="85"/>
      <c r="CU267" s="85"/>
      <c r="CX267" s="85"/>
      <c r="DA267" s="85"/>
      <c r="DD267" s="85"/>
      <c r="DG267" s="85"/>
      <c r="DJ267" s="85"/>
      <c r="DM267" s="85"/>
      <c r="DP267" s="85"/>
      <c r="DS267" s="85"/>
      <c r="DV267" s="85"/>
      <c r="DY267" s="85"/>
      <c r="EB267" s="85"/>
      <c r="EE267" s="85"/>
      <c r="EH267" s="85"/>
      <c r="EK267" s="85"/>
      <c r="EN267" s="85"/>
      <c r="EQ267" s="85"/>
      <c r="ET267" s="85"/>
      <c r="EW267" s="85"/>
      <c r="EZ267" s="85"/>
      <c r="FC267" s="85"/>
      <c r="FF267" s="85"/>
      <c r="FI267" s="85"/>
      <c r="FL267" s="85"/>
      <c r="FO267" s="85"/>
      <c r="FR267" s="85"/>
      <c r="FU267" s="85"/>
      <c r="FX267" s="85"/>
      <c r="GA267" s="85"/>
      <c r="GD267" s="85"/>
      <c r="GG267" s="85"/>
      <c r="GJ267" s="85"/>
    </row>
    <row r="268" spans="1:193" ht="408.75" customHeight="1" x14ac:dyDescent="0.25">
      <c r="A268" s="185"/>
      <c r="B268" s="79" t="str">
        <f>$B$3</f>
        <v>Cavity 1</v>
      </c>
      <c r="C268" s="73"/>
      <c r="D268" s="79" t="str">
        <f>$D$3</f>
        <v>Software used: : VG Metrology 2024.2</v>
      </c>
      <c r="E268" s="79" t="str">
        <f>E263</f>
        <v>Cavity 2</v>
      </c>
      <c r="F268" s="73"/>
      <c r="G268" s="79" t="str">
        <f>$D$3</f>
        <v>Software used: : VG Metrology 2024.2</v>
      </c>
      <c r="H268" s="79" t="str">
        <f>H263</f>
        <v>Cavity 3</v>
      </c>
      <c r="I268" s="73"/>
      <c r="J268" s="79" t="str">
        <f>$D$3</f>
        <v>Software used: : VG Metrology 2024.2</v>
      </c>
      <c r="K268" s="79" t="str">
        <f>K263</f>
        <v>Cavity 4</v>
      </c>
      <c r="L268" s="73"/>
      <c r="M268" s="79" t="str">
        <f>$D$3</f>
        <v>Software used: : VG Metrology 2024.2</v>
      </c>
      <c r="N268" s="79" t="str">
        <f>N263</f>
        <v>Cavity 5</v>
      </c>
      <c r="O268" s="73"/>
      <c r="P268" s="79" t="str">
        <f>$D$3</f>
        <v>Software used: : VG Metrology 2024.2</v>
      </c>
      <c r="Q268" s="79" t="str">
        <f>Q263</f>
        <v>Cavity 6</v>
      </c>
      <c r="R268" s="73"/>
      <c r="S268" s="79" t="str">
        <f>$D$3</f>
        <v>Software used: : VG Metrology 2024.2</v>
      </c>
      <c r="T268" s="79" t="str">
        <f>T263</f>
        <v>Cavity 7</v>
      </c>
      <c r="U268" s="73"/>
      <c r="V268" s="79" t="str">
        <f>$D$3</f>
        <v>Software used: : VG Metrology 2024.2</v>
      </c>
      <c r="W268" s="79" t="str">
        <f>W263</f>
        <v>Cavity 8</v>
      </c>
      <c r="X268" s="73"/>
      <c r="Y268" s="79" t="str">
        <f>$D$3</f>
        <v>Software used: : VG Metrology 2024.2</v>
      </c>
      <c r="Z268" s="79" t="str">
        <f>Z263</f>
        <v>Cavity 9</v>
      </c>
      <c r="AA268" s="73"/>
      <c r="AB268" s="79" t="str">
        <f>$D$3</f>
        <v>Software used: : VG Metrology 2024.2</v>
      </c>
      <c r="AC268" s="79" t="str">
        <f>AC263</f>
        <v>Cavity 10</v>
      </c>
      <c r="AD268" s="73"/>
      <c r="AE268" s="79" t="str">
        <f>$D$3</f>
        <v>Software used: : VG Metrology 2024.2</v>
      </c>
      <c r="AF268" s="79" t="str">
        <f>AF263</f>
        <v>Cavity 11</v>
      </c>
      <c r="AG268" s="73"/>
      <c r="AH268" s="79" t="str">
        <f>$D$3</f>
        <v>Software used: : VG Metrology 2024.2</v>
      </c>
      <c r="AI268" s="79" t="str">
        <f>AI263</f>
        <v>Cavity 12</v>
      </c>
      <c r="AJ268" s="73"/>
      <c r="AK268" s="79" t="str">
        <f>$D$3</f>
        <v>Software used: : VG Metrology 2024.2</v>
      </c>
      <c r="AL268" s="79" t="str">
        <f>AL263</f>
        <v>Cavity 13</v>
      </c>
      <c r="AM268" s="73"/>
      <c r="AN268" s="79" t="str">
        <f>$D$3</f>
        <v>Software used: : VG Metrology 2024.2</v>
      </c>
      <c r="AO268" s="79" t="str">
        <f>AO263</f>
        <v>Cavity 14</v>
      </c>
      <c r="AP268" s="73"/>
      <c r="AQ268" s="79" t="str">
        <f>$D$3</f>
        <v>Software used: : VG Metrology 2024.2</v>
      </c>
      <c r="AR268" s="79" t="str">
        <f>AR263</f>
        <v>Cavity 15</v>
      </c>
      <c r="AS268" s="73"/>
      <c r="AT268" s="79" t="str">
        <f>$D$3</f>
        <v>Software used: : VG Metrology 2024.2</v>
      </c>
      <c r="AU268" s="79" t="str">
        <f>AU263</f>
        <v>Cavity 16</v>
      </c>
      <c r="AV268" s="73"/>
      <c r="AW268" s="79" t="str">
        <f>$D$3</f>
        <v>Software used: : VG Metrology 2024.2</v>
      </c>
      <c r="AX268" s="79" t="str">
        <f>AX263</f>
        <v>Cavity 16</v>
      </c>
      <c r="AY268" s="73"/>
      <c r="AZ268" s="79" t="str">
        <f>$D$3</f>
        <v>Software used: : VG Metrology 2024.2</v>
      </c>
      <c r="BA268" s="79" t="str">
        <f>BA263</f>
        <v>Cavity 16</v>
      </c>
      <c r="BB268" s="73"/>
      <c r="BC268" s="79" t="str">
        <f>$D$3</f>
        <v>Software used: : VG Metrology 2024.2</v>
      </c>
      <c r="BD268" s="79" t="str">
        <f>BD263</f>
        <v>Cavity 16</v>
      </c>
      <c r="BE268" s="73"/>
      <c r="BF268" s="79" t="str">
        <f>$D$3</f>
        <v>Software used: : VG Metrology 2024.2</v>
      </c>
      <c r="BG268" s="79" t="str">
        <f>BG263</f>
        <v>Cavity 16</v>
      </c>
      <c r="BH268" s="73"/>
      <c r="BI268" s="79" t="str">
        <f>$D$3</f>
        <v>Software used: : VG Metrology 2024.2</v>
      </c>
      <c r="BJ268" s="79" t="str">
        <f>BJ263</f>
        <v>Cavity 16</v>
      </c>
      <c r="BK268" s="73"/>
      <c r="BL268" s="79" t="str">
        <f>$D$3</f>
        <v>Software used: : VG Metrology 2024.2</v>
      </c>
      <c r="BM268" s="79" t="str">
        <f>BM263</f>
        <v>Cavity 16</v>
      </c>
      <c r="BN268" s="73"/>
      <c r="BO268" s="79" t="str">
        <f>$D$3</f>
        <v>Software used: : VG Metrology 2024.2</v>
      </c>
      <c r="BP268" s="79" t="str">
        <f>BP263</f>
        <v>Cavity 16</v>
      </c>
      <c r="BQ268" s="73"/>
      <c r="BR268" s="79" t="str">
        <f>$D$3</f>
        <v>Software used: : VG Metrology 2024.2</v>
      </c>
      <c r="BS268" s="79" t="str">
        <f>BS263</f>
        <v>Cavity 16</v>
      </c>
      <c r="BT268" s="73"/>
      <c r="BU268" s="79" t="str">
        <f>$D$3</f>
        <v>Software used: : VG Metrology 2024.2</v>
      </c>
      <c r="BV268" s="79" t="str">
        <f>BV263</f>
        <v>Cavity 16</v>
      </c>
      <c r="BW268" s="73"/>
      <c r="BX268" s="79" t="str">
        <f>$D$3</f>
        <v>Software used: : VG Metrology 2024.2</v>
      </c>
      <c r="BY268" s="79" t="str">
        <f>BY263</f>
        <v>Cavity 16</v>
      </c>
      <c r="BZ268" s="73"/>
      <c r="CA268" s="79" t="str">
        <f>$D$3</f>
        <v>Software used: : VG Metrology 2024.2</v>
      </c>
      <c r="CB268" s="79" t="str">
        <f>CB263</f>
        <v>Cavity 16</v>
      </c>
      <c r="CC268" s="73"/>
      <c r="CD268" s="79" t="str">
        <f>$D$3</f>
        <v>Software used: : VG Metrology 2024.2</v>
      </c>
      <c r="CE268" s="79" t="str">
        <f>CE263</f>
        <v>Cavity 16</v>
      </c>
      <c r="CF268" s="73"/>
      <c r="CG268" s="79" t="str">
        <f>$D$3</f>
        <v>Software used: : VG Metrology 2024.2</v>
      </c>
      <c r="CH268" s="79" t="str">
        <f>CH263</f>
        <v>Cavity 16</v>
      </c>
      <c r="CI268" s="73"/>
      <c r="CJ268" s="79" t="str">
        <f>$D$3</f>
        <v>Software used: : VG Metrology 2024.2</v>
      </c>
      <c r="CK268" s="79" t="str">
        <f>CK263</f>
        <v>Cavity 16</v>
      </c>
      <c r="CL268" s="73"/>
      <c r="CM268" s="79" t="str">
        <f>$D$3</f>
        <v>Software used: : VG Metrology 2024.2</v>
      </c>
      <c r="CN268" s="79" t="str">
        <f>CN263</f>
        <v>Cavity 16</v>
      </c>
      <c r="CO268" s="73"/>
      <c r="CP268" s="79" t="str">
        <f>$D$3</f>
        <v>Software used: : VG Metrology 2024.2</v>
      </c>
      <c r="CQ268" s="79" t="str">
        <f>CQ263</f>
        <v>Cavity 16</v>
      </c>
      <c r="CR268" s="73"/>
      <c r="CS268" s="79" t="str">
        <f>$D$3</f>
        <v>Software used: : VG Metrology 2024.2</v>
      </c>
      <c r="CT268" s="79" t="str">
        <f>CT263</f>
        <v>Cavity 16</v>
      </c>
      <c r="CU268" s="73"/>
      <c r="CV268" s="79" t="str">
        <f>$D$3</f>
        <v>Software used: : VG Metrology 2024.2</v>
      </c>
      <c r="CW268" s="79" t="str">
        <f>CW263</f>
        <v>Cavity 16</v>
      </c>
      <c r="CX268" s="73"/>
      <c r="CY268" s="79" t="str">
        <f>$D$3</f>
        <v>Software used: : VG Metrology 2024.2</v>
      </c>
      <c r="CZ268" s="79" t="str">
        <f>CZ263</f>
        <v>Cavity 16</v>
      </c>
      <c r="DA268" s="73"/>
      <c r="DB268" s="79" t="str">
        <f>$D$3</f>
        <v>Software used: : VG Metrology 2024.2</v>
      </c>
      <c r="DC268" s="79" t="str">
        <f>DC263</f>
        <v>Cavity 16</v>
      </c>
      <c r="DD268" s="73"/>
      <c r="DE268" s="79" t="str">
        <f>$D$3</f>
        <v>Software used: : VG Metrology 2024.2</v>
      </c>
      <c r="DF268" s="79" t="str">
        <f>DF263</f>
        <v>Cavity 16</v>
      </c>
      <c r="DG268" s="73"/>
      <c r="DH268" s="79" t="str">
        <f>$D$3</f>
        <v>Software used: : VG Metrology 2024.2</v>
      </c>
      <c r="DI268" s="79" t="str">
        <f>DI263</f>
        <v>Cavity 16</v>
      </c>
      <c r="DJ268" s="73"/>
      <c r="DK268" s="79" t="str">
        <f>$D$3</f>
        <v>Software used: : VG Metrology 2024.2</v>
      </c>
      <c r="DL268" s="79" t="str">
        <f>DL263</f>
        <v>Cavity 16</v>
      </c>
      <c r="DM268" s="73"/>
      <c r="DN268" s="79" t="str">
        <f>$D$3</f>
        <v>Software used: : VG Metrology 2024.2</v>
      </c>
      <c r="DO268" s="79" t="str">
        <f>DO263</f>
        <v>Cavity 16</v>
      </c>
      <c r="DP268" s="73"/>
      <c r="DQ268" s="79" t="str">
        <f>$D$3</f>
        <v>Software used: : VG Metrology 2024.2</v>
      </c>
      <c r="DR268" s="79" t="str">
        <f>DR263</f>
        <v>Cavity 16</v>
      </c>
      <c r="DS268" s="73"/>
      <c r="DT268" s="79" t="str">
        <f>$D$3</f>
        <v>Software used: : VG Metrology 2024.2</v>
      </c>
      <c r="DU268" s="79" t="str">
        <f>DU263</f>
        <v>Cavity 16</v>
      </c>
      <c r="DV268" s="73"/>
      <c r="DW268" s="79" t="str">
        <f>$D$3</f>
        <v>Software used: : VG Metrology 2024.2</v>
      </c>
      <c r="DX268" s="79" t="str">
        <f>DX263</f>
        <v>Cavity 16</v>
      </c>
      <c r="DY268" s="73"/>
      <c r="DZ268" s="79" t="str">
        <f>$D$3</f>
        <v>Software used: : VG Metrology 2024.2</v>
      </c>
      <c r="EA268" s="79" t="str">
        <f>EA263</f>
        <v>Cavity 16</v>
      </c>
      <c r="EB268" s="73"/>
      <c r="EC268" s="79" t="str">
        <f>$D$3</f>
        <v>Software used: : VG Metrology 2024.2</v>
      </c>
      <c r="ED268" s="79" t="str">
        <f>ED263</f>
        <v>Cavity 16</v>
      </c>
      <c r="EE268" s="73"/>
      <c r="EF268" s="79" t="str">
        <f>$D$3</f>
        <v>Software used: : VG Metrology 2024.2</v>
      </c>
      <c r="EG268" s="79" t="str">
        <f>EG263</f>
        <v>Cavity 16</v>
      </c>
      <c r="EH268" s="73"/>
      <c r="EI268" s="79" t="str">
        <f>$D$3</f>
        <v>Software used: : VG Metrology 2024.2</v>
      </c>
      <c r="EJ268" s="79" t="str">
        <f>EJ263</f>
        <v>Cavity 16</v>
      </c>
      <c r="EK268" s="73"/>
      <c r="EL268" s="79" t="str">
        <f>$D$3</f>
        <v>Software used: : VG Metrology 2024.2</v>
      </c>
      <c r="EM268" s="79" t="str">
        <f>EM263</f>
        <v>Cavity 16</v>
      </c>
      <c r="EN268" s="73"/>
      <c r="EO268" s="79" t="str">
        <f>$D$3</f>
        <v>Software used: : VG Metrology 2024.2</v>
      </c>
      <c r="EP268" s="79" t="str">
        <f>EP263</f>
        <v>Cavity 16</v>
      </c>
      <c r="EQ268" s="73"/>
      <c r="ER268" s="79" t="str">
        <f>$D$3</f>
        <v>Software used: : VG Metrology 2024.2</v>
      </c>
      <c r="ES268" s="79" t="str">
        <f>ES263</f>
        <v>Cavity 16</v>
      </c>
      <c r="ET268" s="73"/>
      <c r="EU268" s="79" t="str">
        <f>$D$3</f>
        <v>Software used: : VG Metrology 2024.2</v>
      </c>
      <c r="EV268" s="79" t="str">
        <f>EV263</f>
        <v>Cavity 16</v>
      </c>
      <c r="EW268" s="73"/>
      <c r="EX268" s="79" t="str">
        <f>$D$3</f>
        <v>Software used: : VG Metrology 2024.2</v>
      </c>
      <c r="EY268" s="79" t="str">
        <f>EY263</f>
        <v>Cavity 16</v>
      </c>
      <c r="EZ268" s="73"/>
      <c r="FA268" s="79" t="str">
        <f>$D$3</f>
        <v>Software used: : VG Metrology 2024.2</v>
      </c>
      <c r="FB268" s="79" t="str">
        <f>FB263</f>
        <v>Cavity 16</v>
      </c>
      <c r="FC268" s="73"/>
      <c r="FD268" s="79" t="str">
        <f>$D$3</f>
        <v>Software used: : VG Metrology 2024.2</v>
      </c>
      <c r="FE268" s="79" t="str">
        <f>FE263</f>
        <v>Cavity 16</v>
      </c>
      <c r="FF268" s="73"/>
      <c r="FG268" s="79" t="str">
        <f>$D$3</f>
        <v>Software used: : VG Metrology 2024.2</v>
      </c>
      <c r="FH268" s="79" t="str">
        <f>FH263</f>
        <v>Cavity 16</v>
      </c>
      <c r="FI268" s="73"/>
      <c r="FJ268" s="79" t="str">
        <f>$D$3</f>
        <v>Software used: : VG Metrology 2024.2</v>
      </c>
      <c r="FK268" s="79" t="str">
        <f>FK263</f>
        <v>Cavity 16</v>
      </c>
      <c r="FL268" s="73"/>
      <c r="FM268" s="79" t="str">
        <f>$D$3</f>
        <v>Software used: : VG Metrology 2024.2</v>
      </c>
      <c r="FN268" s="79" t="str">
        <f>FN263</f>
        <v>Cavity 16</v>
      </c>
      <c r="FO268" s="73"/>
      <c r="FP268" s="79" t="str">
        <f>$D$3</f>
        <v>Software used: : VG Metrology 2024.2</v>
      </c>
      <c r="FQ268" s="79" t="str">
        <f>FQ263</f>
        <v>Cavity 16</v>
      </c>
      <c r="FR268" s="73"/>
      <c r="FS268" s="79" t="str">
        <f>$D$3</f>
        <v>Software used: : VG Metrology 2024.2</v>
      </c>
      <c r="FT268" s="79" t="str">
        <f>FT263</f>
        <v>Cavity 16</v>
      </c>
      <c r="FU268" s="73"/>
      <c r="FV268" s="79" t="str">
        <f>$D$3</f>
        <v>Software used: : VG Metrology 2024.2</v>
      </c>
      <c r="FW268" s="79" t="str">
        <f>FW263</f>
        <v>Cavity 16</v>
      </c>
      <c r="FX268" s="73"/>
      <c r="FY268" s="79" t="str">
        <f>$D$3</f>
        <v>Software used: : VG Metrology 2024.2</v>
      </c>
      <c r="FZ268" s="79" t="str">
        <f>FZ263</f>
        <v>Cavity 16</v>
      </c>
      <c r="GA268" s="73"/>
      <c r="GB268" s="79" t="str">
        <f>$D$3</f>
        <v>Software used: : VG Metrology 2024.2</v>
      </c>
      <c r="GC268" s="79" t="str">
        <f>GC263</f>
        <v>Cavity 16</v>
      </c>
      <c r="GD268" s="73"/>
      <c r="GE268" s="79" t="str">
        <f>$D$3</f>
        <v>Software used: : VG Metrology 2024.2</v>
      </c>
      <c r="GF268" s="79" t="str">
        <f>GF263</f>
        <v>Cavity 16</v>
      </c>
      <c r="GG268" s="73"/>
      <c r="GH268" s="79" t="str">
        <f>$D$3</f>
        <v>Software used: : VG Metrology 2024.2</v>
      </c>
      <c r="GI268" s="79" t="str">
        <f>GI263</f>
        <v>Cavity 16</v>
      </c>
      <c r="GJ268" s="73"/>
      <c r="GK268" s="79" t="str">
        <f>$D$3</f>
        <v>Software used: : VG Metrology 2024.2</v>
      </c>
    </row>
    <row r="269" spans="1:193" ht="15" customHeight="1" x14ac:dyDescent="0.25">
      <c r="A269" s="185"/>
      <c r="B269" s="80"/>
      <c r="C269" s="81" t="str">
        <f>$C$4</f>
        <v>Check Header Sheet</v>
      </c>
      <c r="D269" s="82"/>
      <c r="E269" s="80"/>
      <c r="F269" s="81" t="str">
        <f>C269</f>
        <v>Check Header Sheet</v>
      </c>
      <c r="G269" s="82"/>
      <c r="H269" s="80"/>
      <c r="I269" s="81" t="str">
        <f>F269</f>
        <v>Check Header Sheet</v>
      </c>
      <c r="J269" s="82"/>
      <c r="K269" s="80"/>
      <c r="L269" s="81" t="str">
        <f>I269</f>
        <v>Check Header Sheet</v>
      </c>
      <c r="M269" s="82"/>
      <c r="N269" s="80"/>
      <c r="O269" s="81" t="str">
        <f>L269</f>
        <v>Check Header Sheet</v>
      </c>
      <c r="P269" s="82"/>
      <c r="Q269" s="80"/>
      <c r="R269" s="81" t="str">
        <f>O269</f>
        <v>Check Header Sheet</v>
      </c>
      <c r="S269" s="82"/>
      <c r="T269" s="80"/>
      <c r="U269" s="81" t="str">
        <f>R269</f>
        <v>Check Header Sheet</v>
      </c>
      <c r="V269" s="82"/>
      <c r="W269" s="80"/>
      <c r="X269" s="81" t="str">
        <f>U269</f>
        <v>Check Header Sheet</v>
      </c>
      <c r="Y269" s="82"/>
      <c r="Z269" s="80"/>
      <c r="AA269" s="81" t="str">
        <f>X269</f>
        <v>Check Header Sheet</v>
      </c>
      <c r="AB269" s="82"/>
      <c r="AC269" s="80"/>
      <c r="AD269" s="81" t="str">
        <f>AA269</f>
        <v>Check Header Sheet</v>
      </c>
      <c r="AE269" s="82"/>
      <c r="AF269" s="80"/>
      <c r="AG269" s="81" t="str">
        <f>AD269</f>
        <v>Check Header Sheet</v>
      </c>
      <c r="AH269" s="82"/>
      <c r="AI269" s="80"/>
      <c r="AJ269" s="81" t="str">
        <f>AG269</f>
        <v>Check Header Sheet</v>
      </c>
      <c r="AK269" s="82"/>
      <c r="AL269" s="80"/>
      <c r="AM269" s="81" t="str">
        <f>AJ269</f>
        <v>Check Header Sheet</v>
      </c>
      <c r="AN269" s="82"/>
      <c r="AO269" s="80"/>
      <c r="AP269" s="81" t="str">
        <f>AM269</f>
        <v>Check Header Sheet</v>
      </c>
      <c r="AQ269" s="82"/>
      <c r="AR269" s="80"/>
      <c r="AS269" s="81" t="str">
        <f>AP269</f>
        <v>Check Header Sheet</v>
      </c>
      <c r="AT269" s="82"/>
      <c r="AU269" s="80"/>
      <c r="AV269" s="81" t="str">
        <f>AS269</f>
        <v>Check Header Sheet</v>
      </c>
      <c r="AW269" s="82"/>
      <c r="AX269" s="80"/>
      <c r="AY269" s="81" t="str">
        <f>AV269</f>
        <v>Check Header Sheet</v>
      </c>
      <c r="AZ269" s="82"/>
      <c r="BA269" s="80"/>
      <c r="BB269" s="81" t="str">
        <f>AY269</f>
        <v>Check Header Sheet</v>
      </c>
      <c r="BC269" s="82"/>
      <c r="BD269" s="80"/>
      <c r="BE269" s="81" t="str">
        <f>BB269</f>
        <v>Check Header Sheet</v>
      </c>
      <c r="BF269" s="82"/>
      <c r="BG269" s="80"/>
      <c r="BH269" s="81" t="str">
        <f>BE269</f>
        <v>Check Header Sheet</v>
      </c>
      <c r="BI269" s="82"/>
      <c r="BJ269" s="80"/>
      <c r="BK269" s="81" t="str">
        <f>BH269</f>
        <v>Check Header Sheet</v>
      </c>
      <c r="BL269" s="82"/>
      <c r="BM269" s="80"/>
      <c r="BN269" s="81" t="str">
        <f>BK269</f>
        <v>Check Header Sheet</v>
      </c>
      <c r="BO269" s="82"/>
      <c r="BP269" s="80"/>
      <c r="BQ269" s="81" t="str">
        <f>BN269</f>
        <v>Check Header Sheet</v>
      </c>
      <c r="BR269" s="82"/>
      <c r="BS269" s="80"/>
      <c r="BT269" s="81" t="str">
        <f>BQ269</f>
        <v>Check Header Sheet</v>
      </c>
      <c r="BU269" s="82"/>
      <c r="BV269" s="80"/>
      <c r="BW269" s="81" t="str">
        <f>BT269</f>
        <v>Check Header Sheet</v>
      </c>
      <c r="BX269" s="82"/>
      <c r="BY269" s="80"/>
      <c r="BZ269" s="81" t="str">
        <f>BW269</f>
        <v>Check Header Sheet</v>
      </c>
      <c r="CA269" s="82"/>
      <c r="CB269" s="80"/>
      <c r="CC269" s="81" t="str">
        <f>BZ269</f>
        <v>Check Header Sheet</v>
      </c>
      <c r="CD269" s="82"/>
      <c r="CE269" s="80"/>
      <c r="CF269" s="81" t="str">
        <f>CC269</f>
        <v>Check Header Sheet</v>
      </c>
      <c r="CG269" s="82"/>
      <c r="CH269" s="80"/>
      <c r="CI269" s="81" t="str">
        <f>CF269</f>
        <v>Check Header Sheet</v>
      </c>
      <c r="CJ269" s="82"/>
      <c r="CK269" s="80"/>
      <c r="CL269" s="81" t="str">
        <f>CI269</f>
        <v>Check Header Sheet</v>
      </c>
      <c r="CM269" s="82"/>
      <c r="CN269" s="80"/>
      <c r="CO269" s="81" t="str">
        <f>CL269</f>
        <v>Check Header Sheet</v>
      </c>
      <c r="CP269" s="82"/>
      <c r="CQ269" s="80"/>
      <c r="CR269" s="81" t="str">
        <f>CO269</f>
        <v>Check Header Sheet</v>
      </c>
      <c r="CS269" s="82"/>
      <c r="CT269" s="80"/>
      <c r="CU269" s="81" t="str">
        <f>CR269</f>
        <v>Check Header Sheet</v>
      </c>
      <c r="CV269" s="82"/>
      <c r="CW269" s="80"/>
      <c r="CX269" s="81" t="str">
        <f>CU269</f>
        <v>Check Header Sheet</v>
      </c>
      <c r="CY269" s="82"/>
      <c r="CZ269" s="80"/>
      <c r="DA269" s="81" t="str">
        <f>CX269</f>
        <v>Check Header Sheet</v>
      </c>
      <c r="DB269" s="82"/>
      <c r="DC269" s="80"/>
      <c r="DD269" s="81" t="str">
        <f>DA269</f>
        <v>Check Header Sheet</v>
      </c>
      <c r="DE269" s="82"/>
      <c r="DF269" s="80"/>
      <c r="DG269" s="81" t="str">
        <f>DD269</f>
        <v>Check Header Sheet</v>
      </c>
      <c r="DH269" s="82"/>
      <c r="DI269" s="80"/>
      <c r="DJ269" s="81" t="str">
        <f>DG269</f>
        <v>Check Header Sheet</v>
      </c>
      <c r="DK269" s="82"/>
      <c r="DL269" s="80"/>
      <c r="DM269" s="81" t="str">
        <f>DJ269</f>
        <v>Check Header Sheet</v>
      </c>
      <c r="DN269" s="82"/>
      <c r="DO269" s="80"/>
      <c r="DP269" s="81" t="str">
        <f>DM269</f>
        <v>Check Header Sheet</v>
      </c>
      <c r="DQ269" s="82"/>
      <c r="DR269" s="80"/>
      <c r="DS269" s="81" t="str">
        <f>DP269</f>
        <v>Check Header Sheet</v>
      </c>
      <c r="DT269" s="82"/>
      <c r="DU269" s="80"/>
      <c r="DV269" s="81" t="str">
        <f>DS269</f>
        <v>Check Header Sheet</v>
      </c>
      <c r="DW269" s="82"/>
      <c r="DX269" s="80"/>
      <c r="DY269" s="81" t="str">
        <f>DV269</f>
        <v>Check Header Sheet</v>
      </c>
      <c r="DZ269" s="82"/>
      <c r="EA269" s="80"/>
      <c r="EB269" s="81" t="str">
        <f>DY269</f>
        <v>Check Header Sheet</v>
      </c>
      <c r="EC269" s="82"/>
      <c r="ED269" s="80"/>
      <c r="EE269" s="81" t="str">
        <f>EB269</f>
        <v>Check Header Sheet</v>
      </c>
      <c r="EF269" s="82"/>
      <c r="EG269" s="80"/>
      <c r="EH269" s="81" t="str">
        <f>EE269</f>
        <v>Check Header Sheet</v>
      </c>
      <c r="EI269" s="82"/>
      <c r="EJ269" s="80"/>
      <c r="EK269" s="81" t="str">
        <f>EH269</f>
        <v>Check Header Sheet</v>
      </c>
      <c r="EL269" s="82"/>
      <c r="EM269" s="80"/>
      <c r="EN269" s="81" t="str">
        <f>EK269</f>
        <v>Check Header Sheet</v>
      </c>
      <c r="EO269" s="82"/>
      <c r="EP269" s="80"/>
      <c r="EQ269" s="81" t="str">
        <f>EN269</f>
        <v>Check Header Sheet</v>
      </c>
      <c r="ER269" s="82"/>
      <c r="ES269" s="80"/>
      <c r="ET269" s="81" t="str">
        <f>EQ269</f>
        <v>Check Header Sheet</v>
      </c>
      <c r="EU269" s="82"/>
      <c r="EV269" s="80"/>
      <c r="EW269" s="81" t="str">
        <f>ET269</f>
        <v>Check Header Sheet</v>
      </c>
      <c r="EX269" s="82"/>
      <c r="EY269" s="80"/>
      <c r="EZ269" s="81" t="str">
        <f>EW269</f>
        <v>Check Header Sheet</v>
      </c>
      <c r="FA269" s="82"/>
      <c r="FB269" s="80"/>
      <c r="FC269" s="81" t="str">
        <f>EZ269</f>
        <v>Check Header Sheet</v>
      </c>
      <c r="FD269" s="82"/>
      <c r="FE269" s="80"/>
      <c r="FF269" s="81" t="str">
        <f>FC269</f>
        <v>Check Header Sheet</v>
      </c>
      <c r="FG269" s="82"/>
      <c r="FH269" s="80"/>
      <c r="FI269" s="81" t="str">
        <f>FF269</f>
        <v>Check Header Sheet</v>
      </c>
      <c r="FJ269" s="82"/>
      <c r="FK269" s="80"/>
      <c r="FL269" s="81" t="str">
        <f>FI269</f>
        <v>Check Header Sheet</v>
      </c>
      <c r="FM269" s="82"/>
      <c r="FN269" s="80"/>
      <c r="FO269" s="81" t="str">
        <f>FL269</f>
        <v>Check Header Sheet</v>
      </c>
      <c r="FP269" s="82"/>
      <c r="FQ269" s="80"/>
      <c r="FR269" s="81" t="str">
        <f>FO269</f>
        <v>Check Header Sheet</v>
      </c>
      <c r="FS269" s="82"/>
      <c r="FT269" s="80"/>
      <c r="FU269" s="81" t="str">
        <f>FR269</f>
        <v>Check Header Sheet</v>
      </c>
      <c r="FV269" s="82"/>
      <c r="FW269" s="80"/>
      <c r="FX269" s="81" t="str">
        <f>FU269</f>
        <v>Check Header Sheet</v>
      </c>
      <c r="FY269" s="82"/>
      <c r="FZ269" s="80"/>
      <c r="GA269" s="81" t="str">
        <f>FX269</f>
        <v>Check Header Sheet</v>
      </c>
      <c r="GB269" s="82"/>
      <c r="GC269" s="80"/>
      <c r="GD269" s="81" t="str">
        <f>GA269</f>
        <v>Check Header Sheet</v>
      </c>
      <c r="GE269" s="82"/>
      <c r="GF269" s="80"/>
      <c r="GG269" s="81" t="str">
        <f>GD269</f>
        <v>Check Header Sheet</v>
      </c>
      <c r="GH269" s="82"/>
      <c r="GI269" s="80"/>
      <c r="GJ269" s="81" t="str">
        <f>GG269</f>
        <v>Check Header Sheet</v>
      </c>
      <c r="GK269" s="82"/>
    </row>
    <row r="270" spans="1:193" ht="15" customHeight="1" x14ac:dyDescent="0.25">
      <c r="A270" s="185"/>
      <c r="B270" s="80"/>
      <c r="C270" s="83" t="str">
        <f>$C$5</f>
        <v>Check Header Sheet</v>
      </c>
      <c r="D270" s="82"/>
      <c r="E270" s="80"/>
      <c r="F270" s="83" t="str">
        <f>C270</f>
        <v>Check Header Sheet</v>
      </c>
      <c r="G270" s="82"/>
      <c r="H270" s="80"/>
      <c r="I270" s="83" t="str">
        <f>F270</f>
        <v>Check Header Sheet</v>
      </c>
      <c r="J270" s="82"/>
      <c r="K270" s="80"/>
      <c r="L270" s="83" t="str">
        <f>I270</f>
        <v>Check Header Sheet</v>
      </c>
      <c r="M270" s="82"/>
      <c r="N270" s="80"/>
      <c r="O270" s="83" t="str">
        <f>L270</f>
        <v>Check Header Sheet</v>
      </c>
      <c r="P270" s="82"/>
      <c r="Q270" s="80"/>
      <c r="R270" s="83" t="str">
        <f>O270</f>
        <v>Check Header Sheet</v>
      </c>
      <c r="S270" s="82"/>
      <c r="T270" s="80"/>
      <c r="U270" s="83" t="str">
        <f>R270</f>
        <v>Check Header Sheet</v>
      </c>
      <c r="V270" s="82"/>
      <c r="W270" s="80"/>
      <c r="X270" s="83" t="str">
        <f>U270</f>
        <v>Check Header Sheet</v>
      </c>
      <c r="Y270" s="82"/>
      <c r="Z270" s="80"/>
      <c r="AA270" s="83" t="str">
        <f>X270</f>
        <v>Check Header Sheet</v>
      </c>
      <c r="AB270" s="82"/>
      <c r="AC270" s="80"/>
      <c r="AD270" s="83" t="str">
        <f>AA270</f>
        <v>Check Header Sheet</v>
      </c>
      <c r="AE270" s="82"/>
      <c r="AF270" s="80"/>
      <c r="AG270" s="83" t="str">
        <f>AD270</f>
        <v>Check Header Sheet</v>
      </c>
      <c r="AH270" s="82"/>
      <c r="AI270" s="80"/>
      <c r="AJ270" s="83" t="str">
        <f>AG270</f>
        <v>Check Header Sheet</v>
      </c>
      <c r="AK270" s="82"/>
      <c r="AL270" s="80"/>
      <c r="AM270" s="83" t="str">
        <f>AJ270</f>
        <v>Check Header Sheet</v>
      </c>
      <c r="AN270" s="82"/>
      <c r="AO270" s="80"/>
      <c r="AP270" s="83" t="str">
        <f>AM270</f>
        <v>Check Header Sheet</v>
      </c>
      <c r="AQ270" s="82"/>
      <c r="AR270" s="80"/>
      <c r="AS270" s="83" t="str">
        <f>AP270</f>
        <v>Check Header Sheet</v>
      </c>
      <c r="AT270" s="82"/>
      <c r="AU270" s="80"/>
      <c r="AV270" s="83" t="str">
        <f>AS270</f>
        <v>Check Header Sheet</v>
      </c>
      <c r="AW270" s="82"/>
      <c r="AX270" s="80"/>
      <c r="AY270" s="83" t="str">
        <f>AV270</f>
        <v>Check Header Sheet</v>
      </c>
      <c r="AZ270" s="82"/>
      <c r="BA270" s="80"/>
      <c r="BB270" s="83" t="str">
        <f>AY270</f>
        <v>Check Header Sheet</v>
      </c>
      <c r="BC270" s="82"/>
      <c r="BD270" s="80"/>
      <c r="BE270" s="83" t="str">
        <f>BB270</f>
        <v>Check Header Sheet</v>
      </c>
      <c r="BF270" s="82"/>
      <c r="BG270" s="80"/>
      <c r="BH270" s="83" t="str">
        <f>BE270</f>
        <v>Check Header Sheet</v>
      </c>
      <c r="BI270" s="82"/>
      <c r="BJ270" s="80"/>
      <c r="BK270" s="83" t="str">
        <f>BH270</f>
        <v>Check Header Sheet</v>
      </c>
      <c r="BL270" s="82"/>
      <c r="BM270" s="80"/>
      <c r="BN270" s="83" t="str">
        <f>BK270</f>
        <v>Check Header Sheet</v>
      </c>
      <c r="BO270" s="82"/>
      <c r="BP270" s="80"/>
      <c r="BQ270" s="83" t="str">
        <f>BN270</f>
        <v>Check Header Sheet</v>
      </c>
      <c r="BR270" s="82"/>
      <c r="BS270" s="80"/>
      <c r="BT270" s="83" t="str">
        <f>BQ270</f>
        <v>Check Header Sheet</v>
      </c>
      <c r="BU270" s="82"/>
      <c r="BV270" s="80"/>
      <c r="BW270" s="83" t="str">
        <f>BT270</f>
        <v>Check Header Sheet</v>
      </c>
      <c r="BX270" s="82"/>
      <c r="BY270" s="80"/>
      <c r="BZ270" s="83" t="str">
        <f>BW270</f>
        <v>Check Header Sheet</v>
      </c>
      <c r="CA270" s="82"/>
      <c r="CB270" s="80"/>
      <c r="CC270" s="83" t="str">
        <f>BZ270</f>
        <v>Check Header Sheet</v>
      </c>
      <c r="CD270" s="82"/>
      <c r="CE270" s="80"/>
      <c r="CF270" s="83" t="str">
        <f>CC270</f>
        <v>Check Header Sheet</v>
      </c>
      <c r="CG270" s="82"/>
      <c r="CH270" s="80"/>
      <c r="CI270" s="83" t="str">
        <f>CF270</f>
        <v>Check Header Sheet</v>
      </c>
      <c r="CJ270" s="82"/>
      <c r="CK270" s="80"/>
      <c r="CL270" s="83" t="str">
        <f>CI270</f>
        <v>Check Header Sheet</v>
      </c>
      <c r="CM270" s="82"/>
      <c r="CN270" s="80"/>
      <c r="CO270" s="83" t="str">
        <f>CL270</f>
        <v>Check Header Sheet</v>
      </c>
      <c r="CP270" s="82"/>
      <c r="CQ270" s="80"/>
      <c r="CR270" s="83" t="str">
        <f>CO270</f>
        <v>Check Header Sheet</v>
      </c>
      <c r="CS270" s="82"/>
      <c r="CT270" s="80"/>
      <c r="CU270" s="83" t="str">
        <f>CR270</f>
        <v>Check Header Sheet</v>
      </c>
      <c r="CV270" s="82"/>
      <c r="CW270" s="80"/>
      <c r="CX270" s="83" t="str">
        <f>CU270</f>
        <v>Check Header Sheet</v>
      </c>
      <c r="CY270" s="82"/>
      <c r="CZ270" s="80"/>
      <c r="DA270" s="83" t="str">
        <f>CX270</f>
        <v>Check Header Sheet</v>
      </c>
      <c r="DB270" s="82"/>
      <c r="DC270" s="80"/>
      <c r="DD270" s="83" t="str">
        <f>DA270</f>
        <v>Check Header Sheet</v>
      </c>
      <c r="DE270" s="82"/>
      <c r="DF270" s="80"/>
      <c r="DG270" s="83" t="str">
        <f>DD270</f>
        <v>Check Header Sheet</v>
      </c>
      <c r="DH270" s="82"/>
      <c r="DI270" s="80"/>
      <c r="DJ270" s="83" t="str">
        <f>DG270</f>
        <v>Check Header Sheet</v>
      </c>
      <c r="DK270" s="82"/>
      <c r="DL270" s="80"/>
      <c r="DM270" s="83" t="str">
        <f>DJ270</f>
        <v>Check Header Sheet</v>
      </c>
      <c r="DN270" s="82"/>
      <c r="DO270" s="80"/>
      <c r="DP270" s="83" t="str">
        <f>DM270</f>
        <v>Check Header Sheet</v>
      </c>
      <c r="DQ270" s="82"/>
      <c r="DR270" s="80"/>
      <c r="DS270" s="83" t="str">
        <f>DP270</f>
        <v>Check Header Sheet</v>
      </c>
      <c r="DT270" s="82"/>
      <c r="DU270" s="80"/>
      <c r="DV270" s="83" t="str">
        <f>DS270</f>
        <v>Check Header Sheet</v>
      </c>
      <c r="DW270" s="82"/>
      <c r="DX270" s="80"/>
      <c r="DY270" s="83" t="str">
        <f>DV270</f>
        <v>Check Header Sheet</v>
      </c>
      <c r="DZ270" s="82"/>
      <c r="EA270" s="80"/>
      <c r="EB270" s="83" t="str">
        <f>DY270</f>
        <v>Check Header Sheet</v>
      </c>
      <c r="EC270" s="82"/>
      <c r="ED270" s="80"/>
      <c r="EE270" s="83" t="str">
        <f>EB270</f>
        <v>Check Header Sheet</v>
      </c>
      <c r="EF270" s="82"/>
      <c r="EG270" s="80"/>
      <c r="EH270" s="83" t="str">
        <f>EE270</f>
        <v>Check Header Sheet</v>
      </c>
      <c r="EI270" s="82"/>
      <c r="EJ270" s="80"/>
      <c r="EK270" s="83" t="str">
        <f>EH270</f>
        <v>Check Header Sheet</v>
      </c>
      <c r="EL270" s="82"/>
      <c r="EM270" s="80"/>
      <c r="EN270" s="83" t="str">
        <f>EK270</f>
        <v>Check Header Sheet</v>
      </c>
      <c r="EO270" s="82"/>
      <c r="EP270" s="80"/>
      <c r="EQ270" s="83" t="str">
        <f>EN270</f>
        <v>Check Header Sheet</v>
      </c>
      <c r="ER270" s="82"/>
      <c r="ES270" s="80"/>
      <c r="ET270" s="83" t="str">
        <f>EQ270</f>
        <v>Check Header Sheet</v>
      </c>
      <c r="EU270" s="82"/>
      <c r="EV270" s="80"/>
      <c r="EW270" s="83" t="str">
        <f>ET270</f>
        <v>Check Header Sheet</v>
      </c>
      <c r="EX270" s="82"/>
      <c r="EY270" s="80"/>
      <c r="EZ270" s="83" t="str">
        <f>EW270</f>
        <v>Check Header Sheet</v>
      </c>
      <c r="FA270" s="82"/>
      <c r="FB270" s="80"/>
      <c r="FC270" s="83" t="str">
        <f>EZ270</f>
        <v>Check Header Sheet</v>
      </c>
      <c r="FD270" s="82"/>
      <c r="FE270" s="80"/>
      <c r="FF270" s="83" t="str">
        <f>FC270</f>
        <v>Check Header Sheet</v>
      </c>
      <c r="FG270" s="82"/>
      <c r="FH270" s="80"/>
      <c r="FI270" s="83" t="str">
        <f>FF270</f>
        <v>Check Header Sheet</v>
      </c>
      <c r="FJ270" s="82"/>
      <c r="FK270" s="80"/>
      <c r="FL270" s="83" t="str">
        <f>FI270</f>
        <v>Check Header Sheet</v>
      </c>
      <c r="FM270" s="82"/>
      <c r="FN270" s="80"/>
      <c r="FO270" s="83" t="str">
        <f>FL270</f>
        <v>Check Header Sheet</v>
      </c>
      <c r="FP270" s="82"/>
      <c r="FQ270" s="80"/>
      <c r="FR270" s="83" t="str">
        <f>FO270</f>
        <v>Check Header Sheet</v>
      </c>
      <c r="FS270" s="82"/>
      <c r="FT270" s="80"/>
      <c r="FU270" s="83" t="str">
        <f>FR270</f>
        <v>Check Header Sheet</v>
      </c>
      <c r="FV270" s="82"/>
      <c r="FW270" s="80"/>
      <c r="FX270" s="83" t="str">
        <f>FU270</f>
        <v>Check Header Sheet</v>
      </c>
      <c r="FY270" s="82"/>
      <c r="FZ270" s="80"/>
      <c r="GA270" s="83" t="str">
        <f>FX270</f>
        <v>Check Header Sheet</v>
      </c>
      <c r="GB270" s="82"/>
      <c r="GC270" s="80"/>
      <c r="GD270" s="83" t="str">
        <f>GA270</f>
        <v>Check Header Sheet</v>
      </c>
      <c r="GE270" s="82"/>
      <c r="GF270" s="80"/>
      <c r="GG270" s="83" t="str">
        <f>GD270</f>
        <v>Check Header Sheet</v>
      </c>
      <c r="GH270" s="82"/>
      <c r="GI270" s="80"/>
      <c r="GJ270" s="83" t="str">
        <f>GG270</f>
        <v>Check Header Sheet</v>
      </c>
      <c r="GK270" s="82"/>
    </row>
    <row r="271" spans="1:193" ht="15" customHeight="1" x14ac:dyDescent="0.25">
      <c r="A271" s="185"/>
      <c r="B271" s="75"/>
      <c r="C271" s="83" t="str">
        <f>$C$6</f>
        <v>Reference for Analysis: CAD model</v>
      </c>
      <c r="D271" s="84"/>
      <c r="E271" s="75"/>
      <c r="F271" s="83" t="str">
        <f>C271</f>
        <v>Reference for Analysis: CAD model</v>
      </c>
      <c r="G271" s="84"/>
      <c r="H271" s="75"/>
      <c r="I271" s="83" t="str">
        <f>F271</f>
        <v>Reference for Analysis: CAD model</v>
      </c>
      <c r="J271" s="84"/>
      <c r="K271" s="75"/>
      <c r="L271" s="83" t="str">
        <f>I271</f>
        <v>Reference for Analysis: CAD model</v>
      </c>
      <c r="M271" s="84"/>
      <c r="N271" s="75"/>
      <c r="O271" s="83" t="str">
        <f>L271</f>
        <v>Reference for Analysis: CAD model</v>
      </c>
      <c r="P271" s="84"/>
      <c r="Q271" s="75"/>
      <c r="R271" s="83" t="str">
        <f>O271</f>
        <v>Reference for Analysis: CAD model</v>
      </c>
      <c r="S271" s="84"/>
      <c r="T271" s="75"/>
      <c r="U271" s="83" t="str">
        <f>R271</f>
        <v>Reference for Analysis: CAD model</v>
      </c>
      <c r="V271" s="84"/>
      <c r="W271" s="75"/>
      <c r="X271" s="83" t="str">
        <f>U271</f>
        <v>Reference for Analysis: CAD model</v>
      </c>
      <c r="Y271" s="84"/>
      <c r="Z271" s="75"/>
      <c r="AA271" s="83" t="str">
        <f>X271</f>
        <v>Reference for Analysis: CAD model</v>
      </c>
      <c r="AB271" s="84"/>
      <c r="AC271" s="75"/>
      <c r="AD271" s="83" t="str">
        <f>AA271</f>
        <v>Reference for Analysis: CAD model</v>
      </c>
      <c r="AE271" s="84"/>
      <c r="AF271" s="75"/>
      <c r="AG271" s="83" t="str">
        <f>AD271</f>
        <v>Reference for Analysis: CAD model</v>
      </c>
      <c r="AH271" s="84"/>
      <c r="AI271" s="75"/>
      <c r="AJ271" s="83" t="str">
        <f>AG271</f>
        <v>Reference for Analysis: CAD model</v>
      </c>
      <c r="AK271" s="84"/>
      <c r="AL271" s="75"/>
      <c r="AM271" s="83" t="str">
        <f>AJ271</f>
        <v>Reference for Analysis: CAD model</v>
      </c>
      <c r="AN271" s="84"/>
      <c r="AO271" s="75"/>
      <c r="AP271" s="83" t="str">
        <f>AM271</f>
        <v>Reference for Analysis: CAD model</v>
      </c>
      <c r="AQ271" s="84"/>
      <c r="AR271" s="75"/>
      <c r="AS271" s="83" t="str">
        <f>AP271</f>
        <v>Reference for Analysis: CAD model</v>
      </c>
      <c r="AT271" s="84"/>
      <c r="AU271" s="75"/>
      <c r="AV271" s="83" t="str">
        <f>AS271</f>
        <v>Reference for Analysis: CAD model</v>
      </c>
      <c r="AW271" s="84"/>
      <c r="AX271" s="75"/>
      <c r="AY271" s="83" t="str">
        <f>AV271</f>
        <v>Reference for Analysis: CAD model</v>
      </c>
      <c r="AZ271" s="84"/>
      <c r="BA271" s="75"/>
      <c r="BB271" s="83" t="str">
        <f>AY271</f>
        <v>Reference for Analysis: CAD model</v>
      </c>
      <c r="BC271" s="84"/>
      <c r="BD271" s="75"/>
      <c r="BE271" s="83" t="str">
        <f>BB271</f>
        <v>Reference for Analysis: CAD model</v>
      </c>
      <c r="BF271" s="84"/>
      <c r="BG271" s="75"/>
      <c r="BH271" s="83" t="str">
        <f>BE271</f>
        <v>Reference for Analysis: CAD model</v>
      </c>
      <c r="BI271" s="84"/>
      <c r="BJ271" s="75"/>
      <c r="BK271" s="83" t="str">
        <f>BH271</f>
        <v>Reference for Analysis: CAD model</v>
      </c>
      <c r="BL271" s="84"/>
      <c r="BM271" s="75"/>
      <c r="BN271" s="83" t="str">
        <f>BK271</f>
        <v>Reference for Analysis: CAD model</v>
      </c>
      <c r="BO271" s="84"/>
      <c r="BP271" s="75"/>
      <c r="BQ271" s="83" t="str">
        <f>BN271</f>
        <v>Reference for Analysis: CAD model</v>
      </c>
      <c r="BR271" s="84"/>
      <c r="BS271" s="75"/>
      <c r="BT271" s="83" t="str">
        <f>BQ271</f>
        <v>Reference for Analysis: CAD model</v>
      </c>
      <c r="BU271" s="84"/>
      <c r="BV271" s="75"/>
      <c r="BW271" s="83" t="str">
        <f>BT271</f>
        <v>Reference for Analysis: CAD model</v>
      </c>
      <c r="BX271" s="84"/>
      <c r="BY271" s="75"/>
      <c r="BZ271" s="83" t="str">
        <f>BW271</f>
        <v>Reference for Analysis: CAD model</v>
      </c>
      <c r="CA271" s="84"/>
      <c r="CB271" s="75"/>
      <c r="CC271" s="83" t="str">
        <f>BZ271</f>
        <v>Reference for Analysis: CAD model</v>
      </c>
      <c r="CD271" s="84"/>
      <c r="CE271" s="75"/>
      <c r="CF271" s="83" t="str">
        <f>CC271</f>
        <v>Reference for Analysis: CAD model</v>
      </c>
      <c r="CG271" s="84"/>
      <c r="CH271" s="75"/>
      <c r="CI271" s="83" t="str">
        <f>CF271</f>
        <v>Reference for Analysis: CAD model</v>
      </c>
      <c r="CJ271" s="84"/>
      <c r="CK271" s="75"/>
      <c r="CL271" s="83" t="str">
        <f>CI271</f>
        <v>Reference for Analysis: CAD model</v>
      </c>
      <c r="CM271" s="84"/>
      <c r="CN271" s="75"/>
      <c r="CO271" s="83" t="str">
        <f>CL271</f>
        <v>Reference for Analysis: CAD model</v>
      </c>
      <c r="CP271" s="84"/>
      <c r="CQ271" s="75"/>
      <c r="CR271" s="83" t="str">
        <f>CO271</f>
        <v>Reference for Analysis: CAD model</v>
      </c>
      <c r="CS271" s="84"/>
      <c r="CT271" s="75"/>
      <c r="CU271" s="83" t="str">
        <f>CR271</f>
        <v>Reference for Analysis: CAD model</v>
      </c>
      <c r="CV271" s="84"/>
      <c r="CW271" s="75"/>
      <c r="CX271" s="83" t="str">
        <f>CU271</f>
        <v>Reference for Analysis: CAD model</v>
      </c>
      <c r="CY271" s="84"/>
      <c r="CZ271" s="75"/>
      <c r="DA271" s="83" t="str">
        <f>CX271</f>
        <v>Reference for Analysis: CAD model</v>
      </c>
      <c r="DB271" s="84"/>
      <c r="DC271" s="75"/>
      <c r="DD271" s="83" t="str">
        <f>DA271</f>
        <v>Reference for Analysis: CAD model</v>
      </c>
      <c r="DE271" s="84"/>
      <c r="DF271" s="75"/>
      <c r="DG271" s="83" t="str">
        <f>DD271</f>
        <v>Reference for Analysis: CAD model</v>
      </c>
      <c r="DH271" s="84"/>
      <c r="DI271" s="75"/>
      <c r="DJ271" s="83" t="str">
        <f>DG271</f>
        <v>Reference for Analysis: CAD model</v>
      </c>
      <c r="DK271" s="84"/>
      <c r="DL271" s="75"/>
      <c r="DM271" s="83" t="str">
        <f>DJ271</f>
        <v>Reference for Analysis: CAD model</v>
      </c>
      <c r="DN271" s="84"/>
      <c r="DO271" s="75"/>
      <c r="DP271" s="83" t="str">
        <f>DM271</f>
        <v>Reference for Analysis: CAD model</v>
      </c>
      <c r="DQ271" s="84"/>
      <c r="DR271" s="75"/>
      <c r="DS271" s="83" t="str">
        <f>DP271</f>
        <v>Reference for Analysis: CAD model</v>
      </c>
      <c r="DT271" s="84"/>
      <c r="DU271" s="75"/>
      <c r="DV271" s="83" t="str">
        <f>DS271</f>
        <v>Reference for Analysis: CAD model</v>
      </c>
      <c r="DW271" s="84"/>
      <c r="DX271" s="75"/>
      <c r="DY271" s="83" t="str">
        <f>DV271</f>
        <v>Reference for Analysis: CAD model</v>
      </c>
      <c r="DZ271" s="84"/>
      <c r="EA271" s="75"/>
      <c r="EB271" s="83" t="str">
        <f>DY271</f>
        <v>Reference for Analysis: CAD model</v>
      </c>
      <c r="EC271" s="84"/>
      <c r="ED271" s="75"/>
      <c r="EE271" s="83" t="str">
        <f>EB271</f>
        <v>Reference for Analysis: CAD model</v>
      </c>
      <c r="EF271" s="84"/>
      <c r="EG271" s="75"/>
      <c r="EH271" s="83" t="str">
        <f>EE271</f>
        <v>Reference for Analysis: CAD model</v>
      </c>
      <c r="EI271" s="84"/>
      <c r="EJ271" s="75"/>
      <c r="EK271" s="83" t="str">
        <f>EH271</f>
        <v>Reference for Analysis: CAD model</v>
      </c>
      <c r="EL271" s="84"/>
      <c r="EM271" s="75"/>
      <c r="EN271" s="83" t="str">
        <f>EK271</f>
        <v>Reference for Analysis: CAD model</v>
      </c>
      <c r="EO271" s="84"/>
      <c r="EP271" s="75"/>
      <c r="EQ271" s="83" t="str">
        <f>EN271</f>
        <v>Reference for Analysis: CAD model</v>
      </c>
      <c r="ER271" s="84"/>
      <c r="ES271" s="75"/>
      <c r="ET271" s="83" t="str">
        <f>EQ271</f>
        <v>Reference for Analysis: CAD model</v>
      </c>
      <c r="EU271" s="84"/>
      <c r="EV271" s="75"/>
      <c r="EW271" s="83" t="str">
        <f>ET271</f>
        <v>Reference for Analysis: CAD model</v>
      </c>
      <c r="EX271" s="84"/>
      <c r="EY271" s="75"/>
      <c r="EZ271" s="83" t="str">
        <f>EW271</f>
        <v>Reference for Analysis: CAD model</v>
      </c>
      <c r="FA271" s="84"/>
      <c r="FB271" s="75"/>
      <c r="FC271" s="83" t="str">
        <f>EZ271</f>
        <v>Reference for Analysis: CAD model</v>
      </c>
      <c r="FD271" s="84"/>
      <c r="FE271" s="75"/>
      <c r="FF271" s="83" t="str">
        <f>FC271</f>
        <v>Reference for Analysis: CAD model</v>
      </c>
      <c r="FG271" s="84"/>
      <c r="FH271" s="75"/>
      <c r="FI271" s="83" t="str">
        <f>FF271</f>
        <v>Reference for Analysis: CAD model</v>
      </c>
      <c r="FJ271" s="84"/>
      <c r="FK271" s="75"/>
      <c r="FL271" s="83" t="str">
        <f>FI271</f>
        <v>Reference for Analysis: CAD model</v>
      </c>
      <c r="FM271" s="84"/>
      <c r="FN271" s="75"/>
      <c r="FO271" s="83" t="str">
        <f>FL271</f>
        <v>Reference for Analysis: CAD model</v>
      </c>
      <c r="FP271" s="84"/>
      <c r="FQ271" s="75"/>
      <c r="FR271" s="83" t="str">
        <f>FO271</f>
        <v>Reference for Analysis: CAD model</v>
      </c>
      <c r="FS271" s="84"/>
      <c r="FT271" s="75"/>
      <c r="FU271" s="83" t="str">
        <f>FR271</f>
        <v>Reference for Analysis: CAD model</v>
      </c>
      <c r="FV271" s="84"/>
      <c r="FW271" s="75"/>
      <c r="FX271" s="83" t="str">
        <f>FU271</f>
        <v>Reference for Analysis: CAD model</v>
      </c>
      <c r="FY271" s="84"/>
      <c r="FZ271" s="75"/>
      <c r="GA271" s="83" t="str">
        <f>FX271</f>
        <v>Reference for Analysis: CAD model</v>
      </c>
      <c r="GB271" s="84"/>
      <c r="GC271" s="75"/>
      <c r="GD271" s="83" t="str">
        <f>GA271</f>
        <v>Reference for Analysis: CAD model</v>
      </c>
      <c r="GE271" s="84"/>
      <c r="GF271" s="75"/>
      <c r="GG271" s="83" t="str">
        <f>GD271</f>
        <v>Reference for Analysis: CAD model</v>
      </c>
      <c r="GH271" s="84"/>
      <c r="GI271" s="75"/>
      <c r="GJ271" s="83" t="str">
        <f>GG271</f>
        <v>Reference for Analysis: CAD model</v>
      </c>
      <c r="GK271" s="84"/>
    </row>
    <row r="272" spans="1:193" s="74" customFormat="1" ht="24.95" customHeight="1" x14ac:dyDescent="0.25">
      <c r="C272" s="85" t="s">
        <v>228</v>
      </c>
      <c r="F272" s="85"/>
      <c r="I272" s="85"/>
      <c r="L272" s="85"/>
      <c r="O272" s="85"/>
      <c r="R272" s="85"/>
      <c r="U272" s="85"/>
      <c r="X272" s="85"/>
      <c r="AA272" s="85"/>
      <c r="AD272" s="85"/>
      <c r="AG272" s="85"/>
      <c r="AJ272" s="85"/>
      <c r="AM272" s="85"/>
      <c r="AP272" s="85"/>
      <c r="AS272" s="85"/>
      <c r="AV272" s="85"/>
      <c r="AY272" s="85"/>
      <c r="BB272" s="85"/>
      <c r="BE272" s="85"/>
      <c r="BH272" s="85"/>
      <c r="BK272" s="85"/>
      <c r="BN272" s="85"/>
      <c r="BQ272" s="85"/>
      <c r="BT272" s="85"/>
      <c r="BW272" s="85"/>
      <c r="BZ272" s="85"/>
      <c r="CC272" s="85"/>
      <c r="CF272" s="85"/>
      <c r="CI272" s="85"/>
      <c r="CL272" s="85"/>
      <c r="CO272" s="85"/>
      <c r="CR272" s="85"/>
      <c r="CU272" s="85"/>
      <c r="CX272" s="85"/>
      <c r="DA272" s="85"/>
      <c r="DD272" s="85"/>
      <c r="DG272" s="85"/>
      <c r="DJ272" s="85"/>
      <c r="DM272" s="85"/>
      <c r="DP272" s="85"/>
      <c r="DS272" s="85"/>
      <c r="DV272" s="85"/>
      <c r="DY272" s="85"/>
      <c r="EB272" s="85"/>
      <c r="EE272" s="85"/>
      <c r="EH272" s="85"/>
      <c r="EK272" s="85"/>
      <c r="EN272" s="85"/>
      <c r="EQ272" s="85"/>
      <c r="ET272" s="85"/>
      <c r="EW272" s="85"/>
      <c r="EZ272" s="85"/>
      <c r="FC272" s="85"/>
      <c r="FF272" s="85"/>
      <c r="FI272" s="85"/>
      <c r="FL272" s="85"/>
      <c r="FO272" s="85"/>
      <c r="FR272" s="85"/>
      <c r="FU272" s="85"/>
      <c r="FX272" s="85"/>
      <c r="GA272" s="85"/>
      <c r="GD272" s="85"/>
      <c r="GG272" s="85"/>
      <c r="GJ272" s="85"/>
    </row>
    <row r="273" spans="1:193" ht="408.75" customHeight="1" x14ac:dyDescent="0.25">
      <c r="A273" s="185"/>
      <c r="B273" s="79" t="str">
        <f>$B$3</f>
        <v>Cavity 1</v>
      </c>
      <c r="C273" s="73"/>
      <c r="D273" s="79" t="str">
        <f>$D$3</f>
        <v>Software used: : VG Metrology 2024.2</v>
      </c>
      <c r="E273" s="79" t="str">
        <f>E268</f>
        <v>Cavity 2</v>
      </c>
      <c r="F273" s="73"/>
      <c r="G273" s="79" t="str">
        <f>$D$3</f>
        <v>Software used: : VG Metrology 2024.2</v>
      </c>
      <c r="H273" s="79" t="str">
        <f>H268</f>
        <v>Cavity 3</v>
      </c>
      <c r="I273" s="73"/>
      <c r="J273" s="79" t="str">
        <f>$D$3</f>
        <v>Software used: : VG Metrology 2024.2</v>
      </c>
      <c r="K273" s="79" t="str">
        <f>K268</f>
        <v>Cavity 4</v>
      </c>
      <c r="L273" s="73"/>
      <c r="M273" s="79" t="str">
        <f>$D$3</f>
        <v>Software used: : VG Metrology 2024.2</v>
      </c>
      <c r="N273" s="79" t="str">
        <f>N268</f>
        <v>Cavity 5</v>
      </c>
      <c r="O273" s="73"/>
      <c r="P273" s="79" t="str">
        <f>$D$3</f>
        <v>Software used: : VG Metrology 2024.2</v>
      </c>
      <c r="Q273" s="79" t="str">
        <f>Q268</f>
        <v>Cavity 6</v>
      </c>
      <c r="R273" s="73"/>
      <c r="S273" s="79" t="str">
        <f>$D$3</f>
        <v>Software used: : VG Metrology 2024.2</v>
      </c>
      <c r="T273" s="79" t="str">
        <f>T268</f>
        <v>Cavity 7</v>
      </c>
      <c r="U273" s="73"/>
      <c r="V273" s="79" t="str">
        <f>$D$3</f>
        <v>Software used: : VG Metrology 2024.2</v>
      </c>
      <c r="W273" s="79" t="str">
        <f>W268</f>
        <v>Cavity 8</v>
      </c>
      <c r="X273" s="73"/>
      <c r="Y273" s="79" t="str">
        <f>$D$3</f>
        <v>Software used: : VG Metrology 2024.2</v>
      </c>
      <c r="Z273" s="79" t="str">
        <f>Z268</f>
        <v>Cavity 9</v>
      </c>
      <c r="AA273" s="73"/>
      <c r="AB273" s="79" t="str">
        <f>$D$3</f>
        <v>Software used: : VG Metrology 2024.2</v>
      </c>
      <c r="AC273" s="79" t="str">
        <f>AC268</f>
        <v>Cavity 10</v>
      </c>
      <c r="AD273" s="73"/>
      <c r="AE273" s="79" t="str">
        <f>$D$3</f>
        <v>Software used: : VG Metrology 2024.2</v>
      </c>
      <c r="AF273" s="79" t="str">
        <f>AF268</f>
        <v>Cavity 11</v>
      </c>
      <c r="AG273" s="73"/>
      <c r="AH273" s="79" t="str">
        <f>$D$3</f>
        <v>Software used: : VG Metrology 2024.2</v>
      </c>
      <c r="AI273" s="79" t="str">
        <f>AI268</f>
        <v>Cavity 12</v>
      </c>
      <c r="AJ273" s="73"/>
      <c r="AK273" s="79" t="str">
        <f>$D$3</f>
        <v>Software used: : VG Metrology 2024.2</v>
      </c>
      <c r="AL273" s="79" t="str">
        <f>AL268</f>
        <v>Cavity 13</v>
      </c>
      <c r="AM273" s="73"/>
      <c r="AN273" s="79" t="str">
        <f>$D$3</f>
        <v>Software used: : VG Metrology 2024.2</v>
      </c>
      <c r="AO273" s="79" t="str">
        <f>AO268</f>
        <v>Cavity 14</v>
      </c>
      <c r="AP273" s="73"/>
      <c r="AQ273" s="79" t="str">
        <f>$D$3</f>
        <v>Software used: : VG Metrology 2024.2</v>
      </c>
      <c r="AR273" s="79" t="str">
        <f>AR268</f>
        <v>Cavity 15</v>
      </c>
      <c r="AS273" s="73"/>
      <c r="AT273" s="79" t="str">
        <f>$D$3</f>
        <v>Software used: : VG Metrology 2024.2</v>
      </c>
      <c r="AU273" s="79" t="str">
        <f>AU268</f>
        <v>Cavity 16</v>
      </c>
      <c r="AV273" s="73"/>
      <c r="AW273" s="79" t="str">
        <f>$D$3</f>
        <v>Software used: : VG Metrology 2024.2</v>
      </c>
      <c r="AX273" s="79" t="str">
        <f>AX268</f>
        <v>Cavity 16</v>
      </c>
      <c r="AY273" s="73"/>
      <c r="AZ273" s="79" t="str">
        <f>$D$3</f>
        <v>Software used: : VG Metrology 2024.2</v>
      </c>
      <c r="BA273" s="79" t="str">
        <f>BA268</f>
        <v>Cavity 16</v>
      </c>
      <c r="BB273" s="73"/>
      <c r="BC273" s="79" t="str">
        <f>$D$3</f>
        <v>Software used: : VG Metrology 2024.2</v>
      </c>
      <c r="BD273" s="79" t="str">
        <f>BD268</f>
        <v>Cavity 16</v>
      </c>
      <c r="BE273" s="73"/>
      <c r="BF273" s="79" t="str">
        <f>$D$3</f>
        <v>Software used: : VG Metrology 2024.2</v>
      </c>
      <c r="BG273" s="79" t="str">
        <f>BG268</f>
        <v>Cavity 16</v>
      </c>
      <c r="BH273" s="73"/>
      <c r="BI273" s="79" t="str">
        <f>$D$3</f>
        <v>Software used: : VG Metrology 2024.2</v>
      </c>
      <c r="BJ273" s="79" t="str">
        <f>BJ268</f>
        <v>Cavity 16</v>
      </c>
      <c r="BK273" s="73"/>
      <c r="BL273" s="79" t="str">
        <f>$D$3</f>
        <v>Software used: : VG Metrology 2024.2</v>
      </c>
      <c r="BM273" s="79" t="str">
        <f>BM268</f>
        <v>Cavity 16</v>
      </c>
      <c r="BN273" s="73"/>
      <c r="BO273" s="79" t="str">
        <f>$D$3</f>
        <v>Software used: : VG Metrology 2024.2</v>
      </c>
      <c r="BP273" s="79" t="str">
        <f>BP268</f>
        <v>Cavity 16</v>
      </c>
      <c r="BQ273" s="73"/>
      <c r="BR273" s="79" t="str">
        <f>$D$3</f>
        <v>Software used: : VG Metrology 2024.2</v>
      </c>
      <c r="BS273" s="79" t="str">
        <f>BS268</f>
        <v>Cavity 16</v>
      </c>
      <c r="BT273" s="73"/>
      <c r="BU273" s="79" t="str">
        <f>$D$3</f>
        <v>Software used: : VG Metrology 2024.2</v>
      </c>
      <c r="BV273" s="79" t="str">
        <f>BV268</f>
        <v>Cavity 16</v>
      </c>
      <c r="BW273" s="73"/>
      <c r="BX273" s="79" t="str">
        <f>$D$3</f>
        <v>Software used: : VG Metrology 2024.2</v>
      </c>
      <c r="BY273" s="79" t="str">
        <f>BY268</f>
        <v>Cavity 16</v>
      </c>
      <c r="BZ273" s="73"/>
      <c r="CA273" s="79" t="str">
        <f>$D$3</f>
        <v>Software used: : VG Metrology 2024.2</v>
      </c>
      <c r="CB273" s="79" t="str">
        <f>CB268</f>
        <v>Cavity 16</v>
      </c>
      <c r="CC273" s="73"/>
      <c r="CD273" s="79" t="str">
        <f>$D$3</f>
        <v>Software used: : VG Metrology 2024.2</v>
      </c>
      <c r="CE273" s="79" t="str">
        <f>CE268</f>
        <v>Cavity 16</v>
      </c>
      <c r="CF273" s="73"/>
      <c r="CG273" s="79" t="str">
        <f>$D$3</f>
        <v>Software used: : VG Metrology 2024.2</v>
      </c>
      <c r="CH273" s="79" t="str">
        <f>CH268</f>
        <v>Cavity 16</v>
      </c>
      <c r="CI273" s="73"/>
      <c r="CJ273" s="79" t="str">
        <f>$D$3</f>
        <v>Software used: : VG Metrology 2024.2</v>
      </c>
      <c r="CK273" s="79" t="str">
        <f>CK268</f>
        <v>Cavity 16</v>
      </c>
      <c r="CL273" s="73"/>
      <c r="CM273" s="79" t="str">
        <f>$D$3</f>
        <v>Software used: : VG Metrology 2024.2</v>
      </c>
      <c r="CN273" s="79" t="str">
        <f>CN268</f>
        <v>Cavity 16</v>
      </c>
      <c r="CO273" s="73"/>
      <c r="CP273" s="79" t="str">
        <f>$D$3</f>
        <v>Software used: : VG Metrology 2024.2</v>
      </c>
      <c r="CQ273" s="79" t="str">
        <f>CQ268</f>
        <v>Cavity 16</v>
      </c>
      <c r="CR273" s="73"/>
      <c r="CS273" s="79" t="str">
        <f>$D$3</f>
        <v>Software used: : VG Metrology 2024.2</v>
      </c>
      <c r="CT273" s="79" t="str">
        <f>CT268</f>
        <v>Cavity 16</v>
      </c>
      <c r="CU273" s="73"/>
      <c r="CV273" s="79" t="str">
        <f>$D$3</f>
        <v>Software used: : VG Metrology 2024.2</v>
      </c>
      <c r="CW273" s="79" t="str">
        <f>CW268</f>
        <v>Cavity 16</v>
      </c>
      <c r="CX273" s="73"/>
      <c r="CY273" s="79" t="str">
        <f>$D$3</f>
        <v>Software used: : VG Metrology 2024.2</v>
      </c>
      <c r="CZ273" s="79" t="str">
        <f>CZ268</f>
        <v>Cavity 16</v>
      </c>
      <c r="DA273" s="73"/>
      <c r="DB273" s="79" t="str">
        <f>$D$3</f>
        <v>Software used: : VG Metrology 2024.2</v>
      </c>
      <c r="DC273" s="79" t="str">
        <f>DC268</f>
        <v>Cavity 16</v>
      </c>
      <c r="DD273" s="73"/>
      <c r="DE273" s="79" t="str">
        <f>$D$3</f>
        <v>Software used: : VG Metrology 2024.2</v>
      </c>
      <c r="DF273" s="79" t="str">
        <f>DF268</f>
        <v>Cavity 16</v>
      </c>
      <c r="DG273" s="73"/>
      <c r="DH273" s="79" t="str">
        <f>$D$3</f>
        <v>Software used: : VG Metrology 2024.2</v>
      </c>
      <c r="DI273" s="79" t="str">
        <f>DI268</f>
        <v>Cavity 16</v>
      </c>
      <c r="DJ273" s="73"/>
      <c r="DK273" s="79" t="str">
        <f>$D$3</f>
        <v>Software used: : VG Metrology 2024.2</v>
      </c>
      <c r="DL273" s="79" t="str">
        <f>DL268</f>
        <v>Cavity 16</v>
      </c>
      <c r="DM273" s="73"/>
      <c r="DN273" s="79" t="str">
        <f>$D$3</f>
        <v>Software used: : VG Metrology 2024.2</v>
      </c>
      <c r="DO273" s="79" t="str">
        <f>DO268</f>
        <v>Cavity 16</v>
      </c>
      <c r="DP273" s="73"/>
      <c r="DQ273" s="79" t="str">
        <f>$D$3</f>
        <v>Software used: : VG Metrology 2024.2</v>
      </c>
      <c r="DR273" s="79" t="str">
        <f>DR268</f>
        <v>Cavity 16</v>
      </c>
      <c r="DS273" s="73"/>
      <c r="DT273" s="79" t="str">
        <f>$D$3</f>
        <v>Software used: : VG Metrology 2024.2</v>
      </c>
      <c r="DU273" s="79" t="str">
        <f>DU268</f>
        <v>Cavity 16</v>
      </c>
      <c r="DV273" s="73"/>
      <c r="DW273" s="79" t="str">
        <f>$D$3</f>
        <v>Software used: : VG Metrology 2024.2</v>
      </c>
      <c r="DX273" s="79" t="str">
        <f>DX268</f>
        <v>Cavity 16</v>
      </c>
      <c r="DY273" s="73"/>
      <c r="DZ273" s="79" t="str">
        <f>$D$3</f>
        <v>Software used: : VG Metrology 2024.2</v>
      </c>
      <c r="EA273" s="79" t="str">
        <f>EA268</f>
        <v>Cavity 16</v>
      </c>
      <c r="EB273" s="73"/>
      <c r="EC273" s="79" t="str">
        <f>$D$3</f>
        <v>Software used: : VG Metrology 2024.2</v>
      </c>
      <c r="ED273" s="79" t="str">
        <f>ED268</f>
        <v>Cavity 16</v>
      </c>
      <c r="EE273" s="73"/>
      <c r="EF273" s="79" t="str">
        <f>$D$3</f>
        <v>Software used: : VG Metrology 2024.2</v>
      </c>
      <c r="EG273" s="79" t="str">
        <f>EG268</f>
        <v>Cavity 16</v>
      </c>
      <c r="EH273" s="73"/>
      <c r="EI273" s="79" t="str">
        <f>$D$3</f>
        <v>Software used: : VG Metrology 2024.2</v>
      </c>
      <c r="EJ273" s="79" t="str">
        <f>EJ268</f>
        <v>Cavity 16</v>
      </c>
      <c r="EK273" s="73"/>
      <c r="EL273" s="79" t="str">
        <f>$D$3</f>
        <v>Software used: : VG Metrology 2024.2</v>
      </c>
      <c r="EM273" s="79" t="str">
        <f>EM268</f>
        <v>Cavity 16</v>
      </c>
      <c r="EN273" s="73"/>
      <c r="EO273" s="79" t="str">
        <f>$D$3</f>
        <v>Software used: : VG Metrology 2024.2</v>
      </c>
      <c r="EP273" s="79" t="str">
        <f>EP268</f>
        <v>Cavity 16</v>
      </c>
      <c r="EQ273" s="73"/>
      <c r="ER273" s="79" t="str">
        <f>$D$3</f>
        <v>Software used: : VG Metrology 2024.2</v>
      </c>
      <c r="ES273" s="79" t="str">
        <f>ES268</f>
        <v>Cavity 16</v>
      </c>
      <c r="ET273" s="73"/>
      <c r="EU273" s="79" t="str">
        <f>$D$3</f>
        <v>Software used: : VG Metrology 2024.2</v>
      </c>
      <c r="EV273" s="79" t="str">
        <f>EV268</f>
        <v>Cavity 16</v>
      </c>
      <c r="EW273" s="73"/>
      <c r="EX273" s="79" t="str">
        <f>$D$3</f>
        <v>Software used: : VG Metrology 2024.2</v>
      </c>
      <c r="EY273" s="79" t="str">
        <f>EY268</f>
        <v>Cavity 16</v>
      </c>
      <c r="EZ273" s="73"/>
      <c r="FA273" s="79" t="str">
        <f>$D$3</f>
        <v>Software used: : VG Metrology 2024.2</v>
      </c>
      <c r="FB273" s="79" t="str">
        <f>FB268</f>
        <v>Cavity 16</v>
      </c>
      <c r="FC273" s="73"/>
      <c r="FD273" s="79" t="str">
        <f>$D$3</f>
        <v>Software used: : VG Metrology 2024.2</v>
      </c>
      <c r="FE273" s="79" t="str">
        <f>FE268</f>
        <v>Cavity 16</v>
      </c>
      <c r="FF273" s="73"/>
      <c r="FG273" s="79" t="str">
        <f>$D$3</f>
        <v>Software used: : VG Metrology 2024.2</v>
      </c>
      <c r="FH273" s="79" t="str">
        <f>FH268</f>
        <v>Cavity 16</v>
      </c>
      <c r="FI273" s="73"/>
      <c r="FJ273" s="79" t="str">
        <f>$D$3</f>
        <v>Software used: : VG Metrology 2024.2</v>
      </c>
      <c r="FK273" s="79" t="str">
        <f>FK268</f>
        <v>Cavity 16</v>
      </c>
      <c r="FL273" s="73"/>
      <c r="FM273" s="79" t="str">
        <f>$D$3</f>
        <v>Software used: : VG Metrology 2024.2</v>
      </c>
      <c r="FN273" s="79" t="str">
        <f>FN268</f>
        <v>Cavity 16</v>
      </c>
      <c r="FO273" s="73"/>
      <c r="FP273" s="79" t="str">
        <f>$D$3</f>
        <v>Software used: : VG Metrology 2024.2</v>
      </c>
      <c r="FQ273" s="79" t="str">
        <f>FQ268</f>
        <v>Cavity 16</v>
      </c>
      <c r="FR273" s="73"/>
      <c r="FS273" s="79" t="str">
        <f>$D$3</f>
        <v>Software used: : VG Metrology 2024.2</v>
      </c>
      <c r="FT273" s="79" t="str">
        <f>FT268</f>
        <v>Cavity 16</v>
      </c>
      <c r="FU273" s="73"/>
      <c r="FV273" s="79" t="str">
        <f>$D$3</f>
        <v>Software used: : VG Metrology 2024.2</v>
      </c>
      <c r="FW273" s="79" t="str">
        <f>FW268</f>
        <v>Cavity 16</v>
      </c>
      <c r="FX273" s="73"/>
      <c r="FY273" s="79" t="str">
        <f>$D$3</f>
        <v>Software used: : VG Metrology 2024.2</v>
      </c>
      <c r="FZ273" s="79" t="str">
        <f>FZ268</f>
        <v>Cavity 16</v>
      </c>
      <c r="GA273" s="73"/>
      <c r="GB273" s="79" t="str">
        <f>$D$3</f>
        <v>Software used: : VG Metrology 2024.2</v>
      </c>
      <c r="GC273" s="79" t="str">
        <f>GC268</f>
        <v>Cavity 16</v>
      </c>
      <c r="GD273" s="73"/>
      <c r="GE273" s="79" t="str">
        <f>$D$3</f>
        <v>Software used: : VG Metrology 2024.2</v>
      </c>
      <c r="GF273" s="79" t="str">
        <f>GF268</f>
        <v>Cavity 16</v>
      </c>
      <c r="GG273" s="73"/>
      <c r="GH273" s="79" t="str">
        <f>$D$3</f>
        <v>Software used: : VG Metrology 2024.2</v>
      </c>
      <c r="GI273" s="79" t="str">
        <f>GI268</f>
        <v>Cavity 16</v>
      </c>
      <c r="GJ273" s="73"/>
      <c r="GK273" s="79" t="str">
        <f>$D$3</f>
        <v>Software used: : VG Metrology 2024.2</v>
      </c>
    </row>
    <row r="274" spans="1:193" ht="15" customHeight="1" x14ac:dyDescent="0.25">
      <c r="A274" s="185"/>
      <c r="B274" s="80"/>
      <c r="C274" s="81" t="str">
        <f>$C$4</f>
        <v>Check Header Sheet</v>
      </c>
      <c r="D274" s="82"/>
      <c r="E274" s="80"/>
      <c r="F274" s="81" t="str">
        <f>C274</f>
        <v>Check Header Sheet</v>
      </c>
      <c r="G274" s="82"/>
      <c r="H274" s="80"/>
      <c r="I274" s="81" t="str">
        <f>F274</f>
        <v>Check Header Sheet</v>
      </c>
      <c r="J274" s="82"/>
      <c r="K274" s="80"/>
      <c r="L274" s="81" t="str">
        <f>I274</f>
        <v>Check Header Sheet</v>
      </c>
      <c r="M274" s="82"/>
      <c r="N274" s="80"/>
      <c r="O274" s="81" t="str">
        <f>L274</f>
        <v>Check Header Sheet</v>
      </c>
      <c r="P274" s="82"/>
      <c r="Q274" s="80"/>
      <c r="R274" s="81" t="str">
        <f>O274</f>
        <v>Check Header Sheet</v>
      </c>
      <c r="S274" s="82"/>
      <c r="T274" s="80"/>
      <c r="U274" s="81" t="str">
        <f>R274</f>
        <v>Check Header Sheet</v>
      </c>
      <c r="V274" s="82"/>
      <c r="W274" s="80"/>
      <c r="X274" s="81" t="str">
        <f>U274</f>
        <v>Check Header Sheet</v>
      </c>
      <c r="Y274" s="82"/>
      <c r="Z274" s="80"/>
      <c r="AA274" s="81" t="str">
        <f>X274</f>
        <v>Check Header Sheet</v>
      </c>
      <c r="AB274" s="82"/>
      <c r="AC274" s="80"/>
      <c r="AD274" s="81" t="str">
        <f>AA274</f>
        <v>Check Header Sheet</v>
      </c>
      <c r="AE274" s="82"/>
      <c r="AF274" s="80"/>
      <c r="AG274" s="81" t="str">
        <f>AD274</f>
        <v>Check Header Sheet</v>
      </c>
      <c r="AH274" s="82"/>
      <c r="AI274" s="80"/>
      <c r="AJ274" s="81" t="str">
        <f>AG274</f>
        <v>Check Header Sheet</v>
      </c>
      <c r="AK274" s="82"/>
      <c r="AL274" s="80"/>
      <c r="AM274" s="81" t="str">
        <f>AJ274</f>
        <v>Check Header Sheet</v>
      </c>
      <c r="AN274" s="82"/>
      <c r="AO274" s="80"/>
      <c r="AP274" s="81" t="str">
        <f>AM274</f>
        <v>Check Header Sheet</v>
      </c>
      <c r="AQ274" s="82"/>
      <c r="AR274" s="80"/>
      <c r="AS274" s="81" t="str">
        <f>AP274</f>
        <v>Check Header Sheet</v>
      </c>
      <c r="AT274" s="82"/>
      <c r="AU274" s="80"/>
      <c r="AV274" s="81" t="str">
        <f>AS274</f>
        <v>Check Header Sheet</v>
      </c>
      <c r="AW274" s="82"/>
      <c r="AX274" s="80"/>
      <c r="AY274" s="81" t="str">
        <f>AV274</f>
        <v>Check Header Sheet</v>
      </c>
      <c r="AZ274" s="82"/>
      <c r="BA274" s="80"/>
      <c r="BB274" s="81" t="str">
        <f>AY274</f>
        <v>Check Header Sheet</v>
      </c>
      <c r="BC274" s="82"/>
      <c r="BD274" s="80"/>
      <c r="BE274" s="81" t="str">
        <f>BB274</f>
        <v>Check Header Sheet</v>
      </c>
      <c r="BF274" s="82"/>
      <c r="BG274" s="80"/>
      <c r="BH274" s="81" t="str">
        <f>BE274</f>
        <v>Check Header Sheet</v>
      </c>
      <c r="BI274" s="82"/>
      <c r="BJ274" s="80"/>
      <c r="BK274" s="81" t="str">
        <f>BH274</f>
        <v>Check Header Sheet</v>
      </c>
      <c r="BL274" s="82"/>
      <c r="BM274" s="80"/>
      <c r="BN274" s="81" t="str">
        <f>BK274</f>
        <v>Check Header Sheet</v>
      </c>
      <c r="BO274" s="82"/>
      <c r="BP274" s="80"/>
      <c r="BQ274" s="81" t="str">
        <f>BN274</f>
        <v>Check Header Sheet</v>
      </c>
      <c r="BR274" s="82"/>
      <c r="BS274" s="80"/>
      <c r="BT274" s="81" t="str">
        <f>BQ274</f>
        <v>Check Header Sheet</v>
      </c>
      <c r="BU274" s="82"/>
      <c r="BV274" s="80"/>
      <c r="BW274" s="81" t="str">
        <f>BT274</f>
        <v>Check Header Sheet</v>
      </c>
      <c r="BX274" s="82"/>
      <c r="BY274" s="80"/>
      <c r="BZ274" s="81" t="str">
        <f>BW274</f>
        <v>Check Header Sheet</v>
      </c>
      <c r="CA274" s="82"/>
      <c r="CB274" s="80"/>
      <c r="CC274" s="81" t="str">
        <f>BZ274</f>
        <v>Check Header Sheet</v>
      </c>
      <c r="CD274" s="82"/>
      <c r="CE274" s="80"/>
      <c r="CF274" s="81" t="str">
        <f>CC274</f>
        <v>Check Header Sheet</v>
      </c>
      <c r="CG274" s="82"/>
      <c r="CH274" s="80"/>
      <c r="CI274" s="81" t="str">
        <f>CF274</f>
        <v>Check Header Sheet</v>
      </c>
      <c r="CJ274" s="82"/>
      <c r="CK274" s="80"/>
      <c r="CL274" s="81" t="str">
        <f>CI274</f>
        <v>Check Header Sheet</v>
      </c>
      <c r="CM274" s="82"/>
      <c r="CN274" s="80"/>
      <c r="CO274" s="81" t="str">
        <f>CL274</f>
        <v>Check Header Sheet</v>
      </c>
      <c r="CP274" s="82"/>
      <c r="CQ274" s="80"/>
      <c r="CR274" s="81" t="str">
        <f>CO274</f>
        <v>Check Header Sheet</v>
      </c>
      <c r="CS274" s="82"/>
      <c r="CT274" s="80"/>
      <c r="CU274" s="81" t="str">
        <f>CR274</f>
        <v>Check Header Sheet</v>
      </c>
      <c r="CV274" s="82"/>
      <c r="CW274" s="80"/>
      <c r="CX274" s="81" t="str">
        <f>CU274</f>
        <v>Check Header Sheet</v>
      </c>
      <c r="CY274" s="82"/>
      <c r="CZ274" s="80"/>
      <c r="DA274" s="81" t="str">
        <f>CX274</f>
        <v>Check Header Sheet</v>
      </c>
      <c r="DB274" s="82"/>
      <c r="DC274" s="80"/>
      <c r="DD274" s="81" t="str">
        <f>DA274</f>
        <v>Check Header Sheet</v>
      </c>
      <c r="DE274" s="82"/>
      <c r="DF274" s="80"/>
      <c r="DG274" s="81" t="str">
        <f>DD274</f>
        <v>Check Header Sheet</v>
      </c>
      <c r="DH274" s="82"/>
      <c r="DI274" s="80"/>
      <c r="DJ274" s="81" t="str">
        <f>DG274</f>
        <v>Check Header Sheet</v>
      </c>
      <c r="DK274" s="82"/>
      <c r="DL274" s="80"/>
      <c r="DM274" s="81" t="str">
        <f>DJ274</f>
        <v>Check Header Sheet</v>
      </c>
      <c r="DN274" s="82"/>
      <c r="DO274" s="80"/>
      <c r="DP274" s="81" t="str">
        <f>DM274</f>
        <v>Check Header Sheet</v>
      </c>
      <c r="DQ274" s="82"/>
      <c r="DR274" s="80"/>
      <c r="DS274" s="81" t="str">
        <f>DP274</f>
        <v>Check Header Sheet</v>
      </c>
      <c r="DT274" s="82"/>
      <c r="DU274" s="80"/>
      <c r="DV274" s="81" t="str">
        <f>DS274</f>
        <v>Check Header Sheet</v>
      </c>
      <c r="DW274" s="82"/>
      <c r="DX274" s="80"/>
      <c r="DY274" s="81" t="str">
        <f>DV274</f>
        <v>Check Header Sheet</v>
      </c>
      <c r="DZ274" s="82"/>
      <c r="EA274" s="80"/>
      <c r="EB274" s="81" t="str">
        <f>DY274</f>
        <v>Check Header Sheet</v>
      </c>
      <c r="EC274" s="82"/>
      <c r="ED274" s="80"/>
      <c r="EE274" s="81" t="str">
        <f>EB274</f>
        <v>Check Header Sheet</v>
      </c>
      <c r="EF274" s="82"/>
      <c r="EG274" s="80"/>
      <c r="EH274" s="81" t="str">
        <f>EE274</f>
        <v>Check Header Sheet</v>
      </c>
      <c r="EI274" s="82"/>
      <c r="EJ274" s="80"/>
      <c r="EK274" s="81" t="str">
        <f>EH274</f>
        <v>Check Header Sheet</v>
      </c>
      <c r="EL274" s="82"/>
      <c r="EM274" s="80"/>
      <c r="EN274" s="81" t="str">
        <f>EK274</f>
        <v>Check Header Sheet</v>
      </c>
      <c r="EO274" s="82"/>
      <c r="EP274" s="80"/>
      <c r="EQ274" s="81" t="str">
        <f>EN274</f>
        <v>Check Header Sheet</v>
      </c>
      <c r="ER274" s="82"/>
      <c r="ES274" s="80"/>
      <c r="ET274" s="81" t="str">
        <f>EQ274</f>
        <v>Check Header Sheet</v>
      </c>
      <c r="EU274" s="82"/>
      <c r="EV274" s="80"/>
      <c r="EW274" s="81" t="str">
        <f>ET274</f>
        <v>Check Header Sheet</v>
      </c>
      <c r="EX274" s="82"/>
      <c r="EY274" s="80"/>
      <c r="EZ274" s="81" t="str">
        <f>EW274</f>
        <v>Check Header Sheet</v>
      </c>
      <c r="FA274" s="82"/>
      <c r="FB274" s="80"/>
      <c r="FC274" s="81" t="str">
        <f>EZ274</f>
        <v>Check Header Sheet</v>
      </c>
      <c r="FD274" s="82"/>
      <c r="FE274" s="80"/>
      <c r="FF274" s="81" t="str">
        <f>FC274</f>
        <v>Check Header Sheet</v>
      </c>
      <c r="FG274" s="82"/>
      <c r="FH274" s="80"/>
      <c r="FI274" s="81" t="str">
        <f>FF274</f>
        <v>Check Header Sheet</v>
      </c>
      <c r="FJ274" s="82"/>
      <c r="FK274" s="80"/>
      <c r="FL274" s="81" t="str">
        <f>FI274</f>
        <v>Check Header Sheet</v>
      </c>
      <c r="FM274" s="82"/>
      <c r="FN274" s="80"/>
      <c r="FO274" s="81" t="str">
        <f>FL274</f>
        <v>Check Header Sheet</v>
      </c>
      <c r="FP274" s="82"/>
      <c r="FQ274" s="80"/>
      <c r="FR274" s="81" t="str">
        <f>FO274</f>
        <v>Check Header Sheet</v>
      </c>
      <c r="FS274" s="82"/>
      <c r="FT274" s="80"/>
      <c r="FU274" s="81" t="str">
        <f>FR274</f>
        <v>Check Header Sheet</v>
      </c>
      <c r="FV274" s="82"/>
      <c r="FW274" s="80"/>
      <c r="FX274" s="81" t="str">
        <f>FU274</f>
        <v>Check Header Sheet</v>
      </c>
      <c r="FY274" s="82"/>
      <c r="FZ274" s="80"/>
      <c r="GA274" s="81" t="str">
        <f>FX274</f>
        <v>Check Header Sheet</v>
      </c>
      <c r="GB274" s="82"/>
      <c r="GC274" s="80"/>
      <c r="GD274" s="81" t="str">
        <f>GA274</f>
        <v>Check Header Sheet</v>
      </c>
      <c r="GE274" s="82"/>
      <c r="GF274" s="80"/>
      <c r="GG274" s="81" t="str">
        <f>GD274</f>
        <v>Check Header Sheet</v>
      </c>
      <c r="GH274" s="82"/>
      <c r="GI274" s="80"/>
      <c r="GJ274" s="81" t="str">
        <f>GG274</f>
        <v>Check Header Sheet</v>
      </c>
      <c r="GK274" s="82"/>
    </row>
    <row r="275" spans="1:193" ht="15" customHeight="1" x14ac:dyDescent="0.25">
      <c r="A275" s="185"/>
      <c r="B275" s="80"/>
      <c r="C275" s="83" t="str">
        <f>$C$5</f>
        <v>Check Header Sheet</v>
      </c>
      <c r="D275" s="82"/>
      <c r="E275" s="80"/>
      <c r="F275" s="83" t="str">
        <f>C275</f>
        <v>Check Header Sheet</v>
      </c>
      <c r="G275" s="82"/>
      <c r="H275" s="80"/>
      <c r="I275" s="83" t="str">
        <f>F275</f>
        <v>Check Header Sheet</v>
      </c>
      <c r="J275" s="82"/>
      <c r="K275" s="80"/>
      <c r="L275" s="83" t="str">
        <f>I275</f>
        <v>Check Header Sheet</v>
      </c>
      <c r="M275" s="82"/>
      <c r="N275" s="80"/>
      <c r="O275" s="83" t="str">
        <f>L275</f>
        <v>Check Header Sheet</v>
      </c>
      <c r="P275" s="82"/>
      <c r="Q275" s="80"/>
      <c r="R275" s="83" t="str">
        <f>O275</f>
        <v>Check Header Sheet</v>
      </c>
      <c r="S275" s="82"/>
      <c r="T275" s="80"/>
      <c r="U275" s="83" t="str">
        <f>R275</f>
        <v>Check Header Sheet</v>
      </c>
      <c r="V275" s="82"/>
      <c r="W275" s="80"/>
      <c r="X275" s="83" t="str">
        <f>U275</f>
        <v>Check Header Sheet</v>
      </c>
      <c r="Y275" s="82"/>
      <c r="Z275" s="80"/>
      <c r="AA275" s="83" t="str">
        <f>X275</f>
        <v>Check Header Sheet</v>
      </c>
      <c r="AB275" s="82"/>
      <c r="AC275" s="80"/>
      <c r="AD275" s="83" t="str">
        <f>AA275</f>
        <v>Check Header Sheet</v>
      </c>
      <c r="AE275" s="82"/>
      <c r="AF275" s="80"/>
      <c r="AG275" s="83" t="str">
        <f>AD275</f>
        <v>Check Header Sheet</v>
      </c>
      <c r="AH275" s="82"/>
      <c r="AI275" s="80"/>
      <c r="AJ275" s="83" t="str">
        <f>AG275</f>
        <v>Check Header Sheet</v>
      </c>
      <c r="AK275" s="82"/>
      <c r="AL275" s="80"/>
      <c r="AM275" s="83" t="str">
        <f>AJ275</f>
        <v>Check Header Sheet</v>
      </c>
      <c r="AN275" s="82"/>
      <c r="AO275" s="80"/>
      <c r="AP275" s="83" t="str">
        <f>AM275</f>
        <v>Check Header Sheet</v>
      </c>
      <c r="AQ275" s="82"/>
      <c r="AR275" s="80"/>
      <c r="AS275" s="83" t="str">
        <f>AP275</f>
        <v>Check Header Sheet</v>
      </c>
      <c r="AT275" s="82"/>
      <c r="AU275" s="80"/>
      <c r="AV275" s="83" t="str">
        <f>AS275</f>
        <v>Check Header Sheet</v>
      </c>
      <c r="AW275" s="82"/>
      <c r="AX275" s="80"/>
      <c r="AY275" s="83" t="str">
        <f>AV275</f>
        <v>Check Header Sheet</v>
      </c>
      <c r="AZ275" s="82"/>
      <c r="BA275" s="80"/>
      <c r="BB275" s="83" t="str">
        <f>AY275</f>
        <v>Check Header Sheet</v>
      </c>
      <c r="BC275" s="82"/>
      <c r="BD275" s="80"/>
      <c r="BE275" s="83" t="str">
        <f>BB275</f>
        <v>Check Header Sheet</v>
      </c>
      <c r="BF275" s="82"/>
      <c r="BG275" s="80"/>
      <c r="BH275" s="83" t="str">
        <f>BE275</f>
        <v>Check Header Sheet</v>
      </c>
      <c r="BI275" s="82"/>
      <c r="BJ275" s="80"/>
      <c r="BK275" s="83" t="str">
        <f>BH275</f>
        <v>Check Header Sheet</v>
      </c>
      <c r="BL275" s="82"/>
      <c r="BM275" s="80"/>
      <c r="BN275" s="83" t="str">
        <f>BK275</f>
        <v>Check Header Sheet</v>
      </c>
      <c r="BO275" s="82"/>
      <c r="BP275" s="80"/>
      <c r="BQ275" s="83" t="str">
        <f>BN275</f>
        <v>Check Header Sheet</v>
      </c>
      <c r="BR275" s="82"/>
      <c r="BS275" s="80"/>
      <c r="BT275" s="83" t="str">
        <f>BQ275</f>
        <v>Check Header Sheet</v>
      </c>
      <c r="BU275" s="82"/>
      <c r="BV275" s="80"/>
      <c r="BW275" s="83" t="str">
        <f>BT275</f>
        <v>Check Header Sheet</v>
      </c>
      <c r="BX275" s="82"/>
      <c r="BY275" s="80"/>
      <c r="BZ275" s="83" t="str">
        <f>BW275</f>
        <v>Check Header Sheet</v>
      </c>
      <c r="CA275" s="82"/>
      <c r="CB275" s="80"/>
      <c r="CC275" s="83" t="str">
        <f>BZ275</f>
        <v>Check Header Sheet</v>
      </c>
      <c r="CD275" s="82"/>
      <c r="CE275" s="80"/>
      <c r="CF275" s="83" t="str">
        <f>CC275</f>
        <v>Check Header Sheet</v>
      </c>
      <c r="CG275" s="82"/>
      <c r="CH275" s="80"/>
      <c r="CI275" s="83" t="str">
        <f>CF275</f>
        <v>Check Header Sheet</v>
      </c>
      <c r="CJ275" s="82"/>
      <c r="CK275" s="80"/>
      <c r="CL275" s="83" t="str">
        <f>CI275</f>
        <v>Check Header Sheet</v>
      </c>
      <c r="CM275" s="82"/>
      <c r="CN275" s="80"/>
      <c r="CO275" s="83" t="str">
        <f>CL275</f>
        <v>Check Header Sheet</v>
      </c>
      <c r="CP275" s="82"/>
      <c r="CQ275" s="80"/>
      <c r="CR275" s="83" t="str">
        <f>CO275</f>
        <v>Check Header Sheet</v>
      </c>
      <c r="CS275" s="82"/>
      <c r="CT275" s="80"/>
      <c r="CU275" s="83" t="str">
        <f>CR275</f>
        <v>Check Header Sheet</v>
      </c>
      <c r="CV275" s="82"/>
      <c r="CW275" s="80"/>
      <c r="CX275" s="83" t="str">
        <f>CU275</f>
        <v>Check Header Sheet</v>
      </c>
      <c r="CY275" s="82"/>
      <c r="CZ275" s="80"/>
      <c r="DA275" s="83" t="str">
        <f>CX275</f>
        <v>Check Header Sheet</v>
      </c>
      <c r="DB275" s="82"/>
      <c r="DC275" s="80"/>
      <c r="DD275" s="83" t="str">
        <f>DA275</f>
        <v>Check Header Sheet</v>
      </c>
      <c r="DE275" s="82"/>
      <c r="DF275" s="80"/>
      <c r="DG275" s="83" t="str">
        <f>DD275</f>
        <v>Check Header Sheet</v>
      </c>
      <c r="DH275" s="82"/>
      <c r="DI275" s="80"/>
      <c r="DJ275" s="83" t="str">
        <f>DG275</f>
        <v>Check Header Sheet</v>
      </c>
      <c r="DK275" s="82"/>
      <c r="DL275" s="80"/>
      <c r="DM275" s="83" t="str">
        <f>DJ275</f>
        <v>Check Header Sheet</v>
      </c>
      <c r="DN275" s="82"/>
      <c r="DO275" s="80"/>
      <c r="DP275" s="83" t="str">
        <f>DM275</f>
        <v>Check Header Sheet</v>
      </c>
      <c r="DQ275" s="82"/>
      <c r="DR275" s="80"/>
      <c r="DS275" s="83" t="str">
        <f>DP275</f>
        <v>Check Header Sheet</v>
      </c>
      <c r="DT275" s="82"/>
      <c r="DU275" s="80"/>
      <c r="DV275" s="83" t="str">
        <f>DS275</f>
        <v>Check Header Sheet</v>
      </c>
      <c r="DW275" s="82"/>
      <c r="DX275" s="80"/>
      <c r="DY275" s="83" t="str">
        <f>DV275</f>
        <v>Check Header Sheet</v>
      </c>
      <c r="DZ275" s="82"/>
      <c r="EA275" s="80"/>
      <c r="EB275" s="83" t="str">
        <f>DY275</f>
        <v>Check Header Sheet</v>
      </c>
      <c r="EC275" s="82"/>
      <c r="ED275" s="80"/>
      <c r="EE275" s="83" t="str">
        <f>EB275</f>
        <v>Check Header Sheet</v>
      </c>
      <c r="EF275" s="82"/>
      <c r="EG275" s="80"/>
      <c r="EH275" s="83" t="str">
        <f>EE275</f>
        <v>Check Header Sheet</v>
      </c>
      <c r="EI275" s="82"/>
      <c r="EJ275" s="80"/>
      <c r="EK275" s="83" t="str">
        <f>EH275</f>
        <v>Check Header Sheet</v>
      </c>
      <c r="EL275" s="82"/>
      <c r="EM275" s="80"/>
      <c r="EN275" s="83" t="str">
        <f>EK275</f>
        <v>Check Header Sheet</v>
      </c>
      <c r="EO275" s="82"/>
      <c r="EP275" s="80"/>
      <c r="EQ275" s="83" t="str">
        <f>EN275</f>
        <v>Check Header Sheet</v>
      </c>
      <c r="ER275" s="82"/>
      <c r="ES275" s="80"/>
      <c r="ET275" s="83" t="str">
        <f>EQ275</f>
        <v>Check Header Sheet</v>
      </c>
      <c r="EU275" s="82"/>
      <c r="EV275" s="80"/>
      <c r="EW275" s="83" t="str">
        <f>ET275</f>
        <v>Check Header Sheet</v>
      </c>
      <c r="EX275" s="82"/>
      <c r="EY275" s="80"/>
      <c r="EZ275" s="83" t="str">
        <f>EW275</f>
        <v>Check Header Sheet</v>
      </c>
      <c r="FA275" s="82"/>
      <c r="FB275" s="80"/>
      <c r="FC275" s="83" t="str">
        <f>EZ275</f>
        <v>Check Header Sheet</v>
      </c>
      <c r="FD275" s="82"/>
      <c r="FE275" s="80"/>
      <c r="FF275" s="83" t="str">
        <f>FC275</f>
        <v>Check Header Sheet</v>
      </c>
      <c r="FG275" s="82"/>
      <c r="FH275" s="80"/>
      <c r="FI275" s="83" t="str">
        <f>FF275</f>
        <v>Check Header Sheet</v>
      </c>
      <c r="FJ275" s="82"/>
      <c r="FK275" s="80"/>
      <c r="FL275" s="83" t="str">
        <f>FI275</f>
        <v>Check Header Sheet</v>
      </c>
      <c r="FM275" s="82"/>
      <c r="FN275" s="80"/>
      <c r="FO275" s="83" t="str">
        <f>FL275</f>
        <v>Check Header Sheet</v>
      </c>
      <c r="FP275" s="82"/>
      <c r="FQ275" s="80"/>
      <c r="FR275" s="83" t="str">
        <f>FO275</f>
        <v>Check Header Sheet</v>
      </c>
      <c r="FS275" s="82"/>
      <c r="FT275" s="80"/>
      <c r="FU275" s="83" t="str">
        <f>FR275</f>
        <v>Check Header Sheet</v>
      </c>
      <c r="FV275" s="82"/>
      <c r="FW275" s="80"/>
      <c r="FX275" s="83" t="str">
        <f>FU275</f>
        <v>Check Header Sheet</v>
      </c>
      <c r="FY275" s="82"/>
      <c r="FZ275" s="80"/>
      <c r="GA275" s="83" t="str">
        <f>FX275</f>
        <v>Check Header Sheet</v>
      </c>
      <c r="GB275" s="82"/>
      <c r="GC275" s="80"/>
      <c r="GD275" s="83" t="str">
        <f>GA275</f>
        <v>Check Header Sheet</v>
      </c>
      <c r="GE275" s="82"/>
      <c r="GF275" s="80"/>
      <c r="GG275" s="83" t="str">
        <f>GD275</f>
        <v>Check Header Sheet</v>
      </c>
      <c r="GH275" s="82"/>
      <c r="GI275" s="80"/>
      <c r="GJ275" s="83" t="str">
        <f>GG275</f>
        <v>Check Header Sheet</v>
      </c>
      <c r="GK275" s="82"/>
    </row>
    <row r="276" spans="1:193" ht="15" customHeight="1" x14ac:dyDescent="0.25">
      <c r="A276" s="185"/>
      <c r="B276" s="75"/>
      <c r="C276" s="83" t="str">
        <f>$C$6</f>
        <v>Reference for Analysis: CAD model</v>
      </c>
      <c r="D276" s="84"/>
      <c r="E276" s="75"/>
      <c r="F276" s="83" t="str">
        <f>C276</f>
        <v>Reference for Analysis: CAD model</v>
      </c>
      <c r="G276" s="84"/>
      <c r="H276" s="75"/>
      <c r="I276" s="83" t="str">
        <f>F276</f>
        <v>Reference for Analysis: CAD model</v>
      </c>
      <c r="J276" s="84"/>
      <c r="K276" s="75"/>
      <c r="L276" s="83" t="str">
        <f>I276</f>
        <v>Reference for Analysis: CAD model</v>
      </c>
      <c r="M276" s="84"/>
      <c r="N276" s="75"/>
      <c r="O276" s="83" t="str">
        <f>L276</f>
        <v>Reference for Analysis: CAD model</v>
      </c>
      <c r="P276" s="84"/>
      <c r="Q276" s="75"/>
      <c r="R276" s="83" t="str">
        <f>O276</f>
        <v>Reference for Analysis: CAD model</v>
      </c>
      <c r="S276" s="84"/>
      <c r="T276" s="75"/>
      <c r="U276" s="83" t="str">
        <f>R276</f>
        <v>Reference for Analysis: CAD model</v>
      </c>
      <c r="V276" s="84"/>
      <c r="W276" s="75"/>
      <c r="X276" s="83" t="str">
        <f>U276</f>
        <v>Reference for Analysis: CAD model</v>
      </c>
      <c r="Y276" s="84"/>
      <c r="Z276" s="75"/>
      <c r="AA276" s="83" t="str">
        <f>X276</f>
        <v>Reference for Analysis: CAD model</v>
      </c>
      <c r="AB276" s="84"/>
      <c r="AC276" s="75"/>
      <c r="AD276" s="83" t="str">
        <f>AA276</f>
        <v>Reference for Analysis: CAD model</v>
      </c>
      <c r="AE276" s="84"/>
      <c r="AF276" s="75"/>
      <c r="AG276" s="83" t="str">
        <f>AD276</f>
        <v>Reference for Analysis: CAD model</v>
      </c>
      <c r="AH276" s="84"/>
      <c r="AI276" s="75"/>
      <c r="AJ276" s="83" t="str">
        <f>AG276</f>
        <v>Reference for Analysis: CAD model</v>
      </c>
      <c r="AK276" s="84"/>
      <c r="AL276" s="75"/>
      <c r="AM276" s="83" t="str">
        <f>AJ276</f>
        <v>Reference for Analysis: CAD model</v>
      </c>
      <c r="AN276" s="84"/>
      <c r="AO276" s="75"/>
      <c r="AP276" s="83" t="str">
        <f>AM276</f>
        <v>Reference for Analysis: CAD model</v>
      </c>
      <c r="AQ276" s="84"/>
      <c r="AR276" s="75"/>
      <c r="AS276" s="83" t="str">
        <f>AP276</f>
        <v>Reference for Analysis: CAD model</v>
      </c>
      <c r="AT276" s="84"/>
      <c r="AU276" s="75"/>
      <c r="AV276" s="83" t="str">
        <f>AS276</f>
        <v>Reference for Analysis: CAD model</v>
      </c>
      <c r="AW276" s="84"/>
      <c r="AX276" s="75"/>
      <c r="AY276" s="83" t="str">
        <f>AV276</f>
        <v>Reference for Analysis: CAD model</v>
      </c>
      <c r="AZ276" s="84"/>
      <c r="BA276" s="75"/>
      <c r="BB276" s="83" t="str">
        <f>AY276</f>
        <v>Reference for Analysis: CAD model</v>
      </c>
      <c r="BC276" s="84"/>
      <c r="BD276" s="75"/>
      <c r="BE276" s="83" t="str">
        <f>BB276</f>
        <v>Reference for Analysis: CAD model</v>
      </c>
      <c r="BF276" s="84"/>
      <c r="BG276" s="75"/>
      <c r="BH276" s="83" t="str">
        <f>BE276</f>
        <v>Reference for Analysis: CAD model</v>
      </c>
      <c r="BI276" s="84"/>
      <c r="BJ276" s="75"/>
      <c r="BK276" s="83" t="str">
        <f>BH276</f>
        <v>Reference for Analysis: CAD model</v>
      </c>
      <c r="BL276" s="84"/>
      <c r="BM276" s="75"/>
      <c r="BN276" s="83" t="str">
        <f>BK276</f>
        <v>Reference for Analysis: CAD model</v>
      </c>
      <c r="BO276" s="84"/>
      <c r="BP276" s="75"/>
      <c r="BQ276" s="83" t="str">
        <f>BN276</f>
        <v>Reference for Analysis: CAD model</v>
      </c>
      <c r="BR276" s="84"/>
      <c r="BS276" s="75"/>
      <c r="BT276" s="83" t="str">
        <f>BQ276</f>
        <v>Reference for Analysis: CAD model</v>
      </c>
      <c r="BU276" s="84"/>
      <c r="BV276" s="75"/>
      <c r="BW276" s="83" t="str">
        <f>BT276</f>
        <v>Reference for Analysis: CAD model</v>
      </c>
      <c r="BX276" s="84"/>
      <c r="BY276" s="75"/>
      <c r="BZ276" s="83" t="str">
        <f>BW276</f>
        <v>Reference for Analysis: CAD model</v>
      </c>
      <c r="CA276" s="84"/>
      <c r="CB276" s="75"/>
      <c r="CC276" s="83" t="str">
        <f>BZ276</f>
        <v>Reference for Analysis: CAD model</v>
      </c>
      <c r="CD276" s="84"/>
      <c r="CE276" s="75"/>
      <c r="CF276" s="83" t="str">
        <f>CC276</f>
        <v>Reference for Analysis: CAD model</v>
      </c>
      <c r="CG276" s="84"/>
      <c r="CH276" s="75"/>
      <c r="CI276" s="83" t="str">
        <f>CF276</f>
        <v>Reference for Analysis: CAD model</v>
      </c>
      <c r="CJ276" s="84"/>
      <c r="CK276" s="75"/>
      <c r="CL276" s="83" t="str">
        <f>CI276</f>
        <v>Reference for Analysis: CAD model</v>
      </c>
      <c r="CM276" s="84"/>
      <c r="CN276" s="75"/>
      <c r="CO276" s="83" t="str">
        <f>CL276</f>
        <v>Reference for Analysis: CAD model</v>
      </c>
      <c r="CP276" s="84"/>
      <c r="CQ276" s="75"/>
      <c r="CR276" s="83" t="str">
        <f>CO276</f>
        <v>Reference for Analysis: CAD model</v>
      </c>
      <c r="CS276" s="84"/>
      <c r="CT276" s="75"/>
      <c r="CU276" s="83" t="str">
        <f>CR276</f>
        <v>Reference for Analysis: CAD model</v>
      </c>
      <c r="CV276" s="84"/>
      <c r="CW276" s="75"/>
      <c r="CX276" s="83" t="str">
        <f>CU276</f>
        <v>Reference for Analysis: CAD model</v>
      </c>
      <c r="CY276" s="84"/>
      <c r="CZ276" s="75"/>
      <c r="DA276" s="83" t="str">
        <f>CX276</f>
        <v>Reference for Analysis: CAD model</v>
      </c>
      <c r="DB276" s="84"/>
      <c r="DC276" s="75"/>
      <c r="DD276" s="83" t="str">
        <f>DA276</f>
        <v>Reference for Analysis: CAD model</v>
      </c>
      <c r="DE276" s="84"/>
      <c r="DF276" s="75"/>
      <c r="DG276" s="83" t="str">
        <f>DD276</f>
        <v>Reference for Analysis: CAD model</v>
      </c>
      <c r="DH276" s="84"/>
      <c r="DI276" s="75"/>
      <c r="DJ276" s="83" t="str">
        <f>DG276</f>
        <v>Reference for Analysis: CAD model</v>
      </c>
      <c r="DK276" s="84"/>
      <c r="DL276" s="75"/>
      <c r="DM276" s="83" t="str">
        <f>DJ276</f>
        <v>Reference for Analysis: CAD model</v>
      </c>
      <c r="DN276" s="84"/>
      <c r="DO276" s="75"/>
      <c r="DP276" s="83" t="str">
        <f>DM276</f>
        <v>Reference for Analysis: CAD model</v>
      </c>
      <c r="DQ276" s="84"/>
      <c r="DR276" s="75"/>
      <c r="DS276" s="83" t="str">
        <f>DP276</f>
        <v>Reference for Analysis: CAD model</v>
      </c>
      <c r="DT276" s="84"/>
      <c r="DU276" s="75"/>
      <c r="DV276" s="83" t="str">
        <f>DS276</f>
        <v>Reference for Analysis: CAD model</v>
      </c>
      <c r="DW276" s="84"/>
      <c r="DX276" s="75"/>
      <c r="DY276" s="83" t="str">
        <f>DV276</f>
        <v>Reference for Analysis: CAD model</v>
      </c>
      <c r="DZ276" s="84"/>
      <c r="EA276" s="75"/>
      <c r="EB276" s="83" t="str">
        <f>DY276</f>
        <v>Reference for Analysis: CAD model</v>
      </c>
      <c r="EC276" s="84"/>
      <c r="ED276" s="75"/>
      <c r="EE276" s="83" t="str">
        <f>EB276</f>
        <v>Reference for Analysis: CAD model</v>
      </c>
      <c r="EF276" s="84"/>
      <c r="EG276" s="75"/>
      <c r="EH276" s="83" t="str">
        <f>EE276</f>
        <v>Reference for Analysis: CAD model</v>
      </c>
      <c r="EI276" s="84"/>
      <c r="EJ276" s="75"/>
      <c r="EK276" s="83" t="str">
        <f>EH276</f>
        <v>Reference for Analysis: CAD model</v>
      </c>
      <c r="EL276" s="84"/>
      <c r="EM276" s="75"/>
      <c r="EN276" s="83" t="str">
        <f>EK276</f>
        <v>Reference for Analysis: CAD model</v>
      </c>
      <c r="EO276" s="84"/>
      <c r="EP276" s="75"/>
      <c r="EQ276" s="83" t="str">
        <f>EN276</f>
        <v>Reference for Analysis: CAD model</v>
      </c>
      <c r="ER276" s="84"/>
      <c r="ES276" s="75"/>
      <c r="ET276" s="83" t="str">
        <f>EQ276</f>
        <v>Reference for Analysis: CAD model</v>
      </c>
      <c r="EU276" s="84"/>
      <c r="EV276" s="75"/>
      <c r="EW276" s="83" t="str">
        <f>ET276</f>
        <v>Reference for Analysis: CAD model</v>
      </c>
      <c r="EX276" s="84"/>
      <c r="EY276" s="75"/>
      <c r="EZ276" s="83" t="str">
        <f>EW276</f>
        <v>Reference for Analysis: CAD model</v>
      </c>
      <c r="FA276" s="84"/>
      <c r="FB276" s="75"/>
      <c r="FC276" s="83" t="str">
        <f>EZ276</f>
        <v>Reference for Analysis: CAD model</v>
      </c>
      <c r="FD276" s="84"/>
      <c r="FE276" s="75"/>
      <c r="FF276" s="83" t="str">
        <f>FC276</f>
        <v>Reference for Analysis: CAD model</v>
      </c>
      <c r="FG276" s="84"/>
      <c r="FH276" s="75"/>
      <c r="FI276" s="83" t="str">
        <f>FF276</f>
        <v>Reference for Analysis: CAD model</v>
      </c>
      <c r="FJ276" s="84"/>
      <c r="FK276" s="75"/>
      <c r="FL276" s="83" t="str">
        <f>FI276</f>
        <v>Reference for Analysis: CAD model</v>
      </c>
      <c r="FM276" s="84"/>
      <c r="FN276" s="75"/>
      <c r="FO276" s="83" t="str">
        <f>FL276</f>
        <v>Reference for Analysis: CAD model</v>
      </c>
      <c r="FP276" s="84"/>
      <c r="FQ276" s="75"/>
      <c r="FR276" s="83" t="str">
        <f>FO276</f>
        <v>Reference for Analysis: CAD model</v>
      </c>
      <c r="FS276" s="84"/>
      <c r="FT276" s="75"/>
      <c r="FU276" s="83" t="str">
        <f>FR276</f>
        <v>Reference for Analysis: CAD model</v>
      </c>
      <c r="FV276" s="84"/>
      <c r="FW276" s="75"/>
      <c r="FX276" s="83" t="str">
        <f>FU276</f>
        <v>Reference for Analysis: CAD model</v>
      </c>
      <c r="FY276" s="84"/>
      <c r="FZ276" s="75"/>
      <c r="GA276" s="83" t="str">
        <f>FX276</f>
        <v>Reference for Analysis: CAD model</v>
      </c>
      <c r="GB276" s="84"/>
      <c r="GC276" s="75"/>
      <c r="GD276" s="83" t="str">
        <f>GA276</f>
        <v>Reference for Analysis: CAD model</v>
      </c>
      <c r="GE276" s="84"/>
      <c r="GF276" s="75"/>
      <c r="GG276" s="83" t="str">
        <f>GD276</f>
        <v>Reference for Analysis: CAD model</v>
      </c>
      <c r="GH276" s="84"/>
      <c r="GI276" s="75"/>
      <c r="GJ276" s="83" t="str">
        <f>GG276</f>
        <v>Reference for Analysis: CAD model</v>
      </c>
      <c r="GK276" s="84"/>
    </row>
    <row r="277" spans="1:193" s="74" customFormat="1" ht="24.95" customHeight="1" x14ac:dyDescent="0.25">
      <c r="C277" s="85" t="s">
        <v>229</v>
      </c>
      <c r="F277" s="85"/>
      <c r="I277" s="85"/>
      <c r="L277" s="85"/>
      <c r="O277" s="85"/>
      <c r="R277" s="85"/>
      <c r="U277" s="85"/>
      <c r="X277" s="85"/>
      <c r="AA277" s="85"/>
      <c r="AD277" s="85"/>
      <c r="AG277" s="85"/>
      <c r="AJ277" s="85"/>
      <c r="AM277" s="85"/>
      <c r="AP277" s="85"/>
      <c r="AS277" s="85"/>
      <c r="AV277" s="85"/>
      <c r="AY277" s="85"/>
      <c r="BB277" s="85"/>
      <c r="BE277" s="85"/>
      <c r="BH277" s="85"/>
      <c r="BK277" s="85"/>
      <c r="BN277" s="85"/>
      <c r="BQ277" s="85"/>
      <c r="BT277" s="85"/>
      <c r="BW277" s="85"/>
      <c r="BZ277" s="85"/>
      <c r="CC277" s="85"/>
      <c r="CF277" s="85"/>
      <c r="CI277" s="85"/>
      <c r="CL277" s="85"/>
      <c r="CO277" s="85"/>
      <c r="CR277" s="85"/>
      <c r="CU277" s="85"/>
      <c r="CX277" s="85"/>
      <c r="DA277" s="85"/>
      <c r="DD277" s="85"/>
      <c r="DG277" s="85"/>
      <c r="DJ277" s="85"/>
      <c r="DM277" s="85"/>
      <c r="DP277" s="85"/>
      <c r="DS277" s="85"/>
      <c r="DV277" s="85"/>
      <c r="DY277" s="85"/>
      <c r="EB277" s="85"/>
      <c r="EE277" s="85"/>
      <c r="EH277" s="85"/>
      <c r="EK277" s="85"/>
      <c r="EN277" s="85"/>
      <c r="EQ277" s="85"/>
      <c r="ET277" s="85"/>
      <c r="EW277" s="85"/>
      <c r="EZ277" s="85"/>
      <c r="FC277" s="85"/>
      <c r="FF277" s="85"/>
      <c r="FI277" s="85"/>
      <c r="FL277" s="85"/>
      <c r="FO277" s="85"/>
      <c r="FR277" s="85"/>
      <c r="FU277" s="85"/>
      <c r="FX277" s="85"/>
      <c r="GA277" s="85"/>
      <c r="GD277" s="85"/>
      <c r="GG277" s="85"/>
      <c r="GJ277" s="85"/>
    </row>
    <row r="278" spans="1:193" ht="408.75" customHeight="1" x14ac:dyDescent="0.25">
      <c r="A278" s="185"/>
      <c r="B278" s="79" t="str">
        <f>$B$3</f>
        <v>Cavity 1</v>
      </c>
      <c r="C278" s="73"/>
      <c r="D278" s="79" t="str">
        <f>$D$3</f>
        <v>Software used: : VG Metrology 2024.2</v>
      </c>
      <c r="E278" s="79" t="str">
        <f>E273</f>
        <v>Cavity 2</v>
      </c>
      <c r="F278" s="73"/>
      <c r="G278" s="79" t="str">
        <f>$D$3</f>
        <v>Software used: : VG Metrology 2024.2</v>
      </c>
      <c r="H278" s="79" t="str">
        <f>H273</f>
        <v>Cavity 3</v>
      </c>
      <c r="I278" s="73"/>
      <c r="J278" s="79" t="str">
        <f>$D$3</f>
        <v>Software used: : VG Metrology 2024.2</v>
      </c>
      <c r="K278" s="79" t="str">
        <f>K273</f>
        <v>Cavity 4</v>
      </c>
      <c r="L278" s="73"/>
      <c r="M278" s="79" t="str">
        <f>$D$3</f>
        <v>Software used: : VG Metrology 2024.2</v>
      </c>
      <c r="N278" s="79" t="str">
        <f>N273</f>
        <v>Cavity 5</v>
      </c>
      <c r="O278" s="73"/>
      <c r="P278" s="79" t="str">
        <f>$D$3</f>
        <v>Software used: : VG Metrology 2024.2</v>
      </c>
      <c r="Q278" s="79" t="str">
        <f>Q273</f>
        <v>Cavity 6</v>
      </c>
      <c r="R278" s="73"/>
      <c r="S278" s="79" t="str">
        <f>$D$3</f>
        <v>Software used: : VG Metrology 2024.2</v>
      </c>
      <c r="T278" s="79" t="str">
        <f>T273</f>
        <v>Cavity 7</v>
      </c>
      <c r="U278" s="73"/>
      <c r="V278" s="79" t="str">
        <f>$D$3</f>
        <v>Software used: : VG Metrology 2024.2</v>
      </c>
      <c r="W278" s="79" t="str">
        <f>W273</f>
        <v>Cavity 8</v>
      </c>
      <c r="X278" s="73"/>
      <c r="Y278" s="79" t="str">
        <f>$D$3</f>
        <v>Software used: : VG Metrology 2024.2</v>
      </c>
      <c r="Z278" s="79" t="str">
        <f>Z273</f>
        <v>Cavity 9</v>
      </c>
      <c r="AA278" s="73"/>
      <c r="AB278" s="79" t="str">
        <f>$D$3</f>
        <v>Software used: : VG Metrology 2024.2</v>
      </c>
      <c r="AC278" s="79" t="str">
        <f>AC273</f>
        <v>Cavity 10</v>
      </c>
      <c r="AD278" s="73"/>
      <c r="AE278" s="79" t="str">
        <f>$D$3</f>
        <v>Software used: : VG Metrology 2024.2</v>
      </c>
      <c r="AF278" s="79" t="str">
        <f>AF273</f>
        <v>Cavity 11</v>
      </c>
      <c r="AG278" s="73"/>
      <c r="AH278" s="79" t="str">
        <f>$D$3</f>
        <v>Software used: : VG Metrology 2024.2</v>
      </c>
      <c r="AI278" s="79" t="str">
        <f>AI273</f>
        <v>Cavity 12</v>
      </c>
      <c r="AJ278" s="73"/>
      <c r="AK278" s="79" t="str">
        <f>$D$3</f>
        <v>Software used: : VG Metrology 2024.2</v>
      </c>
      <c r="AL278" s="79" t="str">
        <f>AL273</f>
        <v>Cavity 13</v>
      </c>
      <c r="AM278" s="73"/>
      <c r="AN278" s="79" t="str">
        <f>$D$3</f>
        <v>Software used: : VG Metrology 2024.2</v>
      </c>
      <c r="AO278" s="79" t="str">
        <f>AO273</f>
        <v>Cavity 14</v>
      </c>
      <c r="AP278" s="73"/>
      <c r="AQ278" s="79" t="str">
        <f>$D$3</f>
        <v>Software used: : VG Metrology 2024.2</v>
      </c>
      <c r="AR278" s="79" t="str">
        <f>AR273</f>
        <v>Cavity 15</v>
      </c>
      <c r="AS278" s="73"/>
      <c r="AT278" s="79" t="str">
        <f>$D$3</f>
        <v>Software used: : VG Metrology 2024.2</v>
      </c>
      <c r="AU278" s="79" t="str">
        <f>AU273</f>
        <v>Cavity 16</v>
      </c>
      <c r="AV278" s="73"/>
      <c r="AW278" s="79" t="str">
        <f>$D$3</f>
        <v>Software used: : VG Metrology 2024.2</v>
      </c>
      <c r="AX278" s="79" t="str">
        <f>AX273</f>
        <v>Cavity 16</v>
      </c>
      <c r="AY278" s="73"/>
      <c r="AZ278" s="79" t="str">
        <f>$D$3</f>
        <v>Software used: : VG Metrology 2024.2</v>
      </c>
      <c r="BA278" s="79" t="str">
        <f>BA273</f>
        <v>Cavity 16</v>
      </c>
      <c r="BB278" s="73"/>
      <c r="BC278" s="79" t="str">
        <f>$D$3</f>
        <v>Software used: : VG Metrology 2024.2</v>
      </c>
      <c r="BD278" s="79" t="str">
        <f>BD273</f>
        <v>Cavity 16</v>
      </c>
      <c r="BE278" s="73"/>
      <c r="BF278" s="79" t="str">
        <f>$D$3</f>
        <v>Software used: : VG Metrology 2024.2</v>
      </c>
      <c r="BG278" s="79" t="str">
        <f>BG273</f>
        <v>Cavity 16</v>
      </c>
      <c r="BH278" s="73"/>
      <c r="BI278" s="79" t="str">
        <f>$D$3</f>
        <v>Software used: : VG Metrology 2024.2</v>
      </c>
      <c r="BJ278" s="79" t="str">
        <f>BJ273</f>
        <v>Cavity 16</v>
      </c>
      <c r="BK278" s="73"/>
      <c r="BL278" s="79" t="str">
        <f>$D$3</f>
        <v>Software used: : VG Metrology 2024.2</v>
      </c>
      <c r="BM278" s="79" t="str">
        <f>BM273</f>
        <v>Cavity 16</v>
      </c>
      <c r="BN278" s="73"/>
      <c r="BO278" s="79" t="str">
        <f>$D$3</f>
        <v>Software used: : VG Metrology 2024.2</v>
      </c>
      <c r="BP278" s="79" t="str">
        <f>BP273</f>
        <v>Cavity 16</v>
      </c>
      <c r="BQ278" s="73"/>
      <c r="BR278" s="79" t="str">
        <f>$D$3</f>
        <v>Software used: : VG Metrology 2024.2</v>
      </c>
      <c r="BS278" s="79" t="str">
        <f>BS273</f>
        <v>Cavity 16</v>
      </c>
      <c r="BT278" s="73"/>
      <c r="BU278" s="79" t="str">
        <f>$D$3</f>
        <v>Software used: : VG Metrology 2024.2</v>
      </c>
      <c r="BV278" s="79" t="str">
        <f>BV273</f>
        <v>Cavity 16</v>
      </c>
      <c r="BW278" s="73"/>
      <c r="BX278" s="79" t="str">
        <f>$D$3</f>
        <v>Software used: : VG Metrology 2024.2</v>
      </c>
      <c r="BY278" s="79" t="str">
        <f>BY273</f>
        <v>Cavity 16</v>
      </c>
      <c r="BZ278" s="73"/>
      <c r="CA278" s="79" t="str">
        <f>$D$3</f>
        <v>Software used: : VG Metrology 2024.2</v>
      </c>
      <c r="CB278" s="79" t="str">
        <f>CB273</f>
        <v>Cavity 16</v>
      </c>
      <c r="CC278" s="73"/>
      <c r="CD278" s="79" t="str">
        <f>$D$3</f>
        <v>Software used: : VG Metrology 2024.2</v>
      </c>
      <c r="CE278" s="79" t="str">
        <f>CE273</f>
        <v>Cavity 16</v>
      </c>
      <c r="CF278" s="73"/>
      <c r="CG278" s="79" t="str">
        <f>$D$3</f>
        <v>Software used: : VG Metrology 2024.2</v>
      </c>
      <c r="CH278" s="79" t="str">
        <f>CH273</f>
        <v>Cavity 16</v>
      </c>
      <c r="CI278" s="73"/>
      <c r="CJ278" s="79" t="str">
        <f>$D$3</f>
        <v>Software used: : VG Metrology 2024.2</v>
      </c>
      <c r="CK278" s="79" t="str">
        <f>CK273</f>
        <v>Cavity 16</v>
      </c>
      <c r="CL278" s="73"/>
      <c r="CM278" s="79" t="str">
        <f>$D$3</f>
        <v>Software used: : VG Metrology 2024.2</v>
      </c>
      <c r="CN278" s="79" t="str">
        <f>CN273</f>
        <v>Cavity 16</v>
      </c>
      <c r="CO278" s="73"/>
      <c r="CP278" s="79" t="str">
        <f>$D$3</f>
        <v>Software used: : VG Metrology 2024.2</v>
      </c>
      <c r="CQ278" s="79" t="str">
        <f>CQ273</f>
        <v>Cavity 16</v>
      </c>
      <c r="CR278" s="73"/>
      <c r="CS278" s="79" t="str">
        <f>$D$3</f>
        <v>Software used: : VG Metrology 2024.2</v>
      </c>
      <c r="CT278" s="79" t="str">
        <f>CT273</f>
        <v>Cavity 16</v>
      </c>
      <c r="CU278" s="73"/>
      <c r="CV278" s="79" t="str">
        <f>$D$3</f>
        <v>Software used: : VG Metrology 2024.2</v>
      </c>
      <c r="CW278" s="79" t="str">
        <f>CW273</f>
        <v>Cavity 16</v>
      </c>
      <c r="CX278" s="73"/>
      <c r="CY278" s="79" t="str">
        <f>$D$3</f>
        <v>Software used: : VG Metrology 2024.2</v>
      </c>
      <c r="CZ278" s="79" t="str">
        <f>CZ273</f>
        <v>Cavity 16</v>
      </c>
      <c r="DA278" s="73"/>
      <c r="DB278" s="79" t="str">
        <f>$D$3</f>
        <v>Software used: : VG Metrology 2024.2</v>
      </c>
      <c r="DC278" s="79" t="str">
        <f>DC273</f>
        <v>Cavity 16</v>
      </c>
      <c r="DD278" s="73"/>
      <c r="DE278" s="79" t="str">
        <f>$D$3</f>
        <v>Software used: : VG Metrology 2024.2</v>
      </c>
      <c r="DF278" s="79" t="str">
        <f>DF273</f>
        <v>Cavity 16</v>
      </c>
      <c r="DG278" s="73"/>
      <c r="DH278" s="79" t="str">
        <f>$D$3</f>
        <v>Software used: : VG Metrology 2024.2</v>
      </c>
      <c r="DI278" s="79" t="str">
        <f>DI273</f>
        <v>Cavity 16</v>
      </c>
      <c r="DJ278" s="73"/>
      <c r="DK278" s="79" t="str">
        <f>$D$3</f>
        <v>Software used: : VG Metrology 2024.2</v>
      </c>
      <c r="DL278" s="79" t="str">
        <f>DL273</f>
        <v>Cavity 16</v>
      </c>
      <c r="DM278" s="73"/>
      <c r="DN278" s="79" t="str">
        <f>$D$3</f>
        <v>Software used: : VG Metrology 2024.2</v>
      </c>
      <c r="DO278" s="79" t="str">
        <f>DO273</f>
        <v>Cavity 16</v>
      </c>
      <c r="DP278" s="73"/>
      <c r="DQ278" s="79" t="str">
        <f>$D$3</f>
        <v>Software used: : VG Metrology 2024.2</v>
      </c>
      <c r="DR278" s="79" t="str">
        <f>DR273</f>
        <v>Cavity 16</v>
      </c>
      <c r="DS278" s="73"/>
      <c r="DT278" s="79" t="str">
        <f>$D$3</f>
        <v>Software used: : VG Metrology 2024.2</v>
      </c>
      <c r="DU278" s="79" t="str">
        <f>DU273</f>
        <v>Cavity 16</v>
      </c>
      <c r="DV278" s="73"/>
      <c r="DW278" s="79" t="str">
        <f>$D$3</f>
        <v>Software used: : VG Metrology 2024.2</v>
      </c>
      <c r="DX278" s="79" t="str">
        <f>DX273</f>
        <v>Cavity 16</v>
      </c>
      <c r="DY278" s="73"/>
      <c r="DZ278" s="79" t="str">
        <f>$D$3</f>
        <v>Software used: : VG Metrology 2024.2</v>
      </c>
      <c r="EA278" s="79" t="str">
        <f>EA273</f>
        <v>Cavity 16</v>
      </c>
      <c r="EB278" s="73"/>
      <c r="EC278" s="79" t="str">
        <f>$D$3</f>
        <v>Software used: : VG Metrology 2024.2</v>
      </c>
      <c r="ED278" s="79" t="str">
        <f>ED273</f>
        <v>Cavity 16</v>
      </c>
      <c r="EE278" s="73"/>
      <c r="EF278" s="79" t="str">
        <f>$D$3</f>
        <v>Software used: : VG Metrology 2024.2</v>
      </c>
      <c r="EG278" s="79" t="str">
        <f>EG273</f>
        <v>Cavity 16</v>
      </c>
      <c r="EH278" s="73"/>
      <c r="EI278" s="79" t="str">
        <f>$D$3</f>
        <v>Software used: : VG Metrology 2024.2</v>
      </c>
      <c r="EJ278" s="79" t="str">
        <f>EJ273</f>
        <v>Cavity 16</v>
      </c>
      <c r="EK278" s="73"/>
      <c r="EL278" s="79" t="str">
        <f>$D$3</f>
        <v>Software used: : VG Metrology 2024.2</v>
      </c>
      <c r="EM278" s="79" t="str">
        <f>EM273</f>
        <v>Cavity 16</v>
      </c>
      <c r="EN278" s="73"/>
      <c r="EO278" s="79" t="str">
        <f>$D$3</f>
        <v>Software used: : VG Metrology 2024.2</v>
      </c>
      <c r="EP278" s="79" t="str">
        <f>EP273</f>
        <v>Cavity 16</v>
      </c>
      <c r="EQ278" s="73"/>
      <c r="ER278" s="79" t="str">
        <f>$D$3</f>
        <v>Software used: : VG Metrology 2024.2</v>
      </c>
      <c r="ES278" s="79" t="str">
        <f>ES273</f>
        <v>Cavity 16</v>
      </c>
      <c r="ET278" s="73"/>
      <c r="EU278" s="79" t="str">
        <f>$D$3</f>
        <v>Software used: : VG Metrology 2024.2</v>
      </c>
      <c r="EV278" s="79" t="str">
        <f>EV273</f>
        <v>Cavity 16</v>
      </c>
      <c r="EW278" s="73"/>
      <c r="EX278" s="79" t="str">
        <f>$D$3</f>
        <v>Software used: : VG Metrology 2024.2</v>
      </c>
      <c r="EY278" s="79" t="str">
        <f>EY273</f>
        <v>Cavity 16</v>
      </c>
      <c r="EZ278" s="73"/>
      <c r="FA278" s="79" t="str">
        <f>$D$3</f>
        <v>Software used: : VG Metrology 2024.2</v>
      </c>
      <c r="FB278" s="79" t="str">
        <f>FB273</f>
        <v>Cavity 16</v>
      </c>
      <c r="FC278" s="73"/>
      <c r="FD278" s="79" t="str">
        <f>$D$3</f>
        <v>Software used: : VG Metrology 2024.2</v>
      </c>
      <c r="FE278" s="79" t="str">
        <f>FE273</f>
        <v>Cavity 16</v>
      </c>
      <c r="FF278" s="73"/>
      <c r="FG278" s="79" t="str">
        <f>$D$3</f>
        <v>Software used: : VG Metrology 2024.2</v>
      </c>
      <c r="FH278" s="79" t="str">
        <f>FH273</f>
        <v>Cavity 16</v>
      </c>
      <c r="FI278" s="73"/>
      <c r="FJ278" s="79" t="str">
        <f>$D$3</f>
        <v>Software used: : VG Metrology 2024.2</v>
      </c>
      <c r="FK278" s="79" t="str">
        <f>FK273</f>
        <v>Cavity 16</v>
      </c>
      <c r="FL278" s="73"/>
      <c r="FM278" s="79" t="str">
        <f>$D$3</f>
        <v>Software used: : VG Metrology 2024.2</v>
      </c>
      <c r="FN278" s="79" t="str">
        <f>FN273</f>
        <v>Cavity 16</v>
      </c>
      <c r="FO278" s="73"/>
      <c r="FP278" s="79" t="str">
        <f>$D$3</f>
        <v>Software used: : VG Metrology 2024.2</v>
      </c>
      <c r="FQ278" s="79" t="str">
        <f>FQ273</f>
        <v>Cavity 16</v>
      </c>
      <c r="FR278" s="73"/>
      <c r="FS278" s="79" t="str">
        <f>$D$3</f>
        <v>Software used: : VG Metrology 2024.2</v>
      </c>
      <c r="FT278" s="79" t="str">
        <f>FT273</f>
        <v>Cavity 16</v>
      </c>
      <c r="FU278" s="73"/>
      <c r="FV278" s="79" t="str">
        <f>$D$3</f>
        <v>Software used: : VG Metrology 2024.2</v>
      </c>
      <c r="FW278" s="79" t="str">
        <f>FW273</f>
        <v>Cavity 16</v>
      </c>
      <c r="FX278" s="73"/>
      <c r="FY278" s="79" t="str">
        <f>$D$3</f>
        <v>Software used: : VG Metrology 2024.2</v>
      </c>
      <c r="FZ278" s="79" t="str">
        <f>FZ273</f>
        <v>Cavity 16</v>
      </c>
      <c r="GA278" s="73"/>
      <c r="GB278" s="79" t="str">
        <f>$D$3</f>
        <v>Software used: : VG Metrology 2024.2</v>
      </c>
      <c r="GC278" s="79" t="str">
        <f>GC273</f>
        <v>Cavity 16</v>
      </c>
      <c r="GD278" s="73"/>
      <c r="GE278" s="79" t="str">
        <f>$D$3</f>
        <v>Software used: : VG Metrology 2024.2</v>
      </c>
      <c r="GF278" s="79" t="str">
        <f>GF273</f>
        <v>Cavity 16</v>
      </c>
      <c r="GG278" s="73"/>
      <c r="GH278" s="79" t="str">
        <f>$D$3</f>
        <v>Software used: : VG Metrology 2024.2</v>
      </c>
      <c r="GI278" s="79" t="str">
        <f>GI273</f>
        <v>Cavity 16</v>
      </c>
      <c r="GJ278" s="73"/>
      <c r="GK278" s="79" t="str">
        <f>$D$3</f>
        <v>Software used: : VG Metrology 2024.2</v>
      </c>
    </row>
    <row r="279" spans="1:193" ht="15" customHeight="1" x14ac:dyDescent="0.25">
      <c r="A279" s="185"/>
      <c r="B279" s="80"/>
      <c r="C279" s="81" t="str">
        <f>$C$4</f>
        <v>Check Header Sheet</v>
      </c>
      <c r="D279" s="82"/>
      <c r="E279" s="80"/>
      <c r="F279" s="81" t="str">
        <f>C279</f>
        <v>Check Header Sheet</v>
      </c>
      <c r="G279" s="82"/>
      <c r="H279" s="80"/>
      <c r="I279" s="81" t="str">
        <f>F279</f>
        <v>Check Header Sheet</v>
      </c>
      <c r="J279" s="82"/>
      <c r="K279" s="80"/>
      <c r="L279" s="81" t="str">
        <f>I279</f>
        <v>Check Header Sheet</v>
      </c>
      <c r="M279" s="82"/>
      <c r="N279" s="80"/>
      <c r="O279" s="81" t="str">
        <f>L279</f>
        <v>Check Header Sheet</v>
      </c>
      <c r="P279" s="82"/>
      <c r="Q279" s="80"/>
      <c r="R279" s="81" t="str">
        <f>O279</f>
        <v>Check Header Sheet</v>
      </c>
      <c r="S279" s="82"/>
      <c r="T279" s="80"/>
      <c r="U279" s="81" t="str">
        <f>R279</f>
        <v>Check Header Sheet</v>
      </c>
      <c r="V279" s="82"/>
      <c r="W279" s="80"/>
      <c r="X279" s="81" t="str">
        <f>U279</f>
        <v>Check Header Sheet</v>
      </c>
      <c r="Y279" s="82"/>
      <c r="Z279" s="80"/>
      <c r="AA279" s="81" t="str">
        <f>X279</f>
        <v>Check Header Sheet</v>
      </c>
      <c r="AB279" s="82"/>
      <c r="AC279" s="80"/>
      <c r="AD279" s="81" t="str">
        <f>AA279</f>
        <v>Check Header Sheet</v>
      </c>
      <c r="AE279" s="82"/>
      <c r="AF279" s="80"/>
      <c r="AG279" s="81" t="str">
        <f>AD279</f>
        <v>Check Header Sheet</v>
      </c>
      <c r="AH279" s="82"/>
      <c r="AI279" s="80"/>
      <c r="AJ279" s="81" t="str">
        <f>AG279</f>
        <v>Check Header Sheet</v>
      </c>
      <c r="AK279" s="82"/>
      <c r="AL279" s="80"/>
      <c r="AM279" s="81" t="str">
        <f>AJ279</f>
        <v>Check Header Sheet</v>
      </c>
      <c r="AN279" s="82"/>
      <c r="AO279" s="80"/>
      <c r="AP279" s="81" t="str">
        <f>AM279</f>
        <v>Check Header Sheet</v>
      </c>
      <c r="AQ279" s="82"/>
      <c r="AR279" s="80"/>
      <c r="AS279" s="81" t="str">
        <f>AP279</f>
        <v>Check Header Sheet</v>
      </c>
      <c r="AT279" s="82"/>
      <c r="AU279" s="80"/>
      <c r="AV279" s="81" t="str">
        <f>AS279</f>
        <v>Check Header Sheet</v>
      </c>
      <c r="AW279" s="82"/>
      <c r="AX279" s="80"/>
      <c r="AY279" s="81" t="str">
        <f>AV279</f>
        <v>Check Header Sheet</v>
      </c>
      <c r="AZ279" s="82"/>
      <c r="BA279" s="80"/>
      <c r="BB279" s="81" t="str">
        <f>AY279</f>
        <v>Check Header Sheet</v>
      </c>
      <c r="BC279" s="82"/>
      <c r="BD279" s="80"/>
      <c r="BE279" s="81" t="str">
        <f>BB279</f>
        <v>Check Header Sheet</v>
      </c>
      <c r="BF279" s="82"/>
      <c r="BG279" s="80"/>
      <c r="BH279" s="81" t="str">
        <f>BE279</f>
        <v>Check Header Sheet</v>
      </c>
      <c r="BI279" s="82"/>
      <c r="BJ279" s="80"/>
      <c r="BK279" s="81" t="str">
        <f>BH279</f>
        <v>Check Header Sheet</v>
      </c>
      <c r="BL279" s="82"/>
      <c r="BM279" s="80"/>
      <c r="BN279" s="81" t="str">
        <f>BK279</f>
        <v>Check Header Sheet</v>
      </c>
      <c r="BO279" s="82"/>
      <c r="BP279" s="80"/>
      <c r="BQ279" s="81" t="str">
        <f>BN279</f>
        <v>Check Header Sheet</v>
      </c>
      <c r="BR279" s="82"/>
      <c r="BS279" s="80"/>
      <c r="BT279" s="81" t="str">
        <f>BQ279</f>
        <v>Check Header Sheet</v>
      </c>
      <c r="BU279" s="82"/>
      <c r="BV279" s="80"/>
      <c r="BW279" s="81" t="str">
        <f>BT279</f>
        <v>Check Header Sheet</v>
      </c>
      <c r="BX279" s="82"/>
      <c r="BY279" s="80"/>
      <c r="BZ279" s="81" t="str">
        <f>BW279</f>
        <v>Check Header Sheet</v>
      </c>
      <c r="CA279" s="82"/>
      <c r="CB279" s="80"/>
      <c r="CC279" s="81" t="str">
        <f>BZ279</f>
        <v>Check Header Sheet</v>
      </c>
      <c r="CD279" s="82"/>
      <c r="CE279" s="80"/>
      <c r="CF279" s="81" t="str">
        <f>CC279</f>
        <v>Check Header Sheet</v>
      </c>
      <c r="CG279" s="82"/>
      <c r="CH279" s="80"/>
      <c r="CI279" s="81" t="str">
        <f>CF279</f>
        <v>Check Header Sheet</v>
      </c>
      <c r="CJ279" s="82"/>
      <c r="CK279" s="80"/>
      <c r="CL279" s="81" t="str">
        <f>CI279</f>
        <v>Check Header Sheet</v>
      </c>
      <c r="CM279" s="82"/>
      <c r="CN279" s="80"/>
      <c r="CO279" s="81" t="str">
        <f>CL279</f>
        <v>Check Header Sheet</v>
      </c>
      <c r="CP279" s="82"/>
      <c r="CQ279" s="80"/>
      <c r="CR279" s="81" t="str">
        <f>CO279</f>
        <v>Check Header Sheet</v>
      </c>
      <c r="CS279" s="82"/>
      <c r="CT279" s="80"/>
      <c r="CU279" s="81" t="str">
        <f>CR279</f>
        <v>Check Header Sheet</v>
      </c>
      <c r="CV279" s="82"/>
      <c r="CW279" s="80"/>
      <c r="CX279" s="81" t="str">
        <f>CU279</f>
        <v>Check Header Sheet</v>
      </c>
      <c r="CY279" s="82"/>
      <c r="CZ279" s="80"/>
      <c r="DA279" s="81" t="str">
        <f>CX279</f>
        <v>Check Header Sheet</v>
      </c>
      <c r="DB279" s="82"/>
      <c r="DC279" s="80"/>
      <c r="DD279" s="81" t="str">
        <f>DA279</f>
        <v>Check Header Sheet</v>
      </c>
      <c r="DE279" s="82"/>
      <c r="DF279" s="80"/>
      <c r="DG279" s="81" t="str">
        <f>DD279</f>
        <v>Check Header Sheet</v>
      </c>
      <c r="DH279" s="82"/>
      <c r="DI279" s="80"/>
      <c r="DJ279" s="81" t="str">
        <f>DG279</f>
        <v>Check Header Sheet</v>
      </c>
      <c r="DK279" s="82"/>
      <c r="DL279" s="80"/>
      <c r="DM279" s="81" t="str">
        <f>DJ279</f>
        <v>Check Header Sheet</v>
      </c>
      <c r="DN279" s="82"/>
      <c r="DO279" s="80"/>
      <c r="DP279" s="81" t="str">
        <f>DM279</f>
        <v>Check Header Sheet</v>
      </c>
      <c r="DQ279" s="82"/>
      <c r="DR279" s="80"/>
      <c r="DS279" s="81" t="str">
        <f>DP279</f>
        <v>Check Header Sheet</v>
      </c>
      <c r="DT279" s="82"/>
      <c r="DU279" s="80"/>
      <c r="DV279" s="81" t="str">
        <f>DS279</f>
        <v>Check Header Sheet</v>
      </c>
      <c r="DW279" s="82"/>
      <c r="DX279" s="80"/>
      <c r="DY279" s="81" t="str">
        <f>DV279</f>
        <v>Check Header Sheet</v>
      </c>
      <c r="DZ279" s="82"/>
      <c r="EA279" s="80"/>
      <c r="EB279" s="81" t="str">
        <f>DY279</f>
        <v>Check Header Sheet</v>
      </c>
      <c r="EC279" s="82"/>
      <c r="ED279" s="80"/>
      <c r="EE279" s="81" t="str">
        <f>EB279</f>
        <v>Check Header Sheet</v>
      </c>
      <c r="EF279" s="82"/>
      <c r="EG279" s="80"/>
      <c r="EH279" s="81" t="str">
        <f>EE279</f>
        <v>Check Header Sheet</v>
      </c>
      <c r="EI279" s="82"/>
      <c r="EJ279" s="80"/>
      <c r="EK279" s="81" t="str">
        <f>EH279</f>
        <v>Check Header Sheet</v>
      </c>
      <c r="EL279" s="82"/>
      <c r="EM279" s="80"/>
      <c r="EN279" s="81" t="str">
        <f>EK279</f>
        <v>Check Header Sheet</v>
      </c>
      <c r="EO279" s="82"/>
      <c r="EP279" s="80"/>
      <c r="EQ279" s="81" t="str">
        <f>EN279</f>
        <v>Check Header Sheet</v>
      </c>
      <c r="ER279" s="82"/>
      <c r="ES279" s="80"/>
      <c r="ET279" s="81" t="str">
        <f>EQ279</f>
        <v>Check Header Sheet</v>
      </c>
      <c r="EU279" s="82"/>
      <c r="EV279" s="80"/>
      <c r="EW279" s="81" t="str">
        <f>ET279</f>
        <v>Check Header Sheet</v>
      </c>
      <c r="EX279" s="82"/>
      <c r="EY279" s="80"/>
      <c r="EZ279" s="81" t="str">
        <f>EW279</f>
        <v>Check Header Sheet</v>
      </c>
      <c r="FA279" s="82"/>
      <c r="FB279" s="80"/>
      <c r="FC279" s="81" t="str">
        <f>EZ279</f>
        <v>Check Header Sheet</v>
      </c>
      <c r="FD279" s="82"/>
      <c r="FE279" s="80"/>
      <c r="FF279" s="81" t="str">
        <f>FC279</f>
        <v>Check Header Sheet</v>
      </c>
      <c r="FG279" s="82"/>
      <c r="FH279" s="80"/>
      <c r="FI279" s="81" t="str">
        <f>FF279</f>
        <v>Check Header Sheet</v>
      </c>
      <c r="FJ279" s="82"/>
      <c r="FK279" s="80"/>
      <c r="FL279" s="81" t="str">
        <f>FI279</f>
        <v>Check Header Sheet</v>
      </c>
      <c r="FM279" s="82"/>
      <c r="FN279" s="80"/>
      <c r="FO279" s="81" t="str">
        <f>FL279</f>
        <v>Check Header Sheet</v>
      </c>
      <c r="FP279" s="82"/>
      <c r="FQ279" s="80"/>
      <c r="FR279" s="81" t="str">
        <f>FO279</f>
        <v>Check Header Sheet</v>
      </c>
      <c r="FS279" s="82"/>
      <c r="FT279" s="80"/>
      <c r="FU279" s="81" t="str">
        <f>FR279</f>
        <v>Check Header Sheet</v>
      </c>
      <c r="FV279" s="82"/>
      <c r="FW279" s="80"/>
      <c r="FX279" s="81" t="str">
        <f>FU279</f>
        <v>Check Header Sheet</v>
      </c>
      <c r="FY279" s="82"/>
      <c r="FZ279" s="80"/>
      <c r="GA279" s="81" t="str">
        <f>FX279</f>
        <v>Check Header Sheet</v>
      </c>
      <c r="GB279" s="82"/>
      <c r="GC279" s="80"/>
      <c r="GD279" s="81" t="str">
        <f>GA279</f>
        <v>Check Header Sheet</v>
      </c>
      <c r="GE279" s="82"/>
      <c r="GF279" s="80"/>
      <c r="GG279" s="81" t="str">
        <f>GD279</f>
        <v>Check Header Sheet</v>
      </c>
      <c r="GH279" s="82"/>
      <c r="GI279" s="80"/>
      <c r="GJ279" s="81" t="str">
        <f>GG279</f>
        <v>Check Header Sheet</v>
      </c>
      <c r="GK279" s="82"/>
    </row>
    <row r="280" spans="1:193" ht="15" customHeight="1" x14ac:dyDescent="0.25">
      <c r="A280" s="185"/>
      <c r="B280" s="80"/>
      <c r="C280" s="83" t="str">
        <f>$C$5</f>
        <v>Check Header Sheet</v>
      </c>
      <c r="D280" s="82"/>
      <c r="E280" s="80"/>
      <c r="F280" s="83" t="str">
        <f>C280</f>
        <v>Check Header Sheet</v>
      </c>
      <c r="G280" s="82"/>
      <c r="H280" s="80"/>
      <c r="I280" s="83" t="str">
        <f>F280</f>
        <v>Check Header Sheet</v>
      </c>
      <c r="J280" s="82"/>
      <c r="K280" s="80"/>
      <c r="L280" s="83" t="str">
        <f>I280</f>
        <v>Check Header Sheet</v>
      </c>
      <c r="M280" s="82"/>
      <c r="N280" s="80"/>
      <c r="O280" s="83" t="str">
        <f>L280</f>
        <v>Check Header Sheet</v>
      </c>
      <c r="P280" s="82"/>
      <c r="Q280" s="80"/>
      <c r="R280" s="83" t="str">
        <f>O280</f>
        <v>Check Header Sheet</v>
      </c>
      <c r="S280" s="82"/>
      <c r="T280" s="80"/>
      <c r="U280" s="83" t="str">
        <f>R280</f>
        <v>Check Header Sheet</v>
      </c>
      <c r="V280" s="82"/>
      <c r="W280" s="80"/>
      <c r="X280" s="83" t="str">
        <f>U280</f>
        <v>Check Header Sheet</v>
      </c>
      <c r="Y280" s="82"/>
      <c r="Z280" s="80"/>
      <c r="AA280" s="83" t="str">
        <f>X280</f>
        <v>Check Header Sheet</v>
      </c>
      <c r="AB280" s="82"/>
      <c r="AC280" s="80"/>
      <c r="AD280" s="83" t="str">
        <f>AA280</f>
        <v>Check Header Sheet</v>
      </c>
      <c r="AE280" s="82"/>
      <c r="AF280" s="80"/>
      <c r="AG280" s="83" t="str">
        <f>AD280</f>
        <v>Check Header Sheet</v>
      </c>
      <c r="AH280" s="82"/>
      <c r="AI280" s="80"/>
      <c r="AJ280" s="83" t="str">
        <f>AG280</f>
        <v>Check Header Sheet</v>
      </c>
      <c r="AK280" s="82"/>
      <c r="AL280" s="80"/>
      <c r="AM280" s="83" t="str">
        <f>AJ280</f>
        <v>Check Header Sheet</v>
      </c>
      <c r="AN280" s="82"/>
      <c r="AO280" s="80"/>
      <c r="AP280" s="83" t="str">
        <f>AM280</f>
        <v>Check Header Sheet</v>
      </c>
      <c r="AQ280" s="82"/>
      <c r="AR280" s="80"/>
      <c r="AS280" s="83" t="str">
        <f>AP280</f>
        <v>Check Header Sheet</v>
      </c>
      <c r="AT280" s="82"/>
      <c r="AU280" s="80"/>
      <c r="AV280" s="83" t="str">
        <f>AS280</f>
        <v>Check Header Sheet</v>
      </c>
      <c r="AW280" s="82"/>
      <c r="AX280" s="80"/>
      <c r="AY280" s="83" t="str">
        <f>AV280</f>
        <v>Check Header Sheet</v>
      </c>
      <c r="AZ280" s="82"/>
      <c r="BA280" s="80"/>
      <c r="BB280" s="83" t="str">
        <f>AY280</f>
        <v>Check Header Sheet</v>
      </c>
      <c r="BC280" s="82"/>
      <c r="BD280" s="80"/>
      <c r="BE280" s="83" t="str">
        <f>BB280</f>
        <v>Check Header Sheet</v>
      </c>
      <c r="BF280" s="82"/>
      <c r="BG280" s="80"/>
      <c r="BH280" s="83" t="str">
        <f>BE280</f>
        <v>Check Header Sheet</v>
      </c>
      <c r="BI280" s="82"/>
      <c r="BJ280" s="80"/>
      <c r="BK280" s="83" t="str">
        <f>BH280</f>
        <v>Check Header Sheet</v>
      </c>
      <c r="BL280" s="82"/>
      <c r="BM280" s="80"/>
      <c r="BN280" s="83" t="str">
        <f>BK280</f>
        <v>Check Header Sheet</v>
      </c>
      <c r="BO280" s="82"/>
      <c r="BP280" s="80"/>
      <c r="BQ280" s="83" t="str">
        <f>BN280</f>
        <v>Check Header Sheet</v>
      </c>
      <c r="BR280" s="82"/>
      <c r="BS280" s="80"/>
      <c r="BT280" s="83" t="str">
        <f>BQ280</f>
        <v>Check Header Sheet</v>
      </c>
      <c r="BU280" s="82"/>
      <c r="BV280" s="80"/>
      <c r="BW280" s="83" t="str">
        <f>BT280</f>
        <v>Check Header Sheet</v>
      </c>
      <c r="BX280" s="82"/>
      <c r="BY280" s="80"/>
      <c r="BZ280" s="83" t="str">
        <f>BW280</f>
        <v>Check Header Sheet</v>
      </c>
      <c r="CA280" s="82"/>
      <c r="CB280" s="80"/>
      <c r="CC280" s="83" t="str">
        <f>BZ280</f>
        <v>Check Header Sheet</v>
      </c>
      <c r="CD280" s="82"/>
      <c r="CE280" s="80"/>
      <c r="CF280" s="83" t="str">
        <f>CC280</f>
        <v>Check Header Sheet</v>
      </c>
      <c r="CG280" s="82"/>
      <c r="CH280" s="80"/>
      <c r="CI280" s="83" t="str">
        <f>CF280</f>
        <v>Check Header Sheet</v>
      </c>
      <c r="CJ280" s="82"/>
      <c r="CK280" s="80"/>
      <c r="CL280" s="83" t="str">
        <f>CI280</f>
        <v>Check Header Sheet</v>
      </c>
      <c r="CM280" s="82"/>
      <c r="CN280" s="80"/>
      <c r="CO280" s="83" t="str">
        <f>CL280</f>
        <v>Check Header Sheet</v>
      </c>
      <c r="CP280" s="82"/>
      <c r="CQ280" s="80"/>
      <c r="CR280" s="83" t="str">
        <f>CO280</f>
        <v>Check Header Sheet</v>
      </c>
      <c r="CS280" s="82"/>
      <c r="CT280" s="80"/>
      <c r="CU280" s="83" t="str">
        <f>CR280</f>
        <v>Check Header Sheet</v>
      </c>
      <c r="CV280" s="82"/>
      <c r="CW280" s="80"/>
      <c r="CX280" s="83" t="str">
        <f>CU280</f>
        <v>Check Header Sheet</v>
      </c>
      <c r="CY280" s="82"/>
      <c r="CZ280" s="80"/>
      <c r="DA280" s="83" t="str">
        <f>CX280</f>
        <v>Check Header Sheet</v>
      </c>
      <c r="DB280" s="82"/>
      <c r="DC280" s="80"/>
      <c r="DD280" s="83" t="str">
        <f>DA280</f>
        <v>Check Header Sheet</v>
      </c>
      <c r="DE280" s="82"/>
      <c r="DF280" s="80"/>
      <c r="DG280" s="83" t="str">
        <f>DD280</f>
        <v>Check Header Sheet</v>
      </c>
      <c r="DH280" s="82"/>
      <c r="DI280" s="80"/>
      <c r="DJ280" s="83" t="str">
        <f>DG280</f>
        <v>Check Header Sheet</v>
      </c>
      <c r="DK280" s="82"/>
      <c r="DL280" s="80"/>
      <c r="DM280" s="83" t="str">
        <f>DJ280</f>
        <v>Check Header Sheet</v>
      </c>
      <c r="DN280" s="82"/>
      <c r="DO280" s="80"/>
      <c r="DP280" s="83" t="str">
        <f>DM280</f>
        <v>Check Header Sheet</v>
      </c>
      <c r="DQ280" s="82"/>
      <c r="DR280" s="80"/>
      <c r="DS280" s="83" t="str">
        <f>DP280</f>
        <v>Check Header Sheet</v>
      </c>
      <c r="DT280" s="82"/>
      <c r="DU280" s="80"/>
      <c r="DV280" s="83" t="str">
        <f>DS280</f>
        <v>Check Header Sheet</v>
      </c>
      <c r="DW280" s="82"/>
      <c r="DX280" s="80"/>
      <c r="DY280" s="83" t="str">
        <f>DV280</f>
        <v>Check Header Sheet</v>
      </c>
      <c r="DZ280" s="82"/>
      <c r="EA280" s="80"/>
      <c r="EB280" s="83" t="str">
        <f>DY280</f>
        <v>Check Header Sheet</v>
      </c>
      <c r="EC280" s="82"/>
      <c r="ED280" s="80"/>
      <c r="EE280" s="83" t="str">
        <f>EB280</f>
        <v>Check Header Sheet</v>
      </c>
      <c r="EF280" s="82"/>
      <c r="EG280" s="80"/>
      <c r="EH280" s="83" t="str">
        <f>EE280</f>
        <v>Check Header Sheet</v>
      </c>
      <c r="EI280" s="82"/>
      <c r="EJ280" s="80"/>
      <c r="EK280" s="83" t="str">
        <f>EH280</f>
        <v>Check Header Sheet</v>
      </c>
      <c r="EL280" s="82"/>
      <c r="EM280" s="80"/>
      <c r="EN280" s="83" t="str">
        <f>EK280</f>
        <v>Check Header Sheet</v>
      </c>
      <c r="EO280" s="82"/>
      <c r="EP280" s="80"/>
      <c r="EQ280" s="83" t="str">
        <f>EN280</f>
        <v>Check Header Sheet</v>
      </c>
      <c r="ER280" s="82"/>
      <c r="ES280" s="80"/>
      <c r="ET280" s="83" t="str">
        <f>EQ280</f>
        <v>Check Header Sheet</v>
      </c>
      <c r="EU280" s="82"/>
      <c r="EV280" s="80"/>
      <c r="EW280" s="83" t="str">
        <f>ET280</f>
        <v>Check Header Sheet</v>
      </c>
      <c r="EX280" s="82"/>
      <c r="EY280" s="80"/>
      <c r="EZ280" s="83" t="str">
        <f>EW280</f>
        <v>Check Header Sheet</v>
      </c>
      <c r="FA280" s="82"/>
      <c r="FB280" s="80"/>
      <c r="FC280" s="83" t="str">
        <f>EZ280</f>
        <v>Check Header Sheet</v>
      </c>
      <c r="FD280" s="82"/>
      <c r="FE280" s="80"/>
      <c r="FF280" s="83" t="str">
        <f>FC280</f>
        <v>Check Header Sheet</v>
      </c>
      <c r="FG280" s="82"/>
      <c r="FH280" s="80"/>
      <c r="FI280" s="83" t="str">
        <f>FF280</f>
        <v>Check Header Sheet</v>
      </c>
      <c r="FJ280" s="82"/>
      <c r="FK280" s="80"/>
      <c r="FL280" s="83" t="str">
        <f>FI280</f>
        <v>Check Header Sheet</v>
      </c>
      <c r="FM280" s="82"/>
      <c r="FN280" s="80"/>
      <c r="FO280" s="83" t="str">
        <f>FL280</f>
        <v>Check Header Sheet</v>
      </c>
      <c r="FP280" s="82"/>
      <c r="FQ280" s="80"/>
      <c r="FR280" s="83" t="str">
        <f>FO280</f>
        <v>Check Header Sheet</v>
      </c>
      <c r="FS280" s="82"/>
      <c r="FT280" s="80"/>
      <c r="FU280" s="83" t="str">
        <f>FR280</f>
        <v>Check Header Sheet</v>
      </c>
      <c r="FV280" s="82"/>
      <c r="FW280" s="80"/>
      <c r="FX280" s="83" t="str">
        <f>FU280</f>
        <v>Check Header Sheet</v>
      </c>
      <c r="FY280" s="82"/>
      <c r="FZ280" s="80"/>
      <c r="GA280" s="83" t="str">
        <f>FX280</f>
        <v>Check Header Sheet</v>
      </c>
      <c r="GB280" s="82"/>
      <c r="GC280" s="80"/>
      <c r="GD280" s="83" t="str">
        <f>GA280</f>
        <v>Check Header Sheet</v>
      </c>
      <c r="GE280" s="82"/>
      <c r="GF280" s="80"/>
      <c r="GG280" s="83" t="str">
        <f>GD280</f>
        <v>Check Header Sheet</v>
      </c>
      <c r="GH280" s="82"/>
      <c r="GI280" s="80"/>
      <c r="GJ280" s="83" t="str">
        <f>GG280</f>
        <v>Check Header Sheet</v>
      </c>
      <c r="GK280" s="82"/>
    </row>
    <row r="281" spans="1:193" ht="15" customHeight="1" x14ac:dyDescent="0.25">
      <c r="A281" s="185"/>
      <c r="B281" s="75"/>
      <c r="C281" s="83" t="str">
        <f>$C$6</f>
        <v>Reference for Analysis: CAD model</v>
      </c>
      <c r="D281" s="84"/>
      <c r="E281" s="75"/>
      <c r="F281" s="83" t="str">
        <f>C281</f>
        <v>Reference for Analysis: CAD model</v>
      </c>
      <c r="G281" s="84"/>
      <c r="H281" s="75"/>
      <c r="I281" s="83" t="str">
        <f>F281</f>
        <v>Reference for Analysis: CAD model</v>
      </c>
      <c r="J281" s="84"/>
      <c r="K281" s="75"/>
      <c r="L281" s="83" t="str">
        <f>I281</f>
        <v>Reference for Analysis: CAD model</v>
      </c>
      <c r="M281" s="84"/>
      <c r="N281" s="75"/>
      <c r="O281" s="83" t="str">
        <f>L281</f>
        <v>Reference for Analysis: CAD model</v>
      </c>
      <c r="P281" s="84"/>
      <c r="Q281" s="75"/>
      <c r="R281" s="83" t="str">
        <f>O281</f>
        <v>Reference for Analysis: CAD model</v>
      </c>
      <c r="S281" s="84"/>
      <c r="T281" s="75"/>
      <c r="U281" s="83" t="str">
        <f>R281</f>
        <v>Reference for Analysis: CAD model</v>
      </c>
      <c r="V281" s="84"/>
      <c r="W281" s="75"/>
      <c r="X281" s="83" t="str">
        <f>U281</f>
        <v>Reference for Analysis: CAD model</v>
      </c>
      <c r="Y281" s="84"/>
      <c r="Z281" s="75"/>
      <c r="AA281" s="83" t="str">
        <f>X281</f>
        <v>Reference for Analysis: CAD model</v>
      </c>
      <c r="AB281" s="84"/>
      <c r="AC281" s="75"/>
      <c r="AD281" s="83" t="str">
        <f>AA281</f>
        <v>Reference for Analysis: CAD model</v>
      </c>
      <c r="AE281" s="84"/>
      <c r="AF281" s="75"/>
      <c r="AG281" s="83" t="str">
        <f>AD281</f>
        <v>Reference for Analysis: CAD model</v>
      </c>
      <c r="AH281" s="84"/>
      <c r="AI281" s="75"/>
      <c r="AJ281" s="83" t="str">
        <f>AG281</f>
        <v>Reference for Analysis: CAD model</v>
      </c>
      <c r="AK281" s="84"/>
      <c r="AL281" s="75"/>
      <c r="AM281" s="83" t="str">
        <f>AJ281</f>
        <v>Reference for Analysis: CAD model</v>
      </c>
      <c r="AN281" s="84"/>
      <c r="AO281" s="75"/>
      <c r="AP281" s="83" t="str">
        <f>AM281</f>
        <v>Reference for Analysis: CAD model</v>
      </c>
      <c r="AQ281" s="84"/>
      <c r="AR281" s="75"/>
      <c r="AS281" s="83" t="str">
        <f>AP281</f>
        <v>Reference for Analysis: CAD model</v>
      </c>
      <c r="AT281" s="84"/>
      <c r="AU281" s="75"/>
      <c r="AV281" s="83" t="str">
        <f>AS281</f>
        <v>Reference for Analysis: CAD model</v>
      </c>
      <c r="AW281" s="84"/>
      <c r="AX281" s="75"/>
      <c r="AY281" s="83" t="str">
        <f>AV281</f>
        <v>Reference for Analysis: CAD model</v>
      </c>
      <c r="AZ281" s="84"/>
      <c r="BA281" s="75"/>
      <c r="BB281" s="83" t="str">
        <f>AY281</f>
        <v>Reference for Analysis: CAD model</v>
      </c>
      <c r="BC281" s="84"/>
      <c r="BD281" s="75"/>
      <c r="BE281" s="83" t="str">
        <f>BB281</f>
        <v>Reference for Analysis: CAD model</v>
      </c>
      <c r="BF281" s="84"/>
      <c r="BG281" s="75"/>
      <c r="BH281" s="83" t="str">
        <f>BE281</f>
        <v>Reference for Analysis: CAD model</v>
      </c>
      <c r="BI281" s="84"/>
      <c r="BJ281" s="75"/>
      <c r="BK281" s="83" t="str">
        <f>BH281</f>
        <v>Reference for Analysis: CAD model</v>
      </c>
      <c r="BL281" s="84"/>
      <c r="BM281" s="75"/>
      <c r="BN281" s="83" t="str">
        <f>BK281</f>
        <v>Reference for Analysis: CAD model</v>
      </c>
      <c r="BO281" s="84"/>
      <c r="BP281" s="75"/>
      <c r="BQ281" s="83" t="str">
        <f>BN281</f>
        <v>Reference for Analysis: CAD model</v>
      </c>
      <c r="BR281" s="84"/>
      <c r="BS281" s="75"/>
      <c r="BT281" s="83" t="str">
        <f>BQ281</f>
        <v>Reference for Analysis: CAD model</v>
      </c>
      <c r="BU281" s="84"/>
      <c r="BV281" s="75"/>
      <c r="BW281" s="83" t="str">
        <f>BT281</f>
        <v>Reference for Analysis: CAD model</v>
      </c>
      <c r="BX281" s="84"/>
      <c r="BY281" s="75"/>
      <c r="BZ281" s="83" t="str">
        <f>BW281</f>
        <v>Reference for Analysis: CAD model</v>
      </c>
      <c r="CA281" s="84"/>
      <c r="CB281" s="75"/>
      <c r="CC281" s="83" t="str">
        <f>BZ281</f>
        <v>Reference for Analysis: CAD model</v>
      </c>
      <c r="CD281" s="84"/>
      <c r="CE281" s="75"/>
      <c r="CF281" s="83" t="str">
        <f>CC281</f>
        <v>Reference for Analysis: CAD model</v>
      </c>
      <c r="CG281" s="84"/>
      <c r="CH281" s="75"/>
      <c r="CI281" s="83" t="str">
        <f>CF281</f>
        <v>Reference for Analysis: CAD model</v>
      </c>
      <c r="CJ281" s="84"/>
      <c r="CK281" s="75"/>
      <c r="CL281" s="83" t="str">
        <f>CI281</f>
        <v>Reference for Analysis: CAD model</v>
      </c>
      <c r="CM281" s="84"/>
      <c r="CN281" s="75"/>
      <c r="CO281" s="83" t="str">
        <f>CL281</f>
        <v>Reference for Analysis: CAD model</v>
      </c>
      <c r="CP281" s="84"/>
      <c r="CQ281" s="75"/>
      <c r="CR281" s="83" t="str">
        <f>CO281</f>
        <v>Reference for Analysis: CAD model</v>
      </c>
      <c r="CS281" s="84"/>
      <c r="CT281" s="75"/>
      <c r="CU281" s="83" t="str">
        <f>CR281</f>
        <v>Reference for Analysis: CAD model</v>
      </c>
      <c r="CV281" s="84"/>
      <c r="CW281" s="75"/>
      <c r="CX281" s="83" t="str">
        <f>CU281</f>
        <v>Reference for Analysis: CAD model</v>
      </c>
      <c r="CY281" s="84"/>
      <c r="CZ281" s="75"/>
      <c r="DA281" s="83" t="str">
        <f>CX281</f>
        <v>Reference for Analysis: CAD model</v>
      </c>
      <c r="DB281" s="84"/>
      <c r="DC281" s="75"/>
      <c r="DD281" s="83" t="str">
        <f>DA281</f>
        <v>Reference for Analysis: CAD model</v>
      </c>
      <c r="DE281" s="84"/>
      <c r="DF281" s="75"/>
      <c r="DG281" s="83" t="str">
        <f>DD281</f>
        <v>Reference for Analysis: CAD model</v>
      </c>
      <c r="DH281" s="84"/>
      <c r="DI281" s="75"/>
      <c r="DJ281" s="83" t="str">
        <f>DG281</f>
        <v>Reference for Analysis: CAD model</v>
      </c>
      <c r="DK281" s="84"/>
      <c r="DL281" s="75"/>
      <c r="DM281" s="83" t="str">
        <f>DJ281</f>
        <v>Reference for Analysis: CAD model</v>
      </c>
      <c r="DN281" s="84"/>
      <c r="DO281" s="75"/>
      <c r="DP281" s="83" t="str">
        <f>DM281</f>
        <v>Reference for Analysis: CAD model</v>
      </c>
      <c r="DQ281" s="84"/>
      <c r="DR281" s="75"/>
      <c r="DS281" s="83" t="str">
        <f>DP281</f>
        <v>Reference for Analysis: CAD model</v>
      </c>
      <c r="DT281" s="84"/>
      <c r="DU281" s="75"/>
      <c r="DV281" s="83" t="str">
        <f>DS281</f>
        <v>Reference for Analysis: CAD model</v>
      </c>
      <c r="DW281" s="84"/>
      <c r="DX281" s="75"/>
      <c r="DY281" s="83" t="str">
        <f>DV281</f>
        <v>Reference for Analysis: CAD model</v>
      </c>
      <c r="DZ281" s="84"/>
      <c r="EA281" s="75"/>
      <c r="EB281" s="83" t="str">
        <f>DY281</f>
        <v>Reference for Analysis: CAD model</v>
      </c>
      <c r="EC281" s="84"/>
      <c r="ED281" s="75"/>
      <c r="EE281" s="83" t="str">
        <f>EB281</f>
        <v>Reference for Analysis: CAD model</v>
      </c>
      <c r="EF281" s="84"/>
      <c r="EG281" s="75"/>
      <c r="EH281" s="83" t="str">
        <f>EE281</f>
        <v>Reference for Analysis: CAD model</v>
      </c>
      <c r="EI281" s="84"/>
      <c r="EJ281" s="75"/>
      <c r="EK281" s="83" t="str">
        <f>EH281</f>
        <v>Reference for Analysis: CAD model</v>
      </c>
      <c r="EL281" s="84"/>
      <c r="EM281" s="75"/>
      <c r="EN281" s="83" t="str">
        <f>EK281</f>
        <v>Reference for Analysis: CAD model</v>
      </c>
      <c r="EO281" s="84"/>
      <c r="EP281" s="75"/>
      <c r="EQ281" s="83" t="str">
        <f>EN281</f>
        <v>Reference for Analysis: CAD model</v>
      </c>
      <c r="ER281" s="84"/>
      <c r="ES281" s="75"/>
      <c r="ET281" s="83" t="str">
        <f>EQ281</f>
        <v>Reference for Analysis: CAD model</v>
      </c>
      <c r="EU281" s="84"/>
      <c r="EV281" s="75"/>
      <c r="EW281" s="83" t="str">
        <f>ET281</f>
        <v>Reference for Analysis: CAD model</v>
      </c>
      <c r="EX281" s="84"/>
      <c r="EY281" s="75"/>
      <c r="EZ281" s="83" t="str">
        <f>EW281</f>
        <v>Reference for Analysis: CAD model</v>
      </c>
      <c r="FA281" s="84"/>
      <c r="FB281" s="75"/>
      <c r="FC281" s="83" t="str">
        <f>EZ281</f>
        <v>Reference for Analysis: CAD model</v>
      </c>
      <c r="FD281" s="84"/>
      <c r="FE281" s="75"/>
      <c r="FF281" s="83" t="str">
        <f>FC281</f>
        <v>Reference for Analysis: CAD model</v>
      </c>
      <c r="FG281" s="84"/>
      <c r="FH281" s="75"/>
      <c r="FI281" s="83" t="str">
        <f>FF281</f>
        <v>Reference for Analysis: CAD model</v>
      </c>
      <c r="FJ281" s="84"/>
      <c r="FK281" s="75"/>
      <c r="FL281" s="83" t="str">
        <f>FI281</f>
        <v>Reference for Analysis: CAD model</v>
      </c>
      <c r="FM281" s="84"/>
      <c r="FN281" s="75"/>
      <c r="FO281" s="83" t="str">
        <f>FL281</f>
        <v>Reference for Analysis: CAD model</v>
      </c>
      <c r="FP281" s="84"/>
      <c r="FQ281" s="75"/>
      <c r="FR281" s="83" t="str">
        <f>FO281</f>
        <v>Reference for Analysis: CAD model</v>
      </c>
      <c r="FS281" s="84"/>
      <c r="FT281" s="75"/>
      <c r="FU281" s="83" t="str">
        <f>FR281</f>
        <v>Reference for Analysis: CAD model</v>
      </c>
      <c r="FV281" s="84"/>
      <c r="FW281" s="75"/>
      <c r="FX281" s="83" t="str">
        <f>FU281</f>
        <v>Reference for Analysis: CAD model</v>
      </c>
      <c r="FY281" s="84"/>
      <c r="FZ281" s="75"/>
      <c r="GA281" s="83" t="str">
        <f>FX281</f>
        <v>Reference for Analysis: CAD model</v>
      </c>
      <c r="GB281" s="84"/>
      <c r="GC281" s="75"/>
      <c r="GD281" s="83" t="str">
        <f>GA281</f>
        <v>Reference for Analysis: CAD model</v>
      </c>
      <c r="GE281" s="84"/>
      <c r="GF281" s="75"/>
      <c r="GG281" s="83" t="str">
        <f>GD281</f>
        <v>Reference for Analysis: CAD model</v>
      </c>
      <c r="GH281" s="84"/>
      <c r="GI281" s="75"/>
      <c r="GJ281" s="83" t="str">
        <f>GG281</f>
        <v>Reference for Analysis: CAD model</v>
      </c>
      <c r="GK281" s="84"/>
    </row>
    <row r="282" spans="1:193" s="74" customFormat="1" ht="24.95" customHeight="1" x14ac:dyDescent="0.25">
      <c r="C282" s="85" t="s">
        <v>230</v>
      </c>
      <c r="F282" s="85"/>
      <c r="I282" s="85"/>
      <c r="L282" s="85"/>
      <c r="O282" s="85"/>
      <c r="R282" s="85"/>
      <c r="U282" s="85"/>
      <c r="X282" s="85"/>
      <c r="AA282" s="85"/>
      <c r="AD282" s="85"/>
      <c r="AG282" s="85"/>
      <c r="AJ282" s="85"/>
      <c r="AM282" s="85"/>
      <c r="AP282" s="85"/>
      <c r="AS282" s="85"/>
      <c r="AV282" s="85"/>
      <c r="AY282" s="85"/>
      <c r="BB282" s="85"/>
      <c r="BE282" s="85"/>
      <c r="BH282" s="85"/>
      <c r="BK282" s="85"/>
      <c r="BN282" s="85"/>
      <c r="BQ282" s="85"/>
      <c r="BT282" s="85"/>
      <c r="BW282" s="85"/>
      <c r="BZ282" s="85"/>
      <c r="CC282" s="85"/>
      <c r="CF282" s="85"/>
      <c r="CI282" s="85"/>
      <c r="CL282" s="85"/>
      <c r="CO282" s="85"/>
      <c r="CR282" s="85"/>
      <c r="CU282" s="85"/>
      <c r="CX282" s="85"/>
      <c r="DA282" s="85"/>
      <c r="DD282" s="85"/>
      <c r="DG282" s="85"/>
      <c r="DJ282" s="85"/>
      <c r="DM282" s="85"/>
      <c r="DP282" s="85"/>
      <c r="DS282" s="85"/>
      <c r="DV282" s="85"/>
      <c r="DY282" s="85"/>
      <c r="EB282" s="85"/>
      <c r="EE282" s="85"/>
      <c r="EH282" s="85"/>
      <c r="EK282" s="85"/>
      <c r="EN282" s="85"/>
      <c r="EQ282" s="85"/>
      <c r="ET282" s="85"/>
      <c r="EW282" s="85"/>
      <c r="EZ282" s="85"/>
      <c r="FC282" s="85"/>
      <c r="FF282" s="85"/>
      <c r="FI282" s="85"/>
      <c r="FL282" s="85"/>
      <c r="FO282" s="85"/>
      <c r="FR282" s="85"/>
      <c r="FU282" s="85"/>
      <c r="FX282" s="85"/>
      <c r="GA282" s="85"/>
      <c r="GD282" s="85"/>
      <c r="GG282" s="85"/>
      <c r="GJ282" s="85"/>
    </row>
    <row r="283" spans="1:193" ht="408.75" customHeight="1" x14ac:dyDescent="0.25">
      <c r="A283" s="185"/>
      <c r="B283" s="79" t="str">
        <f>$B$3</f>
        <v>Cavity 1</v>
      </c>
      <c r="C283" s="73"/>
      <c r="D283" s="79" t="str">
        <f>$D$3</f>
        <v>Software used: : VG Metrology 2024.2</v>
      </c>
      <c r="E283" s="79" t="str">
        <f>E278</f>
        <v>Cavity 2</v>
      </c>
      <c r="F283" s="73"/>
      <c r="G283" s="79" t="str">
        <f>$D$3</f>
        <v>Software used: : VG Metrology 2024.2</v>
      </c>
      <c r="H283" s="79" t="str">
        <f>H278</f>
        <v>Cavity 3</v>
      </c>
      <c r="I283" s="73"/>
      <c r="J283" s="79" t="str">
        <f>$D$3</f>
        <v>Software used: : VG Metrology 2024.2</v>
      </c>
      <c r="K283" s="79" t="str">
        <f>K278</f>
        <v>Cavity 4</v>
      </c>
      <c r="L283" s="73"/>
      <c r="M283" s="79" t="str">
        <f>$D$3</f>
        <v>Software used: : VG Metrology 2024.2</v>
      </c>
      <c r="N283" s="79" t="str">
        <f>N278</f>
        <v>Cavity 5</v>
      </c>
      <c r="O283" s="73"/>
      <c r="P283" s="79" t="str">
        <f>$D$3</f>
        <v>Software used: : VG Metrology 2024.2</v>
      </c>
      <c r="Q283" s="79" t="str">
        <f>Q278</f>
        <v>Cavity 6</v>
      </c>
      <c r="R283" s="73"/>
      <c r="S283" s="79" t="str">
        <f>$D$3</f>
        <v>Software used: : VG Metrology 2024.2</v>
      </c>
      <c r="T283" s="79" t="str">
        <f>T278</f>
        <v>Cavity 7</v>
      </c>
      <c r="U283" s="73"/>
      <c r="V283" s="79" t="str">
        <f>$D$3</f>
        <v>Software used: : VG Metrology 2024.2</v>
      </c>
      <c r="W283" s="79" t="str">
        <f>W278</f>
        <v>Cavity 8</v>
      </c>
      <c r="X283" s="73"/>
      <c r="Y283" s="79" t="str">
        <f>$D$3</f>
        <v>Software used: : VG Metrology 2024.2</v>
      </c>
      <c r="Z283" s="79" t="str">
        <f>Z278</f>
        <v>Cavity 9</v>
      </c>
      <c r="AA283" s="73"/>
      <c r="AB283" s="79" t="str">
        <f>$D$3</f>
        <v>Software used: : VG Metrology 2024.2</v>
      </c>
      <c r="AC283" s="79" t="str">
        <f>AC278</f>
        <v>Cavity 10</v>
      </c>
      <c r="AD283" s="73"/>
      <c r="AE283" s="79" t="str">
        <f>$D$3</f>
        <v>Software used: : VG Metrology 2024.2</v>
      </c>
      <c r="AF283" s="79" t="str">
        <f>AF278</f>
        <v>Cavity 11</v>
      </c>
      <c r="AG283" s="73"/>
      <c r="AH283" s="79" t="str">
        <f>$D$3</f>
        <v>Software used: : VG Metrology 2024.2</v>
      </c>
      <c r="AI283" s="79" t="str">
        <f>AI278</f>
        <v>Cavity 12</v>
      </c>
      <c r="AJ283" s="73"/>
      <c r="AK283" s="79" t="str">
        <f>$D$3</f>
        <v>Software used: : VG Metrology 2024.2</v>
      </c>
      <c r="AL283" s="79" t="str">
        <f>AL278</f>
        <v>Cavity 13</v>
      </c>
      <c r="AM283" s="73"/>
      <c r="AN283" s="79" t="str">
        <f>$D$3</f>
        <v>Software used: : VG Metrology 2024.2</v>
      </c>
      <c r="AO283" s="79" t="str">
        <f>AO278</f>
        <v>Cavity 14</v>
      </c>
      <c r="AP283" s="73"/>
      <c r="AQ283" s="79" t="str">
        <f>$D$3</f>
        <v>Software used: : VG Metrology 2024.2</v>
      </c>
      <c r="AR283" s="79" t="str">
        <f>AR278</f>
        <v>Cavity 15</v>
      </c>
      <c r="AS283" s="73"/>
      <c r="AT283" s="79" t="str">
        <f>$D$3</f>
        <v>Software used: : VG Metrology 2024.2</v>
      </c>
      <c r="AU283" s="79" t="str">
        <f>AU278</f>
        <v>Cavity 16</v>
      </c>
      <c r="AV283" s="73"/>
      <c r="AW283" s="79" t="str">
        <f>$D$3</f>
        <v>Software used: : VG Metrology 2024.2</v>
      </c>
      <c r="AX283" s="79" t="str">
        <f>AX278</f>
        <v>Cavity 16</v>
      </c>
      <c r="AY283" s="73"/>
      <c r="AZ283" s="79" t="str">
        <f>$D$3</f>
        <v>Software used: : VG Metrology 2024.2</v>
      </c>
      <c r="BA283" s="79" t="str">
        <f>BA278</f>
        <v>Cavity 16</v>
      </c>
      <c r="BB283" s="73"/>
      <c r="BC283" s="79" t="str">
        <f>$D$3</f>
        <v>Software used: : VG Metrology 2024.2</v>
      </c>
      <c r="BD283" s="79" t="str">
        <f>BD278</f>
        <v>Cavity 16</v>
      </c>
      <c r="BE283" s="73"/>
      <c r="BF283" s="79" t="str">
        <f>$D$3</f>
        <v>Software used: : VG Metrology 2024.2</v>
      </c>
      <c r="BG283" s="79" t="str">
        <f>BG278</f>
        <v>Cavity 16</v>
      </c>
      <c r="BH283" s="73"/>
      <c r="BI283" s="79" t="str">
        <f>$D$3</f>
        <v>Software used: : VG Metrology 2024.2</v>
      </c>
      <c r="BJ283" s="79" t="str">
        <f>BJ278</f>
        <v>Cavity 16</v>
      </c>
      <c r="BK283" s="73"/>
      <c r="BL283" s="79" t="str">
        <f>$D$3</f>
        <v>Software used: : VG Metrology 2024.2</v>
      </c>
      <c r="BM283" s="79" t="str">
        <f>BM278</f>
        <v>Cavity 16</v>
      </c>
      <c r="BN283" s="73"/>
      <c r="BO283" s="79" t="str">
        <f>$D$3</f>
        <v>Software used: : VG Metrology 2024.2</v>
      </c>
      <c r="BP283" s="79" t="str">
        <f>BP278</f>
        <v>Cavity 16</v>
      </c>
      <c r="BQ283" s="73"/>
      <c r="BR283" s="79" t="str">
        <f>$D$3</f>
        <v>Software used: : VG Metrology 2024.2</v>
      </c>
      <c r="BS283" s="79" t="str">
        <f>BS278</f>
        <v>Cavity 16</v>
      </c>
      <c r="BT283" s="73"/>
      <c r="BU283" s="79" t="str">
        <f>$D$3</f>
        <v>Software used: : VG Metrology 2024.2</v>
      </c>
      <c r="BV283" s="79" t="str">
        <f>BV278</f>
        <v>Cavity 16</v>
      </c>
      <c r="BW283" s="73"/>
      <c r="BX283" s="79" t="str">
        <f>$D$3</f>
        <v>Software used: : VG Metrology 2024.2</v>
      </c>
      <c r="BY283" s="79" t="str">
        <f>BY278</f>
        <v>Cavity 16</v>
      </c>
      <c r="BZ283" s="73"/>
      <c r="CA283" s="79" t="str">
        <f>$D$3</f>
        <v>Software used: : VG Metrology 2024.2</v>
      </c>
      <c r="CB283" s="79" t="str">
        <f>CB278</f>
        <v>Cavity 16</v>
      </c>
      <c r="CC283" s="73"/>
      <c r="CD283" s="79" t="str">
        <f>$D$3</f>
        <v>Software used: : VG Metrology 2024.2</v>
      </c>
      <c r="CE283" s="79" t="str">
        <f>CE278</f>
        <v>Cavity 16</v>
      </c>
      <c r="CF283" s="73"/>
      <c r="CG283" s="79" t="str">
        <f>$D$3</f>
        <v>Software used: : VG Metrology 2024.2</v>
      </c>
      <c r="CH283" s="79" t="str">
        <f>CH278</f>
        <v>Cavity 16</v>
      </c>
      <c r="CI283" s="73"/>
      <c r="CJ283" s="79" t="str">
        <f>$D$3</f>
        <v>Software used: : VG Metrology 2024.2</v>
      </c>
      <c r="CK283" s="79" t="str">
        <f>CK278</f>
        <v>Cavity 16</v>
      </c>
      <c r="CL283" s="73"/>
      <c r="CM283" s="79" t="str">
        <f>$D$3</f>
        <v>Software used: : VG Metrology 2024.2</v>
      </c>
      <c r="CN283" s="79" t="str">
        <f>CN278</f>
        <v>Cavity 16</v>
      </c>
      <c r="CO283" s="73"/>
      <c r="CP283" s="79" t="str">
        <f>$D$3</f>
        <v>Software used: : VG Metrology 2024.2</v>
      </c>
      <c r="CQ283" s="79" t="str">
        <f>CQ278</f>
        <v>Cavity 16</v>
      </c>
      <c r="CR283" s="73"/>
      <c r="CS283" s="79" t="str">
        <f>$D$3</f>
        <v>Software used: : VG Metrology 2024.2</v>
      </c>
      <c r="CT283" s="79" t="str">
        <f>CT278</f>
        <v>Cavity 16</v>
      </c>
      <c r="CU283" s="73"/>
      <c r="CV283" s="79" t="str">
        <f>$D$3</f>
        <v>Software used: : VG Metrology 2024.2</v>
      </c>
      <c r="CW283" s="79" t="str">
        <f>CW278</f>
        <v>Cavity 16</v>
      </c>
      <c r="CX283" s="73"/>
      <c r="CY283" s="79" t="str">
        <f>$D$3</f>
        <v>Software used: : VG Metrology 2024.2</v>
      </c>
      <c r="CZ283" s="79" t="str">
        <f>CZ278</f>
        <v>Cavity 16</v>
      </c>
      <c r="DA283" s="73"/>
      <c r="DB283" s="79" t="str">
        <f>$D$3</f>
        <v>Software used: : VG Metrology 2024.2</v>
      </c>
      <c r="DC283" s="79" t="str">
        <f>DC278</f>
        <v>Cavity 16</v>
      </c>
      <c r="DD283" s="73"/>
      <c r="DE283" s="79" t="str">
        <f>$D$3</f>
        <v>Software used: : VG Metrology 2024.2</v>
      </c>
      <c r="DF283" s="79" t="str">
        <f>DF278</f>
        <v>Cavity 16</v>
      </c>
      <c r="DG283" s="73"/>
      <c r="DH283" s="79" t="str">
        <f>$D$3</f>
        <v>Software used: : VG Metrology 2024.2</v>
      </c>
      <c r="DI283" s="79" t="str">
        <f>DI278</f>
        <v>Cavity 16</v>
      </c>
      <c r="DJ283" s="73"/>
      <c r="DK283" s="79" t="str">
        <f>$D$3</f>
        <v>Software used: : VG Metrology 2024.2</v>
      </c>
      <c r="DL283" s="79" t="str">
        <f>DL278</f>
        <v>Cavity 16</v>
      </c>
      <c r="DM283" s="73"/>
      <c r="DN283" s="79" t="str">
        <f>$D$3</f>
        <v>Software used: : VG Metrology 2024.2</v>
      </c>
      <c r="DO283" s="79" t="str">
        <f>DO278</f>
        <v>Cavity 16</v>
      </c>
      <c r="DP283" s="73"/>
      <c r="DQ283" s="79" t="str">
        <f>$D$3</f>
        <v>Software used: : VG Metrology 2024.2</v>
      </c>
      <c r="DR283" s="79" t="str">
        <f>DR278</f>
        <v>Cavity 16</v>
      </c>
      <c r="DS283" s="73"/>
      <c r="DT283" s="79" t="str">
        <f>$D$3</f>
        <v>Software used: : VG Metrology 2024.2</v>
      </c>
      <c r="DU283" s="79" t="str">
        <f>DU278</f>
        <v>Cavity 16</v>
      </c>
      <c r="DV283" s="73"/>
      <c r="DW283" s="79" t="str">
        <f>$D$3</f>
        <v>Software used: : VG Metrology 2024.2</v>
      </c>
      <c r="DX283" s="79" t="str">
        <f>DX278</f>
        <v>Cavity 16</v>
      </c>
      <c r="DY283" s="73"/>
      <c r="DZ283" s="79" t="str">
        <f>$D$3</f>
        <v>Software used: : VG Metrology 2024.2</v>
      </c>
      <c r="EA283" s="79" t="str">
        <f>EA278</f>
        <v>Cavity 16</v>
      </c>
      <c r="EB283" s="73"/>
      <c r="EC283" s="79" t="str">
        <f>$D$3</f>
        <v>Software used: : VG Metrology 2024.2</v>
      </c>
      <c r="ED283" s="79" t="str">
        <f>ED278</f>
        <v>Cavity 16</v>
      </c>
      <c r="EE283" s="73"/>
      <c r="EF283" s="79" t="str">
        <f>$D$3</f>
        <v>Software used: : VG Metrology 2024.2</v>
      </c>
      <c r="EG283" s="79" t="str">
        <f>EG278</f>
        <v>Cavity 16</v>
      </c>
      <c r="EH283" s="73"/>
      <c r="EI283" s="79" t="str">
        <f>$D$3</f>
        <v>Software used: : VG Metrology 2024.2</v>
      </c>
      <c r="EJ283" s="79" t="str">
        <f>EJ278</f>
        <v>Cavity 16</v>
      </c>
      <c r="EK283" s="73"/>
      <c r="EL283" s="79" t="str">
        <f>$D$3</f>
        <v>Software used: : VG Metrology 2024.2</v>
      </c>
      <c r="EM283" s="79" t="str">
        <f>EM278</f>
        <v>Cavity 16</v>
      </c>
      <c r="EN283" s="73"/>
      <c r="EO283" s="79" t="str">
        <f>$D$3</f>
        <v>Software used: : VG Metrology 2024.2</v>
      </c>
      <c r="EP283" s="79" t="str">
        <f>EP278</f>
        <v>Cavity 16</v>
      </c>
      <c r="EQ283" s="73"/>
      <c r="ER283" s="79" t="str">
        <f>$D$3</f>
        <v>Software used: : VG Metrology 2024.2</v>
      </c>
      <c r="ES283" s="79" t="str">
        <f>ES278</f>
        <v>Cavity 16</v>
      </c>
      <c r="ET283" s="73"/>
      <c r="EU283" s="79" t="str">
        <f>$D$3</f>
        <v>Software used: : VG Metrology 2024.2</v>
      </c>
      <c r="EV283" s="79" t="str">
        <f>EV278</f>
        <v>Cavity 16</v>
      </c>
      <c r="EW283" s="73"/>
      <c r="EX283" s="79" t="str">
        <f>$D$3</f>
        <v>Software used: : VG Metrology 2024.2</v>
      </c>
      <c r="EY283" s="79" t="str">
        <f>EY278</f>
        <v>Cavity 16</v>
      </c>
      <c r="EZ283" s="73"/>
      <c r="FA283" s="79" t="str">
        <f>$D$3</f>
        <v>Software used: : VG Metrology 2024.2</v>
      </c>
      <c r="FB283" s="79" t="str">
        <f>FB278</f>
        <v>Cavity 16</v>
      </c>
      <c r="FC283" s="73"/>
      <c r="FD283" s="79" t="str">
        <f>$D$3</f>
        <v>Software used: : VG Metrology 2024.2</v>
      </c>
      <c r="FE283" s="79" t="str">
        <f>FE278</f>
        <v>Cavity 16</v>
      </c>
      <c r="FF283" s="73"/>
      <c r="FG283" s="79" t="str">
        <f>$D$3</f>
        <v>Software used: : VG Metrology 2024.2</v>
      </c>
      <c r="FH283" s="79" t="str">
        <f>FH278</f>
        <v>Cavity 16</v>
      </c>
      <c r="FI283" s="73"/>
      <c r="FJ283" s="79" t="str">
        <f>$D$3</f>
        <v>Software used: : VG Metrology 2024.2</v>
      </c>
      <c r="FK283" s="79" t="str">
        <f>FK278</f>
        <v>Cavity 16</v>
      </c>
      <c r="FL283" s="73"/>
      <c r="FM283" s="79" t="str">
        <f>$D$3</f>
        <v>Software used: : VG Metrology 2024.2</v>
      </c>
      <c r="FN283" s="79" t="str">
        <f>FN278</f>
        <v>Cavity 16</v>
      </c>
      <c r="FO283" s="73"/>
      <c r="FP283" s="79" t="str">
        <f>$D$3</f>
        <v>Software used: : VG Metrology 2024.2</v>
      </c>
      <c r="FQ283" s="79" t="str">
        <f>FQ278</f>
        <v>Cavity 16</v>
      </c>
      <c r="FR283" s="73"/>
      <c r="FS283" s="79" t="str">
        <f>$D$3</f>
        <v>Software used: : VG Metrology 2024.2</v>
      </c>
      <c r="FT283" s="79" t="str">
        <f>FT278</f>
        <v>Cavity 16</v>
      </c>
      <c r="FU283" s="73"/>
      <c r="FV283" s="79" t="str">
        <f>$D$3</f>
        <v>Software used: : VG Metrology 2024.2</v>
      </c>
      <c r="FW283" s="79" t="str">
        <f>FW278</f>
        <v>Cavity 16</v>
      </c>
      <c r="FX283" s="73"/>
      <c r="FY283" s="79" t="str">
        <f>$D$3</f>
        <v>Software used: : VG Metrology 2024.2</v>
      </c>
      <c r="FZ283" s="79" t="str">
        <f>FZ278</f>
        <v>Cavity 16</v>
      </c>
      <c r="GA283" s="73"/>
      <c r="GB283" s="79" t="str">
        <f>$D$3</f>
        <v>Software used: : VG Metrology 2024.2</v>
      </c>
      <c r="GC283" s="79" t="str">
        <f>GC278</f>
        <v>Cavity 16</v>
      </c>
      <c r="GD283" s="73"/>
      <c r="GE283" s="79" t="str">
        <f>$D$3</f>
        <v>Software used: : VG Metrology 2024.2</v>
      </c>
      <c r="GF283" s="79" t="str">
        <f>GF278</f>
        <v>Cavity 16</v>
      </c>
      <c r="GG283" s="73"/>
      <c r="GH283" s="79" t="str">
        <f>$D$3</f>
        <v>Software used: : VG Metrology 2024.2</v>
      </c>
      <c r="GI283" s="79" t="str">
        <f>GI278</f>
        <v>Cavity 16</v>
      </c>
      <c r="GJ283" s="73"/>
      <c r="GK283" s="79" t="str">
        <f>$D$3</f>
        <v>Software used: : VG Metrology 2024.2</v>
      </c>
    </row>
    <row r="284" spans="1:193" ht="15" customHeight="1" x14ac:dyDescent="0.25">
      <c r="A284" s="185"/>
      <c r="B284" s="80"/>
      <c r="C284" s="81" t="str">
        <f>$C$4</f>
        <v>Check Header Sheet</v>
      </c>
      <c r="D284" s="82"/>
      <c r="E284" s="80"/>
      <c r="F284" s="81" t="str">
        <f>C284</f>
        <v>Check Header Sheet</v>
      </c>
      <c r="G284" s="82"/>
      <c r="H284" s="80"/>
      <c r="I284" s="81" t="str">
        <f>F284</f>
        <v>Check Header Sheet</v>
      </c>
      <c r="J284" s="82"/>
      <c r="K284" s="80"/>
      <c r="L284" s="81" t="str">
        <f>I284</f>
        <v>Check Header Sheet</v>
      </c>
      <c r="M284" s="82"/>
      <c r="N284" s="80"/>
      <c r="O284" s="81" t="str">
        <f>L284</f>
        <v>Check Header Sheet</v>
      </c>
      <c r="P284" s="82"/>
      <c r="Q284" s="80"/>
      <c r="R284" s="81" t="str">
        <f>O284</f>
        <v>Check Header Sheet</v>
      </c>
      <c r="S284" s="82"/>
      <c r="T284" s="80"/>
      <c r="U284" s="81" t="str">
        <f>R284</f>
        <v>Check Header Sheet</v>
      </c>
      <c r="V284" s="82"/>
      <c r="W284" s="80"/>
      <c r="X284" s="81" t="str">
        <f>U284</f>
        <v>Check Header Sheet</v>
      </c>
      <c r="Y284" s="82"/>
      <c r="Z284" s="80"/>
      <c r="AA284" s="81" t="str">
        <f>X284</f>
        <v>Check Header Sheet</v>
      </c>
      <c r="AB284" s="82"/>
      <c r="AC284" s="80"/>
      <c r="AD284" s="81" t="str">
        <f>AA284</f>
        <v>Check Header Sheet</v>
      </c>
      <c r="AE284" s="82"/>
      <c r="AF284" s="80"/>
      <c r="AG284" s="81" t="str">
        <f>AD284</f>
        <v>Check Header Sheet</v>
      </c>
      <c r="AH284" s="82"/>
      <c r="AI284" s="80"/>
      <c r="AJ284" s="81" t="str">
        <f>AG284</f>
        <v>Check Header Sheet</v>
      </c>
      <c r="AK284" s="82"/>
      <c r="AL284" s="80"/>
      <c r="AM284" s="81" t="str">
        <f>AJ284</f>
        <v>Check Header Sheet</v>
      </c>
      <c r="AN284" s="82"/>
      <c r="AO284" s="80"/>
      <c r="AP284" s="81" t="str">
        <f>AM284</f>
        <v>Check Header Sheet</v>
      </c>
      <c r="AQ284" s="82"/>
      <c r="AR284" s="80"/>
      <c r="AS284" s="81" t="str">
        <f>AP284</f>
        <v>Check Header Sheet</v>
      </c>
      <c r="AT284" s="82"/>
      <c r="AU284" s="80"/>
      <c r="AV284" s="81" t="str">
        <f>AS284</f>
        <v>Check Header Sheet</v>
      </c>
      <c r="AW284" s="82"/>
      <c r="AX284" s="80"/>
      <c r="AY284" s="81" t="str">
        <f>AV284</f>
        <v>Check Header Sheet</v>
      </c>
      <c r="AZ284" s="82"/>
      <c r="BA284" s="80"/>
      <c r="BB284" s="81" t="str">
        <f>AY284</f>
        <v>Check Header Sheet</v>
      </c>
      <c r="BC284" s="82"/>
      <c r="BD284" s="80"/>
      <c r="BE284" s="81" t="str">
        <f>BB284</f>
        <v>Check Header Sheet</v>
      </c>
      <c r="BF284" s="82"/>
      <c r="BG284" s="80"/>
      <c r="BH284" s="81" t="str">
        <f>BE284</f>
        <v>Check Header Sheet</v>
      </c>
      <c r="BI284" s="82"/>
      <c r="BJ284" s="80"/>
      <c r="BK284" s="81" t="str">
        <f>BH284</f>
        <v>Check Header Sheet</v>
      </c>
      <c r="BL284" s="82"/>
      <c r="BM284" s="80"/>
      <c r="BN284" s="81" t="str">
        <f>BK284</f>
        <v>Check Header Sheet</v>
      </c>
      <c r="BO284" s="82"/>
      <c r="BP284" s="80"/>
      <c r="BQ284" s="81" t="str">
        <f>BN284</f>
        <v>Check Header Sheet</v>
      </c>
      <c r="BR284" s="82"/>
      <c r="BS284" s="80"/>
      <c r="BT284" s="81" t="str">
        <f>BQ284</f>
        <v>Check Header Sheet</v>
      </c>
      <c r="BU284" s="82"/>
      <c r="BV284" s="80"/>
      <c r="BW284" s="81" t="str">
        <f>BT284</f>
        <v>Check Header Sheet</v>
      </c>
      <c r="BX284" s="82"/>
      <c r="BY284" s="80"/>
      <c r="BZ284" s="81" t="str">
        <f>BW284</f>
        <v>Check Header Sheet</v>
      </c>
      <c r="CA284" s="82"/>
      <c r="CB284" s="80"/>
      <c r="CC284" s="81" t="str">
        <f>BZ284</f>
        <v>Check Header Sheet</v>
      </c>
      <c r="CD284" s="82"/>
      <c r="CE284" s="80"/>
      <c r="CF284" s="81" t="str">
        <f>CC284</f>
        <v>Check Header Sheet</v>
      </c>
      <c r="CG284" s="82"/>
      <c r="CH284" s="80"/>
      <c r="CI284" s="81" t="str">
        <f>CF284</f>
        <v>Check Header Sheet</v>
      </c>
      <c r="CJ284" s="82"/>
      <c r="CK284" s="80"/>
      <c r="CL284" s="81" t="str">
        <f>CI284</f>
        <v>Check Header Sheet</v>
      </c>
      <c r="CM284" s="82"/>
      <c r="CN284" s="80"/>
      <c r="CO284" s="81" t="str">
        <f>CL284</f>
        <v>Check Header Sheet</v>
      </c>
      <c r="CP284" s="82"/>
      <c r="CQ284" s="80"/>
      <c r="CR284" s="81" t="str">
        <f>CO284</f>
        <v>Check Header Sheet</v>
      </c>
      <c r="CS284" s="82"/>
      <c r="CT284" s="80"/>
      <c r="CU284" s="81" t="str">
        <f>CR284</f>
        <v>Check Header Sheet</v>
      </c>
      <c r="CV284" s="82"/>
      <c r="CW284" s="80"/>
      <c r="CX284" s="81" t="str">
        <f>CU284</f>
        <v>Check Header Sheet</v>
      </c>
      <c r="CY284" s="82"/>
      <c r="CZ284" s="80"/>
      <c r="DA284" s="81" t="str">
        <f>CX284</f>
        <v>Check Header Sheet</v>
      </c>
      <c r="DB284" s="82"/>
      <c r="DC284" s="80"/>
      <c r="DD284" s="81" t="str">
        <f>DA284</f>
        <v>Check Header Sheet</v>
      </c>
      <c r="DE284" s="82"/>
      <c r="DF284" s="80"/>
      <c r="DG284" s="81" t="str">
        <f>DD284</f>
        <v>Check Header Sheet</v>
      </c>
      <c r="DH284" s="82"/>
      <c r="DI284" s="80"/>
      <c r="DJ284" s="81" t="str">
        <f>DG284</f>
        <v>Check Header Sheet</v>
      </c>
      <c r="DK284" s="82"/>
      <c r="DL284" s="80"/>
      <c r="DM284" s="81" t="str">
        <f>DJ284</f>
        <v>Check Header Sheet</v>
      </c>
      <c r="DN284" s="82"/>
      <c r="DO284" s="80"/>
      <c r="DP284" s="81" t="str">
        <f>DM284</f>
        <v>Check Header Sheet</v>
      </c>
      <c r="DQ284" s="82"/>
      <c r="DR284" s="80"/>
      <c r="DS284" s="81" t="str">
        <f>DP284</f>
        <v>Check Header Sheet</v>
      </c>
      <c r="DT284" s="82"/>
      <c r="DU284" s="80"/>
      <c r="DV284" s="81" t="str">
        <f>DS284</f>
        <v>Check Header Sheet</v>
      </c>
      <c r="DW284" s="82"/>
      <c r="DX284" s="80"/>
      <c r="DY284" s="81" t="str">
        <f>DV284</f>
        <v>Check Header Sheet</v>
      </c>
      <c r="DZ284" s="82"/>
      <c r="EA284" s="80"/>
      <c r="EB284" s="81" t="str">
        <f>DY284</f>
        <v>Check Header Sheet</v>
      </c>
      <c r="EC284" s="82"/>
      <c r="ED284" s="80"/>
      <c r="EE284" s="81" t="str">
        <f>EB284</f>
        <v>Check Header Sheet</v>
      </c>
      <c r="EF284" s="82"/>
      <c r="EG284" s="80"/>
      <c r="EH284" s="81" t="str">
        <f>EE284</f>
        <v>Check Header Sheet</v>
      </c>
      <c r="EI284" s="82"/>
      <c r="EJ284" s="80"/>
      <c r="EK284" s="81" t="str">
        <f>EH284</f>
        <v>Check Header Sheet</v>
      </c>
      <c r="EL284" s="82"/>
      <c r="EM284" s="80"/>
      <c r="EN284" s="81" t="str">
        <f>EK284</f>
        <v>Check Header Sheet</v>
      </c>
      <c r="EO284" s="82"/>
      <c r="EP284" s="80"/>
      <c r="EQ284" s="81" t="str">
        <f>EN284</f>
        <v>Check Header Sheet</v>
      </c>
      <c r="ER284" s="82"/>
      <c r="ES284" s="80"/>
      <c r="ET284" s="81" t="str">
        <f>EQ284</f>
        <v>Check Header Sheet</v>
      </c>
      <c r="EU284" s="82"/>
      <c r="EV284" s="80"/>
      <c r="EW284" s="81" t="str">
        <f>ET284</f>
        <v>Check Header Sheet</v>
      </c>
      <c r="EX284" s="82"/>
      <c r="EY284" s="80"/>
      <c r="EZ284" s="81" t="str">
        <f>EW284</f>
        <v>Check Header Sheet</v>
      </c>
      <c r="FA284" s="82"/>
      <c r="FB284" s="80"/>
      <c r="FC284" s="81" t="str">
        <f>EZ284</f>
        <v>Check Header Sheet</v>
      </c>
      <c r="FD284" s="82"/>
      <c r="FE284" s="80"/>
      <c r="FF284" s="81" t="str">
        <f>FC284</f>
        <v>Check Header Sheet</v>
      </c>
      <c r="FG284" s="82"/>
      <c r="FH284" s="80"/>
      <c r="FI284" s="81" t="str">
        <f>FF284</f>
        <v>Check Header Sheet</v>
      </c>
      <c r="FJ284" s="82"/>
      <c r="FK284" s="80"/>
      <c r="FL284" s="81" t="str">
        <f>FI284</f>
        <v>Check Header Sheet</v>
      </c>
      <c r="FM284" s="82"/>
      <c r="FN284" s="80"/>
      <c r="FO284" s="81" t="str">
        <f>FL284</f>
        <v>Check Header Sheet</v>
      </c>
      <c r="FP284" s="82"/>
      <c r="FQ284" s="80"/>
      <c r="FR284" s="81" t="str">
        <f>FO284</f>
        <v>Check Header Sheet</v>
      </c>
      <c r="FS284" s="82"/>
      <c r="FT284" s="80"/>
      <c r="FU284" s="81" t="str">
        <f>FR284</f>
        <v>Check Header Sheet</v>
      </c>
      <c r="FV284" s="82"/>
      <c r="FW284" s="80"/>
      <c r="FX284" s="81" t="str">
        <f>FU284</f>
        <v>Check Header Sheet</v>
      </c>
      <c r="FY284" s="82"/>
      <c r="FZ284" s="80"/>
      <c r="GA284" s="81" t="str">
        <f>FX284</f>
        <v>Check Header Sheet</v>
      </c>
      <c r="GB284" s="82"/>
      <c r="GC284" s="80"/>
      <c r="GD284" s="81" t="str">
        <f>GA284</f>
        <v>Check Header Sheet</v>
      </c>
      <c r="GE284" s="82"/>
      <c r="GF284" s="80"/>
      <c r="GG284" s="81" t="str">
        <f>GD284</f>
        <v>Check Header Sheet</v>
      </c>
      <c r="GH284" s="82"/>
      <c r="GI284" s="80"/>
      <c r="GJ284" s="81" t="str">
        <f>GG284</f>
        <v>Check Header Sheet</v>
      </c>
      <c r="GK284" s="82"/>
    </row>
    <row r="285" spans="1:193" ht="15" customHeight="1" x14ac:dyDescent="0.25">
      <c r="A285" s="185"/>
      <c r="B285" s="80"/>
      <c r="C285" s="83" t="str">
        <f>$C$5</f>
        <v>Check Header Sheet</v>
      </c>
      <c r="D285" s="82"/>
      <c r="E285" s="80"/>
      <c r="F285" s="83" t="str">
        <f>C285</f>
        <v>Check Header Sheet</v>
      </c>
      <c r="G285" s="82"/>
      <c r="H285" s="80"/>
      <c r="I285" s="83" t="str">
        <f>F285</f>
        <v>Check Header Sheet</v>
      </c>
      <c r="J285" s="82"/>
      <c r="K285" s="80"/>
      <c r="L285" s="83" t="str">
        <f>I285</f>
        <v>Check Header Sheet</v>
      </c>
      <c r="M285" s="82"/>
      <c r="N285" s="80"/>
      <c r="O285" s="83" t="str">
        <f>L285</f>
        <v>Check Header Sheet</v>
      </c>
      <c r="P285" s="82"/>
      <c r="Q285" s="80"/>
      <c r="R285" s="83" t="str">
        <f>O285</f>
        <v>Check Header Sheet</v>
      </c>
      <c r="S285" s="82"/>
      <c r="T285" s="80"/>
      <c r="U285" s="83" t="str">
        <f>R285</f>
        <v>Check Header Sheet</v>
      </c>
      <c r="V285" s="82"/>
      <c r="W285" s="80"/>
      <c r="X285" s="83" t="str">
        <f>U285</f>
        <v>Check Header Sheet</v>
      </c>
      <c r="Y285" s="82"/>
      <c r="Z285" s="80"/>
      <c r="AA285" s="83" t="str">
        <f>X285</f>
        <v>Check Header Sheet</v>
      </c>
      <c r="AB285" s="82"/>
      <c r="AC285" s="80"/>
      <c r="AD285" s="83" t="str">
        <f>AA285</f>
        <v>Check Header Sheet</v>
      </c>
      <c r="AE285" s="82"/>
      <c r="AF285" s="80"/>
      <c r="AG285" s="83" t="str">
        <f>AD285</f>
        <v>Check Header Sheet</v>
      </c>
      <c r="AH285" s="82"/>
      <c r="AI285" s="80"/>
      <c r="AJ285" s="83" t="str">
        <f>AG285</f>
        <v>Check Header Sheet</v>
      </c>
      <c r="AK285" s="82"/>
      <c r="AL285" s="80"/>
      <c r="AM285" s="83" t="str">
        <f>AJ285</f>
        <v>Check Header Sheet</v>
      </c>
      <c r="AN285" s="82"/>
      <c r="AO285" s="80"/>
      <c r="AP285" s="83" t="str">
        <f>AM285</f>
        <v>Check Header Sheet</v>
      </c>
      <c r="AQ285" s="82"/>
      <c r="AR285" s="80"/>
      <c r="AS285" s="83" t="str">
        <f>AP285</f>
        <v>Check Header Sheet</v>
      </c>
      <c r="AT285" s="82"/>
      <c r="AU285" s="80"/>
      <c r="AV285" s="83" t="str">
        <f>AS285</f>
        <v>Check Header Sheet</v>
      </c>
      <c r="AW285" s="82"/>
      <c r="AX285" s="80"/>
      <c r="AY285" s="83" t="str">
        <f>AV285</f>
        <v>Check Header Sheet</v>
      </c>
      <c r="AZ285" s="82"/>
      <c r="BA285" s="80"/>
      <c r="BB285" s="83" t="str">
        <f>AY285</f>
        <v>Check Header Sheet</v>
      </c>
      <c r="BC285" s="82"/>
      <c r="BD285" s="80"/>
      <c r="BE285" s="83" t="str">
        <f>BB285</f>
        <v>Check Header Sheet</v>
      </c>
      <c r="BF285" s="82"/>
      <c r="BG285" s="80"/>
      <c r="BH285" s="83" t="str">
        <f>BE285</f>
        <v>Check Header Sheet</v>
      </c>
      <c r="BI285" s="82"/>
      <c r="BJ285" s="80"/>
      <c r="BK285" s="83" t="str">
        <f>BH285</f>
        <v>Check Header Sheet</v>
      </c>
      <c r="BL285" s="82"/>
      <c r="BM285" s="80"/>
      <c r="BN285" s="83" t="str">
        <f>BK285</f>
        <v>Check Header Sheet</v>
      </c>
      <c r="BO285" s="82"/>
      <c r="BP285" s="80"/>
      <c r="BQ285" s="83" t="str">
        <f>BN285</f>
        <v>Check Header Sheet</v>
      </c>
      <c r="BR285" s="82"/>
      <c r="BS285" s="80"/>
      <c r="BT285" s="83" t="str">
        <f>BQ285</f>
        <v>Check Header Sheet</v>
      </c>
      <c r="BU285" s="82"/>
      <c r="BV285" s="80"/>
      <c r="BW285" s="83" t="str">
        <f>BT285</f>
        <v>Check Header Sheet</v>
      </c>
      <c r="BX285" s="82"/>
      <c r="BY285" s="80"/>
      <c r="BZ285" s="83" t="str">
        <f>BW285</f>
        <v>Check Header Sheet</v>
      </c>
      <c r="CA285" s="82"/>
      <c r="CB285" s="80"/>
      <c r="CC285" s="83" t="str">
        <f>BZ285</f>
        <v>Check Header Sheet</v>
      </c>
      <c r="CD285" s="82"/>
      <c r="CE285" s="80"/>
      <c r="CF285" s="83" t="str">
        <f>CC285</f>
        <v>Check Header Sheet</v>
      </c>
      <c r="CG285" s="82"/>
      <c r="CH285" s="80"/>
      <c r="CI285" s="83" t="str">
        <f>CF285</f>
        <v>Check Header Sheet</v>
      </c>
      <c r="CJ285" s="82"/>
      <c r="CK285" s="80"/>
      <c r="CL285" s="83" t="str">
        <f>CI285</f>
        <v>Check Header Sheet</v>
      </c>
      <c r="CM285" s="82"/>
      <c r="CN285" s="80"/>
      <c r="CO285" s="83" t="str">
        <f>CL285</f>
        <v>Check Header Sheet</v>
      </c>
      <c r="CP285" s="82"/>
      <c r="CQ285" s="80"/>
      <c r="CR285" s="83" t="str">
        <f>CO285</f>
        <v>Check Header Sheet</v>
      </c>
      <c r="CS285" s="82"/>
      <c r="CT285" s="80"/>
      <c r="CU285" s="83" t="str">
        <f>CR285</f>
        <v>Check Header Sheet</v>
      </c>
      <c r="CV285" s="82"/>
      <c r="CW285" s="80"/>
      <c r="CX285" s="83" t="str">
        <f>CU285</f>
        <v>Check Header Sheet</v>
      </c>
      <c r="CY285" s="82"/>
      <c r="CZ285" s="80"/>
      <c r="DA285" s="83" t="str">
        <f>CX285</f>
        <v>Check Header Sheet</v>
      </c>
      <c r="DB285" s="82"/>
      <c r="DC285" s="80"/>
      <c r="DD285" s="83" t="str">
        <f>DA285</f>
        <v>Check Header Sheet</v>
      </c>
      <c r="DE285" s="82"/>
      <c r="DF285" s="80"/>
      <c r="DG285" s="83" t="str">
        <f>DD285</f>
        <v>Check Header Sheet</v>
      </c>
      <c r="DH285" s="82"/>
      <c r="DI285" s="80"/>
      <c r="DJ285" s="83" t="str">
        <f>DG285</f>
        <v>Check Header Sheet</v>
      </c>
      <c r="DK285" s="82"/>
      <c r="DL285" s="80"/>
      <c r="DM285" s="83" t="str">
        <f>DJ285</f>
        <v>Check Header Sheet</v>
      </c>
      <c r="DN285" s="82"/>
      <c r="DO285" s="80"/>
      <c r="DP285" s="83" t="str">
        <f>DM285</f>
        <v>Check Header Sheet</v>
      </c>
      <c r="DQ285" s="82"/>
      <c r="DR285" s="80"/>
      <c r="DS285" s="83" t="str">
        <f>DP285</f>
        <v>Check Header Sheet</v>
      </c>
      <c r="DT285" s="82"/>
      <c r="DU285" s="80"/>
      <c r="DV285" s="83" t="str">
        <f>DS285</f>
        <v>Check Header Sheet</v>
      </c>
      <c r="DW285" s="82"/>
      <c r="DX285" s="80"/>
      <c r="DY285" s="83" t="str">
        <f>DV285</f>
        <v>Check Header Sheet</v>
      </c>
      <c r="DZ285" s="82"/>
      <c r="EA285" s="80"/>
      <c r="EB285" s="83" t="str">
        <f>DY285</f>
        <v>Check Header Sheet</v>
      </c>
      <c r="EC285" s="82"/>
      <c r="ED285" s="80"/>
      <c r="EE285" s="83" t="str">
        <f>EB285</f>
        <v>Check Header Sheet</v>
      </c>
      <c r="EF285" s="82"/>
      <c r="EG285" s="80"/>
      <c r="EH285" s="83" t="str">
        <f>EE285</f>
        <v>Check Header Sheet</v>
      </c>
      <c r="EI285" s="82"/>
      <c r="EJ285" s="80"/>
      <c r="EK285" s="83" t="str">
        <f>EH285</f>
        <v>Check Header Sheet</v>
      </c>
      <c r="EL285" s="82"/>
      <c r="EM285" s="80"/>
      <c r="EN285" s="83" t="str">
        <f>EK285</f>
        <v>Check Header Sheet</v>
      </c>
      <c r="EO285" s="82"/>
      <c r="EP285" s="80"/>
      <c r="EQ285" s="83" t="str">
        <f>EN285</f>
        <v>Check Header Sheet</v>
      </c>
      <c r="ER285" s="82"/>
      <c r="ES285" s="80"/>
      <c r="ET285" s="83" t="str">
        <f>EQ285</f>
        <v>Check Header Sheet</v>
      </c>
      <c r="EU285" s="82"/>
      <c r="EV285" s="80"/>
      <c r="EW285" s="83" t="str">
        <f>ET285</f>
        <v>Check Header Sheet</v>
      </c>
      <c r="EX285" s="82"/>
      <c r="EY285" s="80"/>
      <c r="EZ285" s="83" t="str">
        <f>EW285</f>
        <v>Check Header Sheet</v>
      </c>
      <c r="FA285" s="82"/>
      <c r="FB285" s="80"/>
      <c r="FC285" s="83" t="str">
        <f>EZ285</f>
        <v>Check Header Sheet</v>
      </c>
      <c r="FD285" s="82"/>
      <c r="FE285" s="80"/>
      <c r="FF285" s="83" t="str">
        <f>FC285</f>
        <v>Check Header Sheet</v>
      </c>
      <c r="FG285" s="82"/>
      <c r="FH285" s="80"/>
      <c r="FI285" s="83" t="str">
        <f>FF285</f>
        <v>Check Header Sheet</v>
      </c>
      <c r="FJ285" s="82"/>
      <c r="FK285" s="80"/>
      <c r="FL285" s="83" t="str">
        <f>FI285</f>
        <v>Check Header Sheet</v>
      </c>
      <c r="FM285" s="82"/>
      <c r="FN285" s="80"/>
      <c r="FO285" s="83" t="str">
        <f>FL285</f>
        <v>Check Header Sheet</v>
      </c>
      <c r="FP285" s="82"/>
      <c r="FQ285" s="80"/>
      <c r="FR285" s="83" t="str">
        <f>FO285</f>
        <v>Check Header Sheet</v>
      </c>
      <c r="FS285" s="82"/>
      <c r="FT285" s="80"/>
      <c r="FU285" s="83" t="str">
        <f>FR285</f>
        <v>Check Header Sheet</v>
      </c>
      <c r="FV285" s="82"/>
      <c r="FW285" s="80"/>
      <c r="FX285" s="83" t="str">
        <f>FU285</f>
        <v>Check Header Sheet</v>
      </c>
      <c r="FY285" s="82"/>
      <c r="FZ285" s="80"/>
      <c r="GA285" s="83" t="str">
        <f>FX285</f>
        <v>Check Header Sheet</v>
      </c>
      <c r="GB285" s="82"/>
      <c r="GC285" s="80"/>
      <c r="GD285" s="83" t="str">
        <f>GA285</f>
        <v>Check Header Sheet</v>
      </c>
      <c r="GE285" s="82"/>
      <c r="GF285" s="80"/>
      <c r="GG285" s="83" t="str">
        <f>GD285</f>
        <v>Check Header Sheet</v>
      </c>
      <c r="GH285" s="82"/>
      <c r="GI285" s="80"/>
      <c r="GJ285" s="83" t="str">
        <f>GG285</f>
        <v>Check Header Sheet</v>
      </c>
      <c r="GK285" s="82"/>
    </row>
    <row r="286" spans="1:193" ht="15" customHeight="1" x14ac:dyDescent="0.25">
      <c r="A286" s="185"/>
      <c r="B286" s="75"/>
      <c r="C286" s="83" t="str">
        <f>$C$6</f>
        <v>Reference for Analysis: CAD model</v>
      </c>
      <c r="D286" s="84"/>
      <c r="E286" s="75"/>
      <c r="F286" s="83" t="str">
        <f>C286</f>
        <v>Reference for Analysis: CAD model</v>
      </c>
      <c r="G286" s="84"/>
      <c r="H286" s="75"/>
      <c r="I286" s="83" t="str">
        <f>F286</f>
        <v>Reference for Analysis: CAD model</v>
      </c>
      <c r="J286" s="84"/>
      <c r="K286" s="75"/>
      <c r="L286" s="83" t="str">
        <f>I286</f>
        <v>Reference for Analysis: CAD model</v>
      </c>
      <c r="M286" s="84"/>
      <c r="N286" s="75"/>
      <c r="O286" s="83" t="str">
        <f>L286</f>
        <v>Reference for Analysis: CAD model</v>
      </c>
      <c r="P286" s="84"/>
      <c r="Q286" s="75"/>
      <c r="R286" s="83" t="str">
        <f>O286</f>
        <v>Reference for Analysis: CAD model</v>
      </c>
      <c r="S286" s="84"/>
      <c r="T286" s="75"/>
      <c r="U286" s="83" t="str">
        <f>R286</f>
        <v>Reference for Analysis: CAD model</v>
      </c>
      <c r="V286" s="84"/>
      <c r="W286" s="75"/>
      <c r="X286" s="83" t="str">
        <f>U286</f>
        <v>Reference for Analysis: CAD model</v>
      </c>
      <c r="Y286" s="84"/>
      <c r="Z286" s="75"/>
      <c r="AA286" s="83" t="str">
        <f>X286</f>
        <v>Reference for Analysis: CAD model</v>
      </c>
      <c r="AB286" s="84"/>
      <c r="AC286" s="75"/>
      <c r="AD286" s="83" t="str">
        <f>AA286</f>
        <v>Reference for Analysis: CAD model</v>
      </c>
      <c r="AE286" s="84"/>
      <c r="AF286" s="75"/>
      <c r="AG286" s="83" t="str">
        <f>AD286</f>
        <v>Reference for Analysis: CAD model</v>
      </c>
      <c r="AH286" s="84"/>
      <c r="AI286" s="75"/>
      <c r="AJ286" s="83" t="str">
        <f>AG286</f>
        <v>Reference for Analysis: CAD model</v>
      </c>
      <c r="AK286" s="84"/>
      <c r="AL286" s="75"/>
      <c r="AM286" s="83" t="str">
        <f>AJ286</f>
        <v>Reference for Analysis: CAD model</v>
      </c>
      <c r="AN286" s="84"/>
      <c r="AO286" s="75"/>
      <c r="AP286" s="83" t="str">
        <f>AM286</f>
        <v>Reference for Analysis: CAD model</v>
      </c>
      <c r="AQ286" s="84"/>
      <c r="AR286" s="75"/>
      <c r="AS286" s="83" t="str">
        <f>AP286</f>
        <v>Reference for Analysis: CAD model</v>
      </c>
      <c r="AT286" s="84"/>
      <c r="AU286" s="75"/>
      <c r="AV286" s="83" t="str">
        <f>AS286</f>
        <v>Reference for Analysis: CAD model</v>
      </c>
      <c r="AW286" s="84"/>
      <c r="AX286" s="75"/>
      <c r="AY286" s="83" t="str">
        <f>AV286</f>
        <v>Reference for Analysis: CAD model</v>
      </c>
      <c r="AZ286" s="84"/>
      <c r="BA286" s="75"/>
      <c r="BB286" s="83" t="str">
        <f>AY286</f>
        <v>Reference for Analysis: CAD model</v>
      </c>
      <c r="BC286" s="84"/>
      <c r="BD286" s="75"/>
      <c r="BE286" s="83" t="str">
        <f>BB286</f>
        <v>Reference for Analysis: CAD model</v>
      </c>
      <c r="BF286" s="84"/>
      <c r="BG286" s="75"/>
      <c r="BH286" s="83" t="str">
        <f>BE286</f>
        <v>Reference for Analysis: CAD model</v>
      </c>
      <c r="BI286" s="84"/>
      <c r="BJ286" s="75"/>
      <c r="BK286" s="83" t="str">
        <f>BH286</f>
        <v>Reference for Analysis: CAD model</v>
      </c>
      <c r="BL286" s="84"/>
      <c r="BM286" s="75"/>
      <c r="BN286" s="83" t="str">
        <f>BK286</f>
        <v>Reference for Analysis: CAD model</v>
      </c>
      <c r="BO286" s="84"/>
      <c r="BP286" s="75"/>
      <c r="BQ286" s="83" t="str">
        <f>BN286</f>
        <v>Reference for Analysis: CAD model</v>
      </c>
      <c r="BR286" s="84"/>
      <c r="BS286" s="75"/>
      <c r="BT286" s="83" t="str">
        <f>BQ286</f>
        <v>Reference for Analysis: CAD model</v>
      </c>
      <c r="BU286" s="84"/>
      <c r="BV286" s="75"/>
      <c r="BW286" s="83" t="str">
        <f>BT286</f>
        <v>Reference for Analysis: CAD model</v>
      </c>
      <c r="BX286" s="84"/>
      <c r="BY286" s="75"/>
      <c r="BZ286" s="83" t="str">
        <f>BW286</f>
        <v>Reference for Analysis: CAD model</v>
      </c>
      <c r="CA286" s="84"/>
      <c r="CB286" s="75"/>
      <c r="CC286" s="83" t="str">
        <f>BZ286</f>
        <v>Reference for Analysis: CAD model</v>
      </c>
      <c r="CD286" s="84"/>
      <c r="CE286" s="75"/>
      <c r="CF286" s="83" t="str">
        <f>CC286</f>
        <v>Reference for Analysis: CAD model</v>
      </c>
      <c r="CG286" s="84"/>
      <c r="CH286" s="75"/>
      <c r="CI286" s="83" t="str">
        <f>CF286</f>
        <v>Reference for Analysis: CAD model</v>
      </c>
      <c r="CJ286" s="84"/>
      <c r="CK286" s="75"/>
      <c r="CL286" s="83" t="str">
        <f>CI286</f>
        <v>Reference for Analysis: CAD model</v>
      </c>
      <c r="CM286" s="84"/>
      <c r="CN286" s="75"/>
      <c r="CO286" s="83" t="str">
        <f>CL286</f>
        <v>Reference for Analysis: CAD model</v>
      </c>
      <c r="CP286" s="84"/>
      <c r="CQ286" s="75"/>
      <c r="CR286" s="83" t="str">
        <f>CO286</f>
        <v>Reference for Analysis: CAD model</v>
      </c>
      <c r="CS286" s="84"/>
      <c r="CT286" s="75"/>
      <c r="CU286" s="83" t="str">
        <f>CR286</f>
        <v>Reference for Analysis: CAD model</v>
      </c>
      <c r="CV286" s="84"/>
      <c r="CW286" s="75"/>
      <c r="CX286" s="83" t="str">
        <f>CU286</f>
        <v>Reference for Analysis: CAD model</v>
      </c>
      <c r="CY286" s="84"/>
      <c r="CZ286" s="75"/>
      <c r="DA286" s="83" t="str">
        <f>CX286</f>
        <v>Reference for Analysis: CAD model</v>
      </c>
      <c r="DB286" s="84"/>
      <c r="DC286" s="75"/>
      <c r="DD286" s="83" t="str">
        <f>DA286</f>
        <v>Reference for Analysis: CAD model</v>
      </c>
      <c r="DE286" s="84"/>
      <c r="DF286" s="75"/>
      <c r="DG286" s="83" t="str">
        <f>DD286</f>
        <v>Reference for Analysis: CAD model</v>
      </c>
      <c r="DH286" s="84"/>
      <c r="DI286" s="75"/>
      <c r="DJ286" s="83" t="str">
        <f>DG286</f>
        <v>Reference for Analysis: CAD model</v>
      </c>
      <c r="DK286" s="84"/>
      <c r="DL286" s="75"/>
      <c r="DM286" s="83" t="str">
        <f>DJ286</f>
        <v>Reference for Analysis: CAD model</v>
      </c>
      <c r="DN286" s="84"/>
      <c r="DO286" s="75"/>
      <c r="DP286" s="83" t="str">
        <f>DM286</f>
        <v>Reference for Analysis: CAD model</v>
      </c>
      <c r="DQ286" s="84"/>
      <c r="DR286" s="75"/>
      <c r="DS286" s="83" t="str">
        <f>DP286</f>
        <v>Reference for Analysis: CAD model</v>
      </c>
      <c r="DT286" s="84"/>
      <c r="DU286" s="75"/>
      <c r="DV286" s="83" t="str">
        <f>DS286</f>
        <v>Reference for Analysis: CAD model</v>
      </c>
      <c r="DW286" s="84"/>
      <c r="DX286" s="75"/>
      <c r="DY286" s="83" t="str">
        <f>DV286</f>
        <v>Reference for Analysis: CAD model</v>
      </c>
      <c r="DZ286" s="84"/>
      <c r="EA286" s="75"/>
      <c r="EB286" s="83" t="str">
        <f>DY286</f>
        <v>Reference for Analysis: CAD model</v>
      </c>
      <c r="EC286" s="84"/>
      <c r="ED286" s="75"/>
      <c r="EE286" s="83" t="str">
        <f>EB286</f>
        <v>Reference for Analysis: CAD model</v>
      </c>
      <c r="EF286" s="84"/>
      <c r="EG286" s="75"/>
      <c r="EH286" s="83" t="str">
        <f>EE286</f>
        <v>Reference for Analysis: CAD model</v>
      </c>
      <c r="EI286" s="84"/>
      <c r="EJ286" s="75"/>
      <c r="EK286" s="83" t="str">
        <f>EH286</f>
        <v>Reference for Analysis: CAD model</v>
      </c>
      <c r="EL286" s="84"/>
      <c r="EM286" s="75"/>
      <c r="EN286" s="83" t="str">
        <f>EK286</f>
        <v>Reference for Analysis: CAD model</v>
      </c>
      <c r="EO286" s="84"/>
      <c r="EP286" s="75"/>
      <c r="EQ286" s="83" t="str">
        <f>EN286</f>
        <v>Reference for Analysis: CAD model</v>
      </c>
      <c r="ER286" s="84"/>
      <c r="ES286" s="75"/>
      <c r="ET286" s="83" t="str">
        <f>EQ286</f>
        <v>Reference for Analysis: CAD model</v>
      </c>
      <c r="EU286" s="84"/>
      <c r="EV286" s="75"/>
      <c r="EW286" s="83" t="str">
        <f>ET286</f>
        <v>Reference for Analysis: CAD model</v>
      </c>
      <c r="EX286" s="84"/>
      <c r="EY286" s="75"/>
      <c r="EZ286" s="83" t="str">
        <f>EW286</f>
        <v>Reference for Analysis: CAD model</v>
      </c>
      <c r="FA286" s="84"/>
      <c r="FB286" s="75"/>
      <c r="FC286" s="83" t="str">
        <f>EZ286</f>
        <v>Reference for Analysis: CAD model</v>
      </c>
      <c r="FD286" s="84"/>
      <c r="FE286" s="75"/>
      <c r="FF286" s="83" t="str">
        <f>FC286</f>
        <v>Reference for Analysis: CAD model</v>
      </c>
      <c r="FG286" s="84"/>
      <c r="FH286" s="75"/>
      <c r="FI286" s="83" t="str">
        <f>FF286</f>
        <v>Reference for Analysis: CAD model</v>
      </c>
      <c r="FJ286" s="84"/>
      <c r="FK286" s="75"/>
      <c r="FL286" s="83" t="str">
        <f>FI286</f>
        <v>Reference for Analysis: CAD model</v>
      </c>
      <c r="FM286" s="84"/>
      <c r="FN286" s="75"/>
      <c r="FO286" s="83" t="str">
        <f>FL286</f>
        <v>Reference for Analysis: CAD model</v>
      </c>
      <c r="FP286" s="84"/>
      <c r="FQ286" s="75"/>
      <c r="FR286" s="83" t="str">
        <f>FO286</f>
        <v>Reference for Analysis: CAD model</v>
      </c>
      <c r="FS286" s="84"/>
      <c r="FT286" s="75"/>
      <c r="FU286" s="83" t="str">
        <f>FR286</f>
        <v>Reference for Analysis: CAD model</v>
      </c>
      <c r="FV286" s="84"/>
      <c r="FW286" s="75"/>
      <c r="FX286" s="83" t="str">
        <f>FU286</f>
        <v>Reference for Analysis: CAD model</v>
      </c>
      <c r="FY286" s="84"/>
      <c r="FZ286" s="75"/>
      <c r="GA286" s="83" t="str">
        <f>FX286</f>
        <v>Reference for Analysis: CAD model</v>
      </c>
      <c r="GB286" s="84"/>
      <c r="GC286" s="75"/>
      <c r="GD286" s="83" t="str">
        <f>GA286</f>
        <v>Reference for Analysis: CAD model</v>
      </c>
      <c r="GE286" s="84"/>
      <c r="GF286" s="75"/>
      <c r="GG286" s="83" t="str">
        <f>GD286</f>
        <v>Reference for Analysis: CAD model</v>
      </c>
      <c r="GH286" s="84"/>
      <c r="GI286" s="75"/>
      <c r="GJ286" s="83" t="str">
        <f>GG286</f>
        <v>Reference for Analysis: CAD model</v>
      </c>
      <c r="GK286" s="84"/>
    </row>
    <row r="287" spans="1:193" s="74" customFormat="1" ht="24.95" customHeight="1" x14ac:dyDescent="0.25">
      <c r="C287" s="85" t="s">
        <v>231</v>
      </c>
      <c r="F287" s="85"/>
      <c r="I287" s="85"/>
      <c r="L287" s="85"/>
      <c r="O287" s="85"/>
      <c r="R287" s="85"/>
      <c r="U287" s="85"/>
      <c r="X287" s="85"/>
      <c r="AA287" s="85"/>
      <c r="AD287" s="85"/>
      <c r="AG287" s="85"/>
      <c r="AJ287" s="85"/>
      <c r="AM287" s="85"/>
      <c r="AP287" s="85"/>
      <c r="AS287" s="85"/>
      <c r="AV287" s="85"/>
      <c r="AY287" s="85"/>
      <c r="BB287" s="85"/>
      <c r="BE287" s="85"/>
      <c r="BH287" s="85"/>
      <c r="BK287" s="85"/>
      <c r="BN287" s="85"/>
      <c r="BQ287" s="85"/>
      <c r="BT287" s="85"/>
      <c r="BW287" s="85"/>
      <c r="BZ287" s="85"/>
      <c r="CC287" s="85"/>
      <c r="CF287" s="85"/>
      <c r="CI287" s="85"/>
      <c r="CL287" s="85"/>
      <c r="CO287" s="85"/>
      <c r="CR287" s="85"/>
      <c r="CU287" s="85"/>
      <c r="CX287" s="85"/>
      <c r="DA287" s="85"/>
      <c r="DD287" s="85"/>
      <c r="DG287" s="85"/>
      <c r="DJ287" s="85"/>
      <c r="DM287" s="85"/>
      <c r="DP287" s="85"/>
      <c r="DS287" s="85"/>
      <c r="DV287" s="85"/>
      <c r="DY287" s="85"/>
      <c r="EB287" s="85"/>
      <c r="EE287" s="85"/>
      <c r="EH287" s="85"/>
      <c r="EK287" s="85"/>
      <c r="EN287" s="85"/>
      <c r="EQ287" s="85"/>
      <c r="ET287" s="85"/>
      <c r="EW287" s="85"/>
      <c r="EZ287" s="85"/>
      <c r="FC287" s="85"/>
      <c r="FF287" s="85"/>
      <c r="FI287" s="85"/>
      <c r="FL287" s="85"/>
      <c r="FO287" s="85"/>
      <c r="FR287" s="85"/>
      <c r="FU287" s="85"/>
      <c r="FX287" s="85"/>
      <c r="GA287" s="85"/>
      <c r="GD287" s="85"/>
      <c r="GG287" s="85"/>
      <c r="GJ287" s="85"/>
    </row>
    <row r="288" spans="1:193" ht="408.75" customHeight="1" x14ac:dyDescent="0.25">
      <c r="A288" s="185"/>
      <c r="B288" s="79" t="str">
        <f>$B$3</f>
        <v>Cavity 1</v>
      </c>
      <c r="C288" s="73"/>
      <c r="D288" s="79" t="str">
        <f>$D$3</f>
        <v>Software used: : VG Metrology 2024.2</v>
      </c>
      <c r="E288" s="79" t="str">
        <f>E283</f>
        <v>Cavity 2</v>
      </c>
      <c r="F288" s="73"/>
      <c r="G288" s="79" t="str">
        <f>$D$3</f>
        <v>Software used: : VG Metrology 2024.2</v>
      </c>
      <c r="H288" s="79" t="str">
        <f>H283</f>
        <v>Cavity 3</v>
      </c>
      <c r="I288" s="73"/>
      <c r="J288" s="79" t="str">
        <f>$D$3</f>
        <v>Software used: : VG Metrology 2024.2</v>
      </c>
      <c r="K288" s="79" t="str">
        <f>K283</f>
        <v>Cavity 4</v>
      </c>
      <c r="L288" s="73"/>
      <c r="M288" s="79" t="str">
        <f>$D$3</f>
        <v>Software used: : VG Metrology 2024.2</v>
      </c>
      <c r="N288" s="79" t="str">
        <f>N283</f>
        <v>Cavity 5</v>
      </c>
      <c r="O288" s="73"/>
      <c r="P288" s="79" t="str">
        <f>$D$3</f>
        <v>Software used: : VG Metrology 2024.2</v>
      </c>
      <c r="Q288" s="79" t="str">
        <f>Q283</f>
        <v>Cavity 6</v>
      </c>
      <c r="R288" s="73"/>
      <c r="S288" s="79" t="str">
        <f>$D$3</f>
        <v>Software used: : VG Metrology 2024.2</v>
      </c>
      <c r="T288" s="79" t="str">
        <f>T283</f>
        <v>Cavity 7</v>
      </c>
      <c r="U288" s="73"/>
      <c r="V288" s="79" t="str">
        <f>$D$3</f>
        <v>Software used: : VG Metrology 2024.2</v>
      </c>
      <c r="W288" s="79" t="str">
        <f>W283</f>
        <v>Cavity 8</v>
      </c>
      <c r="X288" s="73"/>
      <c r="Y288" s="79" t="str">
        <f>$D$3</f>
        <v>Software used: : VG Metrology 2024.2</v>
      </c>
      <c r="Z288" s="79" t="str">
        <f>Z283</f>
        <v>Cavity 9</v>
      </c>
      <c r="AA288" s="73"/>
      <c r="AB288" s="79" t="str">
        <f>$D$3</f>
        <v>Software used: : VG Metrology 2024.2</v>
      </c>
      <c r="AC288" s="79" t="str">
        <f>AC283</f>
        <v>Cavity 10</v>
      </c>
      <c r="AD288" s="73"/>
      <c r="AE288" s="79" t="str">
        <f>$D$3</f>
        <v>Software used: : VG Metrology 2024.2</v>
      </c>
      <c r="AF288" s="79" t="str">
        <f>AF283</f>
        <v>Cavity 11</v>
      </c>
      <c r="AG288" s="73"/>
      <c r="AH288" s="79" t="str">
        <f>$D$3</f>
        <v>Software used: : VG Metrology 2024.2</v>
      </c>
      <c r="AI288" s="79" t="str">
        <f>AI283</f>
        <v>Cavity 12</v>
      </c>
      <c r="AJ288" s="73"/>
      <c r="AK288" s="79" t="str">
        <f>$D$3</f>
        <v>Software used: : VG Metrology 2024.2</v>
      </c>
      <c r="AL288" s="79" t="str">
        <f>AL283</f>
        <v>Cavity 13</v>
      </c>
      <c r="AM288" s="73"/>
      <c r="AN288" s="79" t="str">
        <f>$D$3</f>
        <v>Software used: : VG Metrology 2024.2</v>
      </c>
      <c r="AO288" s="79" t="str">
        <f>AO283</f>
        <v>Cavity 14</v>
      </c>
      <c r="AP288" s="73"/>
      <c r="AQ288" s="79" t="str">
        <f>$D$3</f>
        <v>Software used: : VG Metrology 2024.2</v>
      </c>
      <c r="AR288" s="79" t="str">
        <f>AR283</f>
        <v>Cavity 15</v>
      </c>
      <c r="AS288" s="73"/>
      <c r="AT288" s="79" t="str">
        <f>$D$3</f>
        <v>Software used: : VG Metrology 2024.2</v>
      </c>
      <c r="AU288" s="79" t="str">
        <f>AU283</f>
        <v>Cavity 16</v>
      </c>
      <c r="AV288" s="73"/>
      <c r="AW288" s="79" t="str">
        <f>$D$3</f>
        <v>Software used: : VG Metrology 2024.2</v>
      </c>
      <c r="AX288" s="79" t="str">
        <f>AX283</f>
        <v>Cavity 16</v>
      </c>
      <c r="AY288" s="73"/>
      <c r="AZ288" s="79" t="str">
        <f>$D$3</f>
        <v>Software used: : VG Metrology 2024.2</v>
      </c>
      <c r="BA288" s="79" t="str">
        <f>BA283</f>
        <v>Cavity 16</v>
      </c>
      <c r="BB288" s="73"/>
      <c r="BC288" s="79" t="str">
        <f>$D$3</f>
        <v>Software used: : VG Metrology 2024.2</v>
      </c>
      <c r="BD288" s="79" t="str">
        <f>BD283</f>
        <v>Cavity 16</v>
      </c>
      <c r="BE288" s="73"/>
      <c r="BF288" s="79" t="str">
        <f>$D$3</f>
        <v>Software used: : VG Metrology 2024.2</v>
      </c>
      <c r="BG288" s="79" t="str">
        <f>BG283</f>
        <v>Cavity 16</v>
      </c>
      <c r="BH288" s="73"/>
      <c r="BI288" s="79" t="str">
        <f>$D$3</f>
        <v>Software used: : VG Metrology 2024.2</v>
      </c>
      <c r="BJ288" s="79" t="str">
        <f>BJ283</f>
        <v>Cavity 16</v>
      </c>
      <c r="BK288" s="73"/>
      <c r="BL288" s="79" t="str">
        <f>$D$3</f>
        <v>Software used: : VG Metrology 2024.2</v>
      </c>
      <c r="BM288" s="79" t="str">
        <f>BM283</f>
        <v>Cavity 16</v>
      </c>
      <c r="BN288" s="73"/>
      <c r="BO288" s="79" t="str">
        <f>$D$3</f>
        <v>Software used: : VG Metrology 2024.2</v>
      </c>
      <c r="BP288" s="79" t="str">
        <f>BP283</f>
        <v>Cavity 16</v>
      </c>
      <c r="BQ288" s="73"/>
      <c r="BR288" s="79" t="str">
        <f>$D$3</f>
        <v>Software used: : VG Metrology 2024.2</v>
      </c>
      <c r="BS288" s="79" t="str">
        <f>BS283</f>
        <v>Cavity 16</v>
      </c>
      <c r="BT288" s="73"/>
      <c r="BU288" s="79" t="str">
        <f>$D$3</f>
        <v>Software used: : VG Metrology 2024.2</v>
      </c>
      <c r="BV288" s="79" t="str">
        <f>BV283</f>
        <v>Cavity 16</v>
      </c>
      <c r="BW288" s="73"/>
      <c r="BX288" s="79" t="str">
        <f>$D$3</f>
        <v>Software used: : VG Metrology 2024.2</v>
      </c>
      <c r="BY288" s="79" t="str">
        <f>BY283</f>
        <v>Cavity 16</v>
      </c>
      <c r="BZ288" s="73"/>
      <c r="CA288" s="79" t="str">
        <f>$D$3</f>
        <v>Software used: : VG Metrology 2024.2</v>
      </c>
      <c r="CB288" s="79" t="str">
        <f>CB283</f>
        <v>Cavity 16</v>
      </c>
      <c r="CC288" s="73"/>
      <c r="CD288" s="79" t="str">
        <f>$D$3</f>
        <v>Software used: : VG Metrology 2024.2</v>
      </c>
      <c r="CE288" s="79" t="str">
        <f>CE283</f>
        <v>Cavity 16</v>
      </c>
      <c r="CF288" s="73"/>
      <c r="CG288" s="79" t="str">
        <f>$D$3</f>
        <v>Software used: : VG Metrology 2024.2</v>
      </c>
      <c r="CH288" s="79" t="str">
        <f>CH283</f>
        <v>Cavity 16</v>
      </c>
      <c r="CI288" s="73"/>
      <c r="CJ288" s="79" t="str">
        <f>$D$3</f>
        <v>Software used: : VG Metrology 2024.2</v>
      </c>
      <c r="CK288" s="79" t="str">
        <f>CK283</f>
        <v>Cavity 16</v>
      </c>
      <c r="CL288" s="73"/>
      <c r="CM288" s="79" t="str">
        <f>$D$3</f>
        <v>Software used: : VG Metrology 2024.2</v>
      </c>
      <c r="CN288" s="79" t="str">
        <f>CN283</f>
        <v>Cavity 16</v>
      </c>
      <c r="CO288" s="73"/>
      <c r="CP288" s="79" t="str">
        <f>$D$3</f>
        <v>Software used: : VG Metrology 2024.2</v>
      </c>
      <c r="CQ288" s="79" t="str">
        <f>CQ283</f>
        <v>Cavity 16</v>
      </c>
      <c r="CR288" s="73"/>
      <c r="CS288" s="79" t="str">
        <f>$D$3</f>
        <v>Software used: : VG Metrology 2024.2</v>
      </c>
      <c r="CT288" s="79" t="str">
        <f>CT283</f>
        <v>Cavity 16</v>
      </c>
      <c r="CU288" s="73"/>
      <c r="CV288" s="79" t="str">
        <f>$D$3</f>
        <v>Software used: : VG Metrology 2024.2</v>
      </c>
      <c r="CW288" s="79" t="str">
        <f>CW283</f>
        <v>Cavity 16</v>
      </c>
      <c r="CX288" s="73"/>
      <c r="CY288" s="79" t="str">
        <f>$D$3</f>
        <v>Software used: : VG Metrology 2024.2</v>
      </c>
      <c r="CZ288" s="79" t="str">
        <f>CZ283</f>
        <v>Cavity 16</v>
      </c>
      <c r="DA288" s="73"/>
      <c r="DB288" s="79" t="str">
        <f>$D$3</f>
        <v>Software used: : VG Metrology 2024.2</v>
      </c>
      <c r="DC288" s="79" t="str">
        <f>DC283</f>
        <v>Cavity 16</v>
      </c>
      <c r="DD288" s="73"/>
      <c r="DE288" s="79" t="str">
        <f>$D$3</f>
        <v>Software used: : VG Metrology 2024.2</v>
      </c>
      <c r="DF288" s="79" t="str">
        <f>DF283</f>
        <v>Cavity 16</v>
      </c>
      <c r="DG288" s="73"/>
      <c r="DH288" s="79" t="str">
        <f>$D$3</f>
        <v>Software used: : VG Metrology 2024.2</v>
      </c>
      <c r="DI288" s="79" t="str">
        <f>DI283</f>
        <v>Cavity 16</v>
      </c>
      <c r="DJ288" s="73"/>
      <c r="DK288" s="79" t="str">
        <f>$D$3</f>
        <v>Software used: : VG Metrology 2024.2</v>
      </c>
      <c r="DL288" s="79" t="str">
        <f>DL283</f>
        <v>Cavity 16</v>
      </c>
      <c r="DM288" s="73"/>
      <c r="DN288" s="79" t="str">
        <f>$D$3</f>
        <v>Software used: : VG Metrology 2024.2</v>
      </c>
      <c r="DO288" s="79" t="str">
        <f>DO283</f>
        <v>Cavity 16</v>
      </c>
      <c r="DP288" s="73"/>
      <c r="DQ288" s="79" t="str">
        <f>$D$3</f>
        <v>Software used: : VG Metrology 2024.2</v>
      </c>
      <c r="DR288" s="79" t="str">
        <f>DR283</f>
        <v>Cavity 16</v>
      </c>
      <c r="DS288" s="73"/>
      <c r="DT288" s="79" t="str">
        <f>$D$3</f>
        <v>Software used: : VG Metrology 2024.2</v>
      </c>
      <c r="DU288" s="79" t="str">
        <f>DU283</f>
        <v>Cavity 16</v>
      </c>
      <c r="DV288" s="73"/>
      <c r="DW288" s="79" t="str">
        <f>$D$3</f>
        <v>Software used: : VG Metrology 2024.2</v>
      </c>
      <c r="DX288" s="79" t="str">
        <f>DX283</f>
        <v>Cavity 16</v>
      </c>
      <c r="DY288" s="73"/>
      <c r="DZ288" s="79" t="str">
        <f>$D$3</f>
        <v>Software used: : VG Metrology 2024.2</v>
      </c>
      <c r="EA288" s="79" t="str">
        <f>EA283</f>
        <v>Cavity 16</v>
      </c>
      <c r="EB288" s="73"/>
      <c r="EC288" s="79" t="str">
        <f>$D$3</f>
        <v>Software used: : VG Metrology 2024.2</v>
      </c>
      <c r="ED288" s="79" t="str">
        <f>ED283</f>
        <v>Cavity 16</v>
      </c>
      <c r="EE288" s="73"/>
      <c r="EF288" s="79" t="str">
        <f>$D$3</f>
        <v>Software used: : VG Metrology 2024.2</v>
      </c>
      <c r="EG288" s="79" t="str">
        <f>EG283</f>
        <v>Cavity 16</v>
      </c>
      <c r="EH288" s="73"/>
      <c r="EI288" s="79" t="str">
        <f>$D$3</f>
        <v>Software used: : VG Metrology 2024.2</v>
      </c>
      <c r="EJ288" s="79" t="str">
        <f>EJ283</f>
        <v>Cavity 16</v>
      </c>
      <c r="EK288" s="73"/>
      <c r="EL288" s="79" t="str">
        <f>$D$3</f>
        <v>Software used: : VG Metrology 2024.2</v>
      </c>
      <c r="EM288" s="79" t="str">
        <f>EM283</f>
        <v>Cavity 16</v>
      </c>
      <c r="EN288" s="73"/>
      <c r="EO288" s="79" t="str">
        <f>$D$3</f>
        <v>Software used: : VG Metrology 2024.2</v>
      </c>
      <c r="EP288" s="79" t="str">
        <f>EP283</f>
        <v>Cavity 16</v>
      </c>
      <c r="EQ288" s="73"/>
      <c r="ER288" s="79" t="str">
        <f>$D$3</f>
        <v>Software used: : VG Metrology 2024.2</v>
      </c>
      <c r="ES288" s="79" t="str">
        <f>ES283</f>
        <v>Cavity 16</v>
      </c>
      <c r="ET288" s="73"/>
      <c r="EU288" s="79" t="str">
        <f>$D$3</f>
        <v>Software used: : VG Metrology 2024.2</v>
      </c>
      <c r="EV288" s="79" t="str">
        <f>EV283</f>
        <v>Cavity 16</v>
      </c>
      <c r="EW288" s="73"/>
      <c r="EX288" s="79" t="str">
        <f>$D$3</f>
        <v>Software used: : VG Metrology 2024.2</v>
      </c>
      <c r="EY288" s="79" t="str">
        <f>EY283</f>
        <v>Cavity 16</v>
      </c>
      <c r="EZ288" s="73"/>
      <c r="FA288" s="79" t="str">
        <f>$D$3</f>
        <v>Software used: : VG Metrology 2024.2</v>
      </c>
      <c r="FB288" s="79" t="str">
        <f>FB283</f>
        <v>Cavity 16</v>
      </c>
      <c r="FC288" s="73"/>
      <c r="FD288" s="79" t="str">
        <f>$D$3</f>
        <v>Software used: : VG Metrology 2024.2</v>
      </c>
      <c r="FE288" s="79" t="str">
        <f>FE283</f>
        <v>Cavity 16</v>
      </c>
      <c r="FF288" s="73"/>
      <c r="FG288" s="79" t="str">
        <f>$D$3</f>
        <v>Software used: : VG Metrology 2024.2</v>
      </c>
      <c r="FH288" s="79" t="str">
        <f>FH283</f>
        <v>Cavity 16</v>
      </c>
      <c r="FI288" s="73"/>
      <c r="FJ288" s="79" t="str">
        <f>$D$3</f>
        <v>Software used: : VG Metrology 2024.2</v>
      </c>
      <c r="FK288" s="79" t="str">
        <f>FK283</f>
        <v>Cavity 16</v>
      </c>
      <c r="FL288" s="73"/>
      <c r="FM288" s="79" t="str">
        <f>$D$3</f>
        <v>Software used: : VG Metrology 2024.2</v>
      </c>
      <c r="FN288" s="79" t="str">
        <f>FN283</f>
        <v>Cavity 16</v>
      </c>
      <c r="FO288" s="73"/>
      <c r="FP288" s="79" t="str">
        <f>$D$3</f>
        <v>Software used: : VG Metrology 2024.2</v>
      </c>
      <c r="FQ288" s="79" t="str">
        <f>FQ283</f>
        <v>Cavity 16</v>
      </c>
      <c r="FR288" s="73"/>
      <c r="FS288" s="79" t="str">
        <f>$D$3</f>
        <v>Software used: : VG Metrology 2024.2</v>
      </c>
      <c r="FT288" s="79" t="str">
        <f>FT283</f>
        <v>Cavity 16</v>
      </c>
      <c r="FU288" s="73"/>
      <c r="FV288" s="79" t="str">
        <f>$D$3</f>
        <v>Software used: : VG Metrology 2024.2</v>
      </c>
      <c r="FW288" s="79" t="str">
        <f>FW283</f>
        <v>Cavity 16</v>
      </c>
      <c r="FX288" s="73"/>
      <c r="FY288" s="79" t="str">
        <f>$D$3</f>
        <v>Software used: : VG Metrology 2024.2</v>
      </c>
      <c r="FZ288" s="79" t="str">
        <f>FZ283</f>
        <v>Cavity 16</v>
      </c>
      <c r="GA288" s="73"/>
      <c r="GB288" s="79" t="str">
        <f>$D$3</f>
        <v>Software used: : VG Metrology 2024.2</v>
      </c>
      <c r="GC288" s="79" t="str">
        <f>GC283</f>
        <v>Cavity 16</v>
      </c>
      <c r="GD288" s="73"/>
      <c r="GE288" s="79" t="str">
        <f>$D$3</f>
        <v>Software used: : VG Metrology 2024.2</v>
      </c>
      <c r="GF288" s="79" t="str">
        <f>GF283</f>
        <v>Cavity 16</v>
      </c>
      <c r="GG288" s="73"/>
      <c r="GH288" s="79" t="str">
        <f>$D$3</f>
        <v>Software used: : VG Metrology 2024.2</v>
      </c>
      <c r="GI288" s="79" t="str">
        <f>GI283</f>
        <v>Cavity 16</v>
      </c>
      <c r="GJ288" s="73"/>
      <c r="GK288" s="79" t="str">
        <f>$D$3</f>
        <v>Software used: : VG Metrology 2024.2</v>
      </c>
    </row>
    <row r="289" spans="1:193" ht="15" customHeight="1" x14ac:dyDescent="0.25">
      <c r="A289" s="185"/>
      <c r="B289" s="80"/>
      <c r="C289" s="81" t="str">
        <f>$C$4</f>
        <v>Check Header Sheet</v>
      </c>
      <c r="D289" s="82"/>
      <c r="E289" s="80"/>
      <c r="F289" s="81" t="str">
        <f>C289</f>
        <v>Check Header Sheet</v>
      </c>
      <c r="G289" s="82"/>
      <c r="H289" s="80"/>
      <c r="I289" s="81" t="str">
        <f>F289</f>
        <v>Check Header Sheet</v>
      </c>
      <c r="J289" s="82"/>
      <c r="K289" s="80"/>
      <c r="L289" s="81" t="str">
        <f>I289</f>
        <v>Check Header Sheet</v>
      </c>
      <c r="M289" s="82"/>
      <c r="N289" s="80"/>
      <c r="O289" s="81" t="str">
        <f>L289</f>
        <v>Check Header Sheet</v>
      </c>
      <c r="P289" s="82"/>
      <c r="Q289" s="80"/>
      <c r="R289" s="81" t="str">
        <f>O289</f>
        <v>Check Header Sheet</v>
      </c>
      <c r="S289" s="82"/>
      <c r="T289" s="80"/>
      <c r="U289" s="81" t="str">
        <f>R289</f>
        <v>Check Header Sheet</v>
      </c>
      <c r="V289" s="82"/>
      <c r="W289" s="80"/>
      <c r="X289" s="81" t="str">
        <f>U289</f>
        <v>Check Header Sheet</v>
      </c>
      <c r="Y289" s="82"/>
      <c r="Z289" s="80"/>
      <c r="AA289" s="81" t="str">
        <f>X289</f>
        <v>Check Header Sheet</v>
      </c>
      <c r="AB289" s="82"/>
      <c r="AC289" s="80"/>
      <c r="AD289" s="81" t="str">
        <f>AA289</f>
        <v>Check Header Sheet</v>
      </c>
      <c r="AE289" s="82"/>
      <c r="AF289" s="80"/>
      <c r="AG289" s="81" t="str">
        <f>AD289</f>
        <v>Check Header Sheet</v>
      </c>
      <c r="AH289" s="82"/>
      <c r="AI289" s="80"/>
      <c r="AJ289" s="81" t="str">
        <f>AG289</f>
        <v>Check Header Sheet</v>
      </c>
      <c r="AK289" s="82"/>
      <c r="AL289" s="80"/>
      <c r="AM289" s="81" t="str">
        <f>AJ289</f>
        <v>Check Header Sheet</v>
      </c>
      <c r="AN289" s="82"/>
      <c r="AO289" s="80"/>
      <c r="AP289" s="81" t="str">
        <f>AM289</f>
        <v>Check Header Sheet</v>
      </c>
      <c r="AQ289" s="82"/>
      <c r="AR289" s="80"/>
      <c r="AS289" s="81" t="str">
        <f>AP289</f>
        <v>Check Header Sheet</v>
      </c>
      <c r="AT289" s="82"/>
      <c r="AU289" s="80"/>
      <c r="AV289" s="81" t="str">
        <f>AS289</f>
        <v>Check Header Sheet</v>
      </c>
      <c r="AW289" s="82"/>
      <c r="AX289" s="80"/>
      <c r="AY289" s="81" t="str">
        <f>AV289</f>
        <v>Check Header Sheet</v>
      </c>
      <c r="AZ289" s="82"/>
      <c r="BA289" s="80"/>
      <c r="BB289" s="81" t="str">
        <f>AY289</f>
        <v>Check Header Sheet</v>
      </c>
      <c r="BC289" s="82"/>
      <c r="BD289" s="80"/>
      <c r="BE289" s="81" t="str">
        <f>BB289</f>
        <v>Check Header Sheet</v>
      </c>
      <c r="BF289" s="82"/>
      <c r="BG289" s="80"/>
      <c r="BH289" s="81" t="str">
        <f>BE289</f>
        <v>Check Header Sheet</v>
      </c>
      <c r="BI289" s="82"/>
      <c r="BJ289" s="80"/>
      <c r="BK289" s="81" t="str">
        <f>BH289</f>
        <v>Check Header Sheet</v>
      </c>
      <c r="BL289" s="82"/>
      <c r="BM289" s="80"/>
      <c r="BN289" s="81" t="str">
        <f>BK289</f>
        <v>Check Header Sheet</v>
      </c>
      <c r="BO289" s="82"/>
      <c r="BP289" s="80"/>
      <c r="BQ289" s="81" t="str">
        <f>BN289</f>
        <v>Check Header Sheet</v>
      </c>
      <c r="BR289" s="82"/>
      <c r="BS289" s="80"/>
      <c r="BT289" s="81" t="str">
        <f>BQ289</f>
        <v>Check Header Sheet</v>
      </c>
      <c r="BU289" s="82"/>
      <c r="BV289" s="80"/>
      <c r="BW289" s="81" t="str">
        <f>BT289</f>
        <v>Check Header Sheet</v>
      </c>
      <c r="BX289" s="82"/>
      <c r="BY289" s="80"/>
      <c r="BZ289" s="81" t="str">
        <f>BW289</f>
        <v>Check Header Sheet</v>
      </c>
      <c r="CA289" s="82"/>
      <c r="CB289" s="80"/>
      <c r="CC289" s="81" t="str">
        <f>BZ289</f>
        <v>Check Header Sheet</v>
      </c>
      <c r="CD289" s="82"/>
      <c r="CE289" s="80"/>
      <c r="CF289" s="81" t="str">
        <f>CC289</f>
        <v>Check Header Sheet</v>
      </c>
      <c r="CG289" s="82"/>
      <c r="CH289" s="80"/>
      <c r="CI289" s="81" t="str">
        <f>CF289</f>
        <v>Check Header Sheet</v>
      </c>
      <c r="CJ289" s="82"/>
      <c r="CK289" s="80"/>
      <c r="CL289" s="81" t="str">
        <f>CI289</f>
        <v>Check Header Sheet</v>
      </c>
      <c r="CM289" s="82"/>
      <c r="CN289" s="80"/>
      <c r="CO289" s="81" t="str">
        <f>CL289</f>
        <v>Check Header Sheet</v>
      </c>
      <c r="CP289" s="82"/>
      <c r="CQ289" s="80"/>
      <c r="CR289" s="81" t="str">
        <f>CO289</f>
        <v>Check Header Sheet</v>
      </c>
      <c r="CS289" s="82"/>
      <c r="CT289" s="80"/>
      <c r="CU289" s="81" t="str">
        <f>CR289</f>
        <v>Check Header Sheet</v>
      </c>
      <c r="CV289" s="82"/>
      <c r="CW289" s="80"/>
      <c r="CX289" s="81" t="str">
        <f>CU289</f>
        <v>Check Header Sheet</v>
      </c>
      <c r="CY289" s="82"/>
      <c r="CZ289" s="80"/>
      <c r="DA289" s="81" t="str">
        <f>CX289</f>
        <v>Check Header Sheet</v>
      </c>
      <c r="DB289" s="82"/>
      <c r="DC289" s="80"/>
      <c r="DD289" s="81" t="str">
        <f>DA289</f>
        <v>Check Header Sheet</v>
      </c>
      <c r="DE289" s="82"/>
      <c r="DF289" s="80"/>
      <c r="DG289" s="81" t="str">
        <f>DD289</f>
        <v>Check Header Sheet</v>
      </c>
      <c r="DH289" s="82"/>
      <c r="DI289" s="80"/>
      <c r="DJ289" s="81" t="str">
        <f>DG289</f>
        <v>Check Header Sheet</v>
      </c>
      <c r="DK289" s="82"/>
      <c r="DL289" s="80"/>
      <c r="DM289" s="81" t="str">
        <f>DJ289</f>
        <v>Check Header Sheet</v>
      </c>
      <c r="DN289" s="82"/>
      <c r="DO289" s="80"/>
      <c r="DP289" s="81" t="str">
        <f>DM289</f>
        <v>Check Header Sheet</v>
      </c>
      <c r="DQ289" s="82"/>
      <c r="DR289" s="80"/>
      <c r="DS289" s="81" t="str">
        <f>DP289</f>
        <v>Check Header Sheet</v>
      </c>
      <c r="DT289" s="82"/>
      <c r="DU289" s="80"/>
      <c r="DV289" s="81" t="str">
        <f>DS289</f>
        <v>Check Header Sheet</v>
      </c>
      <c r="DW289" s="82"/>
      <c r="DX289" s="80"/>
      <c r="DY289" s="81" t="str">
        <f>DV289</f>
        <v>Check Header Sheet</v>
      </c>
      <c r="DZ289" s="82"/>
      <c r="EA289" s="80"/>
      <c r="EB289" s="81" t="str">
        <f>DY289</f>
        <v>Check Header Sheet</v>
      </c>
      <c r="EC289" s="82"/>
      <c r="ED289" s="80"/>
      <c r="EE289" s="81" t="str">
        <f>EB289</f>
        <v>Check Header Sheet</v>
      </c>
      <c r="EF289" s="82"/>
      <c r="EG289" s="80"/>
      <c r="EH289" s="81" t="str">
        <f>EE289</f>
        <v>Check Header Sheet</v>
      </c>
      <c r="EI289" s="82"/>
      <c r="EJ289" s="80"/>
      <c r="EK289" s="81" t="str">
        <f>EH289</f>
        <v>Check Header Sheet</v>
      </c>
      <c r="EL289" s="82"/>
      <c r="EM289" s="80"/>
      <c r="EN289" s="81" t="str">
        <f>EK289</f>
        <v>Check Header Sheet</v>
      </c>
      <c r="EO289" s="82"/>
      <c r="EP289" s="80"/>
      <c r="EQ289" s="81" t="str">
        <f>EN289</f>
        <v>Check Header Sheet</v>
      </c>
      <c r="ER289" s="82"/>
      <c r="ES289" s="80"/>
      <c r="ET289" s="81" t="str">
        <f>EQ289</f>
        <v>Check Header Sheet</v>
      </c>
      <c r="EU289" s="82"/>
      <c r="EV289" s="80"/>
      <c r="EW289" s="81" t="str">
        <f>ET289</f>
        <v>Check Header Sheet</v>
      </c>
      <c r="EX289" s="82"/>
      <c r="EY289" s="80"/>
      <c r="EZ289" s="81" t="str">
        <f>EW289</f>
        <v>Check Header Sheet</v>
      </c>
      <c r="FA289" s="82"/>
      <c r="FB289" s="80"/>
      <c r="FC289" s="81" t="str">
        <f>EZ289</f>
        <v>Check Header Sheet</v>
      </c>
      <c r="FD289" s="82"/>
      <c r="FE289" s="80"/>
      <c r="FF289" s="81" t="str">
        <f>FC289</f>
        <v>Check Header Sheet</v>
      </c>
      <c r="FG289" s="82"/>
      <c r="FH289" s="80"/>
      <c r="FI289" s="81" t="str">
        <f>FF289</f>
        <v>Check Header Sheet</v>
      </c>
      <c r="FJ289" s="82"/>
      <c r="FK289" s="80"/>
      <c r="FL289" s="81" t="str">
        <f>FI289</f>
        <v>Check Header Sheet</v>
      </c>
      <c r="FM289" s="82"/>
      <c r="FN289" s="80"/>
      <c r="FO289" s="81" t="str">
        <f>FL289</f>
        <v>Check Header Sheet</v>
      </c>
      <c r="FP289" s="82"/>
      <c r="FQ289" s="80"/>
      <c r="FR289" s="81" t="str">
        <f>FO289</f>
        <v>Check Header Sheet</v>
      </c>
      <c r="FS289" s="82"/>
      <c r="FT289" s="80"/>
      <c r="FU289" s="81" t="str">
        <f>FR289</f>
        <v>Check Header Sheet</v>
      </c>
      <c r="FV289" s="82"/>
      <c r="FW289" s="80"/>
      <c r="FX289" s="81" t="str">
        <f>FU289</f>
        <v>Check Header Sheet</v>
      </c>
      <c r="FY289" s="82"/>
      <c r="FZ289" s="80"/>
      <c r="GA289" s="81" t="str">
        <f>FX289</f>
        <v>Check Header Sheet</v>
      </c>
      <c r="GB289" s="82"/>
      <c r="GC289" s="80"/>
      <c r="GD289" s="81" t="str">
        <f>GA289</f>
        <v>Check Header Sheet</v>
      </c>
      <c r="GE289" s="82"/>
      <c r="GF289" s="80"/>
      <c r="GG289" s="81" t="str">
        <f>GD289</f>
        <v>Check Header Sheet</v>
      </c>
      <c r="GH289" s="82"/>
      <c r="GI289" s="80"/>
      <c r="GJ289" s="81" t="str">
        <f>GG289</f>
        <v>Check Header Sheet</v>
      </c>
      <c r="GK289" s="82"/>
    </row>
    <row r="290" spans="1:193" ht="15" customHeight="1" x14ac:dyDescent="0.25">
      <c r="A290" s="185"/>
      <c r="B290" s="80"/>
      <c r="C290" s="83" t="str">
        <f>$C$5</f>
        <v>Check Header Sheet</v>
      </c>
      <c r="D290" s="82"/>
      <c r="E290" s="80"/>
      <c r="F290" s="83" t="str">
        <f>C290</f>
        <v>Check Header Sheet</v>
      </c>
      <c r="G290" s="82"/>
      <c r="H290" s="80"/>
      <c r="I290" s="83" t="str">
        <f>F290</f>
        <v>Check Header Sheet</v>
      </c>
      <c r="J290" s="82"/>
      <c r="K290" s="80"/>
      <c r="L290" s="83" t="str">
        <f>I290</f>
        <v>Check Header Sheet</v>
      </c>
      <c r="M290" s="82"/>
      <c r="N290" s="80"/>
      <c r="O290" s="83" t="str">
        <f>L290</f>
        <v>Check Header Sheet</v>
      </c>
      <c r="P290" s="82"/>
      <c r="Q290" s="80"/>
      <c r="R290" s="83" t="str">
        <f>O290</f>
        <v>Check Header Sheet</v>
      </c>
      <c r="S290" s="82"/>
      <c r="T290" s="80"/>
      <c r="U290" s="83" t="str">
        <f>R290</f>
        <v>Check Header Sheet</v>
      </c>
      <c r="V290" s="82"/>
      <c r="W290" s="80"/>
      <c r="X290" s="83" t="str">
        <f>U290</f>
        <v>Check Header Sheet</v>
      </c>
      <c r="Y290" s="82"/>
      <c r="Z290" s="80"/>
      <c r="AA290" s="83" t="str">
        <f>X290</f>
        <v>Check Header Sheet</v>
      </c>
      <c r="AB290" s="82"/>
      <c r="AC290" s="80"/>
      <c r="AD290" s="83" t="str">
        <f>AA290</f>
        <v>Check Header Sheet</v>
      </c>
      <c r="AE290" s="82"/>
      <c r="AF290" s="80"/>
      <c r="AG290" s="83" t="str">
        <f>AD290</f>
        <v>Check Header Sheet</v>
      </c>
      <c r="AH290" s="82"/>
      <c r="AI290" s="80"/>
      <c r="AJ290" s="83" t="str">
        <f>AG290</f>
        <v>Check Header Sheet</v>
      </c>
      <c r="AK290" s="82"/>
      <c r="AL290" s="80"/>
      <c r="AM290" s="83" t="str">
        <f>AJ290</f>
        <v>Check Header Sheet</v>
      </c>
      <c r="AN290" s="82"/>
      <c r="AO290" s="80"/>
      <c r="AP290" s="83" t="str">
        <f>AM290</f>
        <v>Check Header Sheet</v>
      </c>
      <c r="AQ290" s="82"/>
      <c r="AR290" s="80"/>
      <c r="AS290" s="83" t="str">
        <f>AP290</f>
        <v>Check Header Sheet</v>
      </c>
      <c r="AT290" s="82"/>
      <c r="AU290" s="80"/>
      <c r="AV290" s="83" t="str">
        <f>AS290</f>
        <v>Check Header Sheet</v>
      </c>
      <c r="AW290" s="82"/>
      <c r="AX290" s="80"/>
      <c r="AY290" s="83" t="str">
        <f>AV290</f>
        <v>Check Header Sheet</v>
      </c>
      <c r="AZ290" s="82"/>
      <c r="BA290" s="80"/>
      <c r="BB290" s="83" t="str">
        <f>AY290</f>
        <v>Check Header Sheet</v>
      </c>
      <c r="BC290" s="82"/>
      <c r="BD290" s="80"/>
      <c r="BE290" s="83" t="str">
        <f>BB290</f>
        <v>Check Header Sheet</v>
      </c>
      <c r="BF290" s="82"/>
      <c r="BG290" s="80"/>
      <c r="BH290" s="83" t="str">
        <f>BE290</f>
        <v>Check Header Sheet</v>
      </c>
      <c r="BI290" s="82"/>
      <c r="BJ290" s="80"/>
      <c r="BK290" s="83" t="str">
        <f>BH290</f>
        <v>Check Header Sheet</v>
      </c>
      <c r="BL290" s="82"/>
      <c r="BM290" s="80"/>
      <c r="BN290" s="83" t="str">
        <f>BK290</f>
        <v>Check Header Sheet</v>
      </c>
      <c r="BO290" s="82"/>
      <c r="BP290" s="80"/>
      <c r="BQ290" s="83" t="str">
        <f>BN290</f>
        <v>Check Header Sheet</v>
      </c>
      <c r="BR290" s="82"/>
      <c r="BS290" s="80"/>
      <c r="BT290" s="83" t="str">
        <f>BQ290</f>
        <v>Check Header Sheet</v>
      </c>
      <c r="BU290" s="82"/>
      <c r="BV290" s="80"/>
      <c r="BW290" s="83" t="str">
        <f>BT290</f>
        <v>Check Header Sheet</v>
      </c>
      <c r="BX290" s="82"/>
      <c r="BY290" s="80"/>
      <c r="BZ290" s="83" t="str">
        <f>BW290</f>
        <v>Check Header Sheet</v>
      </c>
      <c r="CA290" s="82"/>
      <c r="CB290" s="80"/>
      <c r="CC290" s="83" t="str">
        <f>BZ290</f>
        <v>Check Header Sheet</v>
      </c>
      <c r="CD290" s="82"/>
      <c r="CE290" s="80"/>
      <c r="CF290" s="83" t="str">
        <f>CC290</f>
        <v>Check Header Sheet</v>
      </c>
      <c r="CG290" s="82"/>
      <c r="CH290" s="80"/>
      <c r="CI290" s="83" t="str">
        <f>CF290</f>
        <v>Check Header Sheet</v>
      </c>
      <c r="CJ290" s="82"/>
      <c r="CK290" s="80"/>
      <c r="CL290" s="83" t="str">
        <f>CI290</f>
        <v>Check Header Sheet</v>
      </c>
      <c r="CM290" s="82"/>
      <c r="CN290" s="80"/>
      <c r="CO290" s="83" t="str">
        <f>CL290</f>
        <v>Check Header Sheet</v>
      </c>
      <c r="CP290" s="82"/>
      <c r="CQ290" s="80"/>
      <c r="CR290" s="83" t="str">
        <f>CO290</f>
        <v>Check Header Sheet</v>
      </c>
      <c r="CS290" s="82"/>
      <c r="CT290" s="80"/>
      <c r="CU290" s="83" t="str">
        <f>CR290</f>
        <v>Check Header Sheet</v>
      </c>
      <c r="CV290" s="82"/>
      <c r="CW290" s="80"/>
      <c r="CX290" s="83" t="str">
        <f>CU290</f>
        <v>Check Header Sheet</v>
      </c>
      <c r="CY290" s="82"/>
      <c r="CZ290" s="80"/>
      <c r="DA290" s="83" t="str">
        <f>CX290</f>
        <v>Check Header Sheet</v>
      </c>
      <c r="DB290" s="82"/>
      <c r="DC290" s="80"/>
      <c r="DD290" s="83" t="str">
        <f>DA290</f>
        <v>Check Header Sheet</v>
      </c>
      <c r="DE290" s="82"/>
      <c r="DF290" s="80"/>
      <c r="DG290" s="83" t="str">
        <f>DD290</f>
        <v>Check Header Sheet</v>
      </c>
      <c r="DH290" s="82"/>
      <c r="DI290" s="80"/>
      <c r="DJ290" s="83" t="str">
        <f>DG290</f>
        <v>Check Header Sheet</v>
      </c>
      <c r="DK290" s="82"/>
      <c r="DL290" s="80"/>
      <c r="DM290" s="83" t="str">
        <f>DJ290</f>
        <v>Check Header Sheet</v>
      </c>
      <c r="DN290" s="82"/>
      <c r="DO290" s="80"/>
      <c r="DP290" s="83" t="str">
        <f>DM290</f>
        <v>Check Header Sheet</v>
      </c>
      <c r="DQ290" s="82"/>
      <c r="DR290" s="80"/>
      <c r="DS290" s="83" t="str">
        <f>DP290</f>
        <v>Check Header Sheet</v>
      </c>
      <c r="DT290" s="82"/>
      <c r="DU290" s="80"/>
      <c r="DV290" s="83" t="str">
        <f>DS290</f>
        <v>Check Header Sheet</v>
      </c>
      <c r="DW290" s="82"/>
      <c r="DX290" s="80"/>
      <c r="DY290" s="83" t="str">
        <f>DV290</f>
        <v>Check Header Sheet</v>
      </c>
      <c r="DZ290" s="82"/>
      <c r="EA290" s="80"/>
      <c r="EB290" s="83" t="str">
        <f>DY290</f>
        <v>Check Header Sheet</v>
      </c>
      <c r="EC290" s="82"/>
      <c r="ED290" s="80"/>
      <c r="EE290" s="83" t="str">
        <f>EB290</f>
        <v>Check Header Sheet</v>
      </c>
      <c r="EF290" s="82"/>
      <c r="EG290" s="80"/>
      <c r="EH290" s="83" t="str">
        <f>EE290</f>
        <v>Check Header Sheet</v>
      </c>
      <c r="EI290" s="82"/>
      <c r="EJ290" s="80"/>
      <c r="EK290" s="83" t="str">
        <f>EH290</f>
        <v>Check Header Sheet</v>
      </c>
      <c r="EL290" s="82"/>
      <c r="EM290" s="80"/>
      <c r="EN290" s="83" t="str">
        <f>EK290</f>
        <v>Check Header Sheet</v>
      </c>
      <c r="EO290" s="82"/>
      <c r="EP290" s="80"/>
      <c r="EQ290" s="83" t="str">
        <f>EN290</f>
        <v>Check Header Sheet</v>
      </c>
      <c r="ER290" s="82"/>
      <c r="ES290" s="80"/>
      <c r="ET290" s="83" t="str">
        <f>EQ290</f>
        <v>Check Header Sheet</v>
      </c>
      <c r="EU290" s="82"/>
      <c r="EV290" s="80"/>
      <c r="EW290" s="83" t="str">
        <f>ET290</f>
        <v>Check Header Sheet</v>
      </c>
      <c r="EX290" s="82"/>
      <c r="EY290" s="80"/>
      <c r="EZ290" s="83" t="str">
        <f>EW290</f>
        <v>Check Header Sheet</v>
      </c>
      <c r="FA290" s="82"/>
      <c r="FB290" s="80"/>
      <c r="FC290" s="83" t="str">
        <f>EZ290</f>
        <v>Check Header Sheet</v>
      </c>
      <c r="FD290" s="82"/>
      <c r="FE290" s="80"/>
      <c r="FF290" s="83" t="str">
        <f>FC290</f>
        <v>Check Header Sheet</v>
      </c>
      <c r="FG290" s="82"/>
      <c r="FH290" s="80"/>
      <c r="FI290" s="83" t="str">
        <f>FF290</f>
        <v>Check Header Sheet</v>
      </c>
      <c r="FJ290" s="82"/>
      <c r="FK290" s="80"/>
      <c r="FL290" s="83" t="str">
        <f>FI290</f>
        <v>Check Header Sheet</v>
      </c>
      <c r="FM290" s="82"/>
      <c r="FN290" s="80"/>
      <c r="FO290" s="83" t="str">
        <f>FL290</f>
        <v>Check Header Sheet</v>
      </c>
      <c r="FP290" s="82"/>
      <c r="FQ290" s="80"/>
      <c r="FR290" s="83" t="str">
        <f>FO290</f>
        <v>Check Header Sheet</v>
      </c>
      <c r="FS290" s="82"/>
      <c r="FT290" s="80"/>
      <c r="FU290" s="83" t="str">
        <f>FR290</f>
        <v>Check Header Sheet</v>
      </c>
      <c r="FV290" s="82"/>
      <c r="FW290" s="80"/>
      <c r="FX290" s="83" t="str">
        <f>FU290</f>
        <v>Check Header Sheet</v>
      </c>
      <c r="FY290" s="82"/>
      <c r="FZ290" s="80"/>
      <c r="GA290" s="83" t="str">
        <f>FX290</f>
        <v>Check Header Sheet</v>
      </c>
      <c r="GB290" s="82"/>
      <c r="GC290" s="80"/>
      <c r="GD290" s="83" t="str">
        <f>GA290</f>
        <v>Check Header Sheet</v>
      </c>
      <c r="GE290" s="82"/>
      <c r="GF290" s="80"/>
      <c r="GG290" s="83" t="str">
        <f>GD290</f>
        <v>Check Header Sheet</v>
      </c>
      <c r="GH290" s="82"/>
      <c r="GI290" s="80"/>
      <c r="GJ290" s="83" t="str">
        <f>GG290</f>
        <v>Check Header Sheet</v>
      </c>
      <c r="GK290" s="82"/>
    </row>
    <row r="291" spans="1:193" ht="15" customHeight="1" x14ac:dyDescent="0.25">
      <c r="A291" s="185"/>
      <c r="B291" s="75"/>
      <c r="C291" s="83" t="str">
        <f>$C$6</f>
        <v>Reference for Analysis: CAD model</v>
      </c>
      <c r="D291" s="84"/>
      <c r="E291" s="75"/>
      <c r="F291" s="83" t="str">
        <f>C291</f>
        <v>Reference for Analysis: CAD model</v>
      </c>
      <c r="G291" s="84"/>
      <c r="H291" s="75"/>
      <c r="I291" s="83" t="str">
        <f>F291</f>
        <v>Reference for Analysis: CAD model</v>
      </c>
      <c r="J291" s="84"/>
      <c r="K291" s="75"/>
      <c r="L291" s="83" t="str">
        <f>I291</f>
        <v>Reference for Analysis: CAD model</v>
      </c>
      <c r="M291" s="84"/>
      <c r="N291" s="75"/>
      <c r="O291" s="83" t="str">
        <f>L291</f>
        <v>Reference for Analysis: CAD model</v>
      </c>
      <c r="P291" s="84"/>
      <c r="Q291" s="75"/>
      <c r="R291" s="83" t="str">
        <f>O291</f>
        <v>Reference for Analysis: CAD model</v>
      </c>
      <c r="S291" s="84"/>
      <c r="T291" s="75"/>
      <c r="U291" s="83" t="str">
        <f>R291</f>
        <v>Reference for Analysis: CAD model</v>
      </c>
      <c r="V291" s="84"/>
      <c r="W291" s="75"/>
      <c r="X291" s="83" t="str">
        <f>U291</f>
        <v>Reference for Analysis: CAD model</v>
      </c>
      <c r="Y291" s="84"/>
      <c r="Z291" s="75"/>
      <c r="AA291" s="83" t="str">
        <f>X291</f>
        <v>Reference for Analysis: CAD model</v>
      </c>
      <c r="AB291" s="84"/>
      <c r="AC291" s="75"/>
      <c r="AD291" s="83" t="str">
        <f>AA291</f>
        <v>Reference for Analysis: CAD model</v>
      </c>
      <c r="AE291" s="84"/>
      <c r="AF291" s="75"/>
      <c r="AG291" s="83" t="str">
        <f>AD291</f>
        <v>Reference for Analysis: CAD model</v>
      </c>
      <c r="AH291" s="84"/>
      <c r="AI291" s="75"/>
      <c r="AJ291" s="83" t="str">
        <f>AG291</f>
        <v>Reference for Analysis: CAD model</v>
      </c>
      <c r="AK291" s="84"/>
      <c r="AL291" s="75"/>
      <c r="AM291" s="83" t="str">
        <f>AJ291</f>
        <v>Reference for Analysis: CAD model</v>
      </c>
      <c r="AN291" s="84"/>
      <c r="AO291" s="75"/>
      <c r="AP291" s="83" t="str">
        <f>AM291</f>
        <v>Reference for Analysis: CAD model</v>
      </c>
      <c r="AQ291" s="84"/>
      <c r="AR291" s="75"/>
      <c r="AS291" s="83" t="str">
        <f>AP291</f>
        <v>Reference for Analysis: CAD model</v>
      </c>
      <c r="AT291" s="84"/>
      <c r="AU291" s="75"/>
      <c r="AV291" s="83" t="str">
        <f>AS291</f>
        <v>Reference for Analysis: CAD model</v>
      </c>
      <c r="AW291" s="84"/>
      <c r="AX291" s="75"/>
      <c r="AY291" s="83" t="str">
        <f>AV291</f>
        <v>Reference for Analysis: CAD model</v>
      </c>
      <c r="AZ291" s="84"/>
      <c r="BA291" s="75"/>
      <c r="BB291" s="83" t="str">
        <f>AY291</f>
        <v>Reference for Analysis: CAD model</v>
      </c>
      <c r="BC291" s="84"/>
      <c r="BD291" s="75"/>
      <c r="BE291" s="83" t="str">
        <f>BB291</f>
        <v>Reference for Analysis: CAD model</v>
      </c>
      <c r="BF291" s="84"/>
      <c r="BG291" s="75"/>
      <c r="BH291" s="83" t="str">
        <f>BE291</f>
        <v>Reference for Analysis: CAD model</v>
      </c>
      <c r="BI291" s="84"/>
      <c r="BJ291" s="75"/>
      <c r="BK291" s="83" t="str">
        <f>BH291</f>
        <v>Reference for Analysis: CAD model</v>
      </c>
      <c r="BL291" s="84"/>
      <c r="BM291" s="75"/>
      <c r="BN291" s="83" t="str">
        <f>BK291</f>
        <v>Reference for Analysis: CAD model</v>
      </c>
      <c r="BO291" s="84"/>
      <c r="BP291" s="75"/>
      <c r="BQ291" s="83" t="str">
        <f>BN291</f>
        <v>Reference for Analysis: CAD model</v>
      </c>
      <c r="BR291" s="84"/>
      <c r="BS291" s="75"/>
      <c r="BT291" s="83" t="str">
        <f>BQ291</f>
        <v>Reference for Analysis: CAD model</v>
      </c>
      <c r="BU291" s="84"/>
      <c r="BV291" s="75"/>
      <c r="BW291" s="83" t="str">
        <f>BT291</f>
        <v>Reference for Analysis: CAD model</v>
      </c>
      <c r="BX291" s="84"/>
      <c r="BY291" s="75"/>
      <c r="BZ291" s="83" t="str">
        <f>BW291</f>
        <v>Reference for Analysis: CAD model</v>
      </c>
      <c r="CA291" s="84"/>
      <c r="CB291" s="75"/>
      <c r="CC291" s="83" t="str">
        <f>BZ291</f>
        <v>Reference for Analysis: CAD model</v>
      </c>
      <c r="CD291" s="84"/>
      <c r="CE291" s="75"/>
      <c r="CF291" s="83" t="str">
        <f>CC291</f>
        <v>Reference for Analysis: CAD model</v>
      </c>
      <c r="CG291" s="84"/>
      <c r="CH291" s="75"/>
      <c r="CI291" s="83" t="str">
        <f>CF291</f>
        <v>Reference for Analysis: CAD model</v>
      </c>
      <c r="CJ291" s="84"/>
      <c r="CK291" s="75"/>
      <c r="CL291" s="83" t="str">
        <f>CI291</f>
        <v>Reference for Analysis: CAD model</v>
      </c>
      <c r="CM291" s="84"/>
      <c r="CN291" s="75"/>
      <c r="CO291" s="83" t="str">
        <f>CL291</f>
        <v>Reference for Analysis: CAD model</v>
      </c>
      <c r="CP291" s="84"/>
      <c r="CQ291" s="75"/>
      <c r="CR291" s="83" t="str">
        <f>CO291</f>
        <v>Reference for Analysis: CAD model</v>
      </c>
      <c r="CS291" s="84"/>
      <c r="CT291" s="75"/>
      <c r="CU291" s="83" t="str">
        <f>CR291</f>
        <v>Reference for Analysis: CAD model</v>
      </c>
      <c r="CV291" s="84"/>
      <c r="CW291" s="75"/>
      <c r="CX291" s="83" t="str">
        <f>CU291</f>
        <v>Reference for Analysis: CAD model</v>
      </c>
      <c r="CY291" s="84"/>
      <c r="CZ291" s="75"/>
      <c r="DA291" s="83" t="str">
        <f>CX291</f>
        <v>Reference for Analysis: CAD model</v>
      </c>
      <c r="DB291" s="84"/>
      <c r="DC291" s="75"/>
      <c r="DD291" s="83" t="str">
        <f>DA291</f>
        <v>Reference for Analysis: CAD model</v>
      </c>
      <c r="DE291" s="84"/>
      <c r="DF291" s="75"/>
      <c r="DG291" s="83" t="str">
        <f>DD291</f>
        <v>Reference for Analysis: CAD model</v>
      </c>
      <c r="DH291" s="84"/>
      <c r="DI291" s="75"/>
      <c r="DJ291" s="83" t="str">
        <f>DG291</f>
        <v>Reference for Analysis: CAD model</v>
      </c>
      <c r="DK291" s="84"/>
      <c r="DL291" s="75"/>
      <c r="DM291" s="83" t="str">
        <f>DJ291</f>
        <v>Reference for Analysis: CAD model</v>
      </c>
      <c r="DN291" s="84"/>
      <c r="DO291" s="75"/>
      <c r="DP291" s="83" t="str">
        <f>DM291</f>
        <v>Reference for Analysis: CAD model</v>
      </c>
      <c r="DQ291" s="84"/>
      <c r="DR291" s="75"/>
      <c r="DS291" s="83" t="str">
        <f>DP291</f>
        <v>Reference for Analysis: CAD model</v>
      </c>
      <c r="DT291" s="84"/>
      <c r="DU291" s="75"/>
      <c r="DV291" s="83" t="str">
        <f>DS291</f>
        <v>Reference for Analysis: CAD model</v>
      </c>
      <c r="DW291" s="84"/>
      <c r="DX291" s="75"/>
      <c r="DY291" s="83" t="str">
        <f>DV291</f>
        <v>Reference for Analysis: CAD model</v>
      </c>
      <c r="DZ291" s="84"/>
      <c r="EA291" s="75"/>
      <c r="EB291" s="83" t="str">
        <f>DY291</f>
        <v>Reference for Analysis: CAD model</v>
      </c>
      <c r="EC291" s="84"/>
      <c r="ED291" s="75"/>
      <c r="EE291" s="83" t="str">
        <f>EB291</f>
        <v>Reference for Analysis: CAD model</v>
      </c>
      <c r="EF291" s="84"/>
      <c r="EG291" s="75"/>
      <c r="EH291" s="83" t="str">
        <f>EE291</f>
        <v>Reference for Analysis: CAD model</v>
      </c>
      <c r="EI291" s="84"/>
      <c r="EJ291" s="75"/>
      <c r="EK291" s="83" t="str">
        <f>EH291</f>
        <v>Reference for Analysis: CAD model</v>
      </c>
      <c r="EL291" s="84"/>
      <c r="EM291" s="75"/>
      <c r="EN291" s="83" t="str">
        <f>EK291</f>
        <v>Reference for Analysis: CAD model</v>
      </c>
      <c r="EO291" s="84"/>
      <c r="EP291" s="75"/>
      <c r="EQ291" s="83" t="str">
        <f>EN291</f>
        <v>Reference for Analysis: CAD model</v>
      </c>
      <c r="ER291" s="84"/>
      <c r="ES291" s="75"/>
      <c r="ET291" s="83" t="str">
        <f>EQ291</f>
        <v>Reference for Analysis: CAD model</v>
      </c>
      <c r="EU291" s="84"/>
      <c r="EV291" s="75"/>
      <c r="EW291" s="83" t="str">
        <f>ET291</f>
        <v>Reference for Analysis: CAD model</v>
      </c>
      <c r="EX291" s="84"/>
      <c r="EY291" s="75"/>
      <c r="EZ291" s="83" t="str">
        <f>EW291</f>
        <v>Reference for Analysis: CAD model</v>
      </c>
      <c r="FA291" s="84"/>
      <c r="FB291" s="75"/>
      <c r="FC291" s="83" t="str">
        <f>EZ291</f>
        <v>Reference for Analysis: CAD model</v>
      </c>
      <c r="FD291" s="84"/>
      <c r="FE291" s="75"/>
      <c r="FF291" s="83" t="str">
        <f>FC291</f>
        <v>Reference for Analysis: CAD model</v>
      </c>
      <c r="FG291" s="84"/>
      <c r="FH291" s="75"/>
      <c r="FI291" s="83" t="str">
        <f>FF291</f>
        <v>Reference for Analysis: CAD model</v>
      </c>
      <c r="FJ291" s="84"/>
      <c r="FK291" s="75"/>
      <c r="FL291" s="83" t="str">
        <f>FI291</f>
        <v>Reference for Analysis: CAD model</v>
      </c>
      <c r="FM291" s="84"/>
      <c r="FN291" s="75"/>
      <c r="FO291" s="83" t="str">
        <f>FL291</f>
        <v>Reference for Analysis: CAD model</v>
      </c>
      <c r="FP291" s="84"/>
      <c r="FQ291" s="75"/>
      <c r="FR291" s="83" t="str">
        <f>FO291</f>
        <v>Reference for Analysis: CAD model</v>
      </c>
      <c r="FS291" s="84"/>
      <c r="FT291" s="75"/>
      <c r="FU291" s="83" t="str">
        <f>FR291</f>
        <v>Reference for Analysis: CAD model</v>
      </c>
      <c r="FV291" s="84"/>
      <c r="FW291" s="75"/>
      <c r="FX291" s="83" t="str">
        <f>FU291</f>
        <v>Reference for Analysis: CAD model</v>
      </c>
      <c r="FY291" s="84"/>
      <c r="FZ291" s="75"/>
      <c r="GA291" s="83" t="str">
        <f>FX291</f>
        <v>Reference for Analysis: CAD model</v>
      </c>
      <c r="GB291" s="84"/>
      <c r="GC291" s="75"/>
      <c r="GD291" s="83" t="str">
        <f>GA291</f>
        <v>Reference for Analysis: CAD model</v>
      </c>
      <c r="GE291" s="84"/>
      <c r="GF291" s="75"/>
      <c r="GG291" s="83" t="str">
        <f>GD291</f>
        <v>Reference for Analysis: CAD model</v>
      </c>
      <c r="GH291" s="84"/>
      <c r="GI291" s="75"/>
      <c r="GJ291" s="83" t="str">
        <f>GG291</f>
        <v>Reference for Analysis: CAD model</v>
      </c>
      <c r="GK291" s="84"/>
    </row>
    <row r="292" spans="1:193" s="74" customFormat="1" ht="24.95" customHeight="1" x14ac:dyDescent="0.25">
      <c r="C292" s="85" t="s">
        <v>232</v>
      </c>
      <c r="F292" s="85"/>
      <c r="I292" s="85"/>
      <c r="L292" s="85"/>
      <c r="O292" s="85"/>
      <c r="R292" s="85"/>
      <c r="U292" s="85"/>
      <c r="X292" s="85"/>
      <c r="AA292" s="85"/>
      <c r="AD292" s="85"/>
      <c r="AG292" s="85"/>
      <c r="AJ292" s="85"/>
      <c r="AM292" s="85"/>
      <c r="AP292" s="85"/>
      <c r="AS292" s="85"/>
      <c r="AV292" s="85"/>
      <c r="AY292" s="85"/>
      <c r="BB292" s="85"/>
      <c r="BE292" s="85"/>
      <c r="BH292" s="85"/>
      <c r="BK292" s="85"/>
      <c r="BN292" s="85"/>
      <c r="BQ292" s="85"/>
      <c r="BT292" s="85"/>
      <c r="BW292" s="85"/>
      <c r="BZ292" s="85"/>
      <c r="CC292" s="85"/>
      <c r="CF292" s="85"/>
      <c r="CI292" s="85"/>
      <c r="CL292" s="85"/>
      <c r="CO292" s="85"/>
      <c r="CR292" s="85"/>
      <c r="CU292" s="85"/>
      <c r="CX292" s="85"/>
      <c r="DA292" s="85"/>
      <c r="DD292" s="85"/>
      <c r="DG292" s="85"/>
      <c r="DJ292" s="85"/>
      <c r="DM292" s="85"/>
      <c r="DP292" s="85"/>
      <c r="DS292" s="85"/>
      <c r="DV292" s="85"/>
      <c r="DY292" s="85"/>
      <c r="EB292" s="85"/>
      <c r="EE292" s="85"/>
      <c r="EH292" s="85"/>
      <c r="EK292" s="85"/>
      <c r="EN292" s="85"/>
      <c r="EQ292" s="85"/>
      <c r="ET292" s="85"/>
      <c r="EW292" s="85"/>
      <c r="EZ292" s="85"/>
      <c r="FC292" s="85"/>
      <c r="FF292" s="85"/>
      <c r="FI292" s="85"/>
      <c r="FL292" s="85"/>
      <c r="FO292" s="85"/>
      <c r="FR292" s="85"/>
      <c r="FU292" s="85"/>
      <c r="FX292" s="85"/>
      <c r="GA292" s="85"/>
      <c r="GD292" s="85"/>
      <c r="GG292" s="85"/>
      <c r="GJ292" s="85"/>
    </row>
    <row r="293" spans="1:193" ht="408.75" customHeight="1" x14ac:dyDescent="0.25">
      <c r="A293" s="185"/>
      <c r="B293" s="79" t="str">
        <f>$B$3</f>
        <v>Cavity 1</v>
      </c>
      <c r="C293" s="73"/>
      <c r="D293" s="79" t="str">
        <f>$D$3</f>
        <v>Software used: : VG Metrology 2024.2</v>
      </c>
      <c r="E293" s="79" t="str">
        <f>E288</f>
        <v>Cavity 2</v>
      </c>
      <c r="F293" s="73"/>
      <c r="G293" s="79" t="str">
        <f>$D$3</f>
        <v>Software used: : VG Metrology 2024.2</v>
      </c>
      <c r="H293" s="79" t="str">
        <f>H288</f>
        <v>Cavity 3</v>
      </c>
      <c r="I293" s="73"/>
      <c r="J293" s="79" t="str">
        <f>$D$3</f>
        <v>Software used: : VG Metrology 2024.2</v>
      </c>
      <c r="K293" s="79" t="str">
        <f>K288</f>
        <v>Cavity 4</v>
      </c>
      <c r="L293" s="73"/>
      <c r="M293" s="79" t="str">
        <f>$D$3</f>
        <v>Software used: : VG Metrology 2024.2</v>
      </c>
      <c r="N293" s="79" t="str">
        <f>N288</f>
        <v>Cavity 5</v>
      </c>
      <c r="O293" s="73"/>
      <c r="P293" s="79" t="str">
        <f>$D$3</f>
        <v>Software used: : VG Metrology 2024.2</v>
      </c>
      <c r="Q293" s="79" t="str">
        <f>Q288</f>
        <v>Cavity 6</v>
      </c>
      <c r="R293" s="73"/>
      <c r="S293" s="79" t="str">
        <f>$D$3</f>
        <v>Software used: : VG Metrology 2024.2</v>
      </c>
      <c r="T293" s="79" t="str">
        <f>T288</f>
        <v>Cavity 7</v>
      </c>
      <c r="U293" s="73"/>
      <c r="V293" s="79" t="str">
        <f>$D$3</f>
        <v>Software used: : VG Metrology 2024.2</v>
      </c>
      <c r="W293" s="79" t="str">
        <f>W288</f>
        <v>Cavity 8</v>
      </c>
      <c r="X293" s="73"/>
      <c r="Y293" s="79" t="str">
        <f>$D$3</f>
        <v>Software used: : VG Metrology 2024.2</v>
      </c>
      <c r="Z293" s="79" t="str">
        <f>Z288</f>
        <v>Cavity 9</v>
      </c>
      <c r="AA293" s="73"/>
      <c r="AB293" s="79" t="str">
        <f>$D$3</f>
        <v>Software used: : VG Metrology 2024.2</v>
      </c>
      <c r="AC293" s="79" t="str">
        <f>AC288</f>
        <v>Cavity 10</v>
      </c>
      <c r="AD293" s="73"/>
      <c r="AE293" s="79" t="str">
        <f>$D$3</f>
        <v>Software used: : VG Metrology 2024.2</v>
      </c>
      <c r="AF293" s="79" t="str">
        <f>AF288</f>
        <v>Cavity 11</v>
      </c>
      <c r="AG293" s="73"/>
      <c r="AH293" s="79" t="str">
        <f>$D$3</f>
        <v>Software used: : VG Metrology 2024.2</v>
      </c>
      <c r="AI293" s="79" t="str">
        <f>AI288</f>
        <v>Cavity 12</v>
      </c>
      <c r="AJ293" s="73"/>
      <c r="AK293" s="79" t="str">
        <f>$D$3</f>
        <v>Software used: : VG Metrology 2024.2</v>
      </c>
      <c r="AL293" s="79" t="str">
        <f>AL288</f>
        <v>Cavity 13</v>
      </c>
      <c r="AM293" s="73"/>
      <c r="AN293" s="79" t="str">
        <f>$D$3</f>
        <v>Software used: : VG Metrology 2024.2</v>
      </c>
      <c r="AO293" s="79" t="str">
        <f>AO288</f>
        <v>Cavity 14</v>
      </c>
      <c r="AP293" s="73"/>
      <c r="AQ293" s="79" t="str">
        <f>$D$3</f>
        <v>Software used: : VG Metrology 2024.2</v>
      </c>
      <c r="AR293" s="79" t="str">
        <f>AR288</f>
        <v>Cavity 15</v>
      </c>
      <c r="AS293" s="73"/>
      <c r="AT293" s="79" t="str">
        <f>$D$3</f>
        <v>Software used: : VG Metrology 2024.2</v>
      </c>
      <c r="AU293" s="79" t="str">
        <f>AU288</f>
        <v>Cavity 16</v>
      </c>
      <c r="AV293" s="73"/>
      <c r="AW293" s="79" t="str">
        <f>$D$3</f>
        <v>Software used: : VG Metrology 2024.2</v>
      </c>
      <c r="AX293" s="79" t="str">
        <f>AX288</f>
        <v>Cavity 16</v>
      </c>
      <c r="AY293" s="73"/>
      <c r="AZ293" s="79" t="str">
        <f>$D$3</f>
        <v>Software used: : VG Metrology 2024.2</v>
      </c>
      <c r="BA293" s="79" t="str">
        <f>BA288</f>
        <v>Cavity 16</v>
      </c>
      <c r="BB293" s="73"/>
      <c r="BC293" s="79" t="str">
        <f>$D$3</f>
        <v>Software used: : VG Metrology 2024.2</v>
      </c>
      <c r="BD293" s="79" t="str">
        <f>BD288</f>
        <v>Cavity 16</v>
      </c>
      <c r="BE293" s="73"/>
      <c r="BF293" s="79" t="str">
        <f>$D$3</f>
        <v>Software used: : VG Metrology 2024.2</v>
      </c>
      <c r="BG293" s="79" t="str">
        <f>BG288</f>
        <v>Cavity 16</v>
      </c>
      <c r="BH293" s="73"/>
      <c r="BI293" s="79" t="str">
        <f>$D$3</f>
        <v>Software used: : VG Metrology 2024.2</v>
      </c>
      <c r="BJ293" s="79" t="str">
        <f>BJ288</f>
        <v>Cavity 16</v>
      </c>
      <c r="BK293" s="73"/>
      <c r="BL293" s="79" t="str">
        <f>$D$3</f>
        <v>Software used: : VG Metrology 2024.2</v>
      </c>
      <c r="BM293" s="79" t="str">
        <f>BM288</f>
        <v>Cavity 16</v>
      </c>
      <c r="BN293" s="73"/>
      <c r="BO293" s="79" t="str">
        <f>$D$3</f>
        <v>Software used: : VG Metrology 2024.2</v>
      </c>
      <c r="BP293" s="79" t="str">
        <f>BP288</f>
        <v>Cavity 16</v>
      </c>
      <c r="BQ293" s="73"/>
      <c r="BR293" s="79" t="str">
        <f>$D$3</f>
        <v>Software used: : VG Metrology 2024.2</v>
      </c>
      <c r="BS293" s="79" t="str">
        <f>BS288</f>
        <v>Cavity 16</v>
      </c>
      <c r="BT293" s="73"/>
      <c r="BU293" s="79" t="str">
        <f>$D$3</f>
        <v>Software used: : VG Metrology 2024.2</v>
      </c>
      <c r="BV293" s="79" t="str">
        <f>BV288</f>
        <v>Cavity 16</v>
      </c>
      <c r="BW293" s="73"/>
      <c r="BX293" s="79" t="str">
        <f>$D$3</f>
        <v>Software used: : VG Metrology 2024.2</v>
      </c>
      <c r="BY293" s="79" t="str">
        <f>BY288</f>
        <v>Cavity 16</v>
      </c>
      <c r="BZ293" s="73"/>
      <c r="CA293" s="79" t="str">
        <f>$D$3</f>
        <v>Software used: : VG Metrology 2024.2</v>
      </c>
      <c r="CB293" s="79" t="str">
        <f>CB288</f>
        <v>Cavity 16</v>
      </c>
      <c r="CC293" s="73"/>
      <c r="CD293" s="79" t="str">
        <f>$D$3</f>
        <v>Software used: : VG Metrology 2024.2</v>
      </c>
      <c r="CE293" s="79" t="str">
        <f>CE288</f>
        <v>Cavity 16</v>
      </c>
      <c r="CF293" s="73"/>
      <c r="CG293" s="79" t="str">
        <f>$D$3</f>
        <v>Software used: : VG Metrology 2024.2</v>
      </c>
      <c r="CH293" s="79" t="str">
        <f>CH288</f>
        <v>Cavity 16</v>
      </c>
      <c r="CI293" s="73"/>
      <c r="CJ293" s="79" t="str">
        <f>$D$3</f>
        <v>Software used: : VG Metrology 2024.2</v>
      </c>
      <c r="CK293" s="79" t="str">
        <f>CK288</f>
        <v>Cavity 16</v>
      </c>
      <c r="CL293" s="73"/>
      <c r="CM293" s="79" t="str">
        <f>$D$3</f>
        <v>Software used: : VG Metrology 2024.2</v>
      </c>
      <c r="CN293" s="79" t="str">
        <f>CN288</f>
        <v>Cavity 16</v>
      </c>
      <c r="CO293" s="73"/>
      <c r="CP293" s="79" t="str">
        <f>$D$3</f>
        <v>Software used: : VG Metrology 2024.2</v>
      </c>
      <c r="CQ293" s="79" t="str">
        <f>CQ288</f>
        <v>Cavity 16</v>
      </c>
      <c r="CR293" s="73"/>
      <c r="CS293" s="79" t="str">
        <f>$D$3</f>
        <v>Software used: : VG Metrology 2024.2</v>
      </c>
      <c r="CT293" s="79" t="str">
        <f>CT288</f>
        <v>Cavity 16</v>
      </c>
      <c r="CU293" s="73"/>
      <c r="CV293" s="79" t="str">
        <f>$D$3</f>
        <v>Software used: : VG Metrology 2024.2</v>
      </c>
      <c r="CW293" s="79" t="str">
        <f>CW288</f>
        <v>Cavity 16</v>
      </c>
      <c r="CX293" s="73"/>
      <c r="CY293" s="79" t="str">
        <f>$D$3</f>
        <v>Software used: : VG Metrology 2024.2</v>
      </c>
      <c r="CZ293" s="79" t="str">
        <f>CZ288</f>
        <v>Cavity 16</v>
      </c>
      <c r="DA293" s="73"/>
      <c r="DB293" s="79" t="str">
        <f>$D$3</f>
        <v>Software used: : VG Metrology 2024.2</v>
      </c>
      <c r="DC293" s="79" t="str">
        <f>DC288</f>
        <v>Cavity 16</v>
      </c>
      <c r="DD293" s="73"/>
      <c r="DE293" s="79" t="str">
        <f>$D$3</f>
        <v>Software used: : VG Metrology 2024.2</v>
      </c>
      <c r="DF293" s="79" t="str">
        <f>DF288</f>
        <v>Cavity 16</v>
      </c>
      <c r="DG293" s="73"/>
      <c r="DH293" s="79" t="str">
        <f>$D$3</f>
        <v>Software used: : VG Metrology 2024.2</v>
      </c>
      <c r="DI293" s="79" t="str">
        <f>DI288</f>
        <v>Cavity 16</v>
      </c>
      <c r="DJ293" s="73"/>
      <c r="DK293" s="79" t="str">
        <f>$D$3</f>
        <v>Software used: : VG Metrology 2024.2</v>
      </c>
      <c r="DL293" s="79" t="str">
        <f>DL288</f>
        <v>Cavity 16</v>
      </c>
      <c r="DM293" s="73"/>
      <c r="DN293" s="79" t="str">
        <f>$D$3</f>
        <v>Software used: : VG Metrology 2024.2</v>
      </c>
      <c r="DO293" s="79" t="str">
        <f>DO288</f>
        <v>Cavity 16</v>
      </c>
      <c r="DP293" s="73"/>
      <c r="DQ293" s="79" t="str">
        <f>$D$3</f>
        <v>Software used: : VG Metrology 2024.2</v>
      </c>
      <c r="DR293" s="79" t="str">
        <f>DR288</f>
        <v>Cavity 16</v>
      </c>
      <c r="DS293" s="73"/>
      <c r="DT293" s="79" t="str">
        <f>$D$3</f>
        <v>Software used: : VG Metrology 2024.2</v>
      </c>
      <c r="DU293" s="79" t="str">
        <f>DU288</f>
        <v>Cavity 16</v>
      </c>
      <c r="DV293" s="73"/>
      <c r="DW293" s="79" t="str">
        <f>$D$3</f>
        <v>Software used: : VG Metrology 2024.2</v>
      </c>
      <c r="DX293" s="79" t="str">
        <f>DX288</f>
        <v>Cavity 16</v>
      </c>
      <c r="DY293" s="73"/>
      <c r="DZ293" s="79" t="str">
        <f>$D$3</f>
        <v>Software used: : VG Metrology 2024.2</v>
      </c>
      <c r="EA293" s="79" t="str">
        <f>EA288</f>
        <v>Cavity 16</v>
      </c>
      <c r="EB293" s="73"/>
      <c r="EC293" s="79" t="str">
        <f>$D$3</f>
        <v>Software used: : VG Metrology 2024.2</v>
      </c>
      <c r="ED293" s="79" t="str">
        <f>ED288</f>
        <v>Cavity 16</v>
      </c>
      <c r="EE293" s="73"/>
      <c r="EF293" s="79" t="str">
        <f>$D$3</f>
        <v>Software used: : VG Metrology 2024.2</v>
      </c>
      <c r="EG293" s="79" t="str">
        <f>EG288</f>
        <v>Cavity 16</v>
      </c>
      <c r="EH293" s="73"/>
      <c r="EI293" s="79" t="str">
        <f>$D$3</f>
        <v>Software used: : VG Metrology 2024.2</v>
      </c>
      <c r="EJ293" s="79" t="str">
        <f>EJ288</f>
        <v>Cavity 16</v>
      </c>
      <c r="EK293" s="73"/>
      <c r="EL293" s="79" t="str">
        <f>$D$3</f>
        <v>Software used: : VG Metrology 2024.2</v>
      </c>
      <c r="EM293" s="79" t="str">
        <f>EM288</f>
        <v>Cavity 16</v>
      </c>
      <c r="EN293" s="73"/>
      <c r="EO293" s="79" t="str">
        <f>$D$3</f>
        <v>Software used: : VG Metrology 2024.2</v>
      </c>
      <c r="EP293" s="79" t="str">
        <f>EP288</f>
        <v>Cavity 16</v>
      </c>
      <c r="EQ293" s="73"/>
      <c r="ER293" s="79" t="str">
        <f>$D$3</f>
        <v>Software used: : VG Metrology 2024.2</v>
      </c>
      <c r="ES293" s="79" t="str">
        <f>ES288</f>
        <v>Cavity 16</v>
      </c>
      <c r="ET293" s="73"/>
      <c r="EU293" s="79" t="str">
        <f>$D$3</f>
        <v>Software used: : VG Metrology 2024.2</v>
      </c>
      <c r="EV293" s="79" t="str">
        <f>EV288</f>
        <v>Cavity 16</v>
      </c>
      <c r="EW293" s="73"/>
      <c r="EX293" s="79" t="str">
        <f>$D$3</f>
        <v>Software used: : VG Metrology 2024.2</v>
      </c>
      <c r="EY293" s="79" t="str">
        <f>EY288</f>
        <v>Cavity 16</v>
      </c>
      <c r="EZ293" s="73"/>
      <c r="FA293" s="79" t="str">
        <f>$D$3</f>
        <v>Software used: : VG Metrology 2024.2</v>
      </c>
      <c r="FB293" s="79" t="str">
        <f>FB288</f>
        <v>Cavity 16</v>
      </c>
      <c r="FC293" s="73"/>
      <c r="FD293" s="79" t="str">
        <f>$D$3</f>
        <v>Software used: : VG Metrology 2024.2</v>
      </c>
      <c r="FE293" s="79" t="str">
        <f>FE288</f>
        <v>Cavity 16</v>
      </c>
      <c r="FF293" s="73"/>
      <c r="FG293" s="79" t="str">
        <f>$D$3</f>
        <v>Software used: : VG Metrology 2024.2</v>
      </c>
      <c r="FH293" s="79" t="str">
        <f>FH288</f>
        <v>Cavity 16</v>
      </c>
      <c r="FI293" s="73"/>
      <c r="FJ293" s="79" t="str">
        <f>$D$3</f>
        <v>Software used: : VG Metrology 2024.2</v>
      </c>
      <c r="FK293" s="79" t="str">
        <f>FK288</f>
        <v>Cavity 16</v>
      </c>
      <c r="FL293" s="73"/>
      <c r="FM293" s="79" t="str">
        <f>$D$3</f>
        <v>Software used: : VG Metrology 2024.2</v>
      </c>
      <c r="FN293" s="79" t="str">
        <f>FN288</f>
        <v>Cavity 16</v>
      </c>
      <c r="FO293" s="73"/>
      <c r="FP293" s="79" t="str">
        <f>$D$3</f>
        <v>Software used: : VG Metrology 2024.2</v>
      </c>
      <c r="FQ293" s="79" t="str">
        <f>FQ288</f>
        <v>Cavity 16</v>
      </c>
      <c r="FR293" s="73"/>
      <c r="FS293" s="79" t="str">
        <f>$D$3</f>
        <v>Software used: : VG Metrology 2024.2</v>
      </c>
      <c r="FT293" s="79" t="str">
        <f>FT288</f>
        <v>Cavity 16</v>
      </c>
      <c r="FU293" s="73"/>
      <c r="FV293" s="79" t="str">
        <f>$D$3</f>
        <v>Software used: : VG Metrology 2024.2</v>
      </c>
      <c r="FW293" s="79" t="str">
        <f>FW288</f>
        <v>Cavity 16</v>
      </c>
      <c r="FX293" s="73"/>
      <c r="FY293" s="79" t="str">
        <f>$D$3</f>
        <v>Software used: : VG Metrology 2024.2</v>
      </c>
      <c r="FZ293" s="79" t="str">
        <f>FZ288</f>
        <v>Cavity 16</v>
      </c>
      <c r="GA293" s="73"/>
      <c r="GB293" s="79" t="str">
        <f>$D$3</f>
        <v>Software used: : VG Metrology 2024.2</v>
      </c>
      <c r="GC293" s="79" t="str">
        <f>GC288</f>
        <v>Cavity 16</v>
      </c>
      <c r="GD293" s="73"/>
      <c r="GE293" s="79" t="str">
        <f>$D$3</f>
        <v>Software used: : VG Metrology 2024.2</v>
      </c>
      <c r="GF293" s="79" t="str">
        <f>GF288</f>
        <v>Cavity 16</v>
      </c>
      <c r="GG293" s="73"/>
      <c r="GH293" s="79" t="str">
        <f>$D$3</f>
        <v>Software used: : VG Metrology 2024.2</v>
      </c>
      <c r="GI293" s="79" t="str">
        <f>GI288</f>
        <v>Cavity 16</v>
      </c>
      <c r="GJ293" s="73"/>
      <c r="GK293" s="79" t="str">
        <f>$D$3</f>
        <v>Software used: : VG Metrology 2024.2</v>
      </c>
    </row>
    <row r="294" spans="1:193" ht="15" customHeight="1" x14ac:dyDescent="0.25">
      <c r="A294" s="185"/>
      <c r="B294" s="80"/>
      <c r="C294" s="81" t="str">
        <f>$C$4</f>
        <v>Check Header Sheet</v>
      </c>
      <c r="D294" s="82"/>
      <c r="E294" s="80"/>
      <c r="F294" s="81" t="str">
        <f>C294</f>
        <v>Check Header Sheet</v>
      </c>
      <c r="G294" s="82"/>
      <c r="H294" s="80"/>
      <c r="I294" s="81" t="str">
        <f>F294</f>
        <v>Check Header Sheet</v>
      </c>
      <c r="J294" s="82"/>
      <c r="K294" s="80"/>
      <c r="L294" s="81" t="str">
        <f>I294</f>
        <v>Check Header Sheet</v>
      </c>
      <c r="M294" s="82"/>
      <c r="N294" s="80"/>
      <c r="O294" s="81" t="str">
        <f>L294</f>
        <v>Check Header Sheet</v>
      </c>
      <c r="P294" s="82"/>
      <c r="Q294" s="80"/>
      <c r="R294" s="81" t="str">
        <f>O294</f>
        <v>Check Header Sheet</v>
      </c>
      <c r="S294" s="82"/>
      <c r="T294" s="80"/>
      <c r="U294" s="81" t="str">
        <f>R294</f>
        <v>Check Header Sheet</v>
      </c>
      <c r="V294" s="82"/>
      <c r="W294" s="80"/>
      <c r="X294" s="81" t="str">
        <f>U294</f>
        <v>Check Header Sheet</v>
      </c>
      <c r="Y294" s="82"/>
      <c r="Z294" s="80"/>
      <c r="AA294" s="81" t="str">
        <f>X294</f>
        <v>Check Header Sheet</v>
      </c>
      <c r="AB294" s="82"/>
      <c r="AC294" s="80"/>
      <c r="AD294" s="81" t="str">
        <f>AA294</f>
        <v>Check Header Sheet</v>
      </c>
      <c r="AE294" s="82"/>
      <c r="AF294" s="80"/>
      <c r="AG294" s="81" t="str">
        <f>AD294</f>
        <v>Check Header Sheet</v>
      </c>
      <c r="AH294" s="82"/>
      <c r="AI294" s="80"/>
      <c r="AJ294" s="81" t="str">
        <f>AG294</f>
        <v>Check Header Sheet</v>
      </c>
      <c r="AK294" s="82"/>
      <c r="AL294" s="80"/>
      <c r="AM294" s="81" t="str">
        <f>AJ294</f>
        <v>Check Header Sheet</v>
      </c>
      <c r="AN294" s="82"/>
      <c r="AO294" s="80"/>
      <c r="AP294" s="81" t="str">
        <f>AM294</f>
        <v>Check Header Sheet</v>
      </c>
      <c r="AQ294" s="82"/>
      <c r="AR294" s="80"/>
      <c r="AS294" s="81" t="str">
        <f>AP294</f>
        <v>Check Header Sheet</v>
      </c>
      <c r="AT294" s="82"/>
      <c r="AU294" s="80"/>
      <c r="AV294" s="81" t="str">
        <f>AS294</f>
        <v>Check Header Sheet</v>
      </c>
      <c r="AW294" s="82"/>
      <c r="AX294" s="80"/>
      <c r="AY294" s="81" t="str">
        <f>AV294</f>
        <v>Check Header Sheet</v>
      </c>
      <c r="AZ294" s="82"/>
      <c r="BA294" s="80"/>
      <c r="BB294" s="81" t="str">
        <f>AY294</f>
        <v>Check Header Sheet</v>
      </c>
      <c r="BC294" s="82"/>
      <c r="BD294" s="80"/>
      <c r="BE294" s="81" t="str">
        <f>BB294</f>
        <v>Check Header Sheet</v>
      </c>
      <c r="BF294" s="82"/>
      <c r="BG294" s="80"/>
      <c r="BH294" s="81" t="str">
        <f>BE294</f>
        <v>Check Header Sheet</v>
      </c>
      <c r="BI294" s="82"/>
      <c r="BJ294" s="80"/>
      <c r="BK294" s="81" t="str">
        <f>BH294</f>
        <v>Check Header Sheet</v>
      </c>
      <c r="BL294" s="82"/>
      <c r="BM294" s="80"/>
      <c r="BN294" s="81" t="str">
        <f>BK294</f>
        <v>Check Header Sheet</v>
      </c>
      <c r="BO294" s="82"/>
      <c r="BP294" s="80"/>
      <c r="BQ294" s="81" t="str">
        <f>BN294</f>
        <v>Check Header Sheet</v>
      </c>
      <c r="BR294" s="82"/>
      <c r="BS294" s="80"/>
      <c r="BT294" s="81" t="str">
        <f>BQ294</f>
        <v>Check Header Sheet</v>
      </c>
      <c r="BU294" s="82"/>
      <c r="BV294" s="80"/>
      <c r="BW294" s="81" t="str">
        <f>BT294</f>
        <v>Check Header Sheet</v>
      </c>
      <c r="BX294" s="82"/>
      <c r="BY294" s="80"/>
      <c r="BZ294" s="81" t="str">
        <f>BW294</f>
        <v>Check Header Sheet</v>
      </c>
      <c r="CA294" s="82"/>
      <c r="CB294" s="80"/>
      <c r="CC294" s="81" t="str">
        <f>BZ294</f>
        <v>Check Header Sheet</v>
      </c>
      <c r="CD294" s="82"/>
      <c r="CE294" s="80"/>
      <c r="CF294" s="81" t="str">
        <f>CC294</f>
        <v>Check Header Sheet</v>
      </c>
      <c r="CG294" s="82"/>
      <c r="CH294" s="80"/>
      <c r="CI294" s="81" t="str">
        <f>CF294</f>
        <v>Check Header Sheet</v>
      </c>
      <c r="CJ294" s="82"/>
      <c r="CK294" s="80"/>
      <c r="CL294" s="81" t="str">
        <f>CI294</f>
        <v>Check Header Sheet</v>
      </c>
      <c r="CM294" s="82"/>
      <c r="CN294" s="80"/>
      <c r="CO294" s="81" t="str">
        <f>CL294</f>
        <v>Check Header Sheet</v>
      </c>
      <c r="CP294" s="82"/>
      <c r="CQ294" s="80"/>
      <c r="CR294" s="81" t="str">
        <f>CO294</f>
        <v>Check Header Sheet</v>
      </c>
      <c r="CS294" s="82"/>
      <c r="CT294" s="80"/>
      <c r="CU294" s="81" t="str">
        <f>CR294</f>
        <v>Check Header Sheet</v>
      </c>
      <c r="CV294" s="82"/>
      <c r="CW294" s="80"/>
      <c r="CX294" s="81" t="str">
        <f>CU294</f>
        <v>Check Header Sheet</v>
      </c>
      <c r="CY294" s="82"/>
      <c r="CZ294" s="80"/>
      <c r="DA294" s="81" t="str">
        <f>CX294</f>
        <v>Check Header Sheet</v>
      </c>
      <c r="DB294" s="82"/>
      <c r="DC294" s="80"/>
      <c r="DD294" s="81" t="str">
        <f>DA294</f>
        <v>Check Header Sheet</v>
      </c>
      <c r="DE294" s="82"/>
      <c r="DF294" s="80"/>
      <c r="DG294" s="81" t="str">
        <f>DD294</f>
        <v>Check Header Sheet</v>
      </c>
      <c r="DH294" s="82"/>
      <c r="DI294" s="80"/>
      <c r="DJ294" s="81" t="str">
        <f>DG294</f>
        <v>Check Header Sheet</v>
      </c>
      <c r="DK294" s="82"/>
      <c r="DL294" s="80"/>
      <c r="DM294" s="81" t="str">
        <f>DJ294</f>
        <v>Check Header Sheet</v>
      </c>
      <c r="DN294" s="82"/>
      <c r="DO294" s="80"/>
      <c r="DP294" s="81" t="str">
        <f>DM294</f>
        <v>Check Header Sheet</v>
      </c>
      <c r="DQ294" s="82"/>
      <c r="DR294" s="80"/>
      <c r="DS294" s="81" t="str">
        <f>DP294</f>
        <v>Check Header Sheet</v>
      </c>
      <c r="DT294" s="82"/>
      <c r="DU294" s="80"/>
      <c r="DV294" s="81" t="str">
        <f>DS294</f>
        <v>Check Header Sheet</v>
      </c>
      <c r="DW294" s="82"/>
      <c r="DX294" s="80"/>
      <c r="DY294" s="81" t="str">
        <f>DV294</f>
        <v>Check Header Sheet</v>
      </c>
      <c r="DZ294" s="82"/>
      <c r="EA294" s="80"/>
      <c r="EB294" s="81" t="str">
        <f>DY294</f>
        <v>Check Header Sheet</v>
      </c>
      <c r="EC294" s="82"/>
      <c r="ED294" s="80"/>
      <c r="EE294" s="81" t="str">
        <f>EB294</f>
        <v>Check Header Sheet</v>
      </c>
      <c r="EF294" s="82"/>
      <c r="EG294" s="80"/>
      <c r="EH294" s="81" t="str">
        <f>EE294</f>
        <v>Check Header Sheet</v>
      </c>
      <c r="EI294" s="82"/>
      <c r="EJ294" s="80"/>
      <c r="EK294" s="81" t="str">
        <f>EH294</f>
        <v>Check Header Sheet</v>
      </c>
      <c r="EL294" s="82"/>
      <c r="EM294" s="80"/>
      <c r="EN294" s="81" t="str">
        <f>EK294</f>
        <v>Check Header Sheet</v>
      </c>
      <c r="EO294" s="82"/>
      <c r="EP294" s="80"/>
      <c r="EQ294" s="81" t="str">
        <f>EN294</f>
        <v>Check Header Sheet</v>
      </c>
      <c r="ER294" s="82"/>
      <c r="ES294" s="80"/>
      <c r="ET294" s="81" t="str">
        <f>EQ294</f>
        <v>Check Header Sheet</v>
      </c>
      <c r="EU294" s="82"/>
      <c r="EV294" s="80"/>
      <c r="EW294" s="81" t="str">
        <f>ET294</f>
        <v>Check Header Sheet</v>
      </c>
      <c r="EX294" s="82"/>
      <c r="EY294" s="80"/>
      <c r="EZ294" s="81" t="str">
        <f>EW294</f>
        <v>Check Header Sheet</v>
      </c>
      <c r="FA294" s="82"/>
      <c r="FB294" s="80"/>
      <c r="FC294" s="81" t="str">
        <f>EZ294</f>
        <v>Check Header Sheet</v>
      </c>
      <c r="FD294" s="82"/>
      <c r="FE294" s="80"/>
      <c r="FF294" s="81" t="str">
        <f>FC294</f>
        <v>Check Header Sheet</v>
      </c>
      <c r="FG294" s="82"/>
      <c r="FH294" s="80"/>
      <c r="FI294" s="81" t="str">
        <f>FF294</f>
        <v>Check Header Sheet</v>
      </c>
      <c r="FJ294" s="82"/>
      <c r="FK294" s="80"/>
      <c r="FL294" s="81" t="str">
        <f>FI294</f>
        <v>Check Header Sheet</v>
      </c>
      <c r="FM294" s="82"/>
      <c r="FN294" s="80"/>
      <c r="FO294" s="81" t="str">
        <f>FL294</f>
        <v>Check Header Sheet</v>
      </c>
      <c r="FP294" s="82"/>
      <c r="FQ294" s="80"/>
      <c r="FR294" s="81" t="str">
        <f>FO294</f>
        <v>Check Header Sheet</v>
      </c>
      <c r="FS294" s="82"/>
      <c r="FT294" s="80"/>
      <c r="FU294" s="81" t="str">
        <f>FR294</f>
        <v>Check Header Sheet</v>
      </c>
      <c r="FV294" s="82"/>
      <c r="FW294" s="80"/>
      <c r="FX294" s="81" t="str">
        <f>FU294</f>
        <v>Check Header Sheet</v>
      </c>
      <c r="FY294" s="82"/>
      <c r="FZ294" s="80"/>
      <c r="GA294" s="81" t="str">
        <f>FX294</f>
        <v>Check Header Sheet</v>
      </c>
      <c r="GB294" s="82"/>
      <c r="GC294" s="80"/>
      <c r="GD294" s="81" t="str">
        <f>GA294</f>
        <v>Check Header Sheet</v>
      </c>
      <c r="GE294" s="82"/>
      <c r="GF294" s="80"/>
      <c r="GG294" s="81" t="str">
        <f>GD294</f>
        <v>Check Header Sheet</v>
      </c>
      <c r="GH294" s="82"/>
      <c r="GI294" s="80"/>
      <c r="GJ294" s="81" t="str">
        <f>GG294</f>
        <v>Check Header Sheet</v>
      </c>
      <c r="GK294" s="82"/>
    </row>
    <row r="295" spans="1:193" ht="15" customHeight="1" x14ac:dyDescent="0.25">
      <c r="A295" s="185"/>
      <c r="B295" s="80"/>
      <c r="C295" s="83" t="str">
        <f>$C$5</f>
        <v>Check Header Sheet</v>
      </c>
      <c r="D295" s="82"/>
      <c r="E295" s="80"/>
      <c r="F295" s="83" t="str">
        <f>C295</f>
        <v>Check Header Sheet</v>
      </c>
      <c r="G295" s="82"/>
      <c r="H295" s="80"/>
      <c r="I295" s="83" t="str">
        <f>F295</f>
        <v>Check Header Sheet</v>
      </c>
      <c r="J295" s="82"/>
      <c r="K295" s="80"/>
      <c r="L295" s="83" t="str">
        <f>I295</f>
        <v>Check Header Sheet</v>
      </c>
      <c r="M295" s="82"/>
      <c r="N295" s="80"/>
      <c r="O295" s="83" t="str">
        <f>L295</f>
        <v>Check Header Sheet</v>
      </c>
      <c r="P295" s="82"/>
      <c r="Q295" s="80"/>
      <c r="R295" s="83" t="str">
        <f>O295</f>
        <v>Check Header Sheet</v>
      </c>
      <c r="S295" s="82"/>
      <c r="T295" s="80"/>
      <c r="U295" s="83" t="str">
        <f>R295</f>
        <v>Check Header Sheet</v>
      </c>
      <c r="V295" s="82"/>
      <c r="W295" s="80"/>
      <c r="X295" s="83" t="str">
        <f>U295</f>
        <v>Check Header Sheet</v>
      </c>
      <c r="Y295" s="82"/>
      <c r="Z295" s="80"/>
      <c r="AA295" s="83" t="str">
        <f>X295</f>
        <v>Check Header Sheet</v>
      </c>
      <c r="AB295" s="82"/>
      <c r="AC295" s="80"/>
      <c r="AD295" s="83" t="str">
        <f>AA295</f>
        <v>Check Header Sheet</v>
      </c>
      <c r="AE295" s="82"/>
      <c r="AF295" s="80"/>
      <c r="AG295" s="83" t="str">
        <f>AD295</f>
        <v>Check Header Sheet</v>
      </c>
      <c r="AH295" s="82"/>
      <c r="AI295" s="80"/>
      <c r="AJ295" s="83" t="str">
        <f>AG295</f>
        <v>Check Header Sheet</v>
      </c>
      <c r="AK295" s="82"/>
      <c r="AL295" s="80"/>
      <c r="AM295" s="83" t="str">
        <f>AJ295</f>
        <v>Check Header Sheet</v>
      </c>
      <c r="AN295" s="82"/>
      <c r="AO295" s="80"/>
      <c r="AP295" s="83" t="str">
        <f>AM295</f>
        <v>Check Header Sheet</v>
      </c>
      <c r="AQ295" s="82"/>
      <c r="AR295" s="80"/>
      <c r="AS295" s="83" t="str">
        <f>AP295</f>
        <v>Check Header Sheet</v>
      </c>
      <c r="AT295" s="82"/>
      <c r="AU295" s="80"/>
      <c r="AV295" s="83" t="str">
        <f>AS295</f>
        <v>Check Header Sheet</v>
      </c>
      <c r="AW295" s="82"/>
      <c r="AX295" s="80"/>
      <c r="AY295" s="83" t="str">
        <f>AV295</f>
        <v>Check Header Sheet</v>
      </c>
      <c r="AZ295" s="82"/>
      <c r="BA295" s="80"/>
      <c r="BB295" s="83" t="str">
        <f>AY295</f>
        <v>Check Header Sheet</v>
      </c>
      <c r="BC295" s="82"/>
      <c r="BD295" s="80"/>
      <c r="BE295" s="83" t="str">
        <f>BB295</f>
        <v>Check Header Sheet</v>
      </c>
      <c r="BF295" s="82"/>
      <c r="BG295" s="80"/>
      <c r="BH295" s="83" t="str">
        <f>BE295</f>
        <v>Check Header Sheet</v>
      </c>
      <c r="BI295" s="82"/>
      <c r="BJ295" s="80"/>
      <c r="BK295" s="83" t="str">
        <f>BH295</f>
        <v>Check Header Sheet</v>
      </c>
      <c r="BL295" s="82"/>
      <c r="BM295" s="80"/>
      <c r="BN295" s="83" t="str">
        <f>BK295</f>
        <v>Check Header Sheet</v>
      </c>
      <c r="BO295" s="82"/>
      <c r="BP295" s="80"/>
      <c r="BQ295" s="83" t="str">
        <f>BN295</f>
        <v>Check Header Sheet</v>
      </c>
      <c r="BR295" s="82"/>
      <c r="BS295" s="80"/>
      <c r="BT295" s="83" t="str">
        <f>BQ295</f>
        <v>Check Header Sheet</v>
      </c>
      <c r="BU295" s="82"/>
      <c r="BV295" s="80"/>
      <c r="BW295" s="83" t="str">
        <f>BT295</f>
        <v>Check Header Sheet</v>
      </c>
      <c r="BX295" s="82"/>
      <c r="BY295" s="80"/>
      <c r="BZ295" s="83" t="str">
        <f>BW295</f>
        <v>Check Header Sheet</v>
      </c>
      <c r="CA295" s="82"/>
      <c r="CB295" s="80"/>
      <c r="CC295" s="83" t="str">
        <f>BZ295</f>
        <v>Check Header Sheet</v>
      </c>
      <c r="CD295" s="82"/>
      <c r="CE295" s="80"/>
      <c r="CF295" s="83" t="str">
        <f>CC295</f>
        <v>Check Header Sheet</v>
      </c>
      <c r="CG295" s="82"/>
      <c r="CH295" s="80"/>
      <c r="CI295" s="83" t="str">
        <f>CF295</f>
        <v>Check Header Sheet</v>
      </c>
      <c r="CJ295" s="82"/>
      <c r="CK295" s="80"/>
      <c r="CL295" s="83" t="str">
        <f>CI295</f>
        <v>Check Header Sheet</v>
      </c>
      <c r="CM295" s="82"/>
      <c r="CN295" s="80"/>
      <c r="CO295" s="83" t="str">
        <f>CL295</f>
        <v>Check Header Sheet</v>
      </c>
      <c r="CP295" s="82"/>
      <c r="CQ295" s="80"/>
      <c r="CR295" s="83" t="str">
        <f>CO295</f>
        <v>Check Header Sheet</v>
      </c>
      <c r="CS295" s="82"/>
      <c r="CT295" s="80"/>
      <c r="CU295" s="83" t="str">
        <f>CR295</f>
        <v>Check Header Sheet</v>
      </c>
      <c r="CV295" s="82"/>
      <c r="CW295" s="80"/>
      <c r="CX295" s="83" t="str">
        <f>CU295</f>
        <v>Check Header Sheet</v>
      </c>
      <c r="CY295" s="82"/>
      <c r="CZ295" s="80"/>
      <c r="DA295" s="83" t="str">
        <f>CX295</f>
        <v>Check Header Sheet</v>
      </c>
      <c r="DB295" s="82"/>
      <c r="DC295" s="80"/>
      <c r="DD295" s="83" t="str">
        <f>DA295</f>
        <v>Check Header Sheet</v>
      </c>
      <c r="DE295" s="82"/>
      <c r="DF295" s="80"/>
      <c r="DG295" s="83" t="str">
        <f>DD295</f>
        <v>Check Header Sheet</v>
      </c>
      <c r="DH295" s="82"/>
      <c r="DI295" s="80"/>
      <c r="DJ295" s="83" t="str">
        <f>DG295</f>
        <v>Check Header Sheet</v>
      </c>
      <c r="DK295" s="82"/>
      <c r="DL295" s="80"/>
      <c r="DM295" s="83" t="str">
        <f>DJ295</f>
        <v>Check Header Sheet</v>
      </c>
      <c r="DN295" s="82"/>
      <c r="DO295" s="80"/>
      <c r="DP295" s="83" t="str">
        <f>DM295</f>
        <v>Check Header Sheet</v>
      </c>
      <c r="DQ295" s="82"/>
      <c r="DR295" s="80"/>
      <c r="DS295" s="83" t="str">
        <f>DP295</f>
        <v>Check Header Sheet</v>
      </c>
      <c r="DT295" s="82"/>
      <c r="DU295" s="80"/>
      <c r="DV295" s="83" t="str">
        <f>DS295</f>
        <v>Check Header Sheet</v>
      </c>
      <c r="DW295" s="82"/>
      <c r="DX295" s="80"/>
      <c r="DY295" s="83" t="str">
        <f>DV295</f>
        <v>Check Header Sheet</v>
      </c>
      <c r="DZ295" s="82"/>
      <c r="EA295" s="80"/>
      <c r="EB295" s="83" t="str">
        <f>DY295</f>
        <v>Check Header Sheet</v>
      </c>
      <c r="EC295" s="82"/>
      <c r="ED295" s="80"/>
      <c r="EE295" s="83" t="str">
        <f>EB295</f>
        <v>Check Header Sheet</v>
      </c>
      <c r="EF295" s="82"/>
      <c r="EG295" s="80"/>
      <c r="EH295" s="83" t="str">
        <f>EE295</f>
        <v>Check Header Sheet</v>
      </c>
      <c r="EI295" s="82"/>
      <c r="EJ295" s="80"/>
      <c r="EK295" s="83" t="str">
        <f>EH295</f>
        <v>Check Header Sheet</v>
      </c>
      <c r="EL295" s="82"/>
      <c r="EM295" s="80"/>
      <c r="EN295" s="83" t="str">
        <f>EK295</f>
        <v>Check Header Sheet</v>
      </c>
      <c r="EO295" s="82"/>
      <c r="EP295" s="80"/>
      <c r="EQ295" s="83" t="str">
        <f>EN295</f>
        <v>Check Header Sheet</v>
      </c>
      <c r="ER295" s="82"/>
      <c r="ES295" s="80"/>
      <c r="ET295" s="83" t="str">
        <f>EQ295</f>
        <v>Check Header Sheet</v>
      </c>
      <c r="EU295" s="82"/>
      <c r="EV295" s="80"/>
      <c r="EW295" s="83" t="str">
        <f>ET295</f>
        <v>Check Header Sheet</v>
      </c>
      <c r="EX295" s="82"/>
      <c r="EY295" s="80"/>
      <c r="EZ295" s="83" t="str">
        <f>EW295</f>
        <v>Check Header Sheet</v>
      </c>
      <c r="FA295" s="82"/>
      <c r="FB295" s="80"/>
      <c r="FC295" s="83" t="str">
        <f>EZ295</f>
        <v>Check Header Sheet</v>
      </c>
      <c r="FD295" s="82"/>
      <c r="FE295" s="80"/>
      <c r="FF295" s="83" t="str">
        <f>FC295</f>
        <v>Check Header Sheet</v>
      </c>
      <c r="FG295" s="82"/>
      <c r="FH295" s="80"/>
      <c r="FI295" s="83" t="str">
        <f>FF295</f>
        <v>Check Header Sheet</v>
      </c>
      <c r="FJ295" s="82"/>
      <c r="FK295" s="80"/>
      <c r="FL295" s="83" t="str">
        <f>FI295</f>
        <v>Check Header Sheet</v>
      </c>
      <c r="FM295" s="82"/>
      <c r="FN295" s="80"/>
      <c r="FO295" s="83" t="str">
        <f>FL295</f>
        <v>Check Header Sheet</v>
      </c>
      <c r="FP295" s="82"/>
      <c r="FQ295" s="80"/>
      <c r="FR295" s="83" t="str">
        <f>FO295</f>
        <v>Check Header Sheet</v>
      </c>
      <c r="FS295" s="82"/>
      <c r="FT295" s="80"/>
      <c r="FU295" s="83" t="str">
        <f>FR295</f>
        <v>Check Header Sheet</v>
      </c>
      <c r="FV295" s="82"/>
      <c r="FW295" s="80"/>
      <c r="FX295" s="83" t="str">
        <f>FU295</f>
        <v>Check Header Sheet</v>
      </c>
      <c r="FY295" s="82"/>
      <c r="FZ295" s="80"/>
      <c r="GA295" s="83" t="str">
        <f>FX295</f>
        <v>Check Header Sheet</v>
      </c>
      <c r="GB295" s="82"/>
      <c r="GC295" s="80"/>
      <c r="GD295" s="83" t="str">
        <f>GA295</f>
        <v>Check Header Sheet</v>
      </c>
      <c r="GE295" s="82"/>
      <c r="GF295" s="80"/>
      <c r="GG295" s="83" t="str">
        <f>GD295</f>
        <v>Check Header Sheet</v>
      </c>
      <c r="GH295" s="82"/>
      <c r="GI295" s="80"/>
      <c r="GJ295" s="83" t="str">
        <f>GG295</f>
        <v>Check Header Sheet</v>
      </c>
      <c r="GK295" s="82"/>
    </row>
    <row r="296" spans="1:193" ht="15" customHeight="1" x14ac:dyDescent="0.25">
      <c r="A296" s="185"/>
      <c r="B296" s="75"/>
      <c r="C296" s="83" t="str">
        <f>$C$6</f>
        <v>Reference for Analysis: CAD model</v>
      </c>
      <c r="D296" s="84"/>
      <c r="E296" s="75"/>
      <c r="F296" s="83" t="str">
        <f>C296</f>
        <v>Reference for Analysis: CAD model</v>
      </c>
      <c r="G296" s="84"/>
      <c r="H296" s="75"/>
      <c r="I296" s="83" t="str">
        <f>F296</f>
        <v>Reference for Analysis: CAD model</v>
      </c>
      <c r="J296" s="84"/>
      <c r="K296" s="75"/>
      <c r="L296" s="83" t="str">
        <f>I296</f>
        <v>Reference for Analysis: CAD model</v>
      </c>
      <c r="M296" s="84"/>
      <c r="N296" s="75"/>
      <c r="O296" s="83" t="str">
        <f>L296</f>
        <v>Reference for Analysis: CAD model</v>
      </c>
      <c r="P296" s="84"/>
      <c r="Q296" s="75"/>
      <c r="R296" s="83" t="str">
        <f>O296</f>
        <v>Reference for Analysis: CAD model</v>
      </c>
      <c r="S296" s="84"/>
      <c r="T296" s="75"/>
      <c r="U296" s="83" t="str">
        <f>R296</f>
        <v>Reference for Analysis: CAD model</v>
      </c>
      <c r="V296" s="84"/>
      <c r="W296" s="75"/>
      <c r="X296" s="83" t="str">
        <f>U296</f>
        <v>Reference for Analysis: CAD model</v>
      </c>
      <c r="Y296" s="84"/>
      <c r="Z296" s="75"/>
      <c r="AA296" s="83" t="str">
        <f>X296</f>
        <v>Reference for Analysis: CAD model</v>
      </c>
      <c r="AB296" s="84"/>
      <c r="AC296" s="75"/>
      <c r="AD296" s="83" t="str">
        <f>AA296</f>
        <v>Reference for Analysis: CAD model</v>
      </c>
      <c r="AE296" s="84"/>
      <c r="AF296" s="75"/>
      <c r="AG296" s="83" t="str">
        <f>AD296</f>
        <v>Reference for Analysis: CAD model</v>
      </c>
      <c r="AH296" s="84"/>
      <c r="AI296" s="75"/>
      <c r="AJ296" s="83" t="str">
        <f>AG296</f>
        <v>Reference for Analysis: CAD model</v>
      </c>
      <c r="AK296" s="84"/>
      <c r="AL296" s="75"/>
      <c r="AM296" s="83" t="str">
        <f>AJ296</f>
        <v>Reference for Analysis: CAD model</v>
      </c>
      <c r="AN296" s="84"/>
      <c r="AO296" s="75"/>
      <c r="AP296" s="83" t="str">
        <f>AM296</f>
        <v>Reference for Analysis: CAD model</v>
      </c>
      <c r="AQ296" s="84"/>
      <c r="AR296" s="75"/>
      <c r="AS296" s="83" t="str">
        <f>AP296</f>
        <v>Reference for Analysis: CAD model</v>
      </c>
      <c r="AT296" s="84"/>
      <c r="AU296" s="75"/>
      <c r="AV296" s="83" t="str">
        <f>AS296</f>
        <v>Reference for Analysis: CAD model</v>
      </c>
      <c r="AW296" s="84"/>
      <c r="AX296" s="75"/>
      <c r="AY296" s="83" t="str">
        <f>AV296</f>
        <v>Reference for Analysis: CAD model</v>
      </c>
      <c r="AZ296" s="84"/>
      <c r="BA296" s="75"/>
      <c r="BB296" s="83" t="str">
        <f>AY296</f>
        <v>Reference for Analysis: CAD model</v>
      </c>
      <c r="BC296" s="84"/>
      <c r="BD296" s="75"/>
      <c r="BE296" s="83" t="str">
        <f>BB296</f>
        <v>Reference for Analysis: CAD model</v>
      </c>
      <c r="BF296" s="84"/>
      <c r="BG296" s="75"/>
      <c r="BH296" s="83" t="str">
        <f>BE296</f>
        <v>Reference for Analysis: CAD model</v>
      </c>
      <c r="BI296" s="84"/>
      <c r="BJ296" s="75"/>
      <c r="BK296" s="83" t="str">
        <f>BH296</f>
        <v>Reference for Analysis: CAD model</v>
      </c>
      <c r="BL296" s="84"/>
      <c r="BM296" s="75"/>
      <c r="BN296" s="83" t="str">
        <f>BK296</f>
        <v>Reference for Analysis: CAD model</v>
      </c>
      <c r="BO296" s="84"/>
      <c r="BP296" s="75"/>
      <c r="BQ296" s="83" t="str">
        <f>BN296</f>
        <v>Reference for Analysis: CAD model</v>
      </c>
      <c r="BR296" s="84"/>
      <c r="BS296" s="75"/>
      <c r="BT296" s="83" t="str">
        <f>BQ296</f>
        <v>Reference for Analysis: CAD model</v>
      </c>
      <c r="BU296" s="84"/>
      <c r="BV296" s="75"/>
      <c r="BW296" s="83" t="str">
        <f>BT296</f>
        <v>Reference for Analysis: CAD model</v>
      </c>
      <c r="BX296" s="84"/>
      <c r="BY296" s="75"/>
      <c r="BZ296" s="83" t="str">
        <f>BW296</f>
        <v>Reference for Analysis: CAD model</v>
      </c>
      <c r="CA296" s="84"/>
      <c r="CB296" s="75"/>
      <c r="CC296" s="83" t="str">
        <f>BZ296</f>
        <v>Reference for Analysis: CAD model</v>
      </c>
      <c r="CD296" s="84"/>
      <c r="CE296" s="75"/>
      <c r="CF296" s="83" t="str">
        <f>CC296</f>
        <v>Reference for Analysis: CAD model</v>
      </c>
      <c r="CG296" s="84"/>
      <c r="CH296" s="75"/>
      <c r="CI296" s="83" t="str">
        <f>CF296</f>
        <v>Reference for Analysis: CAD model</v>
      </c>
      <c r="CJ296" s="84"/>
      <c r="CK296" s="75"/>
      <c r="CL296" s="83" t="str">
        <f>CI296</f>
        <v>Reference for Analysis: CAD model</v>
      </c>
      <c r="CM296" s="84"/>
      <c r="CN296" s="75"/>
      <c r="CO296" s="83" t="str">
        <f>CL296</f>
        <v>Reference for Analysis: CAD model</v>
      </c>
      <c r="CP296" s="84"/>
      <c r="CQ296" s="75"/>
      <c r="CR296" s="83" t="str">
        <f>CO296</f>
        <v>Reference for Analysis: CAD model</v>
      </c>
      <c r="CS296" s="84"/>
      <c r="CT296" s="75"/>
      <c r="CU296" s="83" t="str">
        <f>CR296</f>
        <v>Reference for Analysis: CAD model</v>
      </c>
      <c r="CV296" s="84"/>
      <c r="CW296" s="75"/>
      <c r="CX296" s="83" t="str">
        <f>CU296</f>
        <v>Reference for Analysis: CAD model</v>
      </c>
      <c r="CY296" s="84"/>
      <c r="CZ296" s="75"/>
      <c r="DA296" s="83" t="str">
        <f>CX296</f>
        <v>Reference for Analysis: CAD model</v>
      </c>
      <c r="DB296" s="84"/>
      <c r="DC296" s="75"/>
      <c r="DD296" s="83" t="str">
        <f>DA296</f>
        <v>Reference for Analysis: CAD model</v>
      </c>
      <c r="DE296" s="84"/>
      <c r="DF296" s="75"/>
      <c r="DG296" s="83" t="str">
        <f>DD296</f>
        <v>Reference for Analysis: CAD model</v>
      </c>
      <c r="DH296" s="84"/>
      <c r="DI296" s="75"/>
      <c r="DJ296" s="83" t="str">
        <f>DG296</f>
        <v>Reference for Analysis: CAD model</v>
      </c>
      <c r="DK296" s="84"/>
      <c r="DL296" s="75"/>
      <c r="DM296" s="83" t="str">
        <f>DJ296</f>
        <v>Reference for Analysis: CAD model</v>
      </c>
      <c r="DN296" s="84"/>
      <c r="DO296" s="75"/>
      <c r="DP296" s="83" t="str">
        <f>DM296</f>
        <v>Reference for Analysis: CAD model</v>
      </c>
      <c r="DQ296" s="84"/>
      <c r="DR296" s="75"/>
      <c r="DS296" s="83" t="str">
        <f>DP296</f>
        <v>Reference for Analysis: CAD model</v>
      </c>
      <c r="DT296" s="84"/>
      <c r="DU296" s="75"/>
      <c r="DV296" s="83" t="str">
        <f>DS296</f>
        <v>Reference for Analysis: CAD model</v>
      </c>
      <c r="DW296" s="84"/>
      <c r="DX296" s="75"/>
      <c r="DY296" s="83" t="str">
        <f>DV296</f>
        <v>Reference for Analysis: CAD model</v>
      </c>
      <c r="DZ296" s="84"/>
      <c r="EA296" s="75"/>
      <c r="EB296" s="83" t="str">
        <f>DY296</f>
        <v>Reference for Analysis: CAD model</v>
      </c>
      <c r="EC296" s="84"/>
      <c r="ED296" s="75"/>
      <c r="EE296" s="83" t="str">
        <f>EB296</f>
        <v>Reference for Analysis: CAD model</v>
      </c>
      <c r="EF296" s="84"/>
      <c r="EG296" s="75"/>
      <c r="EH296" s="83" t="str">
        <f>EE296</f>
        <v>Reference for Analysis: CAD model</v>
      </c>
      <c r="EI296" s="84"/>
      <c r="EJ296" s="75"/>
      <c r="EK296" s="83" t="str">
        <f>EH296</f>
        <v>Reference for Analysis: CAD model</v>
      </c>
      <c r="EL296" s="84"/>
      <c r="EM296" s="75"/>
      <c r="EN296" s="83" t="str">
        <f>EK296</f>
        <v>Reference for Analysis: CAD model</v>
      </c>
      <c r="EO296" s="84"/>
      <c r="EP296" s="75"/>
      <c r="EQ296" s="83" t="str">
        <f>EN296</f>
        <v>Reference for Analysis: CAD model</v>
      </c>
      <c r="ER296" s="84"/>
      <c r="ES296" s="75"/>
      <c r="ET296" s="83" t="str">
        <f>EQ296</f>
        <v>Reference for Analysis: CAD model</v>
      </c>
      <c r="EU296" s="84"/>
      <c r="EV296" s="75"/>
      <c r="EW296" s="83" t="str">
        <f>ET296</f>
        <v>Reference for Analysis: CAD model</v>
      </c>
      <c r="EX296" s="84"/>
      <c r="EY296" s="75"/>
      <c r="EZ296" s="83" t="str">
        <f>EW296</f>
        <v>Reference for Analysis: CAD model</v>
      </c>
      <c r="FA296" s="84"/>
      <c r="FB296" s="75"/>
      <c r="FC296" s="83" t="str">
        <f>EZ296</f>
        <v>Reference for Analysis: CAD model</v>
      </c>
      <c r="FD296" s="84"/>
      <c r="FE296" s="75"/>
      <c r="FF296" s="83" t="str">
        <f>FC296</f>
        <v>Reference for Analysis: CAD model</v>
      </c>
      <c r="FG296" s="84"/>
      <c r="FH296" s="75"/>
      <c r="FI296" s="83" t="str">
        <f>FF296</f>
        <v>Reference for Analysis: CAD model</v>
      </c>
      <c r="FJ296" s="84"/>
      <c r="FK296" s="75"/>
      <c r="FL296" s="83" t="str">
        <f>FI296</f>
        <v>Reference for Analysis: CAD model</v>
      </c>
      <c r="FM296" s="84"/>
      <c r="FN296" s="75"/>
      <c r="FO296" s="83" t="str">
        <f>FL296</f>
        <v>Reference for Analysis: CAD model</v>
      </c>
      <c r="FP296" s="84"/>
      <c r="FQ296" s="75"/>
      <c r="FR296" s="83" t="str">
        <f>FO296</f>
        <v>Reference for Analysis: CAD model</v>
      </c>
      <c r="FS296" s="84"/>
      <c r="FT296" s="75"/>
      <c r="FU296" s="83" t="str">
        <f>FR296</f>
        <v>Reference for Analysis: CAD model</v>
      </c>
      <c r="FV296" s="84"/>
      <c r="FW296" s="75"/>
      <c r="FX296" s="83" t="str">
        <f>FU296</f>
        <v>Reference for Analysis: CAD model</v>
      </c>
      <c r="FY296" s="84"/>
      <c r="FZ296" s="75"/>
      <c r="GA296" s="83" t="str">
        <f>FX296</f>
        <v>Reference for Analysis: CAD model</v>
      </c>
      <c r="GB296" s="84"/>
      <c r="GC296" s="75"/>
      <c r="GD296" s="83" t="str">
        <f>GA296</f>
        <v>Reference for Analysis: CAD model</v>
      </c>
      <c r="GE296" s="84"/>
      <c r="GF296" s="75"/>
      <c r="GG296" s="83" t="str">
        <f>GD296</f>
        <v>Reference for Analysis: CAD model</v>
      </c>
      <c r="GH296" s="84"/>
      <c r="GI296" s="75"/>
      <c r="GJ296" s="83" t="str">
        <f>GG296</f>
        <v>Reference for Analysis: CAD model</v>
      </c>
      <c r="GK296" s="84"/>
    </row>
    <row r="297" spans="1:193" s="74" customFormat="1" ht="24.95" customHeight="1" x14ac:dyDescent="0.25">
      <c r="C297" s="85" t="s">
        <v>233</v>
      </c>
      <c r="F297" s="85"/>
      <c r="I297" s="85"/>
      <c r="L297" s="85"/>
      <c r="O297" s="85"/>
      <c r="R297" s="85"/>
      <c r="U297" s="85"/>
      <c r="X297" s="85"/>
      <c r="AA297" s="85"/>
      <c r="AD297" s="85"/>
      <c r="AG297" s="85"/>
      <c r="AJ297" s="85"/>
      <c r="AM297" s="85"/>
      <c r="AP297" s="85"/>
      <c r="AS297" s="85"/>
      <c r="AV297" s="85"/>
      <c r="AY297" s="85"/>
      <c r="BB297" s="85"/>
      <c r="BE297" s="85"/>
      <c r="BH297" s="85"/>
      <c r="BK297" s="85"/>
      <c r="BN297" s="85"/>
      <c r="BQ297" s="85"/>
      <c r="BT297" s="85"/>
      <c r="BW297" s="85"/>
      <c r="BZ297" s="85"/>
      <c r="CC297" s="85"/>
      <c r="CF297" s="85"/>
      <c r="CI297" s="85"/>
      <c r="CL297" s="85"/>
      <c r="CO297" s="85"/>
      <c r="CR297" s="85"/>
      <c r="CU297" s="85"/>
      <c r="CX297" s="85"/>
      <c r="DA297" s="85"/>
      <c r="DD297" s="85"/>
      <c r="DG297" s="85"/>
      <c r="DJ297" s="85"/>
      <c r="DM297" s="85"/>
      <c r="DP297" s="85"/>
      <c r="DS297" s="85"/>
      <c r="DV297" s="85"/>
      <c r="DY297" s="85"/>
      <c r="EB297" s="85"/>
      <c r="EE297" s="85"/>
      <c r="EH297" s="85"/>
      <c r="EK297" s="85"/>
      <c r="EN297" s="85"/>
      <c r="EQ297" s="85"/>
      <c r="ET297" s="85"/>
      <c r="EW297" s="85"/>
      <c r="EZ297" s="85"/>
      <c r="FC297" s="85"/>
      <c r="FF297" s="85"/>
      <c r="FI297" s="85"/>
      <c r="FL297" s="85"/>
      <c r="FO297" s="85"/>
      <c r="FR297" s="85"/>
      <c r="FU297" s="85"/>
      <c r="FX297" s="85"/>
      <c r="GA297" s="85"/>
      <c r="GD297" s="85"/>
      <c r="GG297" s="85"/>
      <c r="GJ297" s="85"/>
    </row>
    <row r="298" spans="1:193" ht="408.75" customHeight="1" x14ac:dyDescent="0.25">
      <c r="A298" s="185"/>
      <c r="B298" s="79" t="str">
        <f>$B$3</f>
        <v>Cavity 1</v>
      </c>
      <c r="C298" s="73"/>
      <c r="D298" s="79" t="str">
        <f>$D$3</f>
        <v>Software used: : VG Metrology 2024.2</v>
      </c>
      <c r="E298" s="79" t="str">
        <f>E293</f>
        <v>Cavity 2</v>
      </c>
      <c r="F298" s="73"/>
      <c r="G298" s="79" t="str">
        <f>$D$3</f>
        <v>Software used: : VG Metrology 2024.2</v>
      </c>
      <c r="H298" s="79" t="str">
        <f>H293</f>
        <v>Cavity 3</v>
      </c>
      <c r="I298" s="73"/>
      <c r="J298" s="79" t="str">
        <f>$D$3</f>
        <v>Software used: : VG Metrology 2024.2</v>
      </c>
      <c r="K298" s="79" t="str">
        <f>K293</f>
        <v>Cavity 4</v>
      </c>
      <c r="L298" s="73"/>
      <c r="M298" s="79" t="str">
        <f>$D$3</f>
        <v>Software used: : VG Metrology 2024.2</v>
      </c>
      <c r="N298" s="79" t="str">
        <f>N293</f>
        <v>Cavity 5</v>
      </c>
      <c r="O298" s="73"/>
      <c r="P298" s="79" t="str">
        <f>$D$3</f>
        <v>Software used: : VG Metrology 2024.2</v>
      </c>
      <c r="Q298" s="79" t="str">
        <f>Q293</f>
        <v>Cavity 6</v>
      </c>
      <c r="R298" s="73"/>
      <c r="S298" s="79" t="str">
        <f>$D$3</f>
        <v>Software used: : VG Metrology 2024.2</v>
      </c>
      <c r="T298" s="79" t="str">
        <f>T293</f>
        <v>Cavity 7</v>
      </c>
      <c r="U298" s="73"/>
      <c r="V298" s="79" t="str">
        <f>$D$3</f>
        <v>Software used: : VG Metrology 2024.2</v>
      </c>
      <c r="W298" s="79" t="str">
        <f>W293</f>
        <v>Cavity 8</v>
      </c>
      <c r="X298" s="73"/>
      <c r="Y298" s="79" t="str">
        <f>$D$3</f>
        <v>Software used: : VG Metrology 2024.2</v>
      </c>
      <c r="Z298" s="79" t="str">
        <f>Z293</f>
        <v>Cavity 9</v>
      </c>
      <c r="AA298" s="73"/>
      <c r="AB298" s="79" t="str">
        <f>$D$3</f>
        <v>Software used: : VG Metrology 2024.2</v>
      </c>
      <c r="AC298" s="79" t="str">
        <f>AC293</f>
        <v>Cavity 10</v>
      </c>
      <c r="AD298" s="73"/>
      <c r="AE298" s="79" t="str">
        <f>$D$3</f>
        <v>Software used: : VG Metrology 2024.2</v>
      </c>
      <c r="AF298" s="79" t="str">
        <f>AF293</f>
        <v>Cavity 11</v>
      </c>
      <c r="AG298" s="73"/>
      <c r="AH298" s="79" t="str">
        <f>$D$3</f>
        <v>Software used: : VG Metrology 2024.2</v>
      </c>
      <c r="AI298" s="79" t="str">
        <f>AI293</f>
        <v>Cavity 12</v>
      </c>
      <c r="AJ298" s="73"/>
      <c r="AK298" s="79" t="str">
        <f>$D$3</f>
        <v>Software used: : VG Metrology 2024.2</v>
      </c>
      <c r="AL298" s="79" t="str">
        <f>AL293</f>
        <v>Cavity 13</v>
      </c>
      <c r="AM298" s="73"/>
      <c r="AN298" s="79" t="str">
        <f>$D$3</f>
        <v>Software used: : VG Metrology 2024.2</v>
      </c>
      <c r="AO298" s="79" t="str">
        <f>AO293</f>
        <v>Cavity 14</v>
      </c>
      <c r="AP298" s="73"/>
      <c r="AQ298" s="79" t="str">
        <f>$D$3</f>
        <v>Software used: : VG Metrology 2024.2</v>
      </c>
      <c r="AR298" s="79" t="str">
        <f>AR293</f>
        <v>Cavity 15</v>
      </c>
      <c r="AS298" s="73"/>
      <c r="AT298" s="79" t="str">
        <f>$D$3</f>
        <v>Software used: : VG Metrology 2024.2</v>
      </c>
      <c r="AU298" s="79" t="str">
        <f>AU293</f>
        <v>Cavity 16</v>
      </c>
      <c r="AV298" s="73"/>
      <c r="AW298" s="79" t="str">
        <f>$D$3</f>
        <v>Software used: : VG Metrology 2024.2</v>
      </c>
      <c r="AX298" s="79" t="str">
        <f>AX293</f>
        <v>Cavity 16</v>
      </c>
      <c r="AY298" s="73"/>
      <c r="AZ298" s="79" t="str">
        <f>$D$3</f>
        <v>Software used: : VG Metrology 2024.2</v>
      </c>
      <c r="BA298" s="79" t="str">
        <f>BA293</f>
        <v>Cavity 16</v>
      </c>
      <c r="BB298" s="73"/>
      <c r="BC298" s="79" t="str">
        <f>$D$3</f>
        <v>Software used: : VG Metrology 2024.2</v>
      </c>
      <c r="BD298" s="79" t="str">
        <f>BD293</f>
        <v>Cavity 16</v>
      </c>
      <c r="BE298" s="73"/>
      <c r="BF298" s="79" t="str">
        <f>$D$3</f>
        <v>Software used: : VG Metrology 2024.2</v>
      </c>
      <c r="BG298" s="79" t="str">
        <f>BG293</f>
        <v>Cavity 16</v>
      </c>
      <c r="BH298" s="73"/>
      <c r="BI298" s="79" t="str">
        <f>$D$3</f>
        <v>Software used: : VG Metrology 2024.2</v>
      </c>
      <c r="BJ298" s="79" t="str">
        <f>BJ293</f>
        <v>Cavity 16</v>
      </c>
      <c r="BK298" s="73"/>
      <c r="BL298" s="79" t="str">
        <f>$D$3</f>
        <v>Software used: : VG Metrology 2024.2</v>
      </c>
      <c r="BM298" s="79" t="str">
        <f>BM293</f>
        <v>Cavity 16</v>
      </c>
      <c r="BN298" s="73"/>
      <c r="BO298" s="79" t="str">
        <f>$D$3</f>
        <v>Software used: : VG Metrology 2024.2</v>
      </c>
      <c r="BP298" s="79" t="str">
        <f>BP293</f>
        <v>Cavity 16</v>
      </c>
      <c r="BQ298" s="73"/>
      <c r="BR298" s="79" t="str">
        <f>$D$3</f>
        <v>Software used: : VG Metrology 2024.2</v>
      </c>
      <c r="BS298" s="79" t="str">
        <f>BS293</f>
        <v>Cavity 16</v>
      </c>
      <c r="BT298" s="73"/>
      <c r="BU298" s="79" t="str">
        <f>$D$3</f>
        <v>Software used: : VG Metrology 2024.2</v>
      </c>
      <c r="BV298" s="79" t="str">
        <f>BV293</f>
        <v>Cavity 16</v>
      </c>
      <c r="BW298" s="73"/>
      <c r="BX298" s="79" t="str">
        <f>$D$3</f>
        <v>Software used: : VG Metrology 2024.2</v>
      </c>
      <c r="BY298" s="79" t="str">
        <f>BY293</f>
        <v>Cavity 16</v>
      </c>
      <c r="BZ298" s="73"/>
      <c r="CA298" s="79" t="str">
        <f>$D$3</f>
        <v>Software used: : VG Metrology 2024.2</v>
      </c>
      <c r="CB298" s="79" t="str">
        <f>CB293</f>
        <v>Cavity 16</v>
      </c>
      <c r="CC298" s="73"/>
      <c r="CD298" s="79" t="str">
        <f>$D$3</f>
        <v>Software used: : VG Metrology 2024.2</v>
      </c>
      <c r="CE298" s="79" t="str">
        <f>CE293</f>
        <v>Cavity 16</v>
      </c>
      <c r="CF298" s="73"/>
      <c r="CG298" s="79" t="str">
        <f>$D$3</f>
        <v>Software used: : VG Metrology 2024.2</v>
      </c>
      <c r="CH298" s="79" t="str">
        <f>CH293</f>
        <v>Cavity 16</v>
      </c>
      <c r="CI298" s="73"/>
      <c r="CJ298" s="79" t="str">
        <f>$D$3</f>
        <v>Software used: : VG Metrology 2024.2</v>
      </c>
      <c r="CK298" s="79" t="str">
        <f>CK293</f>
        <v>Cavity 16</v>
      </c>
      <c r="CL298" s="73"/>
      <c r="CM298" s="79" t="str">
        <f>$D$3</f>
        <v>Software used: : VG Metrology 2024.2</v>
      </c>
      <c r="CN298" s="79" t="str">
        <f>CN293</f>
        <v>Cavity 16</v>
      </c>
      <c r="CO298" s="73"/>
      <c r="CP298" s="79" t="str">
        <f>$D$3</f>
        <v>Software used: : VG Metrology 2024.2</v>
      </c>
      <c r="CQ298" s="79" t="str">
        <f>CQ293</f>
        <v>Cavity 16</v>
      </c>
      <c r="CR298" s="73"/>
      <c r="CS298" s="79" t="str">
        <f>$D$3</f>
        <v>Software used: : VG Metrology 2024.2</v>
      </c>
      <c r="CT298" s="79" t="str">
        <f>CT293</f>
        <v>Cavity 16</v>
      </c>
      <c r="CU298" s="73"/>
      <c r="CV298" s="79" t="str">
        <f>$D$3</f>
        <v>Software used: : VG Metrology 2024.2</v>
      </c>
      <c r="CW298" s="79" t="str">
        <f>CW293</f>
        <v>Cavity 16</v>
      </c>
      <c r="CX298" s="73"/>
      <c r="CY298" s="79" t="str">
        <f>$D$3</f>
        <v>Software used: : VG Metrology 2024.2</v>
      </c>
      <c r="CZ298" s="79" t="str">
        <f>CZ293</f>
        <v>Cavity 16</v>
      </c>
      <c r="DA298" s="73"/>
      <c r="DB298" s="79" t="str">
        <f>$D$3</f>
        <v>Software used: : VG Metrology 2024.2</v>
      </c>
      <c r="DC298" s="79" t="str">
        <f>DC293</f>
        <v>Cavity 16</v>
      </c>
      <c r="DD298" s="73"/>
      <c r="DE298" s="79" t="str">
        <f>$D$3</f>
        <v>Software used: : VG Metrology 2024.2</v>
      </c>
      <c r="DF298" s="79" t="str">
        <f>DF293</f>
        <v>Cavity 16</v>
      </c>
      <c r="DG298" s="73"/>
      <c r="DH298" s="79" t="str">
        <f>$D$3</f>
        <v>Software used: : VG Metrology 2024.2</v>
      </c>
      <c r="DI298" s="79" t="str">
        <f>DI293</f>
        <v>Cavity 16</v>
      </c>
      <c r="DJ298" s="73"/>
      <c r="DK298" s="79" t="str">
        <f>$D$3</f>
        <v>Software used: : VG Metrology 2024.2</v>
      </c>
      <c r="DL298" s="79" t="str">
        <f>DL293</f>
        <v>Cavity 16</v>
      </c>
      <c r="DM298" s="73"/>
      <c r="DN298" s="79" t="str">
        <f>$D$3</f>
        <v>Software used: : VG Metrology 2024.2</v>
      </c>
      <c r="DO298" s="79" t="str">
        <f>DO293</f>
        <v>Cavity 16</v>
      </c>
      <c r="DP298" s="73"/>
      <c r="DQ298" s="79" t="str">
        <f>$D$3</f>
        <v>Software used: : VG Metrology 2024.2</v>
      </c>
      <c r="DR298" s="79" t="str">
        <f>DR293</f>
        <v>Cavity 16</v>
      </c>
      <c r="DS298" s="73"/>
      <c r="DT298" s="79" t="str">
        <f>$D$3</f>
        <v>Software used: : VG Metrology 2024.2</v>
      </c>
      <c r="DU298" s="79" t="str">
        <f>DU293</f>
        <v>Cavity 16</v>
      </c>
      <c r="DV298" s="73"/>
      <c r="DW298" s="79" t="str">
        <f>$D$3</f>
        <v>Software used: : VG Metrology 2024.2</v>
      </c>
      <c r="DX298" s="79" t="str">
        <f>DX293</f>
        <v>Cavity 16</v>
      </c>
      <c r="DY298" s="73"/>
      <c r="DZ298" s="79" t="str">
        <f>$D$3</f>
        <v>Software used: : VG Metrology 2024.2</v>
      </c>
      <c r="EA298" s="79" t="str">
        <f>EA293</f>
        <v>Cavity 16</v>
      </c>
      <c r="EB298" s="73"/>
      <c r="EC298" s="79" t="str">
        <f>$D$3</f>
        <v>Software used: : VG Metrology 2024.2</v>
      </c>
      <c r="ED298" s="79" t="str">
        <f>ED293</f>
        <v>Cavity 16</v>
      </c>
      <c r="EE298" s="73"/>
      <c r="EF298" s="79" t="str">
        <f>$D$3</f>
        <v>Software used: : VG Metrology 2024.2</v>
      </c>
      <c r="EG298" s="79" t="str">
        <f>EG293</f>
        <v>Cavity 16</v>
      </c>
      <c r="EH298" s="73"/>
      <c r="EI298" s="79" t="str">
        <f>$D$3</f>
        <v>Software used: : VG Metrology 2024.2</v>
      </c>
      <c r="EJ298" s="79" t="str">
        <f>EJ293</f>
        <v>Cavity 16</v>
      </c>
      <c r="EK298" s="73"/>
      <c r="EL298" s="79" t="str">
        <f>$D$3</f>
        <v>Software used: : VG Metrology 2024.2</v>
      </c>
      <c r="EM298" s="79" t="str">
        <f>EM293</f>
        <v>Cavity 16</v>
      </c>
      <c r="EN298" s="73"/>
      <c r="EO298" s="79" t="str">
        <f>$D$3</f>
        <v>Software used: : VG Metrology 2024.2</v>
      </c>
      <c r="EP298" s="79" t="str">
        <f>EP293</f>
        <v>Cavity 16</v>
      </c>
      <c r="EQ298" s="73"/>
      <c r="ER298" s="79" t="str">
        <f>$D$3</f>
        <v>Software used: : VG Metrology 2024.2</v>
      </c>
      <c r="ES298" s="79" t="str">
        <f>ES293</f>
        <v>Cavity 16</v>
      </c>
      <c r="ET298" s="73"/>
      <c r="EU298" s="79" t="str">
        <f>$D$3</f>
        <v>Software used: : VG Metrology 2024.2</v>
      </c>
      <c r="EV298" s="79" t="str">
        <f>EV293</f>
        <v>Cavity 16</v>
      </c>
      <c r="EW298" s="73"/>
      <c r="EX298" s="79" t="str">
        <f>$D$3</f>
        <v>Software used: : VG Metrology 2024.2</v>
      </c>
      <c r="EY298" s="79" t="str">
        <f>EY293</f>
        <v>Cavity 16</v>
      </c>
      <c r="EZ298" s="73"/>
      <c r="FA298" s="79" t="str">
        <f>$D$3</f>
        <v>Software used: : VG Metrology 2024.2</v>
      </c>
      <c r="FB298" s="79" t="str">
        <f>FB293</f>
        <v>Cavity 16</v>
      </c>
      <c r="FC298" s="73"/>
      <c r="FD298" s="79" t="str">
        <f>$D$3</f>
        <v>Software used: : VG Metrology 2024.2</v>
      </c>
      <c r="FE298" s="79" t="str">
        <f>FE293</f>
        <v>Cavity 16</v>
      </c>
      <c r="FF298" s="73"/>
      <c r="FG298" s="79" t="str">
        <f>$D$3</f>
        <v>Software used: : VG Metrology 2024.2</v>
      </c>
      <c r="FH298" s="79" t="str">
        <f>FH293</f>
        <v>Cavity 16</v>
      </c>
      <c r="FI298" s="73"/>
      <c r="FJ298" s="79" t="str">
        <f>$D$3</f>
        <v>Software used: : VG Metrology 2024.2</v>
      </c>
      <c r="FK298" s="79" t="str">
        <f>FK293</f>
        <v>Cavity 16</v>
      </c>
      <c r="FL298" s="73"/>
      <c r="FM298" s="79" t="str">
        <f>$D$3</f>
        <v>Software used: : VG Metrology 2024.2</v>
      </c>
      <c r="FN298" s="79" t="str">
        <f>FN293</f>
        <v>Cavity 16</v>
      </c>
      <c r="FO298" s="73"/>
      <c r="FP298" s="79" t="str">
        <f>$D$3</f>
        <v>Software used: : VG Metrology 2024.2</v>
      </c>
      <c r="FQ298" s="79" t="str">
        <f>FQ293</f>
        <v>Cavity 16</v>
      </c>
      <c r="FR298" s="73"/>
      <c r="FS298" s="79" t="str">
        <f>$D$3</f>
        <v>Software used: : VG Metrology 2024.2</v>
      </c>
      <c r="FT298" s="79" t="str">
        <f>FT293</f>
        <v>Cavity 16</v>
      </c>
      <c r="FU298" s="73"/>
      <c r="FV298" s="79" t="str">
        <f>$D$3</f>
        <v>Software used: : VG Metrology 2024.2</v>
      </c>
      <c r="FW298" s="79" t="str">
        <f>FW293</f>
        <v>Cavity 16</v>
      </c>
      <c r="FX298" s="73"/>
      <c r="FY298" s="79" t="str">
        <f>$D$3</f>
        <v>Software used: : VG Metrology 2024.2</v>
      </c>
      <c r="FZ298" s="79" t="str">
        <f>FZ293</f>
        <v>Cavity 16</v>
      </c>
      <c r="GA298" s="73"/>
      <c r="GB298" s="79" t="str">
        <f>$D$3</f>
        <v>Software used: : VG Metrology 2024.2</v>
      </c>
      <c r="GC298" s="79" t="str">
        <f>GC293</f>
        <v>Cavity 16</v>
      </c>
      <c r="GD298" s="73"/>
      <c r="GE298" s="79" t="str">
        <f>$D$3</f>
        <v>Software used: : VG Metrology 2024.2</v>
      </c>
      <c r="GF298" s="79" t="str">
        <f>GF293</f>
        <v>Cavity 16</v>
      </c>
      <c r="GG298" s="73"/>
      <c r="GH298" s="79" t="str">
        <f>$D$3</f>
        <v>Software used: : VG Metrology 2024.2</v>
      </c>
      <c r="GI298" s="79" t="str">
        <f>GI293</f>
        <v>Cavity 16</v>
      </c>
      <c r="GJ298" s="73"/>
      <c r="GK298" s="79" t="str">
        <f>$D$3</f>
        <v>Software used: : VG Metrology 2024.2</v>
      </c>
    </row>
    <row r="299" spans="1:193" ht="15" customHeight="1" x14ac:dyDescent="0.25">
      <c r="A299" s="185"/>
      <c r="B299" s="80"/>
      <c r="C299" s="81" t="str">
        <f>$C$4</f>
        <v>Check Header Sheet</v>
      </c>
      <c r="D299" s="82"/>
      <c r="E299" s="80"/>
      <c r="F299" s="81" t="str">
        <f>C299</f>
        <v>Check Header Sheet</v>
      </c>
      <c r="G299" s="82"/>
      <c r="H299" s="80"/>
      <c r="I299" s="81" t="str">
        <f>F299</f>
        <v>Check Header Sheet</v>
      </c>
      <c r="J299" s="82"/>
      <c r="K299" s="80"/>
      <c r="L299" s="81" t="str">
        <f>I299</f>
        <v>Check Header Sheet</v>
      </c>
      <c r="M299" s="82"/>
      <c r="N299" s="80"/>
      <c r="O299" s="81" t="str">
        <f>L299</f>
        <v>Check Header Sheet</v>
      </c>
      <c r="P299" s="82"/>
      <c r="Q299" s="80"/>
      <c r="R299" s="81" t="str">
        <f>O299</f>
        <v>Check Header Sheet</v>
      </c>
      <c r="S299" s="82"/>
      <c r="T299" s="80"/>
      <c r="U299" s="81" t="str">
        <f>R299</f>
        <v>Check Header Sheet</v>
      </c>
      <c r="V299" s="82"/>
      <c r="W299" s="80"/>
      <c r="X299" s="81" t="str">
        <f>U299</f>
        <v>Check Header Sheet</v>
      </c>
      <c r="Y299" s="82"/>
      <c r="Z299" s="80"/>
      <c r="AA299" s="81" t="str">
        <f>X299</f>
        <v>Check Header Sheet</v>
      </c>
      <c r="AB299" s="82"/>
      <c r="AC299" s="80"/>
      <c r="AD299" s="81" t="str">
        <f>AA299</f>
        <v>Check Header Sheet</v>
      </c>
      <c r="AE299" s="82"/>
      <c r="AF299" s="80"/>
      <c r="AG299" s="81" t="str">
        <f>AD299</f>
        <v>Check Header Sheet</v>
      </c>
      <c r="AH299" s="82"/>
      <c r="AI299" s="80"/>
      <c r="AJ299" s="81" t="str">
        <f>AG299</f>
        <v>Check Header Sheet</v>
      </c>
      <c r="AK299" s="82"/>
      <c r="AL299" s="80"/>
      <c r="AM299" s="81" t="str">
        <f>AJ299</f>
        <v>Check Header Sheet</v>
      </c>
      <c r="AN299" s="82"/>
      <c r="AO299" s="80"/>
      <c r="AP299" s="81" t="str">
        <f>AM299</f>
        <v>Check Header Sheet</v>
      </c>
      <c r="AQ299" s="82"/>
      <c r="AR299" s="80"/>
      <c r="AS299" s="81" t="str">
        <f>AP299</f>
        <v>Check Header Sheet</v>
      </c>
      <c r="AT299" s="82"/>
      <c r="AU299" s="80"/>
      <c r="AV299" s="81" t="str">
        <f>AS299</f>
        <v>Check Header Sheet</v>
      </c>
      <c r="AW299" s="82"/>
      <c r="AX299" s="80"/>
      <c r="AY299" s="81" t="str">
        <f>AV299</f>
        <v>Check Header Sheet</v>
      </c>
      <c r="AZ299" s="82"/>
      <c r="BA299" s="80"/>
      <c r="BB299" s="81" t="str">
        <f>AY299</f>
        <v>Check Header Sheet</v>
      </c>
      <c r="BC299" s="82"/>
      <c r="BD299" s="80"/>
      <c r="BE299" s="81" t="str">
        <f>BB299</f>
        <v>Check Header Sheet</v>
      </c>
      <c r="BF299" s="82"/>
      <c r="BG299" s="80"/>
      <c r="BH299" s="81" t="str">
        <f>BE299</f>
        <v>Check Header Sheet</v>
      </c>
      <c r="BI299" s="82"/>
      <c r="BJ299" s="80"/>
      <c r="BK299" s="81" t="str">
        <f>BH299</f>
        <v>Check Header Sheet</v>
      </c>
      <c r="BL299" s="82"/>
      <c r="BM299" s="80"/>
      <c r="BN299" s="81" t="str">
        <f>BK299</f>
        <v>Check Header Sheet</v>
      </c>
      <c r="BO299" s="82"/>
      <c r="BP299" s="80"/>
      <c r="BQ299" s="81" t="str">
        <f>BN299</f>
        <v>Check Header Sheet</v>
      </c>
      <c r="BR299" s="82"/>
      <c r="BS299" s="80"/>
      <c r="BT299" s="81" t="str">
        <f>BQ299</f>
        <v>Check Header Sheet</v>
      </c>
      <c r="BU299" s="82"/>
      <c r="BV299" s="80"/>
      <c r="BW299" s="81" t="str">
        <f>BT299</f>
        <v>Check Header Sheet</v>
      </c>
      <c r="BX299" s="82"/>
      <c r="BY299" s="80"/>
      <c r="BZ299" s="81" t="str">
        <f>BW299</f>
        <v>Check Header Sheet</v>
      </c>
      <c r="CA299" s="82"/>
      <c r="CB299" s="80"/>
      <c r="CC299" s="81" t="str">
        <f>BZ299</f>
        <v>Check Header Sheet</v>
      </c>
      <c r="CD299" s="82"/>
      <c r="CE299" s="80"/>
      <c r="CF299" s="81" t="str">
        <f>CC299</f>
        <v>Check Header Sheet</v>
      </c>
      <c r="CG299" s="82"/>
      <c r="CH299" s="80"/>
      <c r="CI299" s="81" t="str">
        <f>CF299</f>
        <v>Check Header Sheet</v>
      </c>
      <c r="CJ299" s="82"/>
      <c r="CK299" s="80"/>
      <c r="CL299" s="81" t="str">
        <f>CI299</f>
        <v>Check Header Sheet</v>
      </c>
      <c r="CM299" s="82"/>
      <c r="CN299" s="80"/>
      <c r="CO299" s="81" t="str">
        <f>CL299</f>
        <v>Check Header Sheet</v>
      </c>
      <c r="CP299" s="82"/>
      <c r="CQ299" s="80"/>
      <c r="CR299" s="81" t="str">
        <f>CO299</f>
        <v>Check Header Sheet</v>
      </c>
      <c r="CS299" s="82"/>
      <c r="CT299" s="80"/>
      <c r="CU299" s="81" t="str">
        <f>CR299</f>
        <v>Check Header Sheet</v>
      </c>
      <c r="CV299" s="82"/>
      <c r="CW299" s="80"/>
      <c r="CX299" s="81" t="str">
        <f>CU299</f>
        <v>Check Header Sheet</v>
      </c>
      <c r="CY299" s="82"/>
      <c r="CZ299" s="80"/>
      <c r="DA299" s="81" t="str">
        <f>CX299</f>
        <v>Check Header Sheet</v>
      </c>
      <c r="DB299" s="82"/>
      <c r="DC299" s="80"/>
      <c r="DD299" s="81" t="str">
        <f>DA299</f>
        <v>Check Header Sheet</v>
      </c>
      <c r="DE299" s="82"/>
      <c r="DF299" s="80"/>
      <c r="DG299" s="81" t="str">
        <f>DD299</f>
        <v>Check Header Sheet</v>
      </c>
      <c r="DH299" s="82"/>
      <c r="DI299" s="80"/>
      <c r="DJ299" s="81" t="str">
        <f>DG299</f>
        <v>Check Header Sheet</v>
      </c>
      <c r="DK299" s="82"/>
      <c r="DL299" s="80"/>
      <c r="DM299" s="81" t="str">
        <f>DJ299</f>
        <v>Check Header Sheet</v>
      </c>
      <c r="DN299" s="82"/>
      <c r="DO299" s="80"/>
      <c r="DP299" s="81" t="str">
        <f>DM299</f>
        <v>Check Header Sheet</v>
      </c>
      <c r="DQ299" s="82"/>
      <c r="DR299" s="80"/>
      <c r="DS299" s="81" t="str">
        <f>DP299</f>
        <v>Check Header Sheet</v>
      </c>
      <c r="DT299" s="82"/>
      <c r="DU299" s="80"/>
      <c r="DV299" s="81" t="str">
        <f>DS299</f>
        <v>Check Header Sheet</v>
      </c>
      <c r="DW299" s="82"/>
      <c r="DX299" s="80"/>
      <c r="DY299" s="81" t="str">
        <f>DV299</f>
        <v>Check Header Sheet</v>
      </c>
      <c r="DZ299" s="82"/>
      <c r="EA299" s="80"/>
      <c r="EB299" s="81" t="str">
        <f>DY299</f>
        <v>Check Header Sheet</v>
      </c>
      <c r="EC299" s="82"/>
      <c r="ED299" s="80"/>
      <c r="EE299" s="81" t="str">
        <f>EB299</f>
        <v>Check Header Sheet</v>
      </c>
      <c r="EF299" s="82"/>
      <c r="EG299" s="80"/>
      <c r="EH299" s="81" t="str">
        <f>EE299</f>
        <v>Check Header Sheet</v>
      </c>
      <c r="EI299" s="82"/>
      <c r="EJ299" s="80"/>
      <c r="EK299" s="81" t="str">
        <f>EH299</f>
        <v>Check Header Sheet</v>
      </c>
      <c r="EL299" s="82"/>
      <c r="EM299" s="80"/>
      <c r="EN299" s="81" t="str">
        <f>EK299</f>
        <v>Check Header Sheet</v>
      </c>
      <c r="EO299" s="82"/>
      <c r="EP299" s="80"/>
      <c r="EQ299" s="81" t="str">
        <f>EN299</f>
        <v>Check Header Sheet</v>
      </c>
      <c r="ER299" s="82"/>
      <c r="ES299" s="80"/>
      <c r="ET299" s="81" t="str">
        <f>EQ299</f>
        <v>Check Header Sheet</v>
      </c>
      <c r="EU299" s="82"/>
      <c r="EV299" s="80"/>
      <c r="EW299" s="81" t="str">
        <f>ET299</f>
        <v>Check Header Sheet</v>
      </c>
      <c r="EX299" s="82"/>
      <c r="EY299" s="80"/>
      <c r="EZ299" s="81" t="str">
        <f>EW299</f>
        <v>Check Header Sheet</v>
      </c>
      <c r="FA299" s="82"/>
      <c r="FB299" s="80"/>
      <c r="FC299" s="81" t="str">
        <f>EZ299</f>
        <v>Check Header Sheet</v>
      </c>
      <c r="FD299" s="82"/>
      <c r="FE299" s="80"/>
      <c r="FF299" s="81" t="str">
        <f>FC299</f>
        <v>Check Header Sheet</v>
      </c>
      <c r="FG299" s="82"/>
      <c r="FH299" s="80"/>
      <c r="FI299" s="81" t="str">
        <f>FF299</f>
        <v>Check Header Sheet</v>
      </c>
      <c r="FJ299" s="82"/>
      <c r="FK299" s="80"/>
      <c r="FL299" s="81" t="str">
        <f>FI299</f>
        <v>Check Header Sheet</v>
      </c>
      <c r="FM299" s="82"/>
      <c r="FN299" s="80"/>
      <c r="FO299" s="81" t="str">
        <f>FL299</f>
        <v>Check Header Sheet</v>
      </c>
      <c r="FP299" s="82"/>
      <c r="FQ299" s="80"/>
      <c r="FR299" s="81" t="str">
        <f>FO299</f>
        <v>Check Header Sheet</v>
      </c>
      <c r="FS299" s="82"/>
      <c r="FT299" s="80"/>
      <c r="FU299" s="81" t="str">
        <f>FR299</f>
        <v>Check Header Sheet</v>
      </c>
      <c r="FV299" s="82"/>
      <c r="FW299" s="80"/>
      <c r="FX299" s="81" t="str">
        <f>FU299</f>
        <v>Check Header Sheet</v>
      </c>
      <c r="FY299" s="82"/>
      <c r="FZ299" s="80"/>
      <c r="GA299" s="81" t="str">
        <f>FX299</f>
        <v>Check Header Sheet</v>
      </c>
      <c r="GB299" s="82"/>
      <c r="GC299" s="80"/>
      <c r="GD299" s="81" t="str">
        <f>GA299</f>
        <v>Check Header Sheet</v>
      </c>
      <c r="GE299" s="82"/>
      <c r="GF299" s="80"/>
      <c r="GG299" s="81" t="str">
        <f>GD299</f>
        <v>Check Header Sheet</v>
      </c>
      <c r="GH299" s="82"/>
      <c r="GI299" s="80"/>
      <c r="GJ299" s="81" t="str">
        <f>GG299</f>
        <v>Check Header Sheet</v>
      </c>
      <c r="GK299" s="82"/>
    </row>
    <row r="300" spans="1:193" ht="15" customHeight="1" x14ac:dyDescent="0.25">
      <c r="A300" s="185"/>
      <c r="B300" s="80"/>
      <c r="C300" s="83" t="str">
        <f>$C$5</f>
        <v>Check Header Sheet</v>
      </c>
      <c r="D300" s="82"/>
      <c r="E300" s="80"/>
      <c r="F300" s="83" t="str">
        <f>C300</f>
        <v>Check Header Sheet</v>
      </c>
      <c r="G300" s="82"/>
      <c r="H300" s="80"/>
      <c r="I300" s="83" t="str">
        <f>F300</f>
        <v>Check Header Sheet</v>
      </c>
      <c r="J300" s="82"/>
      <c r="K300" s="80"/>
      <c r="L300" s="83" t="str">
        <f>I300</f>
        <v>Check Header Sheet</v>
      </c>
      <c r="M300" s="82"/>
      <c r="N300" s="80"/>
      <c r="O300" s="83" t="str">
        <f>L300</f>
        <v>Check Header Sheet</v>
      </c>
      <c r="P300" s="82"/>
      <c r="Q300" s="80"/>
      <c r="R300" s="83" t="str">
        <f>O300</f>
        <v>Check Header Sheet</v>
      </c>
      <c r="S300" s="82"/>
      <c r="T300" s="80"/>
      <c r="U300" s="83" t="str">
        <f>R300</f>
        <v>Check Header Sheet</v>
      </c>
      <c r="V300" s="82"/>
      <c r="W300" s="80"/>
      <c r="X300" s="83" t="str">
        <f>U300</f>
        <v>Check Header Sheet</v>
      </c>
      <c r="Y300" s="82"/>
      <c r="Z300" s="80"/>
      <c r="AA300" s="83" t="str">
        <f>X300</f>
        <v>Check Header Sheet</v>
      </c>
      <c r="AB300" s="82"/>
      <c r="AC300" s="80"/>
      <c r="AD300" s="83" t="str">
        <f>AA300</f>
        <v>Check Header Sheet</v>
      </c>
      <c r="AE300" s="82"/>
      <c r="AF300" s="80"/>
      <c r="AG300" s="83" t="str">
        <f>AD300</f>
        <v>Check Header Sheet</v>
      </c>
      <c r="AH300" s="82"/>
      <c r="AI300" s="80"/>
      <c r="AJ300" s="83" t="str">
        <f>AG300</f>
        <v>Check Header Sheet</v>
      </c>
      <c r="AK300" s="82"/>
      <c r="AL300" s="80"/>
      <c r="AM300" s="83" t="str">
        <f>AJ300</f>
        <v>Check Header Sheet</v>
      </c>
      <c r="AN300" s="82"/>
      <c r="AO300" s="80"/>
      <c r="AP300" s="83" t="str">
        <f>AM300</f>
        <v>Check Header Sheet</v>
      </c>
      <c r="AQ300" s="82"/>
      <c r="AR300" s="80"/>
      <c r="AS300" s="83" t="str">
        <f>AP300</f>
        <v>Check Header Sheet</v>
      </c>
      <c r="AT300" s="82"/>
      <c r="AU300" s="80"/>
      <c r="AV300" s="83" t="str">
        <f>AS300</f>
        <v>Check Header Sheet</v>
      </c>
      <c r="AW300" s="82"/>
      <c r="AX300" s="80"/>
      <c r="AY300" s="83" t="str">
        <f>AV300</f>
        <v>Check Header Sheet</v>
      </c>
      <c r="AZ300" s="82"/>
      <c r="BA300" s="80"/>
      <c r="BB300" s="83" t="str">
        <f>AY300</f>
        <v>Check Header Sheet</v>
      </c>
      <c r="BC300" s="82"/>
      <c r="BD300" s="80"/>
      <c r="BE300" s="83" t="str">
        <f>BB300</f>
        <v>Check Header Sheet</v>
      </c>
      <c r="BF300" s="82"/>
      <c r="BG300" s="80"/>
      <c r="BH300" s="83" t="str">
        <f>BE300</f>
        <v>Check Header Sheet</v>
      </c>
      <c r="BI300" s="82"/>
      <c r="BJ300" s="80"/>
      <c r="BK300" s="83" t="str">
        <f>BH300</f>
        <v>Check Header Sheet</v>
      </c>
      <c r="BL300" s="82"/>
      <c r="BM300" s="80"/>
      <c r="BN300" s="83" t="str">
        <f>BK300</f>
        <v>Check Header Sheet</v>
      </c>
      <c r="BO300" s="82"/>
      <c r="BP300" s="80"/>
      <c r="BQ300" s="83" t="str">
        <f>BN300</f>
        <v>Check Header Sheet</v>
      </c>
      <c r="BR300" s="82"/>
      <c r="BS300" s="80"/>
      <c r="BT300" s="83" t="str">
        <f>BQ300</f>
        <v>Check Header Sheet</v>
      </c>
      <c r="BU300" s="82"/>
      <c r="BV300" s="80"/>
      <c r="BW300" s="83" t="str">
        <f>BT300</f>
        <v>Check Header Sheet</v>
      </c>
      <c r="BX300" s="82"/>
      <c r="BY300" s="80"/>
      <c r="BZ300" s="83" t="str">
        <f>BW300</f>
        <v>Check Header Sheet</v>
      </c>
      <c r="CA300" s="82"/>
      <c r="CB300" s="80"/>
      <c r="CC300" s="83" t="str">
        <f>BZ300</f>
        <v>Check Header Sheet</v>
      </c>
      <c r="CD300" s="82"/>
      <c r="CE300" s="80"/>
      <c r="CF300" s="83" t="str">
        <f>CC300</f>
        <v>Check Header Sheet</v>
      </c>
      <c r="CG300" s="82"/>
      <c r="CH300" s="80"/>
      <c r="CI300" s="83" t="str">
        <f>CF300</f>
        <v>Check Header Sheet</v>
      </c>
      <c r="CJ300" s="82"/>
      <c r="CK300" s="80"/>
      <c r="CL300" s="83" t="str">
        <f>CI300</f>
        <v>Check Header Sheet</v>
      </c>
      <c r="CM300" s="82"/>
      <c r="CN300" s="80"/>
      <c r="CO300" s="83" t="str">
        <f>CL300</f>
        <v>Check Header Sheet</v>
      </c>
      <c r="CP300" s="82"/>
      <c r="CQ300" s="80"/>
      <c r="CR300" s="83" t="str">
        <f>CO300</f>
        <v>Check Header Sheet</v>
      </c>
      <c r="CS300" s="82"/>
      <c r="CT300" s="80"/>
      <c r="CU300" s="83" t="str">
        <f>CR300</f>
        <v>Check Header Sheet</v>
      </c>
      <c r="CV300" s="82"/>
      <c r="CW300" s="80"/>
      <c r="CX300" s="83" t="str">
        <f>CU300</f>
        <v>Check Header Sheet</v>
      </c>
      <c r="CY300" s="82"/>
      <c r="CZ300" s="80"/>
      <c r="DA300" s="83" t="str">
        <f>CX300</f>
        <v>Check Header Sheet</v>
      </c>
      <c r="DB300" s="82"/>
      <c r="DC300" s="80"/>
      <c r="DD300" s="83" t="str">
        <f>DA300</f>
        <v>Check Header Sheet</v>
      </c>
      <c r="DE300" s="82"/>
      <c r="DF300" s="80"/>
      <c r="DG300" s="83" t="str">
        <f>DD300</f>
        <v>Check Header Sheet</v>
      </c>
      <c r="DH300" s="82"/>
      <c r="DI300" s="80"/>
      <c r="DJ300" s="83" t="str">
        <f>DG300</f>
        <v>Check Header Sheet</v>
      </c>
      <c r="DK300" s="82"/>
      <c r="DL300" s="80"/>
      <c r="DM300" s="83" t="str">
        <f>DJ300</f>
        <v>Check Header Sheet</v>
      </c>
      <c r="DN300" s="82"/>
      <c r="DO300" s="80"/>
      <c r="DP300" s="83" t="str">
        <f>DM300</f>
        <v>Check Header Sheet</v>
      </c>
      <c r="DQ300" s="82"/>
      <c r="DR300" s="80"/>
      <c r="DS300" s="83" t="str">
        <f>DP300</f>
        <v>Check Header Sheet</v>
      </c>
      <c r="DT300" s="82"/>
      <c r="DU300" s="80"/>
      <c r="DV300" s="83" t="str">
        <f>DS300</f>
        <v>Check Header Sheet</v>
      </c>
      <c r="DW300" s="82"/>
      <c r="DX300" s="80"/>
      <c r="DY300" s="83" t="str">
        <f>DV300</f>
        <v>Check Header Sheet</v>
      </c>
      <c r="DZ300" s="82"/>
      <c r="EA300" s="80"/>
      <c r="EB300" s="83" t="str">
        <f>DY300</f>
        <v>Check Header Sheet</v>
      </c>
      <c r="EC300" s="82"/>
      <c r="ED300" s="80"/>
      <c r="EE300" s="83" t="str">
        <f>EB300</f>
        <v>Check Header Sheet</v>
      </c>
      <c r="EF300" s="82"/>
      <c r="EG300" s="80"/>
      <c r="EH300" s="83" t="str">
        <f>EE300</f>
        <v>Check Header Sheet</v>
      </c>
      <c r="EI300" s="82"/>
      <c r="EJ300" s="80"/>
      <c r="EK300" s="83" t="str">
        <f>EH300</f>
        <v>Check Header Sheet</v>
      </c>
      <c r="EL300" s="82"/>
      <c r="EM300" s="80"/>
      <c r="EN300" s="83" t="str">
        <f>EK300</f>
        <v>Check Header Sheet</v>
      </c>
      <c r="EO300" s="82"/>
      <c r="EP300" s="80"/>
      <c r="EQ300" s="83" t="str">
        <f>EN300</f>
        <v>Check Header Sheet</v>
      </c>
      <c r="ER300" s="82"/>
      <c r="ES300" s="80"/>
      <c r="ET300" s="83" t="str">
        <f>EQ300</f>
        <v>Check Header Sheet</v>
      </c>
      <c r="EU300" s="82"/>
      <c r="EV300" s="80"/>
      <c r="EW300" s="83" t="str">
        <f>ET300</f>
        <v>Check Header Sheet</v>
      </c>
      <c r="EX300" s="82"/>
      <c r="EY300" s="80"/>
      <c r="EZ300" s="83" t="str">
        <f>EW300</f>
        <v>Check Header Sheet</v>
      </c>
      <c r="FA300" s="82"/>
      <c r="FB300" s="80"/>
      <c r="FC300" s="83" t="str">
        <f>EZ300</f>
        <v>Check Header Sheet</v>
      </c>
      <c r="FD300" s="82"/>
      <c r="FE300" s="80"/>
      <c r="FF300" s="83" t="str">
        <f>FC300</f>
        <v>Check Header Sheet</v>
      </c>
      <c r="FG300" s="82"/>
      <c r="FH300" s="80"/>
      <c r="FI300" s="83" t="str">
        <f>FF300</f>
        <v>Check Header Sheet</v>
      </c>
      <c r="FJ300" s="82"/>
      <c r="FK300" s="80"/>
      <c r="FL300" s="83" t="str">
        <f>FI300</f>
        <v>Check Header Sheet</v>
      </c>
      <c r="FM300" s="82"/>
      <c r="FN300" s="80"/>
      <c r="FO300" s="83" t="str">
        <f>FL300</f>
        <v>Check Header Sheet</v>
      </c>
      <c r="FP300" s="82"/>
      <c r="FQ300" s="80"/>
      <c r="FR300" s="83" t="str">
        <f>FO300</f>
        <v>Check Header Sheet</v>
      </c>
      <c r="FS300" s="82"/>
      <c r="FT300" s="80"/>
      <c r="FU300" s="83" t="str">
        <f>FR300</f>
        <v>Check Header Sheet</v>
      </c>
      <c r="FV300" s="82"/>
      <c r="FW300" s="80"/>
      <c r="FX300" s="83" t="str">
        <f>FU300</f>
        <v>Check Header Sheet</v>
      </c>
      <c r="FY300" s="82"/>
      <c r="FZ300" s="80"/>
      <c r="GA300" s="83" t="str">
        <f>FX300</f>
        <v>Check Header Sheet</v>
      </c>
      <c r="GB300" s="82"/>
      <c r="GC300" s="80"/>
      <c r="GD300" s="83" t="str">
        <f>GA300</f>
        <v>Check Header Sheet</v>
      </c>
      <c r="GE300" s="82"/>
      <c r="GF300" s="80"/>
      <c r="GG300" s="83" t="str">
        <f>GD300</f>
        <v>Check Header Sheet</v>
      </c>
      <c r="GH300" s="82"/>
      <c r="GI300" s="80"/>
      <c r="GJ300" s="83" t="str">
        <f>GG300</f>
        <v>Check Header Sheet</v>
      </c>
      <c r="GK300" s="82"/>
    </row>
    <row r="301" spans="1:193" ht="15" customHeight="1" x14ac:dyDescent="0.25">
      <c r="A301" s="185"/>
      <c r="B301" s="75"/>
      <c r="C301" s="83" t="str">
        <f>$C$6</f>
        <v>Reference for Analysis: CAD model</v>
      </c>
      <c r="D301" s="84"/>
      <c r="E301" s="75"/>
      <c r="F301" s="83" t="str">
        <f>C301</f>
        <v>Reference for Analysis: CAD model</v>
      </c>
      <c r="G301" s="84"/>
      <c r="H301" s="75"/>
      <c r="I301" s="83" t="str">
        <f>F301</f>
        <v>Reference for Analysis: CAD model</v>
      </c>
      <c r="J301" s="84"/>
      <c r="K301" s="75"/>
      <c r="L301" s="83" t="str">
        <f>I301</f>
        <v>Reference for Analysis: CAD model</v>
      </c>
      <c r="M301" s="84"/>
      <c r="N301" s="75"/>
      <c r="O301" s="83" t="str">
        <f>L301</f>
        <v>Reference for Analysis: CAD model</v>
      </c>
      <c r="P301" s="84"/>
      <c r="Q301" s="75"/>
      <c r="R301" s="83" t="str">
        <f>O301</f>
        <v>Reference for Analysis: CAD model</v>
      </c>
      <c r="S301" s="84"/>
      <c r="T301" s="75"/>
      <c r="U301" s="83" t="str">
        <f>R301</f>
        <v>Reference for Analysis: CAD model</v>
      </c>
      <c r="V301" s="84"/>
      <c r="W301" s="75"/>
      <c r="X301" s="83" t="str">
        <f>U301</f>
        <v>Reference for Analysis: CAD model</v>
      </c>
      <c r="Y301" s="84"/>
      <c r="Z301" s="75"/>
      <c r="AA301" s="83" t="str">
        <f>X301</f>
        <v>Reference for Analysis: CAD model</v>
      </c>
      <c r="AB301" s="84"/>
      <c r="AC301" s="75"/>
      <c r="AD301" s="83" t="str">
        <f>AA301</f>
        <v>Reference for Analysis: CAD model</v>
      </c>
      <c r="AE301" s="84"/>
      <c r="AF301" s="75"/>
      <c r="AG301" s="83" t="str">
        <f>AD301</f>
        <v>Reference for Analysis: CAD model</v>
      </c>
      <c r="AH301" s="84"/>
      <c r="AI301" s="75"/>
      <c r="AJ301" s="83" t="str">
        <f>AG301</f>
        <v>Reference for Analysis: CAD model</v>
      </c>
      <c r="AK301" s="84"/>
      <c r="AL301" s="75"/>
      <c r="AM301" s="83" t="str">
        <f>AJ301</f>
        <v>Reference for Analysis: CAD model</v>
      </c>
      <c r="AN301" s="84"/>
      <c r="AO301" s="75"/>
      <c r="AP301" s="83" t="str">
        <f>AM301</f>
        <v>Reference for Analysis: CAD model</v>
      </c>
      <c r="AQ301" s="84"/>
      <c r="AR301" s="75"/>
      <c r="AS301" s="83" t="str">
        <f>AP301</f>
        <v>Reference for Analysis: CAD model</v>
      </c>
      <c r="AT301" s="84"/>
      <c r="AU301" s="75"/>
      <c r="AV301" s="83" t="str">
        <f>AS301</f>
        <v>Reference for Analysis: CAD model</v>
      </c>
      <c r="AW301" s="84"/>
      <c r="AX301" s="75"/>
      <c r="AY301" s="83" t="str">
        <f>AV301</f>
        <v>Reference for Analysis: CAD model</v>
      </c>
      <c r="AZ301" s="84"/>
      <c r="BA301" s="75"/>
      <c r="BB301" s="83" t="str">
        <f>AY301</f>
        <v>Reference for Analysis: CAD model</v>
      </c>
      <c r="BC301" s="84"/>
      <c r="BD301" s="75"/>
      <c r="BE301" s="83" t="str">
        <f>BB301</f>
        <v>Reference for Analysis: CAD model</v>
      </c>
      <c r="BF301" s="84"/>
      <c r="BG301" s="75"/>
      <c r="BH301" s="83" t="str">
        <f>BE301</f>
        <v>Reference for Analysis: CAD model</v>
      </c>
      <c r="BI301" s="84"/>
      <c r="BJ301" s="75"/>
      <c r="BK301" s="83" t="str">
        <f>BH301</f>
        <v>Reference for Analysis: CAD model</v>
      </c>
      <c r="BL301" s="84"/>
      <c r="BM301" s="75"/>
      <c r="BN301" s="83" t="str">
        <f>BK301</f>
        <v>Reference for Analysis: CAD model</v>
      </c>
      <c r="BO301" s="84"/>
      <c r="BP301" s="75"/>
      <c r="BQ301" s="83" t="str">
        <f>BN301</f>
        <v>Reference for Analysis: CAD model</v>
      </c>
      <c r="BR301" s="84"/>
      <c r="BS301" s="75"/>
      <c r="BT301" s="83" t="str">
        <f>BQ301</f>
        <v>Reference for Analysis: CAD model</v>
      </c>
      <c r="BU301" s="84"/>
      <c r="BV301" s="75"/>
      <c r="BW301" s="83" t="str">
        <f>BT301</f>
        <v>Reference for Analysis: CAD model</v>
      </c>
      <c r="BX301" s="84"/>
      <c r="BY301" s="75"/>
      <c r="BZ301" s="83" t="str">
        <f>BW301</f>
        <v>Reference for Analysis: CAD model</v>
      </c>
      <c r="CA301" s="84"/>
      <c r="CB301" s="75"/>
      <c r="CC301" s="83" t="str">
        <f>BZ301</f>
        <v>Reference for Analysis: CAD model</v>
      </c>
      <c r="CD301" s="84"/>
      <c r="CE301" s="75"/>
      <c r="CF301" s="83" t="str">
        <f>CC301</f>
        <v>Reference for Analysis: CAD model</v>
      </c>
      <c r="CG301" s="84"/>
      <c r="CH301" s="75"/>
      <c r="CI301" s="83" t="str">
        <f>CF301</f>
        <v>Reference for Analysis: CAD model</v>
      </c>
      <c r="CJ301" s="84"/>
      <c r="CK301" s="75"/>
      <c r="CL301" s="83" t="str">
        <f>CI301</f>
        <v>Reference for Analysis: CAD model</v>
      </c>
      <c r="CM301" s="84"/>
      <c r="CN301" s="75"/>
      <c r="CO301" s="83" t="str">
        <f>CL301</f>
        <v>Reference for Analysis: CAD model</v>
      </c>
      <c r="CP301" s="84"/>
      <c r="CQ301" s="75"/>
      <c r="CR301" s="83" t="str">
        <f>CO301</f>
        <v>Reference for Analysis: CAD model</v>
      </c>
      <c r="CS301" s="84"/>
      <c r="CT301" s="75"/>
      <c r="CU301" s="83" t="str">
        <f>CR301</f>
        <v>Reference for Analysis: CAD model</v>
      </c>
      <c r="CV301" s="84"/>
      <c r="CW301" s="75"/>
      <c r="CX301" s="83" t="str">
        <f>CU301</f>
        <v>Reference for Analysis: CAD model</v>
      </c>
      <c r="CY301" s="84"/>
      <c r="CZ301" s="75"/>
      <c r="DA301" s="83" t="str">
        <f>CX301</f>
        <v>Reference for Analysis: CAD model</v>
      </c>
      <c r="DB301" s="84"/>
      <c r="DC301" s="75"/>
      <c r="DD301" s="83" t="str">
        <f>DA301</f>
        <v>Reference for Analysis: CAD model</v>
      </c>
      <c r="DE301" s="84"/>
      <c r="DF301" s="75"/>
      <c r="DG301" s="83" t="str">
        <f>DD301</f>
        <v>Reference for Analysis: CAD model</v>
      </c>
      <c r="DH301" s="84"/>
      <c r="DI301" s="75"/>
      <c r="DJ301" s="83" t="str">
        <f>DG301</f>
        <v>Reference for Analysis: CAD model</v>
      </c>
      <c r="DK301" s="84"/>
      <c r="DL301" s="75"/>
      <c r="DM301" s="83" t="str">
        <f>DJ301</f>
        <v>Reference for Analysis: CAD model</v>
      </c>
      <c r="DN301" s="84"/>
      <c r="DO301" s="75"/>
      <c r="DP301" s="83" t="str">
        <f>DM301</f>
        <v>Reference for Analysis: CAD model</v>
      </c>
      <c r="DQ301" s="84"/>
      <c r="DR301" s="75"/>
      <c r="DS301" s="83" t="str">
        <f>DP301</f>
        <v>Reference for Analysis: CAD model</v>
      </c>
      <c r="DT301" s="84"/>
      <c r="DU301" s="75"/>
      <c r="DV301" s="83" t="str">
        <f>DS301</f>
        <v>Reference for Analysis: CAD model</v>
      </c>
      <c r="DW301" s="84"/>
      <c r="DX301" s="75"/>
      <c r="DY301" s="83" t="str">
        <f>DV301</f>
        <v>Reference for Analysis: CAD model</v>
      </c>
      <c r="DZ301" s="84"/>
      <c r="EA301" s="75"/>
      <c r="EB301" s="83" t="str">
        <f>DY301</f>
        <v>Reference for Analysis: CAD model</v>
      </c>
      <c r="EC301" s="84"/>
      <c r="ED301" s="75"/>
      <c r="EE301" s="83" t="str">
        <f>EB301</f>
        <v>Reference for Analysis: CAD model</v>
      </c>
      <c r="EF301" s="84"/>
      <c r="EG301" s="75"/>
      <c r="EH301" s="83" t="str">
        <f>EE301</f>
        <v>Reference for Analysis: CAD model</v>
      </c>
      <c r="EI301" s="84"/>
      <c r="EJ301" s="75"/>
      <c r="EK301" s="83" t="str">
        <f>EH301</f>
        <v>Reference for Analysis: CAD model</v>
      </c>
      <c r="EL301" s="84"/>
      <c r="EM301" s="75"/>
      <c r="EN301" s="83" t="str">
        <f>EK301</f>
        <v>Reference for Analysis: CAD model</v>
      </c>
      <c r="EO301" s="84"/>
      <c r="EP301" s="75"/>
      <c r="EQ301" s="83" t="str">
        <f>EN301</f>
        <v>Reference for Analysis: CAD model</v>
      </c>
      <c r="ER301" s="84"/>
      <c r="ES301" s="75"/>
      <c r="ET301" s="83" t="str">
        <f>EQ301</f>
        <v>Reference for Analysis: CAD model</v>
      </c>
      <c r="EU301" s="84"/>
      <c r="EV301" s="75"/>
      <c r="EW301" s="83" t="str">
        <f>ET301</f>
        <v>Reference for Analysis: CAD model</v>
      </c>
      <c r="EX301" s="84"/>
      <c r="EY301" s="75"/>
      <c r="EZ301" s="83" t="str">
        <f>EW301</f>
        <v>Reference for Analysis: CAD model</v>
      </c>
      <c r="FA301" s="84"/>
      <c r="FB301" s="75"/>
      <c r="FC301" s="83" t="str">
        <f>EZ301</f>
        <v>Reference for Analysis: CAD model</v>
      </c>
      <c r="FD301" s="84"/>
      <c r="FE301" s="75"/>
      <c r="FF301" s="83" t="str">
        <f>FC301</f>
        <v>Reference for Analysis: CAD model</v>
      </c>
      <c r="FG301" s="84"/>
      <c r="FH301" s="75"/>
      <c r="FI301" s="83" t="str">
        <f>FF301</f>
        <v>Reference for Analysis: CAD model</v>
      </c>
      <c r="FJ301" s="84"/>
      <c r="FK301" s="75"/>
      <c r="FL301" s="83" t="str">
        <f>FI301</f>
        <v>Reference for Analysis: CAD model</v>
      </c>
      <c r="FM301" s="84"/>
      <c r="FN301" s="75"/>
      <c r="FO301" s="83" t="str">
        <f>FL301</f>
        <v>Reference for Analysis: CAD model</v>
      </c>
      <c r="FP301" s="84"/>
      <c r="FQ301" s="75"/>
      <c r="FR301" s="83" t="str">
        <f>FO301</f>
        <v>Reference for Analysis: CAD model</v>
      </c>
      <c r="FS301" s="84"/>
      <c r="FT301" s="75"/>
      <c r="FU301" s="83" t="str">
        <f>FR301</f>
        <v>Reference for Analysis: CAD model</v>
      </c>
      <c r="FV301" s="84"/>
      <c r="FW301" s="75"/>
      <c r="FX301" s="83" t="str">
        <f>FU301</f>
        <v>Reference for Analysis: CAD model</v>
      </c>
      <c r="FY301" s="84"/>
      <c r="FZ301" s="75"/>
      <c r="GA301" s="83" t="str">
        <f>FX301</f>
        <v>Reference for Analysis: CAD model</v>
      </c>
      <c r="GB301" s="84"/>
      <c r="GC301" s="75"/>
      <c r="GD301" s="83" t="str">
        <f>GA301</f>
        <v>Reference for Analysis: CAD model</v>
      </c>
      <c r="GE301" s="84"/>
      <c r="GF301" s="75"/>
      <c r="GG301" s="83" t="str">
        <f>GD301</f>
        <v>Reference for Analysis: CAD model</v>
      </c>
      <c r="GH301" s="84"/>
      <c r="GI301" s="75"/>
      <c r="GJ301" s="83" t="str">
        <f>GG301</f>
        <v>Reference for Analysis: CAD model</v>
      </c>
      <c r="GK301" s="84"/>
    </row>
    <row r="302" spans="1:193" s="74" customFormat="1" ht="24.95" customHeight="1" x14ac:dyDescent="0.25">
      <c r="C302" s="85" t="s">
        <v>234</v>
      </c>
      <c r="F302" s="85"/>
      <c r="I302" s="85"/>
      <c r="L302" s="85"/>
      <c r="O302" s="85"/>
      <c r="R302" s="85"/>
      <c r="U302" s="85"/>
      <c r="X302" s="85"/>
      <c r="AA302" s="85"/>
      <c r="AD302" s="85"/>
      <c r="AG302" s="85"/>
      <c r="AJ302" s="85"/>
      <c r="AM302" s="85"/>
      <c r="AP302" s="85"/>
      <c r="AS302" s="85"/>
      <c r="AV302" s="85"/>
      <c r="AY302" s="85"/>
      <c r="BB302" s="85"/>
      <c r="BE302" s="85"/>
      <c r="BH302" s="85"/>
      <c r="BK302" s="85"/>
      <c r="BN302" s="85"/>
      <c r="BQ302" s="85"/>
      <c r="BT302" s="85"/>
      <c r="BW302" s="85"/>
      <c r="BZ302" s="85"/>
      <c r="CC302" s="85"/>
      <c r="CF302" s="85"/>
      <c r="CI302" s="85"/>
      <c r="CL302" s="85"/>
      <c r="CO302" s="85"/>
      <c r="CR302" s="85"/>
      <c r="CU302" s="85"/>
      <c r="CX302" s="85"/>
      <c r="DA302" s="85"/>
      <c r="DD302" s="85"/>
      <c r="DG302" s="85"/>
      <c r="DJ302" s="85"/>
      <c r="DM302" s="85"/>
      <c r="DP302" s="85"/>
      <c r="DS302" s="85"/>
      <c r="DV302" s="85"/>
      <c r="DY302" s="85"/>
      <c r="EB302" s="85"/>
      <c r="EE302" s="85"/>
      <c r="EH302" s="85"/>
      <c r="EK302" s="85"/>
      <c r="EN302" s="85"/>
      <c r="EQ302" s="85"/>
      <c r="ET302" s="85"/>
      <c r="EW302" s="85"/>
      <c r="EZ302" s="85"/>
      <c r="FC302" s="85"/>
      <c r="FF302" s="85"/>
      <c r="FI302" s="85"/>
      <c r="FL302" s="85"/>
      <c r="FO302" s="85"/>
      <c r="FR302" s="85"/>
      <c r="FU302" s="85"/>
      <c r="FX302" s="85"/>
      <c r="GA302" s="85"/>
      <c r="GD302" s="85"/>
      <c r="GG302" s="85"/>
      <c r="GJ302" s="85"/>
    </row>
    <row r="303" spans="1:193" ht="408.75" customHeight="1" x14ac:dyDescent="0.25">
      <c r="A303" s="185"/>
      <c r="B303" s="79" t="str">
        <f>$B$3</f>
        <v>Cavity 1</v>
      </c>
      <c r="C303" s="73"/>
      <c r="D303" s="79" t="str">
        <f>$D$3</f>
        <v>Software used: : VG Metrology 2024.2</v>
      </c>
      <c r="E303" s="79" t="str">
        <f>E298</f>
        <v>Cavity 2</v>
      </c>
      <c r="F303" s="73"/>
      <c r="G303" s="79" t="str">
        <f>$D$3</f>
        <v>Software used: : VG Metrology 2024.2</v>
      </c>
      <c r="H303" s="79" t="str">
        <f>H298</f>
        <v>Cavity 3</v>
      </c>
      <c r="I303" s="73"/>
      <c r="J303" s="79" t="str">
        <f>$D$3</f>
        <v>Software used: : VG Metrology 2024.2</v>
      </c>
      <c r="K303" s="79" t="str">
        <f>K298</f>
        <v>Cavity 4</v>
      </c>
      <c r="L303" s="73"/>
      <c r="M303" s="79" t="str">
        <f>$D$3</f>
        <v>Software used: : VG Metrology 2024.2</v>
      </c>
      <c r="N303" s="79" t="str">
        <f>N298</f>
        <v>Cavity 5</v>
      </c>
      <c r="O303" s="73"/>
      <c r="P303" s="79" t="str">
        <f>$D$3</f>
        <v>Software used: : VG Metrology 2024.2</v>
      </c>
      <c r="Q303" s="79" t="str">
        <f>Q298</f>
        <v>Cavity 6</v>
      </c>
      <c r="R303" s="73"/>
      <c r="S303" s="79" t="str">
        <f>$D$3</f>
        <v>Software used: : VG Metrology 2024.2</v>
      </c>
      <c r="T303" s="79" t="str">
        <f>T298</f>
        <v>Cavity 7</v>
      </c>
      <c r="U303" s="73"/>
      <c r="V303" s="79" t="str">
        <f>$D$3</f>
        <v>Software used: : VG Metrology 2024.2</v>
      </c>
      <c r="W303" s="79" t="str">
        <f>W298</f>
        <v>Cavity 8</v>
      </c>
      <c r="X303" s="73"/>
      <c r="Y303" s="79" t="str">
        <f>$D$3</f>
        <v>Software used: : VG Metrology 2024.2</v>
      </c>
      <c r="Z303" s="79" t="str">
        <f>Z298</f>
        <v>Cavity 9</v>
      </c>
      <c r="AA303" s="73"/>
      <c r="AB303" s="79" t="str">
        <f>$D$3</f>
        <v>Software used: : VG Metrology 2024.2</v>
      </c>
      <c r="AC303" s="79" t="str">
        <f>AC298</f>
        <v>Cavity 10</v>
      </c>
      <c r="AD303" s="73"/>
      <c r="AE303" s="79" t="str">
        <f>$D$3</f>
        <v>Software used: : VG Metrology 2024.2</v>
      </c>
      <c r="AF303" s="79" t="str">
        <f>AF298</f>
        <v>Cavity 11</v>
      </c>
      <c r="AG303" s="73"/>
      <c r="AH303" s="79" t="str">
        <f>$D$3</f>
        <v>Software used: : VG Metrology 2024.2</v>
      </c>
      <c r="AI303" s="79" t="str">
        <f>AI298</f>
        <v>Cavity 12</v>
      </c>
      <c r="AJ303" s="73"/>
      <c r="AK303" s="79" t="str">
        <f>$D$3</f>
        <v>Software used: : VG Metrology 2024.2</v>
      </c>
      <c r="AL303" s="79" t="str">
        <f>AL298</f>
        <v>Cavity 13</v>
      </c>
      <c r="AM303" s="73"/>
      <c r="AN303" s="79" t="str">
        <f>$D$3</f>
        <v>Software used: : VG Metrology 2024.2</v>
      </c>
      <c r="AO303" s="79" t="str">
        <f>AO298</f>
        <v>Cavity 14</v>
      </c>
      <c r="AP303" s="73"/>
      <c r="AQ303" s="79" t="str">
        <f>$D$3</f>
        <v>Software used: : VG Metrology 2024.2</v>
      </c>
      <c r="AR303" s="79" t="str">
        <f>AR298</f>
        <v>Cavity 15</v>
      </c>
      <c r="AS303" s="73"/>
      <c r="AT303" s="79" t="str">
        <f>$D$3</f>
        <v>Software used: : VG Metrology 2024.2</v>
      </c>
      <c r="AU303" s="79" t="str">
        <f>AU298</f>
        <v>Cavity 16</v>
      </c>
      <c r="AV303" s="73"/>
      <c r="AW303" s="79" t="str">
        <f>$D$3</f>
        <v>Software used: : VG Metrology 2024.2</v>
      </c>
      <c r="AX303" s="79" t="str">
        <f>AX298</f>
        <v>Cavity 16</v>
      </c>
      <c r="AY303" s="73"/>
      <c r="AZ303" s="79" t="str">
        <f>$D$3</f>
        <v>Software used: : VG Metrology 2024.2</v>
      </c>
      <c r="BA303" s="79" t="str">
        <f>BA298</f>
        <v>Cavity 16</v>
      </c>
      <c r="BB303" s="73"/>
      <c r="BC303" s="79" t="str">
        <f>$D$3</f>
        <v>Software used: : VG Metrology 2024.2</v>
      </c>
      <c r="BD303" s="79" t="str">
        <f>BD298</f>
        <v>Cavity 16</v>
      </c>
      <c r="BE303" s="73"/>
      <c r="BF303" s="79" t="str">
        <f>$D$3</f>
        <v>Software used: : VG Metrology 2024.2</v>
      </c>
      <c r="BG303" s="79" t="str">
        <f>BG298</f>
        <v>Cavity 16</v>
      </c>
      <c r="BH303" s="73"/>
      <c r="BI303" s="79" t="str">
        <f>$D$3</f>
        <v>Software used: : VG Metrology 2024.2</v>
      </c>
      <c r="BJ303" s="79" t="str">
        <f>BJ298</f>
        <v>Cavity 16</v>
      </c>
      <c r="BK303" s="73"/>
      <c r="BL303" s="79" t="str">
        <f>$D$3</f>
        <v>Software used: : VG Metrology 2024.2</v>
      </c>
      <c r="BM303" s="79" t="str">
        <f>BM298</f>
        <v>Cavity 16</v>
      </c>
      <c r="BN303" s="73"/>
      <c r="BO303" s="79" t="str">
        <f>$D$3</f>
        <v>Software used: : VG Metrology 2024.2</v>
      </c>
      <c r="BP303" s="79" t="str">
        <f>BP298</f>
        <v>Cavity 16</v>
      </c>
      <c r="BQ303" s="73"/>
      <c r="BR303" s="79" t="str">
        <f>$D$3</f>
        <v>Software used: : VG Metrology 2024.2</v>
      </c>
      <c r="BS303" s="79" t="str">
        <f>BS298</f>
        <v>Cavity 16</v>
      </c>
      <c r="BT303" s="73"/>
      <c r="BU303" s="79" t="str">
        <f>$D$3</f>
        <v>Software used: : VG Metrology 2024.2</v>
      </c>
      <c r="BV303" s="79" t="str">
        <f>BV298</f>
        <v>Cavity 16</v>
      </c>
      <c r="BW303" s="73"/>
      <c r="BX303" s="79" t="str">
        <f>$D$3</f>
        <v>Software used: : VG Metrology 2024.2</v>
      </c>
      <c r="BY303" s="79" t="str">
        <f>BY298</f>
        <v>Cavity 16</v>
      </c>
      <c r="BZ303" s="73"/>
      <c r="CA303" s="79" t="str">
        <f>$D$3</f>
        <v>Software used: : VG Metrology 2024.2</v>
      </c>
      <c r="CB303" s="79" t="str">
        <f>CB298</f>
        <v>Cavity 16</v>
      </c>
      <c r="CC303" s="73"/>
      <c r="CD303" s="79" t="str">
        <f>$D$3</f>
        <v>Software used: : VG Metrology 2024.2</v>
      </c>
      <c r="CE303" s="79" t="str">
        <f>CE298</f>
        <v>Cavity 16</v>
      </c>
      <c r="CF303" s="73"/>
      <c r="CG303" s="79" t="str">
        <f>$D$3</f>
        <v>Software used: : VG Metrology 2024.2</v>
      </c>
      <c r="CH303" s="79" t="str">
        <f>CH298</f>
        <v>Cavity 16</v>
      </c>
      <c r="CI303" s="73"/>
      <c r="CJ303" s="79" t="str">
        <f>$D$3</f>
        <v>Software used: : VG Metrology 2024.2</v>
      </c>
      <c r="CK303" s="79" t="str">
        <f>CK298</f>
        <v>Cavity 16</v>
      </c>
      <c r="CL303" s="73"/>
      <c r="CM303" s="79" t="str">
        <f>$D$3</f>
        <v>Software used: : VG Metrology 2024.2</v>
      </c>
      <c r="CN303" s="79" t="str">
        <f>CN298</f>
        <v>Cavity 16</v>
      </c>
      <c r="CO303" s="73"/>
      <c r="CP303" s="79" t="str">
        <f>$D$3</f>
        <v>Software used: : VG Metrology 2024.2</v>
      </c>
      <c r="CQ303" s="79" t="str">
        <f>CQ298</f>
        <v>Cavity 16</v>
      </c>
      <c r="CR303" s="73"/>
      <c r="CS303" s="79" t="str">
        <f>$D$3</f>
        <v>Software used: : VG Metrology 2024.2</v>
      </c>
      <c r="CT303" s="79" t="str">
        <f>CT298</f>
        <v>Cavity 16</v>
      </c>
      <c r="CU303" s="73"/>
      <c r="CV303" s="79" t="str">
        <f>$D$3</f>
        <v>Software used: : VG Metrology 2024.2</v>
      </c>
      <c r="CW303" s="79" t="str">
        <f>CW298</f>
        <v>Cavity 16</v>
      </c>
      <c r="CX303" s="73"/>
      <c r="CY303" s="79" t="str">
        <f>$D$3</f>
        <v>Software used: : VG Metrology 2024.2</v>
      </c>
      <c r="CZ303" s="79" t="str">
        <f>CZ298</f>
        <v>Cavity 16</v>
      </c>
      <c r="DA303" s="73"/>
      <c r="DB303" s="79" t="str">
        <f>$D$3</f>
        <v>Software used: : VG Metrology 2024.2</v>
      </c>
      <c r="DC303" s="79" t="str">
        <f>DC298</f>
        <v>Cavity 16</v>
      </c>
      <c r="DD303" s="73"/>
      <c r="DE303" s="79" t="str">
        <f>$D$3</f>
        <v>Software used: : VG Metrology 2024.2</v>
      </c>
      <c r="DF303" s="79" t="str">
        <f>DF298</f>
        <v>Cavity 16</v>
      </c>
      <c r="DG303" s="73"/>
      <c r="DH303" s="79" t="str">
        <f>$D$3</f>
        <v>Software used: : VG Metrology 2024.2</v>
      </c>
      <c r="DI303" s="79" t="str">
        <f>DI298</f>
        <v>Cavity 16</v>
      </c>
      <c r="DJ303" s="73"/>
      <c r="DK303" s="79" t="str">
        <f>$D$3</f>
        <v>Software used: : VG Metrology 2024.2</v>
      </c>
      <c r="DL303" s="79" t="str">
        <f>DL298</f>
        <v>Cavity 16</v>
      </c>
      <c r="DM303" s="73"/>
      <c r="DN303" s="79" t="str">
        <f>$D$3</f>
        <v>Software used: : VG Metrology 2024.2</v>
      </c>
      <c r="DO303" s="79" t="str">
        <f>DO298</f>
        <v>Cavity 16</v>
      </c>
      <c r="DP303" s="73"/>
      <c r="DQ303" s="79" t="str">
        <f>$D$3</f>
        <v>Software used: : VG Metrology 2024.2</v>
      </c>
      <c r="DR303" s="79" t="str">
        <f>DR298</f>
        <v>Cavity 16</v>
      </c>
      <c r="DS303" s="73"/>
      <c r="DT303" s="79" t="str">
        <f>$D$3</f>
        <v>Software used: : VG Metrology 2024.2</v>
      </c>
      <c r="DU303" s="79" t="str">
        <f>DU298</f>
        <v>Cavity 16</v>
      </c>
      <c r="DV303" s="73"/>
      <c r="DW303" s="79" t="str">
        <f>$D$3</f>
        <v>Software used: : VG Metrology 2024.2</v>
      </c>
      <c r="DX303" s="79" t="str">
        <f>DX298</f>
        <v>Cavity 16</v>
      </c>
      <c r="DY303" s="73"/>
      <c r="DZ303" s="79" t="str">
        <f>$D$3</f>
        <v>Software used: : VG Metrology 2024.2</v>
      </c>
      <c r="EA303" s="79" t="str">
        <f>EA298</f>
        <v>Cavity 16</v>
      </c>
      <c r="EB303" s="73"/>
      <c r="EC303" s="79" t="str">
        <f>$D$3</f>
        <v>Software used: : VG Metrology 2024.2</v>
      </c>
      <c r="ED303" s="79" t="str">
        <f>ED298</f>
        <v>Cavity 16</v>
      </c>
      <c r="EE303" s="73"/>
      <c r="EF303" s="79" t="str">
        <f>$D$3</f>
        <v>Software used: : VG Metrology 2024.2</v>
      </c>
      <c r="EG303" s="79" t="str">
        <f>EG298</f>
        <v>Cavity 16</v>
      </c>
      <c r="EH303" s="73"/>
      <c r="EI303" s="79" t="str">
        <f>$D$3</f>
        <v>Software used: : VG Metrology 2024.2</v>
      </c>
      <c r="EJ303" s="79" t="str">
        <f>EJ298</f>
        <v>Cavity 16</v>
      </c>
      <c r="EK303" s="73"/>
      <c r="EL303" s="79" t="str">
        <f>$D$3</f>
        <v>Software used: : VG Metrology 2024.2</v>
      </c>
      <c r="EM303" s="79" t="str">
        <f>EM298</f>
        <v>Cavity 16</v>
      </c>
      <c r="EN303" s="73"/>
      <c r="EO303" s="79" t="str">
        <f>$D$3</f>
        <v>Software used: : VG Metrology 2024.2</v>
      </c>
      <c r="EP303" s="79" t="str">
        <f>EP298</f>
        <v>Cavity 16</v>
      </c>
      <c r="EQ303" s="73"/>
      <c r="ER303" s="79" t="str">
        <f>$D$3</f>
        <v>Software used: : VG Metrology 2024.2</v>
      </c>
      <c r="ES303" s="79" t="str">
        <f>ES298</f>
        <v>Cavity 16</v>
      </c>
      <c r="ET303" s="73"/>
      <c r="EU303" s="79" t="str">
        <f>$D$3</f>
        <v>Software used: : VG Metrology 2024.2</v>
      </c>
      <c r="EV303" s="79" t="str">
        <f>EV298</f>
        <v>Cavity 16</v>
      </c>
      <c r="EW303" s="73"/>
      <c r="EX303" s="79" t="str">
        <f>$D$3</f>
        <v>Software used: : VG Metrology 2024.2</v>
      </c>
      <c r="EY303" s="79" t="str">
        <f>EY298</f>
        <v>Cavity 16</v>
      </c>
      <c r="EZ303" s="73"/>
      <c r="FA303" s="79" t="str">
        <f>$D$3</f>
        <v>Software used: : VG Metrology 2024.2</v>
      </c>
      <c r="FB303" s="79" t="str">
        <f>FB298</f>
        <v>Cavity 16</v>
      </c>
      <c r="FC303" s="73"/>
      <c r="FD303" s="79" t="str">
        <f>$D$3</f>
        <v>Software used: : VG Metrology 2024.2</v>
      </c>
      <c r="FE303" s="79" t="str">
        <f>FE298</f>
        <v>Cavity 16</v>
      </c>
      <c r="FF303" s="73"/>
      <c r="FG303" s="79" t="str">
        <f>$D$3</f>
        <v>Software used: : VG Metrology 2024.2</v>
      </c>
      <c r="FH303" s="79" t="str">
        <f>FH298</f>
        <v>Cavity 16</v>
      </c>
      <c r="FI303" s="73"/>
      <c r="FJ303" s="79" t="str">
        <f>$D$3</f>
        <v>Software used: : VG Metrology 2024.2</v>
      </c>
      <c r="FK303" s="79" t="str">
        <f>FK298</f>
        <v>Cavity 16</v>
      </c>
      <c r="FL303" s="73"/>
      <c r="FM303" s="79" t="str">
        <f>$D$3</f>
        <v>Software used: : VG Metrology 2024.2</v>
      </c>
      <c r="FN303" s="79" t="str">
        <f>FN298</f>
        <v>Cavity 16</v>
      </c>
      <c r="FO303" s="73"/>
      <c r="FP303" s="79" t="str">
        <f>$D$3</f>
        <v>Software used: : VG Metrology 2024.2</v>
      </c>
      <c r="FQ303" s="79" t="str">
        <f>FQ298</f>
        <v>Cavity 16</v>
      </c>
      <c r="FR303" s="73"/>
      <c r="FS303" s="79" t="str">
        <f>$D$3</f>
        <v>Software used: : VG Metrology 2024.2</v>
      </c>
      <c r="FT303" s="79" t="str">
        <f>FT298</f>
        <v>Cavity 16</v>
      </c>
      <c r="FU303" s="73"/>
      <c r="FV303" s="79" t="str">
        <f>$D$3</f>
        <v>Software used: : VG Metrology 2024.2</v>
      </c>
      <c r="FW303" s="79" t="str">
        <f>FW298</f>
        <v>Cavity 16</v>
      </c>
      <c r="FX303" s="73"/>
      <c r="FY303" s="79" t="str">
        <f>$D$3</f>
        <v>Software used: : VG Metrology 2024.2</v>
      </c>
      <c r="FZ303" s="79" t="str">
        <f>FZ298</f>
        <v>Cavity 16</v>
      </c>
      <c r="GA303" s="73"/>
      <c r="GB303" s="79" t="str">
        <f>$D$3</f>
        <v>Software used: : VG Metrology 2024.2</v>
      </c>
      <c r="GC303" s="79" t="str">
        <f>GC298</f>
        <v>Cavity 16</v>
      </c>
      <c r="GD303" s="73"/>
      <c r="GE303" s="79" t="str">
        <f>$D$3</f>
        <v>Software used: : VG Metrology 2024.2</v>
      </c>
      <c r="GF303" s="79" t="str">
        <f>GF298</f>
        <v>Cavity 16</v>
      </c>
      <c r="GG303" s="73"/>
      <c r="GH303" s="79" t="str">
        <f>$D$3</f>
        <v>Software used: : VG Metrology 2024.2</v>
      </c>
      <c r="GI303" s="79" t="str">
        <f>GI298</f>
        <v>Cavity 16</v>
      </c>
      <c r="GJ303" s="73"/>
      <c r="GK303" s="79" t="str">
        <f>$D$3</f>
        <v>Software used: : VG Metrology 2024.2</v>
      </c>
    </row>
    <row r="304" spans="1:193" ht="15" customHeight="1" x14ac:dyDescent="0.25">
      <c r="A304" s="185"/>
      <c r="B304" s="80"/>
      <c r="C304" s="81" t="str">
        <f>$C$4</f>
        <v>Check Header Sheet</v>
      </c>
      <c r="D304" s="82"/>
      <c r="E304" s="80"/>
      <c r="F304" s="81" t="str">
        <f>C304</f>
        <v>Check Header Sheet</v>
      </c>
      <c r="G304" s="82"/>
      <c r="H304" s="80"/>
      <c r="I304" s="81" t="str">
        <f>F304</f>
        <v>Check Header Sheet</v>
      </c>
      <c r="J304" s="82"/>
      <c r="K304" s="80"/>
      <c r="L304" s="81" t="str">
        <f>I304</f>
        <v>Check Header Sheet</v>
      </c>
      <c r="M304" s="82"/>
      <c r="N304" s="80"/>
      <c r="O304" s="81" t="str">
        <f>L304</f>
        <v>Check Header Sheet</v>
      </c>
      <c r="P304" s="82"/>
      <c r="Q304" s="80"/>
      <c r="R304" s="81" t="str">
        <f>O304</f>
        <v>Check Header Sheet</v>
      </c>
      <c r="S304" s="82"/>
      <c r="T304" s="80"/>
      <c r="U304" s="81" t="str">
        <f>R304</f>
        <v>Check Header Sheet</v>
      </c>
      <c r="V304" s="82"/>
      <c r="W304" s="80"/>
      <c r="X304" s="81" t="str">
        <f>U304</f>
        <v>Check Header Sheet</v>
      </c>
      <c r="Y304" s="82"/>
      <c r="Z304" s="80"/>
      <c r="AA304" s="81" t="str">
        <f>X304</f>
        <v>Check Header Sheet</v>
      </c>
      <c r="AB304" s="82"/>
      <c r="AC304" s="80"/>
      <c r="AD304" s="81" t="str">
        <f>AA304</f>
        <v>Check Header Sheet</v>
      </c>
      <c r="AE304" s="82"/>
      <c r="AF304" s="80"/>
      <c r="AG304" s="81" t="str">
        <f>AD304</f>
        <v>Check Header Sheet</v>
      </c>
      <c r="AH304" s="82"/>
      <c r="AI304" s="80"/>
      <c r="AJ304" s="81" t="str">
        <f>AG304</f>
        <v>Check Header Sheet</v>
      </c>
      <c r="AK304" s="82"/>
      <c r="AL304" s="80"/>
      <c r="AM304" s="81" t="str">
        <f>AJ304</f>
        <v>Check Header Sheet</v>
      </c>
      <c r="AN304" s="82"/>
      <c r="AO304" s="80"/>
      <c r="AP304" s="81" t="str">
        <f>AM304</f>
        <v>Check Header Sheet</v>
      </c>
      <c r="AQ304" s="82"/>
      <c r="AR304" s="80"/>
      <c r="AS304" s="81" t="str">
        <f>AP304</f>
        <v>Check Header Sheet</v>
      </c>
      <c r="AT304" s="82"/>
      <c r="AU304" s="80"/>
      <c r="AV304" s="81" t="str">
        <f>AS304</f>
        <v>Check Header Sheet</v>
      </c>
      <c r="AW304" s="82"/>
      <c r="AX304" s="80"/>
      <c r="AY304" s="81" t="str">
        <f>AV304</f>
        <v>Check Header Sheet</v>
      </c>
      <c r="AZ304" s="82"/>
      <c r="BA304" s="80"/>
      <c r="BB304" s="81" t="str">
        <f>AY304</f>
        <v>Check Header Sheet</v>
      </c>
      <c r="BC304" s="82"/>
      <c r="BD304" s="80"/>
      <c r="BE304" s="81" t="str">
        <f>BB304</f>
        <v>Check Header Sheet</v>
      </c>
      <c r="BF304" s="82"/>
      <c r="BG304" s="80"/>
      <c r="BH304" s="81" t="str">
        <f>BE304</f>
        <v>Check Header Sheet</v>
      </c>
      <c r="BI304" s="82"/>
      <c r="BJ304" s="80"/>
      <c r="BK304" s="81" t="str">
        <f>BH304</f>
        <v>Check Header Sheet</v>
      </c>
      <c r="BL304" s="82"/>
      <c r="BM304" s="80"/>
      <c r="BN304" s="81" t="str">
        <f>BK304</f>
        <v>Check Header Sheet</v>
      </c>
      <c r="BO304" s="82"/>
      <c r="BP304" s="80"/>
      <c r="BQ304" s="81" t="str">
        <f>BN304</f>
        <v>Check Header Sheet</v>
      </c>
      <c r="BR304" s="82"/>
      <c r="BS304" s="80"/>
      <c r="BT304" s="81" t="str">
        <f>BQ304</f>
        <v>Check Header Sheet</v>
      </c>
      <c r="BU304" s="82"/>
      <c r="BV304" s="80"/>
      <c r="BW304" s="81" t="str">
        <f>BT304</f>
        <v>Check Header Sheet</v>
      </c>
      <c r="BX304" s="82"/>
      <c r="BY304" s="80"/>
      <c r="BZ304" s="81" t="str">
        <f>BW304</f>
        <v>Check Header Sheet</v>
      </c>
      <c r="CA304" s="82"/>
      <c r="CB304" s="80"/>
      <c r="CC304" s="81" t="str">
        <f>BZ304</f>
        <v>Check Header Sheet</v>
      </c>
      <c r="CD304" s="82"/>
      <c r="CE304" s="80"/>
      <c r="CF304" s="81" t="str">
        <f>CC304</f>
        <v>Check Header Sheet</v>
      </c>
      <c r="CG304" s="82"/>
      <c r="CH304" s="80"/>
      <c r="CI304" s="81" t="str">
        <f>CF304</f>
        <v>Check Header Sheet</v>
      </c>
      <c r="CJ304" s="82"/>
      <c r="CK304" s="80"/>
      <c r="CL304" s="81" t="str">
        <f>CI304</f>
        <v>Check Header Sheet</v>
      </c>
      <c r="CM304" s="82"/>
      <c r="CN304" s="80"/>
      <c r="CO304" s="81" t="str">
        <f>CL304</f>
        <v>Check Header Sheet</v>
      </c>
      <c r="CP304" s="82"/>
      <c r="CQ304" s="80"/>
      <c r="CR304" s="81" t="str">
        <f>CO304</f>
        <v>Check Header Sheet</v>
      </c>
      <c r="CS304" s="82"/>
      <c r="CT304" s="80"/>
      <c r="CU304" s="81" t="str">
        <f>CR304</f>
        <v>Check Header Sheet</v>
      </c>
      <c r="CV304" s="82"/>
      <c r="CW304" s="80"/>
      <c r="CX304" s="81" t="str">
        <f>CU304</f>
        <v>Check Header Sheet</v>
      </c>
      <c r="CY304" s="82"/>
      <c r="CZ304" s="80"/>
      <c r="DA304" s="81" t="str">
        <f>CX304</f>
        <v>Check Header Sheet</v>
      </c>
      <c r="DB304" s="82"/>
      <c r="DC304" s="80"/>
      <c r="DD304" s="81" t="str">
        <f>DA304</f>
        <v>Check Header Sheet</v>
      </c>
      <c r="DE304" s="82"/>
      <c r="DF304" s="80"/>
      <c r="DG304" s="81" t="str">
        <f>DD304</f>
        <v>Check Header Sheet</v>
      </c>
      <c r="DH304" s="82"/>
      <c r="DI304" s="80"/>
      <c r="DJ304" s="81" t="str">
        <f>DG304</f>
        <v>Check Header Sheet</v>
      </c>
      <c r="DK304" s="82"/>
      <c r="DL304" s="80"/>
      <c r="DM304" s="81" t="str">
        <f>DJ304</f>
        <v>Check Header Sheet</v>
      </c>
      <c r="DN304" s="82"/>
      <c r="DO304" s="80"/>
      <c r="DP304" s="81" t="str">
        <f>DM304</f>
        <v>Check Header Sheet</v>
      </c>
      <c r="DQ304" s="82"/>
      <c r="DR304" s="80"/>
      <c r="DS304" s="81" t="str">
        <f>DP304</f>
        <v>Check Header Sheet</v>
      </c>
      <c r="DT304" s="82"/>
      <c r="DU304" s="80"/>
      <c r="DV304" s="81" t="str">
        <f>DS304</f>
        <v>Check Header Sheet</v>
      </c>
      <c r="DW304" s="82"/>
      <c r="DX304" s="80"/>
      <c r="DY304" s="81" t="str">
        <f>DV304</f>
        <v>Check Header Sheet</v>
      </c>
      <c r="DZ304" s="82"/>
      <c r="EA304" s="80"/>
      <c r="EB304" s="81" t="str">
        <f>DY304</f>
        <v>Check Header Sheet</v>
      </c>
      <c r="EC304" s="82"/>
      <c r="ED304" s="80"/>
      <c r="EE304" s="81" t="str">
        <f>EB304</f>
        <v>Check Header Sheet</v>
      </c>
      <c r="EF304" s="82"/>
      <c r="EG304" s="80"/>
      <c r="EH304" s="81" t="str">
        <f>EE304</f>
        <v>Check Header Sheet</v>
      </c>
      <c r="EI304" s="82"/>
      <c r="EJ304" s="80"/>
      <c r="EK304" s="81" t="str">
        <f>EH304</f>
        <v>Check Header Sheet</v>
      </c>
      <c r="EL304" s="82"/>
      <c r="EM304" s="80"/>
      <c r="EN304" s="81" t="str">
        <f>EK304</f>
        <v>Check Header Sheet</v>
      </c>
      <c r="EO304" s="82"/>
      <c r="EP304" s="80"/>
      <c r="EQ304" s="81" t="str">
        <f>EN304</f>
        <v>Check Header Sheet</v>
      </c>
      <c r="ER304" s="82"/>
      <c r="ES304" s="80"/>
      <c r="ET304" s="81" t="str">
        <f>EQ304</f>
        <v>Check Header Sheet</v>
      </c>
      <c r="EU304" s="82"/>
      <c r="EV304" s="80"/>
      <c r="EW304" s="81" t="str">
        <f>ET304</f>
        <v>Check Header Sheet</v>
      </c>
      <c r="EX304" s="82"/>
      <c r="EY304" s="80"/>
      <c r="EZ304" s="81" t="str">
        <f>EW304</f>
        <v>Check Header Sheet</v>
      </c>
      <c r="FA304" s="82"/>
      <c r="FB304" s="80"/>
      <c r="FC304" s="81" t="str">
        <f>EZ304</f>
        <v>Check Header Sheet</v>
      </c>
      <c r="FD304" s="82"/>
      <c r="FE304" s="80"/>
      <c r="FF304" s="81" t="str">
        <f>FC304</f>
        <v>Check Header Sheet</v>
      </c>
      <c r="FG304" s="82"/>
      <c r="FH304" s="80"/>
      <c r="FI304" s="81" t="str">
        <f>FF304</f>
        <v>Check Header Sheet</v>
      </c>
      <c r="FJ304" s="82"/>
      <c r="FK304" s="80"/>
      <c r="FL304" s="81" t="str">
        <f>FI304</f>
        <v>Check Header Sheet</v>
      </c>
      <c r="FM304" s="82"/>
      <c r="FN304" s="80"/>
      <c r="FO304" s="81" t="str">
        <f>FL304</f>
        <v>Check Header Sheet</v>
      </c>
      <c r="FP304" s="82"/>
      <c r="FQ304" s="80"/>
      <c r="FR304" s="81" t="str">
        <f>FO304</f>
        <v>Check Header Sheet</v>
      </c>
      <c r="FS304" s="82"/>
      <c r="FT304" s="80"/>
      <c r="FU304" s="81" t="str">
        <f>FR304</f>
        <v>Check Header Sheet</v>
      </c>
      <c r="FV304" s="82"/>
      <c r="FW304" s="80"/>
      <c r="FX304" s="81" t="str">
        <f>FU304</f>
        <v>Check Header Sheet</v>
      </c>
      <c r="FY304" s="82"/>
      <c r="FZ304" s="80"/>
      <c r="GA304" s="81" t="str">
        <f>FX304</f>
        <v>Check Header Sheet</v>
      </c>
      <c r="GB304" s="82"/>
      <c r="GC304" s="80"/>
      <c r="GD304" s="81" t="str">
        <f>GA304</f>
        <v>Check Header Sheet</v>
      </c>
      <c r="GE304" s="82"/>
      <c r="GF304" s="80"/>
      <c r="GG304" s="81" t="str">
        <f>GD304</f>
        <v>Check Header Sheet</v>
      </c>
      <c r="GH304" s="82"/>
      <c r="GI304" s="80"/>
      <c r="GJ304" s="81" t="str">
        <f>GG304</f>
        <v>Check Header Sheet</v>
      </c>
      <c r="GK304" s="82"/>
    </row>
    <row r="305" spans="1:193" ht="15" customHeight="1" x14ac:dyDescent="0.25">
      <c r="A305" s="185"/>
      <c r="B305" s="80"/>
      <c r="C305" s="83" t="str">
        <f>$C$5</f>
        <v>Check Header Sheet</v>
      </c>
      <c r="D305" s="82"/>
      <c r="E305" s="80"/>
      <c r="F305" s="83" t="str">
        <f>C305</f>
        <v>Check Header Sheet</v>
      </c>
      <c r="G305" s="82"/>
      <c r="H305" s="80"/>
      <c r="I305" s="83" t="str">
        <f>F305</f>
        <v>Check Header Sheet</v>
      </c>
      <c r="J305" s="82"/>
      <c r="K305" s="80"/>
      <c r="L305" s="83" t="str">
        <f>I305</f>
        <v>Check Header Sheet</v>
      </c>
      <c r="M305" s="82"/>
      <c r="N305" s="80"/>
      <c r="O305" s="83" t="str">
        <f>L305</f>
        <v>Check Header Sheet</v>
      </c>
      <c r="P305" s="82"/>
      <c r="Q305" s="80"/>
      <c r="R305" s="83" t="str">
        <f>O305</f>
        <v>Check Header Sheet</v>
      </c>
      <c r="S305" s="82"/>
      <c r="T305" s="80"/>
      <c r="U305" s="83" t="str">
        <f>R305</f>
        <v>Check Header Sheet</v>
      </c>
      <c r="V305" s="82"/>
      <c r="W305" s="80"/>
      <c r="X305" s="83" t="str">
        <f>U305</f>
        <v>Check Header Sheet</v>
      </c>
      <c r="Y305" s="82"/>
      <c r="Z305" s="80"/>
      <c r="AA305" s="83" t="str">
        <f>X305</f>
        <v>Check Header Sheet</v>
      </c>
      <c r="AB305" s="82"/>
      <c r="AC305" s="80"/>
      <c r="AD305" s="83" t="str">
        <f>AA305</f>
        <v>Check Header Sheet</v>
      </c>
      <c r="AE305" s="82"/>
      <c r="AF305" s="80"/>
      <c r="AG305" s="83" t="str">
        <f>AD305</f>
        <v>Check Header Sheet</v>
      </c>
      <c r="AH305" s="82"/>
      <c r="AI305" s="80"/>
      <c r="AJ305" s="83" t="str">
        <f>AG305</f>
        <v>Check Header Sheet</v>
      </c>
      <c r="AK305" s="82"/>
      <c r="AL305" s="80"/>
      <c r="AM305" s="83" t="str">
        <f>AJ305</f>
        <v>Check Header Sheet</v>
      </c>
      <c r="AN305" s="82"/>
      <c r="AO305" s="80"/>
      <c r="AP305" s="83" t="str">
        <f>AM305</f>
        <v>Check Header Sheet</v>
      </c>
      <c r="AQ305" s="82"/>
      <c r="AR305" s="80"/>
      <c r="AS305" s="83" t="str">
        <f>AP305</f>
        <v>Check Header Sheet</v>
      </c>
      <c r="AT305" s="82"/>
      <c r="AU305" s="80"/>
      <c r="AV305" s="83" t="str">
        <f>AS305</f>
        <v>Check Header Sheet</v>
      </c>
      <c r="AW305" s="82"/>
      <c r="AX305" s="80"/>
      <c r="AY305" s="83" t="str">
        <f>AV305</f>
        <v>Check Header Sheet</v>
      </c>
      <c r="AZ305" s="82"/>
      <c r="BA305" s="80"/>
      <c r="BB305" s="83" t="str">
        <f>AY305</f>
        <v>Check Header Sheet</v>
      </c>
      <c r="BC305" s="82"/>
      <c r="BD305" s="80"/>
      <c r="BE305" s="83" t="str">
        <f>BB305</f>
        <v>Check Header Sheet</v>
      </c>
      <c r="BF305" s="82"/>
      <c r="BG305" s="80"/>
      <c r="BH305" s="83" t="str">
        <f>BE305</f>
        <v>Check Header Sheet</v>
      </c>
      <c r="BI305" s="82"/>
      <c r="BJ305" s="80"/>
      <c r="BK305" s="83" t="str">
        <f>BH305</f>
        <v>Check Header Sheet</v>
      </c>
      <c r="BL305" s="82"/>
      <c r="BM305" s="80"/>
      <c r="BN305" s="83" t="str">
        <f>BK305</f>
        <v>Check Header Sheet</v>
      </c>
      <c r="BO305" s="82"/>
      <c r="BP305" s="80"/>
      <c r="BQ305" s="83" t="str">
        <f>BN305</f>
        <v>Check Header Sheet</v>
      </c>
      <c r="BR305" s="82"/>
      <c r="BS305" s="80"/>
      <c r="BT305" s="83" t="str">
        <f>BQ305</f>
        <v>Check Header Sheet</v>
      </c>
      <c r="BU305" s="82"/>
      <c r="BV305" s="80"/>
      <c r="BW305" s="83" t="str">
        <f>BT305</f>
        <v>Check Header Sheet</v>
      </c>
      <c r="BX305" s="82"/>
      <c r="BY305" s="80"/>
      <c r="BZ305" s="83" t="str">
        <f>BW305</f>
        <v>Check Header Sheet</v>
      </c>
      <c r="CA305" s="82"/>
      <c r="CB305" s="80"/>
      <c r="CC305" s="83" t="str">
        <f>BZ305</f>
        <v>Check Header Sheet</v>
      </c>
      <c r="CD305" s="82"/>
      <c r="CE305" s="80"/>
      <c r="CF305" s="83" t="str">
        <f>CC305</f>
        <v>Check Header Sheet</v>
      </c>
      <c r="CG305" s="82"/>
      <c r="CH305" s="80"/>
      <c r="CI305" s="83" t="str">
        <f>CF305</f>
        <v>Check Header Sheet</v>
      </c>
      <c r="CJ305" s="82"/>
      <c r="CK305" s="80"/>
      <c r="CL305" s="83" t="str">
        <f>CI305</f>
        <v>Check Header Sheet</v>
      </c>
      <c r="CM305" s="82"/>
      <c r="CN305" s="80"/>
      <c r="CO305" s="83" t="str">
        <f>CL305</f>
        <v>Check Header Sheet</v>
      </c>
      <c r="CP305" s="82"/>
      <c r="CQ305" s="80"/>
      <c r="CR305" s="83" t="str">
        <f>CO305</f>
        <v>Check Header Sheet</v>
      </c>
      <c r="CS305" s="82"/>
      <c r="CT305" s="80"/>
      <c r="CU305" s="83" t="str">
        <f>CR305</f>
        <v>Check Header Sheet</v>
      </c>
      <c r="CV305" s="82"/>
      <c r="CW305" s="80"/>
      <c r="CX305" s="83" t="str">
        <f>CU305</f>
        <v>Check Header Sheet</v>
      </c>
      <c r="CY305" s="82"/>
      <c r="CZ305" s="80"/>
      <c r="DA305" s="83" t="str">
        <f>CX305</f>
        <v>Check Header Sheet</v>
      </c>
      <c r="DB305" s="82"/>
      <c r="DC305" s="80"/>
      <c r="DD305" s="83" t="str">
        <f>DA305</f>
        <v>Check Header Sheet</v>
      </c>
      <c r="DE305" s="82"/>
      <c r="DF305" s="80"/>
      <c r="DG305" s="83" t="str">
        <f>DD305</f>
        <v>Check Header Sheet</v>
      </c>
      <c r="DH305" s="82"/>
      <c r="DI305" s="80"/>
      <c r="DJ305" s="83" t="str">
        <f>DG305</f>
        <v>Check Header Sheet</v>
      </c>
      <c r="DK305" s="82"/>
      <c r="DL305" s="80"/>
      <c r="DM305" s="83" t="str">
        <f>DJ305</f>
        <v>Check Header Sheet</v>
      </c>
      <c r="DN305" s="82"/>
      <c r="DO305" s="80"/>
      <c r="DP305" s="83" t="str">
        <f>DM305</f>
        <v>Check Header Sheet</v>
      </c>
      <c r="DQ305" s="82"/>
      <c r="DR305" s="80"/>
      <c r="DS305" s="83" t="str">
        <f>DP305</f>
        <v>Check Header Sheet</v>
      </c>
      <c r="DT305" s="82"/>
      <c r="DU305" s="80"/>
      <c r="DV305" s="83" t="str">
        <f>DS305</f>
        <v>Check Header Sheet</v>
      </c>
      <c r="DW305" s="82"/>
      <c r="DX305" s="80"/>
      <c r="DY305" s="83" t="str">
        <f>DV305</f>
        <v>Check Header Sheet</v>
      </c>
      <c r="DZ305" s="82"/>
      <c r="EA305" s="80"/>
      <c r="EB305" s="83" t="str">
        <f>DY305</f>
        <v>Check Header Sheet</v>
      </c>
      <c r="EC305" s="82"/>
      <c r="ED305" s="80"/>
      <c r="EE305" s="83" t="str">
        <f>EB305</f>
        <v>Check Header Sheet</v>
      </c>
      <c r="EF305" s="82"/>
      <c r="EG305" s="80"/>
      <c r="EH305" s="83" t="str">
        <f>EE305</f>
        <v>Check Header Sheet</v>
      </c>
      <c r="EI305" s="82"/>
      <c r="EJ305" s="80"/>
      <c r="EK305" s="83" t="str">
        <f>EH305</f>
        <v>Check Header Sheet</v>
      </c>
      <c r="EL305" s="82"/>
      <c r="EM305" s="80"/>
      <c r="EN305" s="83" t="str">
        <f>EK305</f>
        <v>Check Header Sheet</v>
      </c>
      <c r="EO305" s="82"/>
      <c r="EP305" s="80"/>
      <c r="EQ305" s="83" t="str">
        <f>EN305</f>
        <v>Check Header Sheet</v>
      </c>
      <c r="ER305" s="82"/>
      <c r="ES305" s="80"/>
      <c r="ET305" s="83" t="str">
        <f>EQ305</f>
        <v>Check Header Sheet</v>
      </c>
      <c r="EU305" s="82"/>
      <c r="EV305" s="80"/>
      <c r="EW305" s="83" t="str">
        <f>ET305</f>
        <v>Check Header Sheet</v>
      </c>
      <c r="EX305" s="82"/>
      <c r="EY305" s="80"/>
      <c r="EZ305" s="83" t="str">
        <f>EW305</f>
        <v>Check Header Sheet</v>
      </c>
      <c r="FA305" s="82"/>
      <c r="FB305" s="80"/>
      <c r="FC305" s="83" t="str">
        <f>EZ305</f>
        <v>Check Header Sheet</v>
      </c>
      <c r="FD305" s="82"/>
      <c r="FE305" s="80"/>
      <c r="FF305" s="83" t="str">
        <f>FC305</f>
        <v>Check Header Sheet</v>
      </c>
      <c r="FG305" s="82"/>
      <c r="FH305" s="80"/>
      <c r="FI305" s="83" t="str">
        <f>FF305</f>
        <v>Check Header Sheet</v>
      </c>
      <c r="FJ305" s="82"/>
      <c r="FK305" s="80"/>
      <c r="FL305" s="83" t="str">
        <f>FI305</f>
        <v>Check Header Sheet</v>
      </c>
      <c r="FM305" s="82"/>
      <c r="FN305" s="80"/>
      <c r="FO305" s="83" t="str">
        <f>FL305</f>
        <v>Check Header Sheet</v>
      </c>
      <c r="FP305" s="82"/>
      <c r="FQ305" s="80"/>
      <c r="FR305" s="83" t="str">
        <f>FO305</f>
        <v>Check Header Sheet</v>
      </c>
      <c r="FS305" s="82"/>
      <c r="FT305" s="80"/>
      <c r="FU305" s="83" t="str">
        <f>FR305</f>
        <v>Check Header Sheet</v>
      </c>
      <c r="FV305" s="82"/>
      <c r="FW305" s="80"/>
      <c r="FX305" s="83" t="str">
        <f>FU305</f>
        <v>Check Header Sheet</v>
      </c>
      <c r="FY305" s="82"/>
      <c r="FZ305" s="80"/>
      <c r="GA305" s="83" t="str">
        <f>FX305</f>
        <v>Check Header Sheet</v>
      </c>
      <c r="GB305" s="82"/>
      <c r="GC305" s="80"/>
      <c r="GD305" s="83" t="str">
        <f>GA305</f>
        <v>Check Header Sheet</v>
      </c>
      <c r="GE305" s="82"/>
      <c r="GF305" s="80"/>
      <c r="GG305" s="83" t="str">
        <f>GD305</f>
        <v>Check Header Sheet</v>
      </c>
      <c r="GH305" s="82"/>
      <c r="GI305" s="80"/>
      <c r="GJ305" s="83" t="str">
        <f>GG305</f>
        <v>Check Header Sheet</v>
      </c>
      <c r="GK305" s="82"/>
    </row>
    <row r="306" spans="1:193" ht="15" customHeight="1" x14ac:dyDescent="0.25">
      <c r="A306" s="185"/>
      <c r="B306" s="75"/>
      <c r="C306" s="83" t="str">
        <f>$C$6</f>
        <v>Reference for Analysis: CAD model</v>
      </c>
      <c r="D306" s="84"/>
      <c r="E306" s="75"/>
      <c r="F306" s="83" t="str">
        <f>C306</f>
        <v>Reference for Analysis: CAD model</v>
      </c>
      <c r="G306" s="84"/>
      <c r="H306" s="75"/>
      <c r="I306" s="83" t="str">
        <f>F306</f>
        <v>Reference for Analysis: CAD model</v>
      </c>
      <c r="J306" s="84"/>
      <c r="K306" s="75"/>
      <c r="L306" s="83" t="str">
        <f>I306</f>
        <v>Reference for Analysis: CAD model</v>
      </c>
      <c r="M306" s="84"/>
      <c r="N306" s="75"/>
      <c r="O306" s="83" t="str">
        <f>L306</f>
        <v>Reference for Analysis: CAD model</v>
      </c>
      <c r="P306" s="84"/>
      <c r="Q306" s="75"/>
      <c r="R306" s="83" t="str">
        <f>O306</f>
        <v>Reference for Analysis: CAD model</v>
      </c>
      <c r="S306" s="84"/>
      <c r="T306" s="75"/>
      <c r="U306" s="83" t="str">
        <f>R306</f>
        <v>Reference for Analysis: CAD model</v>
      </c>
      <c r="V306" s="84"/>
      <c r="W306" s="75"/>
      <c r="X306" s="83" t="str">
        <f>U306</f>
        <v>Reference for Analysis: CAD model</v>
      </c>
      <c r="Y306" s="84"/>
      <c r="Z306" s="75"/>
      <c r="AA306" s="83" t="str">
        <f>X306</f>
        <v>Reference for Analysis: CAD model</v>
      </c>
      <c r="AB306" s="84"/>
      <c r="AC306" s="75"/>
      <c r="AD306" s="83" t="str">
        <f>AA306</f>
        <v>Reference for Analysis: CAD model</v>
      </c>
      <c r="AE306" s="84"/>
      <c r="AF306" s="75"/>
      <c r="AG306" s="83" t="str">
        <f>AD306</f>
        <v>Reference for Analysis: CAD model</v>
      </c>
      <c r="AH306" s="84"/>
      <c r="AI306" s="75"/>
      <c r="AJ306" s="83" t="str">
        <f>AG306</f>
        <v>Reference for Analysis: CAD model</v>
      </c>
      <c r="AK306" s="84"/>
      <c r="AL306" s="75"/>
      <c r="AM306" s="83" t="str">
        <f>AJ306</f>
        <v>Reference for Analysis: CAD model</v>
      </c>
      <c r="AN306" s="84"/>
      <c r="AO306" s="75"/>
      <c r="AP306" s="83" t="str">
        <f>AM306</f>
        <v>Reference for Analysis: CAD model</v>
      </c>
      <c r="AQ306" s="84"/>
      <c r="AR306" s="75"/>
      <c r="AS306" s="83" t="str">
        <f>AP306</f>
        <v>Reference for Analysis: CAD model</v>
      </c>
      <c r="AT306" s="84"/>
      <c r="AU306" s="75"/>
      <c r="AV306" s="83" t="str">
        <f>AS306</f>
        <v>Reference for Analysis: CAD model</v>
      </c>
      <c r="AW306" s="84"/>
      <c r="AX306" s="75"/>
      <c r="AY306" s="83" t="str">
        <f>AV306</f>
        <v>Reference for Analysis: CAD model</v>
      </c>
      <c r="AZ306" s="84"/>
      <c r="BA306" s="75"/>
      <c r="BB306" s="83" t="str">
        <f>AY306</f>
        <v>Reference for Analysis: CAD model</v>
      </c>
      <c r="BC306" s="84"/>
      <c r="BD306" s="75"/>
      <c r="BE306" s="83" t="str">
        <f>BB306</f>
        <v>Reference for Analysis: CAD model</v>
      </c>
      <c r="BF306" s="84"/>
      <c r="BG306" s="75"/>
      <c r="BH306" s="83" t="str">
        <f>BE306</f>
        <v>Reference for Analysis: CAD model</v>
      </c>
      <c r="BI306" s="84"/>
      <c r="BJ306" s="75"/>
      <c r="BK306" s="83" t="str">
        <f>BH306</f>
        <v>Reference for Analysis: CAD model</v>
      </c>
      <c r="BL306" s="84"/>
      <c r="BM306" s="75"/>
      <c r="BN306" s="83" t="str">
        <f>BK306</f>
        <v>Reference for Analysis: CAD model</v>
      </c>
      <c r="BO306" s="84"/>
      <c r="BP306" s="75"/>
      <c r="BQ306" s="83" t="str">
        <f>BN306</f>
        <v>Reference for Analysis: CAD model</v>
      </c>
      <c r="BR306" s="84"/>
      <c r="BS306" s="75"/>
      <c r="BT306" s="83" t="str">
        <f>BQ306</f>
        <v>Reference for Analysis: CAD model</v>
      </c>
      <c r="BU306" s="84"/>
      <c r="BV306" s="75"/>
      <c r="BW306" s="83" t="str">
        <f>BT306</f>
        <v>Reference for Analysis: CAD model</v>
      </c>
      <c r="BX306" s="84"/>
      <c r="BY306" s="75"/>
      <c r="BZ306" s="83" t="str">
        <f>BW306</f>
        <v>Reference for Analysis: CAD model</v>
      </c>
      <c r="CA306" s="84"/>
      <c r="CB306" s="75"/>
      <c r="CC306" s="83" t="str">
        <f>BZ306</f>
        <v>Reference for Analysis: CAD model</v>
      </c>
      <c r="CD306" s="84"/>
      <c r="CE306" s="75"/>
      <c r="CF306" s="83" t="str">
        <f>CC306</f>
        <v>Reference for Analysis: CAD model</v>
      </c>
      <c r="CG306" s="84"/>
      <c r="CH306" s="75"/>
      <c r="CI306" s="83" t="str">
        <f>CF306</f>
        <v>Reference for Analysis: CAD model</v>
      </c>
      <c r="CJ306" s="84"/>
      <c r="CK306" s="75"/>
      <c r="CL306" s="83" t="str">
        <f>CI306</f>
        <v>Reference for Analysis: CAD model</v>
      </c>
      <c r="CM306" s="84"/>
      <c r="CN306" s="75"/>
      <c r="CO306" s="83" t="str">
        <f>CL306</f>
        <v>Reference for Analysis: CAD model</v>
      </c>
      <c r="CP306" s="84"/>
      <c r="CQ306" s="75"/>
      <c r="CR306" s="83" t="str">
        <f>CO306</f>
        <v>Reference for Analysis: CAD model</v>
      </c>
      <c r="CS306" s="84"/>
      <c r="CT306" s="75"/>
      <c r="CU306" s="83" t="str">
        <f>CR306</f>
        <v>Reference for Analysis: CAD model</v>
      </c>
      <c r="CV306" s="84"/>
      <c r="CW306" s="75"/>
      <c r="CX306" s="83" t="str">
        <f>CU306</f>
        <v>Reference for Analysis: CAD model</v>
      </c>
      <c r="CY306" s="84"/>
      <c r="CZ306" s="75"/>
      <c r="DA306" s="83" t="str">
        <f>CX306</f>
        <v>Reference for Analysis: CAD model</v>
      </c>
      <c r="DB306" s="84"/>
      <c r="DC306" s="75"/>
      <c r="DD306" s="83" t="str">
        <f>DA306</f>
        <v>Reference for Analysis: CAD model</v>
      </c>
      <c r="DE306" s="84"/>
      <c r="DF306" s="75"/>
      <c r="DG306" s="83" t="str">
        <f>DD306</f>
        <v>Reference for Analysis: CAD model</v>
      </c>
      <c r="DH306" s="84"/>
      <c r="DI306" s="75"/>
      <c r="DJ306" s="83" t="str">
        <f>DG306</f>
        <v>Reference for Analysis: CAD model</v>
      </c>
      <c r="DK306" s="84"/>
      <c r="DL306" s="75"/>
      <c r="DM306" s="83" t="str">
        <f>DJ306</f>
        <v>Reference for Analysis: CAD model</v>
      </c>
      <c r="DN306" s="84"/>
      <c r="DO306" s="75"/>
      <c r="DP306" s="83" t="str">
        <f>DM306</f>
        <v>Reference for Analysis: CAD model</v>
      </c>
      <c r="DQ306" s="84"/>
      <c r="DR306" s="75"/>
      <c r="DS306" s="83" t="str">
        <f>DP306</f>
        <v>Reference for Analysis: CAD model</v>
      </c>
      <c r="DT306" s="84"/>
      <c r="DU306" s="75"/>
      <c r="DV306" s="83" t="str">
        <f>DS306</f>
        <v>Reference for Analysis: CAD model</v>
      </c>
      <c r="DW306" s="84"/>
      <c r="DX306" s="75"/>
      <c r="DY306" s="83" t="str">
        <f>DV306</f>
        <v>Reference for Analysis: CAD model</v>
      </c>
      <c r="DZ306" s="84"/>
      <c r="EA306" s="75"/>
      <c r="EB306" s="83" t="str">
        <f>DY306</f>
        <v>Reference for Analysis: CAD model</v>
      </c>
      <c r="EC306" s="84"/>
      <c r="ED306" s="75"/>
      <c r="EE306" s="83" t="str">
        <f>EB306</f>
        <v>Reference for Analysis: CAD model</v>
      </c>
      <c r="EF306" s="84"/>
      <c r="EG306" s="75"/>
      <c r="EH306" s="83" t="str">
        <f>EE306</f>
        <v>Reference for Analysis: CAD model</v>
      </c>
      <c r="EI306" s="84"/>
      <c r="EJ306" s="75"/>
      <c r="EK306" s="83" t="str">
        <f>EH306</f>
        <v>Reference for Analysis: CAD model</v>
      </c>
      <c r="EL306" s="84"/>
      <c r="EM306" s="75"/>
      <c r="EN306" s="83" t="str">
        <f>EK306</f>
        <v>Reference for Analysis: CAD model</v>
      </c>
      <c r="EO306" s="84"/>
      <c r="EP306" s="75"/>
      <c r="EQ306" s="83" t="str">
        <f>EN306</f>
        <v>Reference for Analysis: CAD model</v>
      </c>
      <c r="ER306" s="84"/>
      <c r="ES306" s="75"/>
      <c r="ET306" s="83" t="str">
        <f>EQ306</f>
        <v>Reference for Analysis: CAD model</v>
      </c>
      <c r="EU306" s="84"/>
      <c r="EV306" s="75"/>
      <c r="EW306" s="83" t="str">
        <f>ET306</f>
        <v>Reference for Analysis: CAD model</v>
      </c>
      <c r="EX306" s="84"/>
      <c r="EY306" s="75"/>
      <c r="EZ306" s="83" t="str">
        <f>EW306</f>
        <v>Reference for Analysis: CAD model</v>
      </c>
      <c r="FA306" s="84"/>
      <c r="FB306" s="75"/>
      <c r="FC306" s="83" t="str">
        <f>EZ306</f>
        <v>Reference for Analysis: CAD model</v>
      </c>
      <c r="FD306" s="84"/>
      <c r="FE306" s="75"/>
      <c r="FF306" s="83" t="str">
        <f>FC306</f>
        <v>Reference for Analysis: CAD model</v>
      </c>
      <c r="FG306" s="84"/>
      <c r="FH306" s="75"/>
      <c r="FI306" s="83" t="str">
        <f>FF306</f>
        <v>Reference for Analysis: CAD model</v>
      </c>
      <c r="FJ306" s="84"/>
      <c r="FK306" s="75"/>
      <c r="FL306" s="83" t="str">
        <f>FI306</f>
        <v>Reference for Analysis: CAD model</v>
      </c>
      <c r="FM306" s="84"/>
      <c r="FN306" s="75"/>
      <c r="FO306" s="83" t="str">
        <f>FL306</f>
        <v>Reference for Analysis: CAD model</v>
      </c>
      <c r="FP306" s="84"/>
      <c r="FQ306" s="75"/>
      <c r="FR306" s="83" t="str">
        <f>FO306</f>
        <v>Reference for Analysis: CAD model</v>
      </c>
      <c r="FS306" s="84"/>
      <c r="FT306" s="75"/>
      <c r="FU306" s="83" t="str">
        <f>FR306</f>
        <v>Reference for Analysis: CAD model</v>
      </c>
      <c r="FV306" s="84"/>
      <c r="FW306" s="75"/>
      <c r="FX306" s="83" t="str">
        <f>FU306</f>
        <v>Reference for Analysis: CAD model</v>
      </c>
      <c r="FY306" s="84"/>
      <c r="FZ306" s="75"/>
      <c r="GA306" s="83" t="str">
        <f>FX306</f>
        <v>Reference for Analysis: CAD model</v>
      </c>
      <c r="GB306" s="84"/>
      <c r="GC306" s="75"/>
      <c r="GD306" s="83" t="str">
        <f>GA306</f>
        <v>Reference for Analysis: CAD model</v>
      </c>
      <c r="GE306" s="84"/>
      <c r="GF306" s="75"/>
      <c r="GG306" s="83" t="str">
        <f>GD306</f>
        <v>Reference for Analysis: CAD model</v>
      </c>
      <c r="GH306" s="84"/>
      <c r="GI306" s="75"/>
      <c r="GJ306" s="83" t="str">
        <f>GG306</f>
        <v>Reference for Analysis: CAD model</v>
      </c>
      <c r="GK306" s="84"/>
    </row>
    <row r="307" spans="1:193" s="74" customFormat="1" ht="24.95" customHeight="1" x14ac:dyDescent="0.25">
      <c r="C307" s="85" t="s">
        <v>235</v>
      </c>
      <c r="F307" s="85"/>
      <c r="I307" s="85"/>
      <c r="L307" s="85"/>
      <c r="O307" s="85"/>
      <c r="R307" s="85"/>
      <c r="U307" s="85"/>
      <c r="X307" s="85"/>
      <c r="AA307" s="85"/>
      <c r="AD307" s="85"/>
      <c r="AG307" s="85"/>
      <c r="AJ307" s="85"/>
      <c r="AM307" s="85"/>
      <c r="AP307" s="85"/>
      <c r="AS307" s="85"/>
      <c r="AV307" s="85"/>
      <c r="AY307" s="85"/>
      <c r="BB307" s="85"/>
      <c r="BE307" s="85"/>
      <c r="BH307" s="85"/>
      <c r="BK307" s="85"/>
      <c r="BN307" s="85"/>
      <c r="BQ307" s="85"/>
      <c r="BT307" s="85"/>
      <c r="BW307" s="85"/>
      <c r="BZ307" s="85"/>
      <c r="CC307" s="85"/>
      <c r="CF307" s="85"/>
      <c r="CI307" s="85"/>
      <c r="CL307" s="85"/>
      <c r="CO307" s="85"/>
      <c r="CR307" s="85"/>
      <c r="CU307" s="85"/>
      <c r="CX307" s="85"/>
      <c r="DA307" s="85"/>
      <c r="DD307" s="85"/>
      <c r="DG307" s="85"/>
      <c r="DJ307" s="85"/>
      <c r="DM307" s="85"/>
      <c r="DP307" s="85"/>
      <c r="DS307" s="85"/>
      <c r="DV307" s="85"/>
      <c r="DY307" s="85"/>
      <c r="EB307" s="85"/>
      <c r="EE307" s="85"/>
      <c r="EH307" s="85"/>
      <c r="EK307" s="85"/>
      <c r="EN307" s="85"/>
      <c r="EQ307" s="85"/>
      <c r="ET307" s="85"/>
      <c r="EW307" s="85"/>
      <c r="EZ307" s="85"/>
      <c r="FC307" s="85"/>
      <c r="FF307" s="85"/>
      <c r="FI307" s="85"/>
      <c r="FL307" s="85"/>
      <c r="FO307" s="85"/>
      <c r="FR307" s="85"/>
      <c r="FU307" s="85"/>
      <c r="FX307" s="85"/>
      <c r="GA307" s="85"/>
      <c r="GD307" s="85"/>
      <c r="GG307" s="85"/>
      <c r="GJ307" s="85"/>
    </row>
    <row r="308" spans="1:193" ht="408.75" customHeight="1" x14ac:dyDescent="0.25">
      <c r="A308" s="185"/>
      <c r="B308" s="79" t="str">
        <f>$B$3</f>
        <v>Cavity 1</v>
      </c>
      <c r="C308" s="73"/>
      <c r="D308" s="79" t="str">
        <f>$D$3</f>
        <v>Software used: : VG Metrology 2024.2</v>
      </c>
      <c r="E308" s="79" t="str">
        <f>E303</f>
        <v>Cavity 2</v>
      </c>
      <c r="F308" s="73"/>
      <c r="G308" s="79" t="str">
        <f>$D$3</f>
        <v>Software used: : VG Metrology 2024.2</v>
      </c>
      <c r="H308" s="79" t="str">
        <f>H303</f>
        <v>Cavity 3</v>
      </c>
      <c r="I308" s="73"/>
      <c r="J308" s="79" t="str">
        <f>$D$3</f>
        <v>Software used: : VG Metrology 2024.2</v>
      </c>
      <c r="K308" s="79" t="str">
        <f>K303</f>
        <v>Cavity 4</v>
      </c>
      <c r="L308" s="73"/>
      <c r="M308" s="79" t="str">
        <f>$D$3</f>
        <v>Software used: : VG Metrology 2024.2</v>
      </c>
      <c r="N308" s="79" t="str">
        <f>N303</f>
        <v>Cavity 5</v>
      </c>
      <c r="O308" s="73"/>
      <c r="P308" s="79" t="str">
        <f>$D$3</f>
        <v>Software used: : VG Metrology 2024.2</v>
      </c>
      <c r="Q308" s="79" t="str">
        <f>Q303</f>
        <v>Cavity 6</v>
      </c>
      <c r="R308" s="73"/>
      <c r="S308" s="79" t="str">
        <f>$D$3</f>
        <v>Software used: : VG Metrology 2024.2</v>
      </c>
      <c r="T308" s="79" t="str">
        <f>T303</f>
        <v>Cavity 7</v>
      </c>
      <c r="U308" s="73"/>
      <c r="V308" s="79" t="str">
        <f>$D$3</f>
        <v>Software used: : VG Metrology 2024.2</v>
      </c>
      <c r="W308" s="79" t="str">
        <f>W303</f>
        <v>Cavity 8</v>
      </c>
      <c r="X308" s="73"/>
      <c r="Y308" s="79" t="str">
        <f>$D$3</f>
        <v>Software used: : VG Metrology 2024.2</v>
      </c>
      <c r="Z308" s="79" t="str">
        <f>Z303</f>
        <v>Cavity 9</v>
      </c>
      <c r="AA308" s="73"/>
      <c r="AB308" s="79" t="str">
        <f>$D$3</f>
        <v>Software used: : VG Metrology 2024.2</v>
      </c>
      <c r="AC308" s="79" t="str">
        <f>AC303</f>
        <v>Cavity 10</v>
      </c>
      <c r="AD308" s="73"/>
      <c r="AE308" s="79" t="str">
        <f>$D$3</f>
        <v>Software used: : VG Metrology 2024.2</v>
      </c>
      <c r="AF308" s="79" t="str">
        <f>AF303</f>
        <v>Cavity 11</v>
      </c>
      <c r="AG308" s="73"/>
      <c r="AH308" s="79" t="str">
        <f>$D$3</f>
        <v>Software used: : VG Metrology 2024.2</v>
      </c>
      <c r="AI308" s="79" t="str">
        <f>AI303</f>
        <v>Cavity 12</v>
      </c>
      <c r="AJ308" s="73"/>
      <c r="AK308" s="79" t="str">
        <f>$D$3</f>
        <v>Software used: : VG Metrology 2024.2</v>
      </c>
      <c r="AL308" s="79" t="str">
        <f>AL303</f>
        <v>Cavity 13</v>
      </c>
      <c r="AM308" s="73"/>
      <c r="AN308" s="79" t="str">
        <f>$D$3</f>
        <v>Software used: : VG Metrology 2024.2</v>
      </c>
      <c r="AO308" s="79" t="str">
        <f>AO303</f>
        <v>Cavity 14</v>
      </c>
      <c r="AP308" s="73"/>
      <c r="AQ308" s="79" t="str">
        <f>$D$3</f>
        <v>Software used: : VG Metrology 2024.2</v>
      </c>
      <c r="AR308" s="79" t="str">
        <f>AR303</f>
        <v>Cavity 15</v>
      </c>
      <c r="AS308" s="73"/>
      <c r="AT308" s="79" t="str">
        <f>$D$3</f>
        <v>Software used: : VG Metrology 2024.2</v>
      </c>
      <c r="AU308" s="79" t="str">
        <f>AU303</f>
        <v>Cavity 16</v>
      </c>
      <c r="AV308" s="73"/>
      <c r="AW308" s="79" t="str">
        <f>$D$3</f>
        <v>Software used: : VG Metrology 2024.2</v>
      </c>
      <c r="AX308" s="79" t="str">
        <f>AX303</f>
        <v>Cavity 16</v>
      </c>
      <c r="AY308" s="73"/>
      <c r="AZ308" s="79" t="str">
        <f>$D$3</f>
        <v>Software used: : VG Metrology 2024.2</v>
      </c>
      <c r="BA308" s="79" t="str">
        <f>BA303</f>
        <v>Cavity 16</v>
      </c>
      <c r="BB308" s="73"/>
      <c r="BC308" s="79" t="str">
        <f>$D$3</f>
        <v>Software used: : VG Metrology 2024.2</v>
      </c>
      <c r="BD308" s="79" t="str">
        <f>BD303</f>
        <v>Cavity 16</v>
      </c>
      <c r="BE308" s="73"/>
      <c r="BF308" s="79" t="str">
        <f>$D$3</f>
        <v>Software used: : VG Metrology 2024.2</v>
      </c>
      <c r="BG308" s="79" t="str">
        <f>BG303</f>
        <v>Cavity 16</v>
      </c>
      <c r="BH308" s="73"/>
      <c r="BI308" s="79" t="str">
        <f>$D$3</f>
        <v>Software used: : VG Metrology 2024.2</v>
      </c>
      <c r="BJ308" s="79" t="str">
        <f>BJ303</f>
        <v>Cavity 16</v>
      </c>
      <c r="BK308" s="73"/>
      <c r="BL308" s="79" t="str">
        <f>$D$3</f>
        <v>Software used: : VG Metrology 2024.2</v>
      </c>
      <c r="BM308" s="79" t="str">
        <f>BM303</f>
        <v>Cavity 16</v>
      </c>
      <c r="BN308" s="73"/>
      <c r="BO308" s="79" t="str">
        <f>$D$3</f>
        <v>Software used: : VG Metrology 2024.2</v>
      </c>
      <c r="BP308" s="79" t="str">
        <f>BP303</f>
        <v>Cavity 16</v>
      </c>
      <c r="BQ308" s="73"/>
      <c r="BR308" s="79" t="str">
        <f>$D$3</f>
        <v>Software used: : VG Metrology 2024.2</v>
      </c>
      <c r="BS308" s="79" t="str">
        <f>BS303</f>
        <v>Cavity 16</v>
      </c>
      <c r="BT308" s="73"/>
      <c r="BU308" s="79" t="str">
        <f>$D$3</f>
        <v>Software used: : VG Metrology 2024.2</v>
      </c>
      <c r="BV308" s="79" t="str">
        <f>BV303</f>
        <v>Cavity 16</v>
      </c>
      <c r="BW308" s="73"/>
      <c r="BX308" s="79" t="str">
        <f>$D$3</f>
        <v>Software used: : VG Metrology 2024.2</v>
      </c>
      <c r="BY308" s="79" t="str">
        <f>BY303</f>
        <v>Cavity 16</v>
      </c>
      <c r="BZ308" s="73"/>
      <c r="CA308" s="79" t="str">
        <f>$D$3</f>
        <v>Software used: : VG Metrology 2024.2</v>
      </c>
      <c r="CB308" s="79" t="str">
        <f>CB303</f>
        <v>Cavity 16</v>
      </c>
      <c r="CC308" s="73"/>
      <c r="CD308" s="79" t="str">
        <f>$D$3</f>
        <v>Software used: : VG Metrology 2024.2</v>
      </c>
      <c r="CE308" s="79" t="str">
        <f>CE303</f>
        <v>Cavity 16</v>
      </c>
      <c r="CF308" s="73"/>
      <c r="CG308" s="79" t="str">
        <f>$D$3</f>
        <v>Software used: : VG Metrology 2024.2</v>
      </c>
      <c r="CH308" s="79" t="str">
        <f>CH303</f>
        <v>Cavity 16</v>
      </c>
      <c r="CI308" s="73"/>
      <c r="CJ308" s="79" t="str">
        <f>$D$3</f>
        <v>Software used: : VG Metrology 2024.2</v>
      </c>
      <c r="CK308" s="79" t="str">
        <f>CK303</f>
        <v>Cavity 16</v>
      </c>
      <c r="CL308" s="73"/>
      <c r="CM308" s="79" t="str">
        <f>$D$3</f>
        <v>Software used: : VG Metrology 2024.2</v>
      </c>
      <c r="CN308" s="79" t="str">
        <f>CN303</f>
        <v>Cavity 16</v>
      </c>
      <c r="CO308" s="73"/>
      <c r="CP308" s="79" t="str">
        <f>$D$3</f>
        <v>Software used: : VG Metrology 2024.2</v>
      </c>
      <c r="CQ308" s="79" t="str">
        <f>CQ303</f>
        <v>Cavity 16</v>
      </c>
      <c r="CR308" s="73"/>
      <c r="CS308" s="79" t="str">
        <f>$D$3</f>
        <v>Software used: : VG Metrology 2024.2</v>
      </c>
      <c r="CT308" s="79" t="str">
        <f>CT303</f>
        <v>Cavity 16</v>
      </c>
      <c r="CU308" s="73"/>
      <c r="CV308" s="79" t="str">
        <f>$D$3</f>
        <v>Software used: : VG Metrology 2024.2</v>
      </c>
      <c r="CW308" s="79" t="str">
        <f>CW303</f>
        <v>Cavity 16</v>
      </c>
      <c r="CX308" s="73"/>
      <c r="CY308" s="79" t="str">
        <f>$D$3</f>
        <v>Software used: : VG Metrology 2024.2</v>
      </c>
      <c r="CZ308" s="79" t="str">
        <f>CZ303</f>
        <v>Cavity 16</v>
      </c>
      <c r="DA308" s="73"/>
      <c r="DB308" s="79" t="str">
        <f>$D$3</f>
        <v>Software used: : VG Metrology 2024.2</v>
      </c>
      <c r="DC308" s="79" t="str">
        <f>DC303</f>
        <v>Cavity 16</v>
      </c>
      <c r="DD308" s="73"/>
      <c r="DE308" s="79" t="str">
        <f>$D$3</f>
        <v>Software used: : VG Metrology 2024.2</v>
      </c>
      <c r="DF308" s="79" t="str">
        <f>DF303</f>
        <v>Cavity 16</v>
      </c>
      <c r="DG308" s="73"/>
      <c r="DH308" s="79" t="str">
        <f>$D$3</f>
        <v>Software used: : VG Metrology 2024.2</v>
      </c>
      <c r="DI308" s="79" t="str">
        <f>DI303</f>
        <v>Cavity 16</v>
      </c>
      <c r="DJ308" s="73"/>
      <c r="DK308" s="79" t="str">
        <f>$D$3</f>
        <v>Software used: : VG Metrology 2024.2</v>
      </c>
      <c r="DL308" s="79" t="str">
        <f>DL303</f>
        <v>Cavity 16</v>
      </c>
      <c r="DM308" s="73"/>
      <c r="DN308" s="79" t="str">
        <f>$D$3</f>
        <v>Software used: : VG Metrology 2024.2</v>
      </c>
      <c r="DO308" s="79" t="str">
        <f>DO303</f>
        <v>Cavity 16</v>
      </c>
      <c r="DP308" s="73"/>
      <c r="DQ308" s="79" t="str">
        <f>$D$3</f>
        <v>Software used: : VG Metrology 2024.2</v>
      </c>
      <c r="DR308" s="79" t="str">
        <f>DR303</f>
        <v>Cavity 16</v>
      </c>
      <c r="DS308" s="73"/>
      <c r="DT308" s="79" t="str">
        <f>$D$3</f>
        <v>Software used: : VG Metrology 2024.2</v>
      </c>
      <c r="DU308" s="79" t="str">
        <f>DU303</f>
        <v>Cavity 16</v>
      </c>
      <c r="DV308" s="73"/>
      <c r="DW308" s="79" t="str">
        <f>$D$3</f>
        <v>Software used: : VG Metrology 2024.2</v>
      </c>
      <c r="DX308" s="79" t="str">
        <f>DX303</f>
        <v>Cavity 16</v>
      </c>
      <c r="DY308" s="73"/>
      <c r="DZ308" s="79" t="str">
        <f>$D$3</f>
        <v>Software used: : VG Metrology 2024.2</v>
      </c>
      <c r="EA308" s="79" t="str">
        <f>EA303</f>
        <v>Cavity 16</v>
      </c>
      <c r="EB308" s="73"/>
      <c r="EC308" s="79" t="str">
        <f>$D$3</f>
        <v>Software used: : VG Metrology 2024.2</v>
      </c>
      <c r="ED308" s="79" t="str">
        <f>ED303</f>
        <v>Cavity 16</v>
      </c>
      <c r="EE308" s="73"/>
      <c r="EF308" s="79" t="str">
        <f>$D$3</f>
        <v>Software used: : VG Metrology 2024.2</v>
      </c>
      <c r="EG308" s="79" t="str">
        <f>EG303</f>
        <v>Cavity 16</v>
      </c>
      <c r="EH308" s="73"/>
      <c r="EI308" s="79" t="str">
        <f>$D$3</f>
        <v>Software used: : VG Metrology 2024.2</v>
      </c>
      <c r="EJ308" s="79" t="str">
        <f>EJ303</f>
        <v>Cavity 16</v>
      </c>
      <c r="EK308" s="73"/>
      <c r="EL308" s="79" t="str">
        <f>$D$3</f>
        <v>Software used: : VG Metrology 2024.2</v>
      </c>
      <c r="EM308" s="79" t="str">
        <f>EM303</f>
        <v>Cavity 16</v>
      </c>
      <c r="EN308" s="73"/>
      <c r="EO308" s="79" t="str">
        <f>$D$3</f>
        <v>Software used: : VG Metrology 2024.2</v>
      </c>
      <c r="EP308" s="79" t="str">
        <f>EP303</f>
        <v>Cavity 16</v>
      </c>
      <c r="EQ308" s="73"/>
      <c r="ER308" s="79" t="str">
        <f>$D$3</f>
        <v>Software used: : VG Metrology 2024.2</v>
      </c>
      <c r="ES308" s="79" t="str">
        <f>ES303</f>
        <v>Cavity 16</v>
      </c>
      <c r="ET308" s="73"/>
      <c r="EU308" s="79" t="str">
        <f>$D$3</f>
        <v>Software used: : VG Metrology 2024.2</v>
      </c>
      <c r="EV308" s="79" t="str">
        <f>EV303</f>
        <v>Cavity 16</v>
      </c>
      <c r="EW308" s="73"/>
      <c r="EX308" s="79" t="str">
        <f>$D$3</f>
        <v>Software used: : VG Metrology 2024.2</v>
      </c>
      <c r="EY308" s="79" t="str">
        <f>EY303</f>
        <v>Cavity 16</v>
      </c>
      <c r="EZ308" s="73"/>
      <c r="FA308" s="79" t="str">
        <f>$D$3</f>
        <v>Software used: : VG Metrology 2024.2</v>
      </c>
      <c r="FB308" s="79" t="str">
        <f>FB303</f>
        <v>Cavity 16</v>
      </c>
      <c r="FC308" s="73"/>
      <c r="FD308" s="79" t="str">
        <f>$D$3</f>
        <v>Software used: : VG Metrology 2024.2</v>
      </c>
      <c r="FE308" s="79" t="str">
        <f>FE303</f>
        <v>Cavity 16</v>
      </c>
      <c r="FF308" s="73"/>
      <c r="FG308" s="79" t="str">
        <f>$D$3</f>
        <v>Software used: : VG Metrology 2024.2</v>
      </c>
      <c r="FH308" s="79" t="str">
        <f>FH303</f>
        <v>Cavity 16</v>
      </c>
      <c r="FI308" s="73"/>
      <c r="FJ308" s="79" t="str">
        <f>$D$3</f>
        <v>Software used: : VG Metrology 2024.2</v>
      </c>
      <c r="FK308" s="79" t="str">
        <f>FK303</f>
        <v>Cavity 16</v>
      </c>
      <c r="FL308" s="73"/>
      <c r="FM308" s="79" t="str">
        <f>$D$3</f>
        <v>Software used: : VG Metrology 2024.2</v>
      </c>
      <c r="FN308" s="79" t="str">
        <f>FN303</f>
        <v>Cavity 16</v>
      </c>
      <c r="FO308" s="73"/>
      <c r="FP308" s="79" t="str">
        <f>$D$3</f>
        <v>Software used: : VG Metrology 2024.2</v>
      </c>
      <c r="FQ308" s="79" t="str">
        <f>FQ303</f>
        <v>Cavity 16</v>
      </c>
      <c r="FR308" s="73"/>
      <c r="FS308" s="79" t="str">
        <f>$D$3</f>
        <v>Software used: : VG Metrology 2024.2</v>
      </c>
      <c r="FT308" s="79" t="str">
        <f>FT303</f>
        <v>Cavity 16</v>
      </c>
      <c r="FU308" s="73"/>
      <c r="FV308" s="79" t="str">
        <f>$D$3</f>
        <v>Software used: : VG Metrology 2024.2</v>
      </c>
      <c r="FW308" s="79" t="str">
        <f>FW303</f>
        <v>Cavity 16</v>
      </c>
      <c r="FX308" s="73"/>
      <c r="FY308" s="79" t="str">
        <f>$D$3</f>
        <v>Software used: : VG Metrology 2024.2</v>
      </c>
      <c r="FZ308" s="79" t="str">
        <f>FZ303</f>
        <v>Cavity 16</v>
      </c>
      <c r="GA308" s="73"/>
      <c r="GB308" s="79" t="str">
        <f>$D$3</f>
        <v>Software used: : VG Metrology 2024.2</v>
      </c>
      <c r="GC308" s="79" t="str">
        <f>GC303</f>
        <v>Cavity 16</v>
      </c>
      <c r="GD308" s="73"/>
      <c r="GE308" s="79" t="str">
        <f>$D$3</f>
        <v>Software used: : VG Metrology 2024.2</v>
      </c>
      <c r="GF308" s="79" t="str">
        <f>GF303</f>
        <v>Cavity 16</v>
      </c>
      <c r="GG308" s="73"/>
      <c r="GH308" s="79" t="str">
        <f>$D$3</f>
        <v>Software used: : VG Metrology 2024.2</v>
      </c>
      <c r="GI308" s="79" t="str">
        <f>GI303</f>
        <v>Cavity 16</v>
      </c>
      <c r="GJ308" s="73"/>
      <c r="GK308" s="79" t="str">
        <f>$D$3</f>
        <v>Software used: : VG Metrology 2024.2</v>
      </c>
    </row>
    <row r="309" spans="1:193" ht="15" customHeight="1" x14ac:dyDescent="0.25">
      <c r="A309" s="185"/>
      <c r="B309" s="80"/>
      <c r="C309" s="81" t="str">
        <f>$C$4</f>
        <v>Check Header Sheet</v>
      </c>
      <c r="D309" s="82"/>
      <c r="E309" s="80"/>
      <c r="F309" s="81" t="str">
        <f>C309</f>
        <v>Check Header Sheet</v>
      </c>
      <c r="G309" s="82"/>
      <c r="H309" s="80"/>
      <c r="I309" s="81" t="str">
        <f>F309</f>
        <v>Check Header Sheet</v>
      </c>
      <c r="J309" s="82"/>
      <c r="K309" s="80"/>
      <c r="L309" s="81" t="str">
        <f>I309</f>
        <v>Check Header Sheet</v>
      </c>
      <c r="M309" s="82"/>
      <c r="N309" s="80"/>
      <c r="O309" s="81" t="str">
        <f>L309</f>
        <v>Check Header Sheet</v>
      </c>
      <c r="P309" s="82"/>
      <c r="Q309" s="80"/>
      <c r="R309" s="81" t="str">
        <f>O309</f>
        <v>Check Header Sheet</v>
      </c>
      <c r="S309" s="82"/>
      <c r="T309" s="80"/>
      <c r="U309" s="81" t="str">
        <f>R309</f>
        <v>Check Header Sheet</v>
      </c>
      <c r="V309" s="82"/>
      <c r="W309" s="80"/>
      <c r="X309" s="81" t="str">
        <f>U309</f>
        <v>Check Header Sheet</v>
      </c>
      <c r="Y309" s="82"/>
      <c r="Z309" s="80"/>
      <c r="AA309" s="81" t="str">
        <f>X309</f>
        <v>Check Header Sheet</v>
      </c>
      <c r="AB309" s="82"/>
      <c r="AC309" s="80"/>
      <c r="AD309" s="81" t="str">
        <f>AA309</f>
        <v>Check Header Sheet</v>
      </c>
      <c r="AE309" s="82"/>
      <c r="AF309" s="80"/>
      <c r="AG309" s="81" t="str">
        <f>AD309</f>
        <v>Check Header Sheet</v>
      </c>
      <c r="AH309" s="82"/>
      <c r="AI309" s="80"/>
      <c r="AJ309" s="81" t="str">
        <f>AG309</f>
        <v>Check Header Sheet</v>
      </c>
      <c r="AK309" s="82"/>
      <c r="AL309" s="80"/>
      <c r="AM309" s="81" t="str">
        <f>AJ309</f>
        <v>Check Header Sheet</v>
      </c>
      <c r="AN309" s="82"/>
      <c r="AO309" s="80"/>
      <c r="AP309" s="81" t="str">
        <f>AM309</f>
        <v>Check Header Sheet</v>
      </c>
      <c r="AQ309" s="82"/>
      <c r="AR309" s="80"/>
      <c r="AS309" s="81" t="str">
        <f>AP309</f>
        <v>Check Header Sheet</v>
      </c>
      <c r="AT309" s="82"/>
      <c r="AU309" s="80"/>
      <c r="AV309" s="81" t="str">
        <f>AS309</f>
        <v>Check Header Sheet</v>
      </c>
      <c r="AW309" s="82"/>
      <c r="AX309" s="80"/>
      <c r="AY309" s="81" t="str">
        <f>AV309</f>
        <v>Check Header Sheet</v>
      </c>
      <c r="AZ309" s="82"/>
      <c r="BA309" s="80"/>
      <c r="BB309" s="81" t="str">
        <f>AY309</f>
        <v>Check Header Sheet</v>
      </c>
      <c r="BC309" s="82"/>
      <c r="BD309" s="80"/>
      <c r="BE309" s="81" t="str">
        <f>BB309</f>
        <v>Check Header Sheet</v>
      </c>
      <c r="BF309" s="82"/>
      <c r="BG309" s="80"/>
      <c r="BH309" s="81" t="str">
        <f>BE309</f>
        <v>Check Header Sheet</v>
      </c>
      <c r="BI309" s="82"/>
      <c r="BJ309" s="80"/>
      <c r="BK309" s="81" t="str">
        <f>BH309</f>
        <v>Check Header Sheet</v>
      </c>
      <c r="BL309" s="82"/>
      <c r="BM309" s="80"/>
      <c r="BN309" s="81" t="str">
        <f>BK309</f>
        <v>Check Header Sheet</v>
      </c>
      <c r="BO309" s="82"/>
      <c r="BP309" s="80"/>
      <c r="BQ309" s="81" t="str">
        <f>BN309</f>
        <v>Check Header Sheet</v>
      </c>
      <c r="BR309" s="82"/>
      <c r="BS309" s="80"/>
      <c r="BT309" s="81" t="str">
        <f>BQ309</f>
        <v>Check Header Sheet</v>
      </c>
      <c r="BU309" s="82"/>
      <c r="BV309" s="80"/>
      <c r="BW309" s="81" t="str">
        <f>BT309</f>
        <v>Check Header Sheet</v>
      </c>
      <c r="BX309" s="82"/>
      <c r="BY309" s="80"/>
      <c r="BZ309" s="81" t="str">
        <f>BW309</f>
        <v>Check Header Sheet</v>
      </c>
      <c r="CA309" s="82"/>
      <c r="CB309" s="80"/>
      <c r="CC309" s="81" t="str">
        <f>BZ309</f>
        <v>Check Header Sheet</v>
      </c>
      <c r="CD309" s="82"/>
      <c r="CE309" s="80"/>
      <c r="CF309" s="81" t="str">
        <f>CC309</f>
        <v>Check Header Sheet</v>
      </c>
      <c r="CG309" s="82"/>
      <c r="CH309" s="80"/>
      <c r="CI309" s="81" t="str">
        <f>CF309</f>
        <v>Check Header Sheet</v>
      </c>
      <c r="CJ309" s="82"/>
      <c r="CK309" s="80"/>
      <c r="CL309" s="81" t="str">
        <f>CI309</f>
        <v>Check Header Sheet</v>
      </c>
      <c r="CM309" s="82"/>
      <c r="CN309" s="80"/>
      <c r="CO309" s="81" t="str">
        <f>CL309</f>
        <v>Check Header Sheet</v>
      </c>
      <c r="CP309" s="82"/>
      <c r="CQ309" s="80"/>
      <c r="CR309" s="81" t="str">
        <f>CO309</f>
        <v>Check Header Sheet</v>
      </c>
      <c r="CS309" s="82"/>
      <c r="CT309" s="80"/>
      <c r="CU309" s="81" t="str">
        <f>CR309</f>
        <v>Check Header Sheet</v>
      </c>
      <c r="CV309" s="82"/>
      <c r="CW309" s="80"/>
      <c r="CX309" s="81" t="str">
        <f>CU309</f>
        <v>Check Header Sheet</v>
      </c>
      <c r="CY309" s="82"/>
      <c r="CZ309" s="80"/>
      <c r="DA309" s="81" t="str">
        <f>CX309</f>
        <v>Check Header Sheet</v>
      </c>
      <c r="DB309" s="82"/>
      <c r="DC309" s="80"/>
      <c r="DD309" s="81" t="str">
        <f>DA309</f>
        <v>Check Header Sheet</v>
      </c>
      <c r="DE309" s="82"/>
      <c r="DF309" s="80"/>
      <c r="DG309" s="81" t="str">
        <f>DD309</f>
        <v>Check Header Sheet</v>
      </c>
      <c r="DH309" s="82"/>
      <c r="DI309" s="80"/>
      <c r="DJ309" s="81" t="str">
        <f>DG309</f>
        <v>Check Header Sheet</v>
      </c>
      <c r="DK309" s="82"/>
      <c r="DL309" s="80"/>
      <c r="DM309" s="81" t="str">
        <f>DJ309</f>
        <v>Check Header Sheet</v>
      </c>
      <c r="DN309" s="82"/>
      <c r="DO309" s="80"/>
      <c r="DP309" s="81" t="str">
        <f>DM309</f>
        <v>Check Header Sheet</v>
      </c>
      <c r="DQ309" s="82"/>
      <c r="DR309" s="80"/>
      <c r="DS309" s="81" t="str">
        <f>DP309</f>
        <v>Check Header Sheet</v>
      </c>
      <c r="DT309" s="82"/>
      <c r="DU309" s="80"/>
      <c r="DV309" s="81" t="str">
        <f>DS309</f>
        <v>Check Header Sheet</v>
      </c>
      <c r="DW309" s="82"/>
      <c r="DX309" s="80"/>
      <c r="DY309" s="81" t="str">
        <f>DV309</f>
        <v>Check Header Sheet</v>
      </c>
      <c r="DZ309" s="82"/>
      <c r="EA309" s="80"/>
      <c r="EB309" s="81" t="str">
        <f>DY309</f>
        <v>Check Header Sheet</v>
      </c>
      <c r="EC309" s="82"/>
      <c r="ED309" s="80"/>
      <c r="EE309" s="81" t="str">
        <f>EB309</f>
        <v>Check Header Sheet</v>
      </c>
      <c r="EF309" s="82"/>
      <c r="EG309" s="80"/>
      <c r="EH309" s="81" t="str">
        <f>EE309</f>
        <v>Check Header Sheet</v>
      </c>
      <c r="EI309" s="82"/>
      <c r="EJ309" s="80"/>
      <c r="EK309" s="81" t="str">
        <f>EH309</f>
        <v>Check Header Sheet</v>
      </c>
      <c r="EL309" s="82"/>
      <c r="EM309" s="80"/>
      <c r="EN309" s="81" t="str">
        <f>EK309</f>
        <v>Check Header Sheet</v>
      </c>
      <c r="EO309" s="82"/>
      <c r="EP309" s="80"/>
      <c r="EQ309" s="81" t="str">
        <f>EN309</f>
        <v>Check Header Sheet</v>
      </c>
      <c r="ER309" s="82"/>
      <c r="ES309" s="80"/>
      <c r="ET309" s="81" t="str">
        <f>EQ309</f>
        <v>Check Header Sheet</v>
      </c>
      <c r="EU309" s="82"/>
      <c r="EV309" s="80"/>
      <c r="EW309" s="81" t="str">
        <f>ET309</f>
        <v>Check Header Sheet</v>
      </c>
      <c r="EX309" s="82"/>
      <c r="EY309" s="80"/>
      <c r="EZ309" s="81" t="str">
        <f>EW309</f>
        <v>Check Header Sheet</v>
      </c>
      <c r="FA309" s="82"/>
      <c r="FB309" s="80"/>
      <c r="FC309" s="81" t="str">
        <f>EZ309</f>
        <v>Check Header Sheet</v>
      </c>
      <c r="FD309" s="82"/>
      <c r="FE309" s="80"/>
      <c r="FF309" s="81" t="str">
        <f>FC309</f>
        <v>Check Header Sheet</v>
      </c>
      <c r="FG309" s="82"/>
      <c r="FH309" s="80"/>
      <c r="FI309" s="81" t="str">
        <f>FF309</f>
        <v>Check Header Sheet</v>
      </c>
      <c r="FJ309" s="82"/>
      <c r="FK309" s="80"/>
      <c r="FL309" s="81" t="str">
        <f>FI309</f>
        <v>Check Header Sheet</v>
      </c>
      <c r="FM309" s="82"/>
      <c r="FN309" s="80"/>
      <c r="FO309" s="81" t="str">
        <f>FL309</f>
        <v>Check Header Sheet</v>
      </c>
      <c r="FP309" s="82"/>
      <c r="FQ309" s="80"/>
      <c r="FR309" s="81" t="str">
        <f>FO309</f>
        <v>Check Header Sheet</v>
      </c>
      <c r="FS309" s="82"/>
      <c r="FT309" s="80"/>
      <c r="FU309" s="81" t="str">
        <f>FR309</f>
        <v>Check Header Sheet</v>
      </c>
      <c r="FV309" s="82"/>
      <c r="FW309" s="80"/>
      <c r="FX309" s="81" t="str">
        <f>FU309</f>
        <v>Check Header Sheet</v>
      </c>
      <c r="FY309" s="82"/>
      <c r="FZ309" s="80"/>
      <c r="GA309" s="81" t="str">
        <f>FX309</f>
        <v>Check Header Sheet</v>
      </c>
      <c r="GB309" s="82"/>
      <c r="GC309" s="80"/>
      <c r="GD309" s="81" t="str">
        <f>GA309</f>
        <v>Check Header Sheet</v>
      </c>
      <c r="GE309" s="82"/>
      <c r="GF309" s="80"/>
      <c r="GG309" s="81" t="str">
        <f>GD309</f>
        <v>Check Header Sheet</v>
      </c>
      <c r="GH309" s="82"/>
      <c r="GI309" s="80"/>
      <c r="GJ309" s="81" t="str">
        <f>GG309</f>
        <v>Check Header Sheet</v>
      </c>
      <c r="GK309" s="82"/>
    </row>
    <row r="310" spans="1:193" ht="15" customHeight="1" x14ac:dyDescent="0.25">
      <c r="A310" s="185"/>
      <c r="B310" s="80"/>
      <c r="C310" s="83" t="str">
        <f>$C$5</f>
        <v>Check Header Sheet</v>
      </c>
      <c r="D310" s="82"/>
      <c r="E310" s="80"/>
      <c r="F310" s="83" t="str">
        <f>C310</f>
        <v>Check Header Sheet</v>
      </c>
      <c r="G310" s="82"/>
      <c r="H310" s="80"/>
      <c r="I310" s="83" t="str">
        <f>F310</f>
        <v>Check Header Sheet</v>
      </c>
      <c r="J310" s="82"/>
      <c r="K310" s="80"/>
      <c r="L310" s="83" t="str">
        <f>I310</f>
        <v>Check Header Sheet</v>
      </c>
      <c r="M310" s="82"/>
      <c r="N310" s="80"/>
      <c r="O310" s="83" t="str">
        <f>L310</f>
        <v>Check Header Sheet</v>
      </c>
      <c r="P310" s="82"/>
      <c r="Q310" s="80"/>
      <c r="R310" s="83" t="str">
        <f>O310</f>
        <v>Check Header Sheet</v>
      </c>
      <c r="S310" s="82"/>
      <c r="T310" s="80"/>
      <c r="U310" s="83" t="str">
        <f>R310</f>
        <v>Check Header Sheet</v>
      </c>
      <c r="V310" s="82"/>
      <c r="W310" s="80"/>
      <c r="X310" s="83" t="str">
        <f>U310</f>
        <v>Check Header Sheet</v>
      </c>
      <c r="Y310" s="82"/>
      <c r="Z310" s="80"/>
      <c r="AA310" s="83" t="str">
        <f>X310</f>
        <v>Check Header Sheet</v>
      </c>
      <c r="AB310" s="82"/>
      <c r="AC310" s="80"/>
      <c r="AD310" s="83" t="str">
        <f>AA310</f>
        <v>Check Header Sheet</v>
      </c>
      <c r="AE310" s="82"/>
      <c r="AF310" s="80"/>
      <c r="AG310" s="83" t="str">
        <f>AD310</f>
        <v>Check Header Sheet</v>
      </c>
      <c r="AH310" s="82"/>
      <c r="AI310" s="80"/>
      <c r="AJ310" s="83" t="str">
        <f>AG310</f>
        <v>Check Header Sheet</v>
      </c>
      <c r="AK310" s="82"/>
      <c r="AL310" s="80"/>
      <c r="AM310" s="83" t="str">
        <f>AJ310</f>
        <v>Check Header Sheet</v>
      </c>
      <c r="AN310" s="82"/>
      <c r="AO310" s="80"/>
      <c r="AP310" s="83" t="str">
        <f>AM310</f>
        <v>Check Header Sheet</v>
      </c>
      <c r="AQ310" s="82"/>
      <c r="AR310" s="80"/>
      <c r="AS310" s="83" t="str">
        <f>AP310</f>
        <v>Check Header Sheet</v>
      </c>
      <c r="AT310" s="82"/>
      <c r="AU310" s="80"/>
      <c r="AV310" s="83" t="str">
        <f>AS310</f>
        <v>Check Header Sheet</v>
      </c>
      <c r="AW310" s="82"/>
      <c r="AX310" s="80"/>
      <c r="AY310" s="83" t="str">
        <f>AV310</f>
        <v>Check Header Sheet</v>
      </c>
      <c r="AZ310" s="82"/>
      <c r="BA310" s="80"/>
      <c r="BB310" s="83" t="str">
        <f>AY310</f>
        <v>Check Header Sheet</v>
      </c>
      <c r="BC310" s="82"/>
      <c r="BD310" s="80"/>
      <c r="BE310" s="83" t="str">
        <f>BB310</f>
        <v>Check Header Sheet</v>
      </c>
      <c r="BF310" s="82"/>
      <c r="BG310" s="80"/>
      <c r="BH310" s="83" t="str">
        <f>BE310</f>
        <v>Check Header Sheet</v>
      </c>
      <c r="BI310" s="82"/>
      <c r="BJ310" s="80"/>
      <c r="BK310" s="83" t="str">
        <f>BH310</f>
        <v>Check Header Sheet</v>
      </c>
      <c r="BL310" s="82"/>
      <c r="BM310" s="80"/>
      <c r="BN310" s="83" t="str">
        <f>BK310</f>
        <v>Check Header Sheet</v>
      </c>
      <c r="BO310" s="82"/>
      <c r="BP310" s="80"/>
      <c r="BQ310" s="83" t="str">
        <f>BN310</f>
        <v>Check Header Sheet</v>
      </c>
      <c r="BR310" s="82"/>
      <c r="BS310" s="80"/>
      <c r="BT310" s="83" t="str">
        <f>BQ310</f>
        <v>Check Header Sheet</v>
      </c>
      <c r="BU310" s="82"/>
      <c r="BV310" s="80"/>
      <c r="BW310" s="83" t="str">
        <f>BT310</f>
        <v>Check Header Sheet</v>
      </c>
      <c r="BX310" s="82"/>
      <c r="BY310" s="80"/>
      <c r="BZ310" s="83" t="str">
        <f>BW310</f>
        <v>Check Header Sheet</v>
      </c>
      <c r="CA310" s="82"/>
      <c r="CB310" s="80"/>
      <c r="CC310" s="83" t="str">
        <f>BZ310</f>
        <v>Check Header Sheet</v>
      </c>
      <c r="CD310" s="82"/>
      <c r="CE310" s="80"/>
      <c r="CF310" s="83" t="str">
        <f>CC310</f>
        <v>Check Header Sheet</v>
      </c>
      <c r="CG310" s="82"/>
      <c r="CH310" s="80"/>
      <c r="CI310" s="83" t="str">
        <f>CF310</f>
        <v>Check Header Sheet</v>
      </c>
      <c r="CJ310" s="82"/>
      <c r="CK310" s="80"/>
      <c r="CL310" s="83" t="str">
        <f>CI310</f>
        <v>Check Header Sheet</v>
      </c>
      <c r="CM310" s="82"/>
      <c r="CN310" s="80"/>
      <c r="CO310" s="83" t="str">
        <f>CL310</f>
        <v>Check Header Sheet</v>
      </c>
      <c r="CP310" s="82"/>
      <c r="CQ310" s="80"/>
      <c r="CR310" s="83" t="str">
        <f>CO310</f>
        <v>Check Header Sheet</v>
      </c>
      <c r="CS310" s="82"/>
      <c r="CT310" s="80"/>
      <c r="CU310" s="83" t="str">
        <f>CR310</f>
        <v>Check Header Sheet</v>
      </c>
      <c r="CV310" s="82"/>
      <c r="CW310" s="80"/>
      <c r="CX310" s="83" t="str">
        <f>CU310</f>
        <v>Check Header Sheet</v>
      </c>
      <c r="CY310" s="82"/>
      <c r="CZ310" s="80"/>
      <c r="DA310" s="83" t="str">
        <f>CX310</f>
        <v>Check Header Sheet</v>
      </c>
      <c r="DB310" s="82"/>
      <c r="DC310" s="80"/>
      <c r="DD310" s="83" t="str">
        <f>DA310</f>
        <v>Check Header Sheet</v>
      </c>
      <c r="DE310" s="82"/>
      <c r="DF310" s="80"/>
      <c r="DG310" s="83" t="str">
        <f>DD310</f>
        <v>Check Header Sheet</v>
      </c>
      <c r="DH310" s="82"/>
      <c r="DI310" s="80"/>
      <c r="DJ310" s="83" t="str">
        <f>DG310</f>
        <v>Check Header Sheet</v>
      </c>
      <c r="DK310" s="82"/>
      <c r="DL310" s="80"/>
      <c r="DM310" s="83" t="str">
        <f>DJ310</f>
        <v>Check Header Sheet</v>
      </c>
      <c r="DN310" s="82"/>
      <c r="DO310" s="80"/>
      <c r="DP310" s="83" t="str">
        <f>DM310</f>
        <v>Check Header Sheet</v>
      </c>
      <c r="DQ310" s="82"/>
      <c r="DR310" s="80"/>
      <c r="DS310" s="83" t="str">
        <f>DP310</f>
        <v>Check Header Sheet</v>
      </c>
      <c r="DT310" s="82"/>
      <c r="DU310" s="80"/>
      <c r="DV310" s="83" t="str">
        <f>DS310</f>
        <v>Check Header Sheet</v>
      </c>
      <c r="DW310" s="82"/>
      <c r="DX310" s="80"/>
      <c r="DY310" s="83" t="str">
        <f>DV310</f>
        <v>Check Header Sheet</v>
      </c>
      <c r="DZ310" s="82"/>
      <c r="EA310" s="80"/>
      <c r="EB310" s="83" t="str">
        <f>DY310</f>
        <v>Check Header Sheet</v>
      </c>
      <c r="EC310" s="82"/>
      <c r="ED310" s="80"/>
      <c r="EE310" s="83" t="str">
        <f>EB310</f>
        <v>Check Header Sheet</v>
      </c>
      <c r="EF310" s="82"/>
      <c r="EG310" s="80"/>
      <c r="EH310" s="83" t="str">
        <f>EE310</f>
        <v>Check Header Sheet</v>
      </c>
      <c r="EI310" s="82"/>
      <c r="EJ310" s="80"/>
      <c r="EK310" s="83" t="str">
        <f>EH310</f>
        <v>Check Header Sheet</v>
      </c>
      <c r="EL310" s="82"/>
      <c r="EM310" s="80"/>
      <c r="EN310" s="83" t="str">
        <f>EK310</f>
        <v>Check Header Sheet</v>
      </c>
      <c r="EO310" s="82"/>
      <c r="EP310" s="80"/>
      <c r="EQ310" s="83" t="str">
        <f>EN310</f>
        <v>Check Header Sheet</v>
      </c>
      <c r="ER310" s="82"/>
      <c r="ES310" s="80"/>
      <c r="ET310" s="83" t="str">
        <f>EQ310</f>
        <v>Check Header Sheet</v>
      </c>
      <c r="EU310" s="82"/>
      <c r="EV310" s="80"/>
      <c r="EW310" s="83" t="str">
        <f>ET310</f>
        <v>Check Header Sheet</v>
      </c>
      <c r="EX310" s="82"/>
      <c r="EY310" s="80"/>
      <c r="EZ310" s="83" t="str">
        <f>EW310</f>
        <v>Check Header Sheet</v>
      </c>
      <c r="FA310" s="82"/>
      <c r="FB310" s="80"/>
      <c r="FC310" s="83" t="str">
        <f>EZ310</f>
        <v>Check Header Sheet</v>
      </c>
      <c r="FD310" s="82"/>
      <c r="FE310" s="80"/>
      <c r="FF310" s="83" t="str">
        <f>FC310</f>
        <v>Check Header Sheet</v>
      </c>
      <c r="FG310" s="82"/>
      <c r="FH310" s="80"/>
      <c r="FI310" s="83" t="str">
        <f>FF310</f>
        <v>Check Header Sheet</v>
      </c>
      <c r="FJ310" s="82"/>
      <c r="FK310" s="80"/>
      <c r="FL310" s="83" t="str">
        <f>FI310</f>
        <v>Check Header Sheet</v>
      </c>
      <c r="FM310" s="82"/>
      <c r="FN310" s="80"/>
      <c r="FO310" s="83" t="str">
        <f>FL310</f>
        <v>Check Header Sheet</v>
      </c>
      <c r="FP310" s="82"/>
      <c r="FQ310" s="80"/>
      <c r="FR310" s="83" t="str">
        <f>FO310</f>
        <v>Check Header Sheet</v>
      </c>
      <c r="FS310" s="82"/>
      <c r="FT310" s="80"/>
      <c r="FU310" s="83" t="str">
        <f>FR310</f>
        <v>Check Header Sheet</v>
      </c>
      <c r="FV310" s="82"/>
      <c r="FW310" s="80"/>
      <c r="FX310" s="83" t="str">
        <f>FU310</f>
        <v>Check Header Sheet</v>
      </c>
      <c r="FY310" s="82"/>
      <c r="FZ310" s="80"/>
      <c r="GA310" s="83" t="str">
        <f>FX310</f>
        <v>Check Header Sheet</v>
      </c>
      <c r="GB310" s="82"/>
      <c r="GC310" s="80"/>
      <c r="GD310" s="83" t="str">
        <f>GA310</f>
        <v>Check Header Sheet</v>
      </c>
      <c r="GE310" s="82"/>
      <c r="GF310" s="80"/>
      <c r="GG310" s="83" t="str">
        <f>GD310</f>
        <v>Check Header Sheet</v>
      </c>
      <c r="GH310" s="82"/>
      <c r="GI310" s="80"/>
      <c r="GJ310" s="83" t="str">
        <f>GG310</f>
        <v>Check Header Sheet</v>
      </c>
      <c r="GK310" s="82"/>
    </row>
    <row r="311" spans="1:193" ht="15" customHeight="1" x14ac:dyDescent="0.25">
      <c r="A311" s="185"/>
      <c r="B311" s="75"/>
      <c r="C311" s="83" t="str">
        <f>$C$6</f>
        <v>Reference for Analysis: CAD model</v>
      </c>
      <c r="D311" s="84"/>
      <c r="E311" s="75"/>
      <c r="F311" s="83" t="str">
        <f>C311</f>
        <v>Reference for Analysis: CAD model</v>
      </c>
      <c r="G311" s="84"/>
      <c r="H311" s="75"/>
      <c r="I311" s="83" t="str">
        <f>F311</f>
        <v>Reference for Analysis: CAD model</v>
      </c>
      <c r="J311" s="84"/>
      <c r="K311" s="75"/>
      <c r="L311" s="83" t="str">
        <f>I311</f>
        <v>Reference for Analysis: CAD model</v>
      </c>
      <c r="M311" s="84"/>
      <c r="N311" s="75"/>
      <c r="O311" s="83" t="str">
        <f>L311</f>
        <v>Reference for Analysis: CAD model</v>
      </c>
      <c r="P311" s="84"/>
      <c r="Q311" s="75"/>
      <c r="R311" s="83" t="str">
        <f>O311</f>
        <v>Reference for Analysis: CAD model</v>
      </c>
      <c r="S311" s="84"/>
      <c r="T311" s="75"/>
      <c r="U311" s="83" t="str">
        <f>R311</f>
        <v>Reference for Analysis: CAD model</v>
      </c>
      <c r="V311" s="84"/>
      <c r="W311" s="75"/>
      <c r="X311" s="83" t="str">
        <f>U311</f>
        <v>Reference for Analysis: CAD model</v>
      </c>
      <c r="Y311" s="84"/>
      <c r="Z311" s="75"/>
      <c r="AA311" s="83" t="str">
        <f>X311</f>
        <v>Reference for Analysis: CAD model</v>
      </c>
      <c r="AB311" s="84"/>
      <c r="AC311" s="75"/>
      <c r="AD311" s="83" t="str">
        <f>AA311</f>
        <v>Reference for Analysis: CAD model</v>
      </c>
      <c r="AE311" s="84"/>
      <c r="AF311" s="75"/>
      <c r="AG311" s="83" t="str">
        <f>AD311</f>
        <v>Reference for Analysis: CAD model</v>
      </c>
      <c r="AH311" s="84"/>
      <c r="AI311" s="75"/>
      <c r="AJ311" s="83" t="str">
        <f>AG311</f>
        <v>Reference for Analysis: CAD model</v>
      </c>
      <c r="AK311" s="84"/>
      <c r="AL311" s="75"/>
      <c r="AM311" s="83" t="str">
        <f>AJ311</f>
        <v>Reference for Analysis: CAD model</v>
      </c>
      <c r="AN311" s="84"/>
      <c r="AO311" s="75"/>
      <c r="AP311" s="83" t="str">
        <f>AM311</f>
        <v>Reference for Analysis: CAD model</v>
      </c>
      <c r="AQ311" s="84"/>
      <c r="AR311" s="75"/>
      <c r="AS311" s="83" t="str">
        <f>AP311</f>
        <v>Reference for Analysis: CAD model</v>
      </c>
      <c r="AT311" s="84"/>
      <c r="AU311" s="75"/>
      <c r="AV311" s="83" t="str">
        <f>AS311</f>
        <v>Reference for Analysis: CAD model</v>
      </c>
      <c r="AW311" s="84"/>
      <c r="AX311" s="75"/>
      <c r="AY311" s="83" t="str">
        <f>AV311</f>
        <v>Reference for Analysis: CAD model</v>
      </c>
      <c r="AZ311" s="84"/>
      <c r="BA311" s="75"/>
      <c r="BB311" s="83" t="str">
        <f>AY311</f>
        <v>Reference for Analysis: CAD model</v>
      </c>
      <c r="BC311" s="84"/>
      <c r="BD311" s="75"/>
      <c r="BE311" s="83" t="str">
        <f>BB311</f>
        <v>Reference for Analysis: CAD model</v>
      </c>
      <c r="BF311" s="84"/>
      <c r="BG311" s="75"/>
      <c r="BH311" s="83" t="str">
        <f>BE311</f>
        <v>Reference for Analysis: CAD model</v>
      </c>
      <c r="BI311" s="84"/>
      <c r="BJ311" s="75"/>
      <c r="BK311" s="83" t="str">
        <f>BH311</f>
        <v>Reference for Analysis: CAD model</v>
      </c>
      <c r="BL311" s="84"/>
      <c r="BM311" s="75"/>
      <c r="BN311" s="83" t="str">
        <f>BK311</f>
        <v>Reference for Analysis: CAD model</v>
      </c>
      <c r="BO311" s="84"/>
      <c r="BP311" s="75"/>
      <c r="BQ311" s="83" t="str">
        <f>BN311</f>
        <v>Reference for Analysis: CAD model</v>
      </c>
      <c r="BR311" s="84"/>
      <c r="BS311" s="75"/>
      <c r="BT311" s="83" t="str">
        <f>BQ311</f>
        <v>Reference for Analysis: CAD model</v>
      </c>
      <c r="BU311" s="84"/>
      <c r="BV311" s="75"/>
      <c r="BW311" s="83" t="str">
        <f>BT311</f>
        <v>Reference for Analysis: CAD model</v>
      </c>
      <c r="BX311" s="84"/>
      <c r="BY311" s="75"/>
      <c r="BZ311" s="83" t="str">
        <f>BW311</f>
        <v>Reference for Analysis: CAD model</v>
      </c>
      <c r="CA311" s="84"/>
      <c r="CB311" s="75"/>
      <c r="CC311" s="83" t="str">
        <f>BZ311</f>
        <v>Reference for Analysis: CAD model</v>
      </c>
      <c r="CD311" s="84"/>
      <c r="CE311" s="75"/>
      <c r="CF311" s="83" t="str">
        <f>CC311</f>
        <v>Reference for Analysis: CAD model</v>
      </c>
      <c r="CG311" s="84"/>
      <c r="CH311" s="75"/>
      <c r="CI311" s="83" t="str">
        <f>CF311</f>
        <v>Reference for Analysis: CAD model</v>
      </c>
      <c r="CJ311" s="84"/>
      <c r="CK311" s="75"/>
      <c r="CL311" s="83" t="str">
        <f>CI311</f>
        <v>Reference for Analysis: CAD model</v>
      </c>
      <c r="CM311" s="84"/>
      <c r="CN311" s="75"/>
      <c r="CO311" s="83" t="str">
        <f>CL311</f>
        <v>Reference for Analysis: CAD model</v>
      </c>
      <c r="CP311" s="84"/>
      <c r="CQ311" s="75"/>
      <c r="CR311" s="83" t="str">
        <f>CO311</f>
        <v>Reference for Analysis: CAD model</v>
      </c>
      <c r="CS311" s="84"/>
      <c r="CT311" s="75"/>
      <c r="CU311" s="83" t="str">
        <f>CR311</f>
        <v>Reference for Analysis: CAD model</v>
      </c>
      <c r="CV311" s="84"/>
      <c r="CW311" s="75"/>
      <c r="CX311" s="83" t="str">
        <f>CU311</f>
        <v>Reference for Analysis: CAD model</v>
      </c>
      <c r="CY311" s="84"/>
      <c r="CZ311" s="75"/>
      <c r="DA311" s="83" t="str">
        <f>CX311</f>
        <v>Reference for Analysis: CAD model</v>
      </c>
      <c r="DB311" s="84"/>
      <c r="DC311" s="75"/>
      <c r="DD311" s="83" t="str">
        <f>DA311</f>
        <v>Reference for Analysis: CAD model</v>
      </c>
      <c r="DE311" s="84"/>
      <c r="DF311" s="75"/>
      <c r="DG311" s="83" t="str">
        <f>DD311</f>
        <v>Reference for Analysis: CAD model</v>
      </c>
      <c r="DH311" s="84"/>
      <c r="DI311" s="75"/>
      <c r="DJ311" s="83" t="str">
        <f>DG311</f>
        <v>Reference for Analysis: CAD model</v>
      </c>
      <c r="DK311" s="84"/>
      <c r="DL311" s="75"/>
      <c r="DM311" s="83" t="str">
        <f>DJ311</f>
        <v>Reference for Analysis: CAD model</v>
      </c>
      <c r="DN311" s="84"/>
      <c r="DO311" s="75"/>
      <c r="DP311" s="83" t="str">
        <f>DM311</f>
        <v>Reference for Analysis: CAD model</v>
      </c>
      <c r="DQ311" s="84"/>
      <c r="DR311" s="75"/>
      <c r="DS311" s="83" t="str">
        <f>DP311</f>
        <v>Reference for Analysis: CAD model</v>
      </c>
      <c r="DT311" s="84"/>
      <c r="DU311" s="75"/>
      <c r="DV311" s="83" t="str">
        <f>DS311</f>
        <v>Reference for Analysis: CAD model</v>
      </c>
      <c r="DW311" s="84"/>
      <c r="DX311" s="75"/>
      <c r="DY311" s="83" t="str">
        <f>DV311</f>
        <v>Reference for Analysis: CAD model</v>
      </c>
      <c r="DZ311" s="84"/>
      <c r="EA311" s="75"/>
      <c r="EB311" s="83" t="str">
        <f>DY311</f>
        <v>Reference for Analysis: CAD model</v>
      </c>
      <c r="EC311" s="84"/>
      <c r="ED311" s="75"/>
      <c r="EE311" s="83" t="str">
        <f>EB311</f>
        <v>Reference for Analysis: CAD model</v>
      </c>
      <c r="EF311" s="84"/>
      <c r="EG311" s="75"/>
      <c r="EH311" s="83" t="str">
        <f>EE311</f>
        <v>Reference for Analysis: CAD model</v>
      </c>
      <c r="EI311" s="84"/>
      <c r="EJ311" s="75"/>
      <c r="EK311" s="83" t="str">
        <f>EH311</f>
        <v>Reference for Analysis: CAD model</v>
      </c>
      <c r="EL311" s="84"/>
      <c r="EM311" s="75"/>
      <c r="EN311" s="83" t="str">
        <f>EK311</f>
        <v>Reference for Analysis: CAD model</v>
      </c>
      <c r="EO311" s="84"/>
      <c r="EP311" s="75"/>
      <c r="EQ311" s="83" t="str">
        <f>EN311</f>
        <v>Reference for Analysis: CAD model</v>
      </c>
      <c r="ER311" s="84"/>
      <c r="ES311" s="75"/>
      <c r="ET311" s="83" t="str">
        <f>EQ311</f>
        <v>Reference for Analysis: CAD model</v>
      </c>
      <c r="EU311" s="84"/>
      <c r="EV311" s="75"/>
      <c r="EW311" s="83" t="str">
        <f>ET311</f>
        <v>Reference for Analysis: CAD model</v>
      </c>
      <c r="EX311" s="84"/>
      <c r="EY311" s="75"/>
      <c r="EZ311" s="83" t="str">
        <f>EW311</f>
        <v>Reference for Analysis: CAD model</v>
      </c>
      <c r="FA311" s="84"/>
      <c r="FB311" s="75"/>
      <c r="FC311" s="83" t="str">
        <f>EZ311</f>
        <v>Reference for Analysis: CAD model</v>
      </c>
      <c r="FD311" s="84"/>
      <c r="FE311" s="75"/>
      <c r="FF311" s="83" t="str">
        <f>FC311</f>
        <v>Reference for Analysis: CAD model</v>
      </c>
      <c r="FG311" s="84"/>
      <c r="FH311" s="75"/>
      <c r="FI311" s="83" t="str">
        <f>FF311</f>
        <v>Reference for Analysis: CAD model</v>
      </c>
      <c r="FJ311" s="84"/>
      <c r="FK311" s="75"/>
      <c r="FL311" s="83" t="str">
        <f>FI311</f>
        <v>Reference for Analysis: CAD model</v>
      </c>
      <c r="FM311" s="84"/>
      <c r="FN311" s="75"/>
      <c r="FO311" s="83" t="str">
        <f>FL311</f>
        <v>Reference for Analysis: CAD model</v>
      </c>
      <c r="FP311" s="84"/>
      <c r="FQ311" s="75"/>
      <c r="FR311" s="83" t="str">
        <f>FO311</f>
        <v>Reference for Analysis: CAD model</v>
      </c>
      <c r="FS311" s="84"/>
      <c r="FT311" s="75"/>
      <c r="FU311" s="83" t="str">
        <f>FR311</f>
        <v>Reference for Analysis: CAD model</v>
      </c>
      <c r="FV311" s="84"/>
      <c r="FW311" s="75"/>
      <c r="FX311" s="83" t="str">
        <f>FU311</f>
        <v>Reference for Analysis: CAD model</v>
      </c>
      <c r="FY311" s="84"/>
      <c r="FZ311" s="75"/>
      <c r="GA311" s="83" t="str">
        <f>FX311</f>
        <v>Reference for Analysis: CAD model</v>
      </c>
      <c r="GB311" s="84"/>
      <c r="GC311" s="75"/>
      <c r="GD311" s="83" t="str">
        <f>GA311</f>
        <v>Reference for Analysis: CAD model</v>
      </c>
      <c r="GE311" s="84"/>
      <c r="GF311" s="75"/>
      <c r="GG311" s="83" t="str">
        <f>GD311</f>
        <v>Reference for Analysis: CAD model</v>
      </c>
      <c r="GH311" s="84"/>
      <c r="GI311" s="75"/>
      <c r="GJ311" s="83" t="str">
        <f>GG311</f>
        <v>Reference for Analysis: CAD model</v>
      </c>
      <c r="GK311" s="84"/>
    </row>
    <row r="312" spans="1:193" s="74" customFormat="1" ht="24.95" customHeight="1" x14ac:dyDescent="0.25">
      <c r="C312" s="85" t="s">
        <v>236</v>
      </c>
      <c r="F312" s="85"/>
      <c r="I312" s="85"/>
      <c r="L312" s="85"/>
      <c r="O312" s="85"/>
      <c r="R312" s="85"/>
      <c r="U312" s="85"/>
      <c r="X312" s="85"/>
      <c r="AA312" s="85"/>
      <c r="AD312" s="85"/>
      <c r="AG312" s="85"/>
      <c r="AJ312" s="85"/>
      <c r="AM312" s="85"/>
      <c r="AP312" s="85"/>
      <c r="AS312" s="85"/>
      <c r="AV312" s="85"/>
      <c r="AY312" s="85"/>
      <c r="BB312" s="85"/>
      <c r="BE312" s="85"/>
      <c r="BH312" s="85"/>
      <c r="BK312" s="85"/>
      <c r="BN312" s="85"/>
      <c r="BQ312" s="85"/>
      <c r="BT312" s="85"/>
      <c r="BW312" s="85"/>
      <c r="BZ312" s="85"/>
      <c r="CC312" s="85"/>
      <c r="CF312" s="85"/>
      <c r="CI312" s="85"/>
      <c r="CL312" s="85"/>
      <c r="CO312" s="85"/>
      <c r="CR312" s="85"/>
      <c r="CU312" s="85"/>
      <c r="CX312" s="85"/>
      <c r="DA312" s="85"/>
      <c r="DD312" s="85"/>
      <c r="DG312" s="85"/>
      <c r="DJ312" s="85"/>
      <c r="DM312" s="85"/>
      <c r="DP312" s="85"/>
      <c r="DS312" s="85"/>
      <c r="DV312" s="85"/>
      <c r="DY312" s="85"/>
      <c r="EB312" s="85"/>
      <c r="EE312" s="85"/>
      <c r="EH312" s="85"/>
      <c r="EK312" s="85"/>
      <c r="EN312" s="85"/>
      <c r="EQ312" s="85"/>
      <c r="ET312" s="85"/>
      <c r="EW312" s="85"/>
      <c r="EZ312" s="85"/>
      <c r="FC312" s="85"/>
      <c r="FF312" s="85"/>
      <c r="FI312" s="85"/>
      <c r="FL312" s="85"/>
      <c r="FO312" s="85"/>
      <c r="FR312" s="85"/>
      <c r="FU312" s="85"/>
      <c r="FX312" s="85"/>
      <c r="GA312" s="85"/>
      <c r="GD312" s="85"/>
      <c r="GG312" s="85"/>
      <c r="GJ312" s="85"/>
    </row>
    <row r="313" spans="1:193" ht="408.75" customHeight="1" x14ac:dyDescent="0.25">
      <c r="A313" s="185"/>
      <c r="B313" s="79" t="str">
        <f>$B$3</f>
        <v>Cavity 1</v>
      </c>
      <c r="C313" s="73"/>
      <c r="D313" s="79" t="str">
        <f>$D$3</f>
        <v>Software used: : VG Metrology 2024.2</v>
      </c>
      <c r="E313" s="79" t="str">
        <f>E308</f>
        <v>Cavity 2</v>
      </c>
      <c r="F313" s="73"/>
      <c r="G313" s="79" t="str">
        <f>$D$3</f>
        <v>Software used: : VG Metrology 2024.2</v>
      </c>
      <c r="H313" s="79" t="str">
        <f>H308</f>
        <v>Cavity 3</v>
      </c>
      <c r="I313" s="73"/>
      <c r="J313" s="79" t="str">
        <f>$D$3</f>
        <v>Software used: : VG Metrology 2024.2</v>
      </c>
      <c r="K313" s="79" t="str">
        <f>K308</f>
        <v>Cavity 4</v>
      </c>
      <c r="L313" s="73"/>
      <c r="M313" s="79" t="str">
        <f>$D$3</f>
        <v>Software used: : VG Metrology 2024.2</v>
      </c>
      <c r="N313" s="79" t="str">
        <f>N308</f>
        <v>Cavity 5</v>
      </c>
      <c r="O313" s="73"/>
      <c r="P313" s="79" t="str">
        <f>$D$3</f>
        <v>Software used: : VG Metrology 2024.2</v>
      </c>
      <c r="Q313" s="79" t="str">
        <f>Q308</f>
        <v>Cavity 6</v>
      </c>
      <c r="R313" s="73"/>
      <c r="S313" s="79" t="str">
        <f>$D$3</f>
        <v>Software used: : VG Metrology 2024.2</v>
      </c>
      <c r="T313" s="79" t="str">
        <f>T308</f>
        <v>Cavity 7</v>
      </c>
      <c r="U313" s="73"/>
      <c r="V313" s="79" t="str">
        <f>$D$3</f>
        <v>Software used: : VG Metrology 2024.2</v>
      </c>
      <c r="W313" s="79" t="str">
        <f>W308</f>
        <v>Cavity 8</v>
      </c>
      <c r="X313" s="73"/>
      <c r="Y313" s="79" t="str">
        <f>$D$3</f>
        <v>Software used: : VG Metrology 2024.2</v>
      </c>
      <c r="Z313" s="79" t="str">
        <f>Z308</f>
        <v>Cavity 9</v>
      </c>
      <c r="AA313" s="73"/>
      <c r="AB313" s="79" t="str">
        <f>$D$3</f>
        <v>Software used: : VG Metrology 2024.2</v>
      </c>
      <c r="AC313" s="79" t="str">
        <f>AC308</f>
        <v>Cavity 10</v>
      </c>
      <c r="AD313" s="73"/>
      <c r="AE313" s="79" t="str">
        <f>$D$3</f>
        <v>Software used: : VG Metrology 2024.2</v>
      </c>
      <c r="AF313" s="79" t="str">
        <f>AF308</f>
        <v>Cavity 11</v>
      </c>
      <c r="AG313" s="73"/>
      <c r="AH313" s="79" t="str">
        <f>$D$3</f>
        <v>Software used: : VG Metrology 2024.2</v>
      </c>
      <c r="AI313" s="79" t="str">
        <f>AI308</f>
        <v>Cavity 12</v>
      </c>
      <c r="AJ313" s="73"/>
      <c r="AK313" s="79" t="str">
        <f>$D$3</f>
        <v>Software used: : VG Metrology 2024.2</v>
      </c>
      <c r="AL313" s="79" t="str">
        <f>AL308</f>
        <v>Cavity 13</v>
      </c>
      <c r="AM313" s="73"/>
      <c r="AN313" s="79" t="str">
        <f>$D$3</f>
        <v>Software used: : VG Metrology 2024.2</v>
      </c>
      <c r="AO313" s="79" t="str">
        <f>AO308</f>
        <v>Cavity 14</v>
      </c>
      <c r="AP313" s="73"/>
      <c r="AQ313" s="79" t="str">
        <f>$D$3</f>
        <v>Software used: : VG Metrology 2024.2</v>
      </c>
      <c r="AR313" s="79" t="str">
        <f>AR308</f>
        <v>Cavity 15</v>
      </c>
      <c r="AS313" s="73"/>
      <c r="AT313" s="79" t="str">
        <f>$D$3</f>
        <v>Software used: : VG Metrology 2024.2</v>
      </c>
      <c r="AU313" s="79" t="str">
        <f>AU308</f>
        <v>Cavity 16</v>
      </c>
      <c r="AV313" s="73"/>
      <c r="AW313" s="79" t="str">
        <f>$D$3</f>
        <v>Software used: : VG Metrology 2024.2</v>
      </c>
      <c r="AX313" s="79" t="str">
        <f>AX308</f>
        <v>Cavity 16</v>
      </c>
      <c r="AY313" s="73"/>
      <c r="AZ313" s="79" t="str">
        <f>$D$3</f>
        <v>Software used: : VG Metrology 2024.2</v>
      </c>
      <c r="BA313" s="79" t="str">
        <f>BA308</f>
        <v>Cavity 16</v>
      </c>
      <c r="BB313" s="73"/>
      <c r="BC313" s="79" t="str">
        <f>$D$3</f>
        <v>Software used: : VG Metrology 2024.2</v>
      </c>
      <c r="BD313" s="79" t="str">
        <f>BD308</f>
        <v>Cavity 16</v>
      </c>
      <c r="BE313" s="73"/>
      <c r="BF313" s="79" t="str">
        <f>$D$3</f>
        <v>Software used: : VG Metrology 2024.2</v>
      </c>
      <c r="BG313" s="79" t="str">
        <f>BG308</f>
        <v>Cavity 16</v>
      </c>
      <c r="BH313" s="73"/>
      <c r="BI313" s="79" t="str">
        <f>$D$3</f>
        <v>Software used: : VG Metrology 2024.2</v>
      </c>
      <c r="BJ313" s="79" t="str">
        <f>BJ308</f>
        <v>Cavity 16</v>
      </c>
      <c r="BK313" s="73"/>
      <c r="BL313" s="79" t="str">
        <f>$D$3</f>
        <v>Software used: : VG Metrology 2024.2</v>
      </c>
      <c r="BM313" s="79" t="str">
        <f>BM308</f>
        <v>Cavity 16</v>
      </c>
      <c r="BN313" s="73"/>
      <c r="BO313" s="79" t="str">
        <f>$D$3</f>
        <v>Software used: : VG Metrology 2024.2</v>
      </c>
      <c r="BP313" s="79" t="str">
        <f>BP308</f>
        <v>Cavity 16</v>
      </c>
      <c r="BQ313" s="73"/>
      <c r="BR313" s="79" t="str">
        <f>$D$3</f>
        <v>Software used: : VG Metrology 2024.2</v>
      </c>
      <c r="BS313" s="79" t="str">
        <f>BS308</f>
        <v>Cavity 16</v>
      </c>
      <c r="BT313" s="73"/>
      <c r="BU313" s="79" t="str">
        <f>$D$3</f>
        <v>Software used: : VG Metrology 2024.2</v>
      </c>
      <c r="BV313" s="79" t="str">
        <f>BV308</f>
        <v>Cavity 16</v>
      </c>
      <c r="BW313" s="73"/>
      <c r="BX313" s="79" t="str">
        <f>$D$3</f>
        <v>Software used: : VG Metrology 2024.2</v>
      </c>
      <c r="BY313" s="79" t="str">
        <f>BY308</f>
        <v>Cavity 16</v>
      </c>
      <c r="BZ313" s="73"/>
      <c r="CA313" s="79" t="str">
        <f>$D$3</f>
        <v>Software used: : VG Metrology 2024.2</v>
      </c>
      <c r="CB313" s="79" t="str">
        <f>CB308</f>
        <v>Cavity 16</v>
      </c>
      <c r="CC313" s="73"/>
      <c r="CD313" s="79" t="str">
        <f>$D$3</f>
        <v>Software used: : VG Metrology 2024.2</v>
      </c>
      <c r="CE313" s="79" t="str">
        <f>CE308</f>
        <v>Cavity 16</v>
      </c>
      <c r="CF313" s="73"/>
      <c r="CG313" s="79" t="str">
        <f>$D$3</f>
        <v>Software used: : VG Metrology 2024.2</v>
      </c>
      <c r="CH313" s="79" t="str">
        <f>CH308</f>
        <v>Cavity 16</v>
      </c>
      <c r="CI313" s="73"/>
      <c r="CJ313" s="79" t="str">
        <f>$D$3</f>
        <v>Software used: : VG Metrology 2024.2</v>
      </c>
      <c r="CK313" s="79" t="str">
        <f>CK308</f>
        <v>Cavity 16</v>
      </c>
      <c r="CL313" s="73"/>
      <c r="CM313" s="79" t="str">
        <f>$D$3</f>
        <v>Software used: : VG Metrology 2024.2</v>
      </c>
      <c r="CN313" s="79" t="str">
        <f>CN308</f>
        <v>Cavity 16</v>
      </c>
      <c r="CO313" s="73"/>
      <c r="CP313" s="79" t="str">
        <f>$D$3</f>
        <v>Software used: : VG Metrology 2024.2</v>
      </c>
      <c r="CQ313" s="79" t="str">
        <f>CQ308</f>
        <v>Cavity 16</v>
      </c>
      <c r="CR313" s="73"/>
      <c r="CS313" s="79" t="str">
        <f>$D$3</f>
        <v>Software used: : VG Metrology 2024.2</v>
      </c>
      <c r="CT313" s="79" t="str">
        <f>CT308</f>
        <v>Cavity 16</v>
      </c>
      <c r="CU313" s="73"/>
      <c r="CV313" s="79" t="str">
        <f>$D$3</f>
        <v>Software used: : VG Metrology 2024.2</v>
      </c>
      <c r="CW313" s="79" t="str">
        <f>CW308</f>
        <v>Cavity 16</v>
      </c>
      <c r="CX313" s="73"/>
      <c r="CY313" s="79" t="str">
        <f>$D$3</f>
        <v>Software used: : VG Metrology 2024.2</v>
      </c>
      <c r="CZ313" s="79" t="str">
        <f>CZ308</f>
        <v>Cavity 16</v>
      </c>
      <c r="DA313" s="73"/>
      <c r="DB313" s="79" t="str">
        <f>$D$3</f>
        <v>Software used: : VG Metrology 2024.2</v>
      </c>
      <c r="DC313" s="79" t="str">
        <f>DC308</f>
        <v>Cavity 16</v>
      </c>
      <c r="DD313" s="73"/>
      <c r="DE313" s="79" t="str">
        <f>$D$3</f>
        <v>Software used: : VG Metrology 2024.2</v>
      </c>
      <c r="DF313" s="79" t="str">
        <f>DF308</f>
        <v>Cavity 16</v>
      </c>
      <c r="DG313" s="73"/>
      <c r="DH313" s="79" t="str">
        <f>$D$3</f>
        <v>Software used: : VG Metrology 2024.2</v>
      </c>
      <c r="DI313" s="79" t="str">
        <f>DI308</f>
        <v>Cavity 16</v>
      </c>
      <c r="DJ313" s="73"/>
      <c r="DK313" s="79" t="str">
        <f>$D$3</f>
        <v>Software used: : VG Metrology 2024.2</v>
      </c>
      <c r="DL313" s="79" t="str">
        <f>DL308</f>
        <v>Cavity 16</v>
      </c>
      <c r="DM313" s="73"/>
      <c r="DN313" s="79" t="str">
        <f>$D$3</f>
        <v>Software used: : VG Metrology 2024.2</v>
      </c>
      <c r="DO313" s="79" t="str">
        <f>DO308</f>
        <v>Cavity 16</v>
      </c>
      <c r="DP313" s="73"/>
      <c r="DQ313" s="79" t="str">
        <f>$D$3</f>
        <v>Software used: : VG Metrology 2024.2</v>
      </c>
      <c r="DR313" s="79" t="str">
        <f>DR308</f>
        <v>Cavity 16</v>
      </c>
      <c r="DS313" s="73"/>
      <c r="DT313" s="79" t="str">
        <f>$D$3</f>
        <v>Software used: : VG Metrology 2024.2</v>
      </c>
      <c r="DU313" s="79" t="str">
        <f>DU308</f>
        <v>Cavity 16</v>
      </c>
      <c r="DV313" s="73"/>
      <c r="DW313" s="79" t="str">
        <f>$D$3</f>
        <v>Software used: : VG Metrology 2024.2</v>
      </c>
      <c r="DX313" s="79" t="str">
        <f>DX308</f>
        <v>Cavity 16</v>
      </c>
      <c r="DY313" s="73"/>
      <c r="DZ313" s="79" t="str">
        <f>$D$3</f>
        <v>Software used: : VG Metrology 2024.2</v>
      </c>
      <c r="EA313" s="79" t="str">
        <f>EA308</f>
        <v>Cavity 16</v>
      </c>
      <c r="EB313" s="73"/>
      <c r="EC313" s="79" t="str">
        <f>$D$3</f>
        <v>Software used: : VG Metrology 2024.2</v>
      </c>
      <c r="ED313" s="79" t="str">
        <f>ED308</f>
        <v>Cavity 16</v>
      </c>
      <c r="EE313" s="73"/>
      <c r="EF313" s="79" t="str">
        <f>$D$3</f>
        <v>Software used: : VG Metrology 2024.2</v>
      </c>
      <c r="EG313" s="79" t="str">
        <f>EG308</f>
        <v>Cavity 16</v>
      </c>
      <c r="EH313" s="73"/>
      <c r="EI313" s="79" t="str">
        <f>$D$3</f>
        <v>Software used: : VG Metrology 2024.2</v>
      </c>
      <c r="EJ313" s="79" t="str">
        <f>EJ308</f>
        <v>Cavity 16</v>
      </c>
      <c r="EK313" s="73"/>
      <c r="EL313" s="79" t="str">
        <f>$D$3</f>
        <v>Software used: : VG Metrology 2024.2</v>
      </c>
      <c r="EM313" s="79" t="str">
        <f>EM308</f>
        <v>Cavity 16</v>
      </c>
      <c r="EN313" s="73"/>
      <c r="EO313" s="79" t="str">
        <f>$D$3</f>
        <v>Software used: : VG Metrology 2024.2</v>
      </c>
      <c r="EP313" s="79" t="str">
        <f>EP308</f>
        <v>Cavity 16</v>
      </c>
      <c r="EQ313" s="73"/>
      <c r="ER313" s="79" t="str">
        <f>$D$3</f>
        <v>Software used: : VG Metrology 2024.2</v>
      </c>
      <c r="ES313" s="79" t="str">
        <f>ES308</f>
        <v>Cavity 16</v>
      </c>
      <c r="ET313" s="73"/>
      <c r="EU313" s="79" t="str">
        <f>$D$3</f>
        <v>Software used: : VG Metrology 2024.2</v>
      </c>
      <c r="EV313" s="79" t="str">
        <f>EV308</f>
        <v>Cavity 16</v>
      </c>
      <c r="EW313" s="73"/>
      <c r="EX313" s="79" t="str">
        <f>$D$3</f>
        <v>Software used: : VG Metrology 2024.2</v>
      </c>
      <c r="EY313" s="79" t="str">
        <f>EY308</f>
        <v>Cavity 16</v>
      </c>
      <c r="EZ313" s="73"/>
      <c r="FA313" s="79" t="str">
        <f>$D$3</f>
        <v>Software used: : VG Metrology 2024.2</v>
      </c>
      <c r="FB313" s="79" t="str">
        <f>FB308</f>
        <v>Cavity 16</v>
      </c>
      <c r="FC313" s="73"/>
      <c r="FD313" s="79" t="str">
        <f>$D$3</f>
        <v>Software used: : VG Metrology 2024.2</v>
      </c>
      <c r="FE313" s="79" t="str">
        <f>FE308</f>
        <v>Cavity 16</v>
      </c>
      <c r="FF313" s="73"/>
      <c r="FG313" s="79" t="str">
        <f>$D$3</f>
        <v>Software used: : VG Metrology 2024.2</v>
      </c>
      <c r="FH313" s="79" t="str">
        <f>FH308</f>
        <v>Cavity 16</v>
      </c>
      <c r="FI313" s="73"/>
      <c r="FJ313" s="79" t="str">
        <f>$D$3</f>
        <v>Software used: : VG Metrology 2024.2</v>
      </c>
      <c r="FK313" s="79" t="str">
        <f>FK308</f>
        <v>Cavity 16</v>
      </c>
      <c r="FL313" s="73"/>
      <c r="FM313" s="79" t="str">
        <f>$D$3</f>
        <v>Software used: : VG Metrology 2024.2</v>
      </c>
      <c r="FN313" s="79" t="str">
        <f>FN308</f>
        <v>Cavity 16</v>
      </c>
      <c r="FO313" s="73"/>
      <c r="FP313" s="79" t="str">
        <f>$D$3</f>
        <v>Software used: : VG Metrology 2024.2</v>
      </c>
      <c r="FQ313" s="79" t="str">
        <f>FQ308</f>
        <v>Cavity 16</v>
      </c>
      <c r="FR313" s="73"/>
      <c r="FS313" s="79" t="str">
        <f>$D$3</f>
        <v>Software used: : VG Metrology 2024.2</v>
      </c>
      <c r="FT313" s="79" t="str">
        <f>FT308</f>
        <v>Cavity 16</v>
      </c>
      <c r="FU313" s="73"/>
      <c r="FV313" s="79" t="str">
        <f>$D$3</f>
        <v>Software used: : VG Metrology 2024.2</v>
      </c>
      <c r="FW313" s="79" t="str">
        <f>FW308</f>
        <v>Cavity 16</v>
      </c>
      <c r="FX313" s="73"/>
      <c r="FY313" s="79" t="str">
        <f>$D$3</f>
        <v>Software used: : VG Metrology 2024.2</v>
      </c>
      <c r="FZ313" s="79" t="str">
        <f>FZ308</f>
        <v>Cavity 16</v>
      </c>
      <c r="GA313" s="73"/>
      <c r="GB313" s="79" t="str">
        <f>$D$3</f>
        <v>Software used: : VG Metrology 2024.2</v>
      </c>
      <c r="GC313" s="79" t="str">
        <f>GC308</f>
        <v>Cavity 16</v>
      </c>
      <c r="GD313" s="73"/>
      <c r="GE313" s="79" t="str">
        <f>$D$3</f>
        <v>Software used: : VG Metrology 2024.2</v>
      </c>
      <c r="GF313" s="79" t="str">
        <f>GF308</f>
        <v>Cavity 16</v>
      </c>
      <c r="GG313" s="73"/>
      <c r="GH313" s="79" t="str">
        <f>$D$3</f>
        <v>Software used: : VG Metrology 2024.2</v>
      </c>
      <c r="GI313" s="79" t="str">
        <f>GI308</f>
        <v>Cavity 16</v>
      </c>
      <c r="GJ313" s="73"/>
      <c r="GK313" s="79" t="str">
        <f>$D$3</f>
        <v>Software used: : VG Metrology 2024.2</v>
      </c>
    </row>
    <row r="314" spans="1:193" ht="15" customHeight="1" x14ac:dyDescent="0.25">
      <c r="A314" s="185"/>
      <c r="B314" s="80"/>
      <c r="C314" s="81" t="str">
        <f>$C$4</f>
        <v>Check Header Sheet</v>
      </c>
      <c r="D314" s="82"/>
      <c r="E314" s="80"/>
      <c r="F314" s="81" t="str">
        <f>C314</f>
        <v>Check Header Sheet</v>
      </c>
      <c r="G314" s="82"/>
      <c r="H314" s="80"/>
      <c r="I314" s="81" t="str">
        <f>F314</f>
        <v>Check Header Sheet</v>
      </c>
      <c r="J314" s="82"/>
      <c r="K314" s="80"/>
      <c r="L314" s="81" t="str">
        <f>I314</f>
        <v>Check Header Sheet</v>
      </c>
      <c r="M314" s="82"/>
      <c r="N314" s="80"/>
      <c r="O314" s="81" t="str">
        <f>L314</f>
        <v>Check Header Sheet</v>
      </c>
      <c r="P314" s="82"/>
      <c r="Q314" s="80"/>
      <c r="R314" s="81" t="str">
        <f>O314</f>
        <v>Check Header Sheet</v>
      </c>
      <c r="S314" s="82"/>
      <c r="T314" s="80"/>
      <c r="U314" s="81" t="str">
        <f>R314</f>
        <v>Check Header Sheet</v>
      </c>
      <c r="V314" s="82"/>
      <c r="W314" s="80"/>
      <c r="X314" s="81" t="str">
        <f>U314</f>
        <v>Check Header Sheet</v>
      </c>
      <c r="Y314" s="82"/>
      <c r="Z314" s="80"/>
      <c r="AA314" s="81" t="str">
        <f>X314</f>
        <v>Check Header Sheet</v>
      </c>
      <c r="AB314" s="82"/>
      <c r="AC314" s="80"/>
      <c r="AD314" s="81" t="str">
        <f>AA314</f>
        <v>Check Header Sheet</v>
      </c>
      <c r="AE314" s="82"/>
      <c r="AF314" s="80"/>
      <c r="AG314" s="81" t="str">
        <f>AD314</f>
        <v>Check Header Sheet</v>
      </c>
      <c r="AH314" s="82"/>
      <c r="AI314" s="80"/>
      <c r="AJ314" s="81" t="str">
        <f>AG314</f>
        <v>Check Header Sheet</v>
      </c>
      <c r="AK314" s="82"/>
      <c r="AL314" s="80"/>
      <c r="AM314" s="81" t="str">
        <f>AJ314</f>
        <v>Check Header Sheet</v>
      </c>
      <c r="AN314" s="82"/>
      <c r="AO314" s="80"/>
      <c r="AP314" s="81" t="str">
        <f>AM314</f>
        <v>Check Header Sheet</v>
      </c>
      <c r="AQ314" s="82"/>
      <c r="AR314" s="80"/>
      <c r="AS314" s="81" t="str">
        <f>AP314</f>
        <v>Check Header Sheet</v>
      </c>
      <c r="AT314" s="82"/>
      <c r="AU314" s="80"/>
      <c r="AV314" s="81" t="str">
        <f>AS314</f>
        <v>Check Header Sheet</v>
      </c>
      <c r="AW314" s="82"/>
      <c r="AX314" s="80"/>
      <c r="AY314" s="81" t="str">
        <f>AV314</f>
        <v>Check Header Sheet</v>
      </c>
      <c r="AZ314" s="82"/>
      <c r="BA314" s="80"/>
      <c r="BB314" s="81" t="str">
        <f>AY314</f>
        <v>Check Header Sheet</v>
      </c>
      <c r="BC314" s="82"/>
      <c r="BD314" s="80"/>
      <c r="BE314" s="81" t="str">
        <f>BB314</f>
        <v>Check Header Sheet</v>
      </c>
      <c r="BF314" s="82"/>
      <c r="BG314" s="80"/>
      <c r="BH314" s="81" t="str">
        <f>BE314</f>
        <v>Check Header Sheet</v>
      </c>
      <c r="BI314" s="82"/>
      <c r="BJ314" s="80"/>
      <c r="BK314" s="81" t="str">
        <f>BH314</f>
        <v>Check Header Sheet</v>
      </c>
      <c r="BL314" s="82"/>
      <c r="BM314" s="80"/>
      <c r="BN314" s="81" t="str">
        <f>BK314</f>
        <v>Check Header Sheet</v>
      </c>
      <c r="BO314" s="82"/>
      <c r="BP314" s="80"/>
      <c r="BQ314" s="81" t="str">
        <f>BN314</f>
        <v>Check Header Sheet</v>
      </c>
      <c r="BR314" s="82"/>
      <c r="BS314" s="80"/>
      <c r="BT314" s="81" t="str">
        <f>BQ314</f>
        <v>Check Header Sheet</v>
      </c>
      <c r="BU314" s="82"/>
      <c r="BV314" s="80"/>
      <c r="BW314" s="81" t="str">
        <f>BT314</f>
        <v>Check Header Sheet</v>
      </c>
      <c r="BX314" s="82"/>
      <c r="BY314" s="80"/>
      <c r="BZ314" s="81" t="str">
        <f>BW314</f>
        <v>Check Header Sheet</v>
      </c>
      <c r="CA314" s="82"/>
      <c r="CB314" s="80"/>
      <c r="CC314" s="81" t="str">
        <f>BZ314</f>
        <v>Check Header Sheet</v>
      </c>
      <c r="CD314" s="82"/>
      <c r="CE314" s="80"/>
      <c r="CF314" s="81" t="str">
        <f>CC314</f>
        <v>Check Header Sheet</v>
      </c>
      <c r="CG314" s="82"/>
      <c r="CH314" s="80"/>
      <c r="CI314" s="81" t="str">
        <f>CF314</f>
        <v>Check Header Sheet</v>
      </c>
      <c r="CJ314" s="82"/>
      <c r="CK314" s="80"/>
      <c r="CL314" s="81" t="str">
        <f>CI314</f>
        <v>Check Header Sheet</v>
      </c>
      <c r="CM314" s="82"/>
      <c r="CN314" s="80"/>
      <c r="CO314" s="81" t="str">
        <f>CL314</f>
        <v>Check Header Sheet</v>
      </c>
      <c r="CP314" s="82"/>
      <c r="CQ314" s="80"/>
      <c r="CR314" s="81" t="str">
        <f>CO314</f>
        <v>Check Header Sheet</v>
      </c>
      <c r="CS314" s="82"/>
      <c r="CT314" s="80"/>
      <c r="CU314" s="81" t="str">
        <f>CR314</f>
        <v>Check Header Sheet</v>
      </c>
      <c r="CV314" s="82"/>
      <c r="CW314" s="80"/>
      <c r="CX314" s="81" t="str">
        <f>CU314</f>
        <v>Check Header Sheet</v>
      </c>
      <c r="CY314" s="82"/>
      <c r="CZ314" s="80"/>
      <c r="DA314" s="81" t="str">
        <f>CX314</f>
        <v>Check Header Sheet</v>
      </c>
      <c r="DB314" s="82"/>
      <c r="DC314" s="80"/>
      <c r="DD314" s="81" t="str">
        <f>DA314</f>
        <v>Check Header Sheet</v>
      </c>
      <c r="DE314" s="82"/>
      <c r="DF314" s="80"/>
      <c r="DG314" s="81" t="str">
        <f>DD314</f>
        <v>Check Header Sheet</v>
      </c>
      <c r="DH314" s="82"/>
      <c r="DI314" s="80"/>
      <c r="DJ314" s="81" t="str">
        <f>DG314</f>
        <v>Check Header Sheet</v>
      </c>
      <c r="DK314" s="82"/>
      <c r="DL314" s="80"/>
      <c r="DM314" s="81" t="str">
        <f>DJ314</f>
        <v>Check Header Sheet</v>
      </c>
      <c r="DN314" s="82"/>
      <c r="DO314" s="80"/>
      <c r="DP314" s="81" t="str">
        <f>DM314</f>
        <v>Check Header Sheet</v>
      </c>
      <c r="DQ314" s="82"/>
      <c r="DR314" s="80"/>
      <c r="DS314" s="81" t="str">
        <f>DP314</f>
        <v>Check Header Sheet</v>
      </c>
      <c r="DT314" s="82"/>
      <c r="DU314" s="80"/>
      <c r="DV314" s="81" t="str">
        <f>DS314</f>
        <v>Check Header Sheet</v>
      </c>
      <c r="DW314" s="82"/>
      <c r="DX314" s="80"/>
      <c r="DY314" s="81" t="str">
        <f>DV314</f>
        <v>Check Header Sheet</v>
      </c>
      <c r="DZ314" s="82"/>
      <c r="EA314" s="80"/>
      <c r="EB314" s="81" t="str">
        <f>DY314</f>
        <v>Check Header Sheet</v>
      </c>
      <c r="EC314" s="82"/>
      <c r="ED314" s="80"/>
      <c r="EE314" s="81" t="str">
        <f>EB314</f>
        <v>Check Header Sheet</v>
      </c>
      <c r="EF314" s="82"/>
      <c r="EG314" s="80"/>
      <c r="EH314" s="81" t="str">
        <f>EE314</f>
        <v>Check Header Sheet</v>
      </c>
      <c r="EI314" s="82"/>
      <c r="EJ314" s="80"/>
      <c r="EK314" s="81" t="str">
        <f>EH314</f>
        <v>Check Header Sheet</v>
      </c>
      <c r="EL314" s="82"/>
      <c r="EM314" s="80"/>
      <c r="EN314" s="81" t="str">
        <f>EK314</f>
        <v>Check Header Sheet</v>
      </c>
      <c r="EO314" s="82"/>
      <c r="EP314" s="80"/>
      <c r="EQ314" s="81" t="str">
        <f>EN314</f>
        <v>Check Header Sheet</v>
      </c>
      <c r="ER314" s="82"/>
      <c r="ES314" s="80"/>
      <c r="ET314" s="81" t="str">
        <f>EQ314</f>
        <v>Check Header Sheet</v>
      </c>
      <c r="EU314" s="82"/>
      <c r="EV314" s="80"/>
      <c r="EW314" s="81" t="str">
        <f>ET314</f>
        <v>Check Header Sheet</v>
      </c>
      <c r="EX314" s="82"/>
      <c r="EY314" s="80"/>
      <c r="EZ314" s="81" t="str">
        <f>EW314</f>
        <v>Check Header Sheet</v>
      </c>
      <c r="FA314" s="82"/>
      <c r="FB314" s="80"/>
      <c r="FC314" s="81" t="str">
        <f>EZ314</f>
        <v>Check Header Sheet</v>
      </c>
      <c r="FD314" s="82"/>
      <c r="FE314" s="80"/>
      <c r="FF314" s="81" t="str">
        <f>FC314</f>
        <v>Check Header Sheet</v>
      </c>
      <c r="FG314" s="82"/>
      <c r="FH314" s="80"/>
      <c r="FI314" s="81" t="str">
        <f>FF314</f>
        <v>Check Header Sheet</v>
      </c>
      <c r="FJ314" s="82"/>
      <c r="FK314" s="80"/>
      <c r="FL314" s="81" t="str">
        <f>FI314</f>
        <v>Check Header Sheet</v>
      </c>
      <c r="FM314" s="82"/>
      <c r="FN314" s="80"/>
      <c r="FO314" s="81" t="str">
        <f>FL314</f>
        <v>Check Header Sheet</v>
      </c>
      <c r="FP314" s="82"/>
      <c r="FQ314" s="80"/>
      <c r="FR314" s="81" t="str">
        <f>FO314</f>
        <v>Check Header Sheet</v>
      </c>
      <c r="FS314" s="82"/>
      <c r="FT314" s="80"/>
      <c r="FU314" s="81" t="str">
        <f>FR314</f>
        <v>Check Header Sheet</v>
      </c>
      <c r="FV314" s="82"/>
      <c r="FW314" s="80"/>
      <c r="FX314" s="81" t="str">
        <f>FU314</f>
        <v>Check Header Sheet</v>
      </c>
      <c r="FY314" s="82"/>
      <c r="FZ314" s="80"/>
      <c r="GA314" s="81" t="str">
        <f>FX314</f>
        <v>Check Header Sheet</v>
      </c>
      <c r="GB314" s="82"/>
      <c r="GC314" s="80"/>
      <c r="GD314" s="81" t="str">
        <f>GA314</f>
        <v>Check Header Sheet</v>
      </c>
      <c r="GE314" s="82"/>
      <c r="GF314" s="80"/>
      <c r="GG314" s="81" t="str">
        <f>GD314</f>
        <v>Check Header Sheet</v>
      </c>
      <c r="GH314" s="82"/>
      <c r="GI314" s="80"/>
      <c r="GJ314" s="81" t="str">
        <f>GG314</f>
        <v>Check Header Sheet</v>
      </c>
      <c r="GK314" s="82"/>
    </row>
    <row r="315" spans="1:193" ht="15" customHeight="1" x14ac:dyDescent="0.25">
      <c r="A315" s="185"/>
      <c r="B315" s="80"/>
      <c r="C315" s="83" t="str">
        <f>$C$5</f>
        <v>Check Header Sheet</v>
      </c>
      <c r="D315" s="82"/>
      <c r="E315" s="80"/>
      <c r="F315" s="83" t="str">
        <f>C315</f>
        <v>Check Header Sheet</v>
      </c>
      <c r="G315" s="82"/>
      <c r="H315" s="80"/>
      <c r="I315" s="83" t="str">
        <f>F315</f>
        <v>Check Header Sheet</v>
      </c>
      <c r="J315" s="82"/>
      <c r="K315" s="80"/>
      <c r="L315" s="83" t="str">
        <f>I315</f>
        <v>Check Header Sheet</v>
      </c>
      <c r="M315" s="82"/>
      <c r="N315" s="80"/>
      <c r="O315" s="83" t="str">
        <f>L315</f>
        <v>Check Header Sheet</v>
      </c>
      <c r="P315" s="82"/>
      <c r="Q315" s="80"/>
      <c r="R315" s="83" t="str">
        <f>O315</f>
        <v>Check Header Sheet</v>
      </c>
      <c r="S315" s="82"/>
      <c r="T315" s="80"/>
      <c r="U315" s="83" t="str">
        <f>R315</f>
        <v>Check Header Sheet</v>
      </c>
      <c r="V315" s="82"/>
      <c r="W315" s="80"/>
      <c r="X315" s="83" t="str">
        <f>U315</f>
        <v>Check Header Sheet</v>
      </c>
      <c r="Y315" s="82"/>
      <c r="Z315" s="80"/>
      <c r="AA315" s="83" t="str">
        <f>X315</f>
        <v>Check Header Sheet</v>
      </c>
      <c r="AB315" s="82"/>
      <c r="AC315" s="80"/>
      <c r="AD315" s="83" t="str">
        <f>AA315</f>
        <v>Check Header Sheet</v>
      </c>
      <c r="AE315" s="82"/>
      <c r="AF315" s="80"/>
      <c r="AG315" s="83" t="str">
        <f>AD315</f>
        <v>Check Header Sheet</v>
      </c>
      <c r="AH315" s="82"/>
      <c r="AI315" s="80"/>
      <c r="AJ315" s="83" t="str">
        <f>AG315</f>
        <v>Check Header Sheet</v>
      </c>
      <c r="AK315" s="82"/>
      <c r="AL315" s="80"/>
      <c r="AM315" s="83" t="str">
        <f>AJ315</f>
        <v>Check Header Sheet</v>
      </c>
      <c r="AN315" s="82"/>
      <c r="AO315" s="80"/>
      <c r="AP315" s="83" t="str">
        <f>AM315</f>
        <v>Check Header Sheet</v>
      </c>
      <c r="AQ315" s="82"/>
      <c r="AR315" s="80"/>
      <c r="AS315" s="83" t="str">
        <f>AP315</f>
        <v>Check Header Sheet</v>
      </c>
      <c r="AT315" s="82"/>
      <c r="AU315" s="80"/>
      <c r="AV315" s="83" t="str">
        <f>AS315</f>
        <v>Check Header Sheet</v>
      </c>
      <c r="AW315" s="82"/>
      <c r="AX315" s="80"/>
      <c r="AY315" s="83" t="str">
        <f>AV315</f>
        <v>Check Header Sheet</v>
      </c>
      <c r="AZ315" s="82"/>
      <c r="BA315" s="80"/>
      <c r="BB315" s="83" t="str">
        <f>AY315</f>
        <v>Check Header Sheet</v>
      </c>
      <c r="BC315" s="82"/>
      <c r="BD315" s="80"/>
      <c r="BE315" s="83" t="str">
        <f>BB315</f>
        <v>Check Header Sheet</v>
      </c>
      <c r="BF315" s="82"/>
      <c r="BG315" s="80"/>
      <c r="BH315" s="83" t="str">
        <f>BE315</f>
        <v>Check Header Sheet</v>
      </c>
      <c r="BI315" s="82"/>
      <c r="BJ315" s="80"/>
      <c r="BK315" s="83" t="str">
        <f>BH315</f>
        <v>Check Header Sheet</v>
      </c>
      <c r="BL315" s="82"/>
      <c r="BM315" s="80"/>
      <c r="BN315" s="83" t="str">
        <f>BK315</f>
        <v>Check Header Sheet</v>
      </c>
      <c r="BO315" s="82"/>
      <c r="BP315" s="80"/>
      <c r="BQ315" s="83" t="str">
        <f>BN315</f>
        <v>Check Header Sheet</v>
      </c>
      <c r="BR315" s="82"/>
      <c r="BS315" s="80"/>
      <c r="BT315" s="83" t="str">
        <f>BQ315</f>
        <v>Check Header Sheet</v>
      </c>
      <c r="BU315" s="82"/>
      <c r="BV315" s="80"/>
      <c r="BW315" s="83" t="str">
        <f>BT315</f>
        <v>Check Header Sheet</v>
      </c>
      <c r="BX315" s="82"/>
      <c r="BY315" s="80"/>
      <c r="BZ315" s="83" t="str">
        <f>BW315</f>
        <v>Check Header Sheet</v>
      </c>
      <c r="CA315" s="82"/>
      <c r="CB315" s="80"/>
      <c r="CC315" s="83" t="str">
        <f>BZ315</f>
        <v>Check Header Sheet</v>
      </c>
      <c r="CD315" s="82"/>
      <c r="CE315" s="80"/>
      <c r="CF315" s="83" t="str">
        <f>CC315</f>
        <v>Check Header Sheet</v>
      </c>
      <c r="CG315" s="82"/>
      <c r="CH315" s="80"/>
      <c r="CI315" s="83" t="str">
        <f>CF315</f>
        <v>Check Header Sheet</v>
      </c>
      <c r="CJ315" s="82"/>
      <c r="CK315" s="80"/>
      <c r="CL315" s="83" t="str">
        <f>CI315</f>
        <v>Check Header Sheet</v>
      </c>
      <c r="CM315" s="82"/>
      <c r="CN315" s="80"/>
      <c r="CO315" s="83" t="str">
        <f>CL315</f>
        <v>Check Header Sheet</v>
      </c>
      <c r="CP315" s="82"/>
      <c r="CQ315" s="80"/>
      <c r="CR315" s="83" t="str">
        <f>CO315</f>
        <v>Check Header Sheet</v>
      </c>
      <c r="CS315" s="82"/>
      <c r="CT315" s="80"/>
      <c r="CU315" s="83" t="str">
        <f>CR315</f>
        <v>Check Header Sheet</v>
      </c>
      <c r="CV315" s="82"/>
      <c r="CW315" s="80"/>
      <c r="CX315" s="83" t="str">
        <f>CU315</f>
        <v>Check Header Sheet</v>
      </c>
      <c r="CY315" s="82"/>
      <c r="CZ315" s="80"/>
      <c r="DA315" s="83" t="str">
        <f>CX315</f>
        <v>Check Header Sheet</v>
      </c>
      <c r="DB315" s="82"/>
      <c r="DC315" s="80"/>
      <c r="DD315" s="83" t="str">
        <f>DA315</f>
        <v>Check Header Sheet</v>
      </c>
      <c r="DE315" s="82"/>
      <c r="DF315" s="80"/>
      <c r="DG315" s="83" t="str">
        <f>DD315</f>
        <v>Check Header Sheet</v>
      </c>
      <c r="DH315" s="82"/>
      <c r="DI315" s="80"/>
      <c r="DJ315" s="83" t="str">
        <f>DG315</f>
        <v>Check Header Sheet</v>
      </c>
      <c r="DK315" s="82"/>
      <c r="DL315" s="80"/>
      <c r="DM315" s="83" t="str">
        <f>DJ315</f>
        <v>Check Header Sheet</v>
      </c>
      <c r="DN315" s="82"/>
      <c r="DO315" s="80"/>
      <c r="DP315" s="83" t="str">
        <f>DM315</f>
        <v>Check Header Sheet</v>
      </c>
      <c r="DQ315" s="82"/>
      <c r="DR315" s="80"/>
      <c r="DS315" s="83" t="str">
        <f>DP315</f>
        <v>Check Header Sheet</v>
      </c>
      <c r="DT315" s="82"/>
      <c r="DU315" s="80"/>
      <c r="DV315" s="83" t="str">
        <f>DS315</f>
        <v>Check Header Sheet</v>
      </c>
      <c r="DW315" s="82"/>
      <c r="DX315" s="80"/>
      <c r="DY315" s="83" t="str">
        <f>DV315</f>
        <v>Check Header Sheet</v>
      </c>
      <c r="DZ315" s="82"/>
      <c r="EA315" s="80"/>
      <c r="EB315" s="83" t="str">
        <f>DY315</f>
        <v>Check Header Sheet</v>
      </c>
      <c r="EC315" s="82"/>
      <c r="ED315" s="80"/>
      <c r="EE315" s="83" t="str">
        <f>EB315</f>
        <v>Check Header Sheet</v>
      </c>
      <c r="EF315" s="82"/>
      <c r="EG315" s="80"/>
      <c r="EH315" s="83" t="str">
        <f>EE315</f>
        <v>Check Header Sheet</v>
      </c>
      <c r="EI315" s="82"/>
      <c r="EJ315" s="80"/>
      <c r="EK315" s="83" t="str">
        <f>EH315</f>
        <v>Check Header Sheet</v>
      </c>
      <c r="EL315" s="82"/>
      <c r="EM315" s="80"/>
      <c r="EN315" s="83" t="str">
        <f>EK315</f>
        <v>Check Header Sheet</v>
      </c>
      <c r="EO315" s="82"/>
      <c r="EP315" s="80"/>
      <c r="EQ315" s="83" t="str">
        <f>EN315</f>
        <v>Check Header Sheet</v>
      </c>
      <c r="ER315" s="82"/>
      <c r="ES315" s="80"/>
      <c r="ET315" s="83" t="str">
        <f>EQ315</f>
        <v>Check Header Sheet</v>
      </c>
      <c r="EU315" s="82"/>
      <c r="EV315" s="80"/>
      <c r="EW315" s="83" t="str">
        <f>ET315</f>
        <v>Check Header Sheet</v>
      </c>
      <c r="EX315" s="82"/>
      <c r="EY315" s="80"/>
      <c r="EZ315" s="83" t="str">
        <f>EW315</f>
        <v>Check Header Sheet</v>
      </c>
      <c r="FA315" s="82"/>
      <c r="FB315" s="80"/>
      <c r="FC315" s="83" t="str">
        <f>EZ315</f>
        <v>Check Header Sheet</v>
      </c>
      <c r="FD315" s="82"/>
      <c r="FE315" s="80"/>
      <c r="FF315" s="83" t="str">
        <f>FC315</f>
        <v>Check Header Sheet</v>
      </c>
      <c r="FG315" s="82"/>
      <c r="FH315" s="80"/>
      <c r="FI315" s="83" t="str">
        <f>FF315</f>
        <v>Check Header Sheet</v>
      </c>
      <c r="FJ315" s="82"/>
      <c r="FK315" s="80"/>
      <c r="FL315" s="83" t="str">
        <f>FI315</f>
        <v>Check Header Sheet</v>
      </c>
      <c r="FM315" s="82"/>
      <c r="FN315" s="80"/>
      <c r="FO315" s="83" t="str">
        <f>FL315</f>
        <v>Check Header Sheet</v>
      </c>
      <c r="FP315" s="82"/>
      <c r="FQ315" s="80"/>
      <c r="FR315" s="83" t="str">
        <f>FO315</f>
        <v>Check Header Sheet</v>
      </c>
      <c r="FS315" s="82"/>
      <c r="FT315" s="80"/>
      <c r="FU315" s="83" t="str">
        <f>FR315</f>
        <v>Check Header Sheet</v>
      </c>
      <c r="FV315" s="82"/>
      <c r="FW315" s="80"/>
      <c r="FX315" s="83" t="str">
        <f>FU315</f>
        <v>Check Header Sheet</v>
      </c>
      <c r="FY315" s="82"/>
      <c r="FZ315" s="80"/>
      <c r="GA315" s="83" t="str">
        <f>FX315</f>
        <v>Check Header Sheet</v>
      </c>
      <c r="GB315" s="82"/>
      <c r="GC315" s="80"/>
      <c r="GD315" s="83" t="str">
        <f>GA315</f>
        <v>Check Header Sheet</v>
      </c>
      <c r="GE315" s="82"/>
      <c r="GF315" s="80"/>
      <c r="GG315" s="83" t="str">
        <f>GD315</f>
        <v>Check Header Sheet</v>
      </c>
      <c r="GH315" s="82"/>
      <c r="GI315" s="80"/>
      <c r="GJ315" s="83" t="str">
        <f>GG315</f>
        <v>Check Header Sheet</v>
      </c>
      <c r="GK315" s="82"/>
    </row>
    <row r="316" spans="1:193" ht="15" customHeight="1" x14ac:dyDescent="0.25">
      <c r="A316" s="185"/>
      <c r="B316" s="75"/>
      <c r="C316" s="83" t="str">
        <f>$C$6</f>
        <v>Reference for Analysis: CAD model</v>
      </c>
      <c r="D316" s="84"/>
      <c r="E316" s="75"/>
      <c r="F316" s="83" t="str">
        <f>C316</f>
        <v>Reference for Analysis: CAD model</v>
      </c>
      <c r="G316" s="84"/>
      <c r="H316" s="75"/>
      <c r="I316" s="83" t="str">
        <f>F316</f>
        <v>Reference for Analysis: CAD model</v>
      </c>
      <c r="J316" s="84"/>
      <c r="K316" s="75"/>
      <c r="L316" s="83" t="str">
        <f>I316</f>
        <v>Reference for Analysis: CAD model</v>
      </c>
      <c r="M316" s="84"/>
      <c r="N316" s="75"/>
      <c r="O316" s="83" t="str">
        <f>L316</f>
        <v>Reference for Analysis: CAD model</v>
      </c>
      <c r="P316" s="84"/>
      <c r="Q316" s="75"/>
      <c r="R316" s="83" t="str">
        <f>O316</f>
        <v>Reference for Analysis: CAD model</v>
      </c>
      <c r="S316" s="84"/>
      <c r="T316" s="75"/>
      <c r="U316" s="83" t="str">
        <f>R316</f>
        <v>Reference for Analysis: CAD model</v>
      </c>
      <c r="V316" s="84"/>
      <c r="W316" s="75"/>
      <c r="X316" s="83" t="str">
        <f>U316</f>
        <v>Reference for Analysis: CAD model</v>
      </c>
      <c r="Y316" s="84"/>
      <c r="Z316" s="75"/>
      <c r="AA316" s="83" t="str">
        <f>X316</f>
        <v>Reference for Analysis: CAD model</v>
      </c>
      <c r="AB316" s="84"/>
      <c r="AC316" s="75"/>
      <c r="AD316" s="83" t="str">
        <f>AA316</f>
        <v>Reference for Analysis: CAD model</v>
      </c>
      <c r="AE316" s="84"/>
      <c r="AF316" s="75"/>
      <c r="AG316" s="83" t="str">
        <f>AD316</f>
        <v>Reference for Analysis: CAD model</v>
      </c>
      <c r="AH316" s="84"/>
      <c r="AI316" s="75"/>
      <c r="AJ316" s="83" t="str">
        <f>AG316</f>
        <v>Reference for Analysis: CAD model</v>
      </c>
      <c r="AK316" s="84"/>
      <c r="AL316" s="75"/>
      <c r="AM316" s="83" t="str">
        <f>AJ316</f>
        <v>Reference for Analysis: CAD model</v>
      </c>
      <c r="AN316" s="84"/>
      <c r="AO316" s="75"/>
      <c r="AP316" s="83" t="str">
        <f>AM316</f>
        <v>Reference for Analysis: CAD model</v>
      </c>
      <c r="AQ316" s="84"/>
      <c r="AR316" s="75"/>
      <c r="AS316" s="83" t="str">
        <f>AP316</f>
        <v>Reference for Analysis: CAD model</v>
      </c>
      <c r="AT316" s="84"/>
      <c r="AU316" s="75"/>
      <c r="AV316" s="83" t="str">
        <f>AS316</f>
        <v>Reference for Analysis: CAD model</v>
      </c>
      <c r="AW316" s="84"/>
      <c r="AX316" s="75"/>
      <c r="AY316" s="83" t="str">
        <f>AV316</f>
        <v>Reference for Analysis: CAD model</v>
      </c>
      <c r="AZ316" s="84"/>
      <c r="BA316" s="75"/>
      <c r="BB316" s="83" t="str">
        <f>AY316</f>
        <v>Reference for Analysis: CAD model</v>
      </c>
      <c r="BC316" s="84"/>
      <c r="BD316" s="75"/>
      <c r="BE316" s="83" t="str">
        <f>BB316</f>
        <v>Reference for Analysis: CAD model</v>
      </c>
      <c r="BF316" s="84"/>
      <c r="BG316" s="75"/>
      <c r="BH316" s="83" t="str">
        <f>BE316</f>
        <v>Reference for Analysis: CAD model</v>
      </c>
      <c r="BI316" s="84"/>
      <c r="BJ316" s="75"/>
      <c r="BK316" s="83" t="str">
        <f>BH316</f>
        <v>Reference for Analysis: CAD model</v>
      </c>
      <c r="BL316" s="84"/>
      <c r="BM316" s="75"/>
      <c r="BN316" s="83" t="str">
        <f>BK316</f>
        <v>Reference for Analysis: CAD model</v>
      </c>
      <c r="BO316" s="84"/>
      <c r="BP316" s="75"/>
      <c r="BQ316" s="83" t="str">
        <f>BN316</f>
        <v>Reference for Analysis: CAD model</v>
      </c>
      <c r="BR316" s="84"/>
      <c r="BS316" s="75"/>
      <c r="BT316" s="83" t="str">
        <f>BQ316</f>
        <v>Reference for Analysis: CAD model</v>
      </c>
      <c r="BU316" s="84"/>
      <c r="BV316" s="75"/>
      <c r="BW316" s="83" t="str">
        <f>BT316</f>
        <v>Reference for Analysis: CAD model</v>
      </c>
      <c r="BX316" s="84"/>
      <c r="BY316" s="75"/>
      <c r="BZ316" s="83" t="str">
        <f>BW316</f>
        <v>Reference for Analysis: CAD model</v>
      </c>
      <c r="CA316" s="84"/>
      <c r="CB316" s="75"/>
      <c r="CC316" s="83" t="str">
        <f>BZ316</f>
        <v>Reference for Analysis: CAD model</v>
      </c>
      <c r="CD316" s="84"/>
      <c r="CE316" s="75"/>
      <c r="CF316" s="83" t="str">
        <f>CC316</f>
        <v>Reference for Analysis: CAD model</v>
      </c>
      <c r="CG316" s="84"/>
      <c r="CH316" s="75"/>
      <c r="CI316" s="83" t="str">
        <f>CF316</f>
        <v>Reference for Analysis: CAD model</v>
      </c>
      <c r="CJ316" s="84"/>
      <c r="CK316" s="75"/>
      <c r="CL316" s="83" t="str">
        <f>CI316</f>
        <v>Reference for Analysis: CAD model</v>
      </c>
      <c r="CM316" s="84"/>
      <c r="CN316" s="75"/>
      <c r="CO316" s="83" t="str">
        <f>CL316</f>
        <v>Reference for Analysis: CAD model</v>
      </c>
      <c r="CP316" s="84"/>
      <c r="CQ316" s="75"/>
      <c r="CR316" s="83" t="str">
        <f>CO316</f>
        <v>Reference for Analysis: CAD model</v>
      </c>
      <c r="CS316" s="84"/>
      <c r="CT316" s="75"/>
      <c r="CU316" s="83" t="str">
        <f>CR316</f>
        <v>Reference for Analysis: CAD model</v>
      </c>
      <c r="CV316" s="84"/>
      <c r="CW316" s="75"/>
      <c r="CX316" s="83" t="str">
        <f>CU316</f>
        <v>Reference for Analysis: CAD model</v>
      </c>
      <c r="CY316" s="84"/>
      <c r="CZ316" s="75"/>
      <c r="DA316" s="83" t="str">
        <f>CX316</f>
        <v>Reference for Analysis: CAD model</v>
      </c>
      <c r="DB316" s="84"/>
      <c r="DC316" s="75"/>
      <c r="DD316" s="83" t="str">
        <f>DA316</f>
        <v>Reference for Analysis: CAD model</v>
      </c>
      <c r="DE316" s="84"/>
      <c r="DF316" s="75"/>
      <c r="DG316" s="83" t="str">
        <f>DD316</f>
        <v>Reference for Analysis: CAD model</v>
      </c>
      <c r="DH316" s="84"/>
      <c r="DI316" s="75"/>
      <c r="DJ316" s="83" t="str">
        <f>DG316</f>
        <v>Reference for Analysis: CAD model</v>
      </c>
      <c r="DK316" s="84"/>
      <c r="DL316" s="75"/>
      <c r="DM316" s="83" t="str">
        <f>DJ316</f>
        <v>Reference for Analysis: CAD model</v>
      </c>
      <c r="DN316" s="84"/>
      <c r="DO316" s="75"/>
      <c r="DP316" s="83" t="str">
        <f>DM316</f>
        <v>Reference for Analysis: CAD model</v>
      </c>
      <c r="DQ316" s="84"/>
      <c r="DR316" s="75"/>
      <c r="DS316" s="83" t="str">
        <f>DP316</f>
        <v>Reference for Analysis: CAD model</v>
      </c>
      <c r="DT316" s="84"/>
      <c r="DU316" s="75"/>
      <c r="DV316" s="83" t="str">
        <f>DS316</f>
        <v>Reference for Analysis: CAD model</v>
      </c>
      <c r="DW316" s="84"/>
      <c r="DX316" s="75"/>
      <c r="DY316" s="83" t="str">
        <f>DV316</f>
        <v>Reference for Analysis: CAD model</v>
      </c>
      <c r="DZ316" s="84"/>
      <c r="EA316" s="75"/>
      <c r="EB316" s="83" t="str">
        <f>DY316</f>
        <v>Reference for Analysis: CAD model</v>
      </c>
      <c r="EC316" s="84"/>
      <c r="ED316" s="75"/>
      <c r="EE316" s="83" t="str">
        <f>EB316</f>
        <v>Reference for Analysis: CAD model</v>
      </c>
      <c r="EF316" s="84"/>
      <c r="EG316" s="75"/>
      <c r="EH316" s="83" t="str">
        <f>EE316</f>
        <v>Reference for Analysis: CAD model</v>
      </c>
      <c r="EI316" s="84"/>
      <c r="EJ316" s="75"/>
      <c r="EK316" s="83" t="str">
        <f>EH316</f>
        <v>Reference for Analysis: CAD model</v>
      </c>
      <c r="EL316" s="84"/>
      <c r="EM316" s="75"/>
      <c r="EN316" s="83" t="str">
        <f>EK316</f>
        <v>Reference for Analysis: CAD model</v>
      </c>
      <c r="EO316" s="84"/>
      <c r="EP316" s="75"/>
      <c r="EQ316" s="83" t="str">
        <f>EN316</f>
        <v>Reference for Analysis: CAD model</v>
      </c>
      <c r="ER316" s="84"/>
      <c r="ES316" s="75"/>
      <c r="ET316" s="83" t="str">
        <f>EQ316</f>
        <v>Reference for Analysis: CAD model</v>
      </c>
      <c r="EU316" s="84"/>
      <c r="EV316" s="75"/>
      <c r="EW316" s="83" t="str">
        <f>ET316</f>
        <v>Reference for Analysis: CAD model</v>
      </c>
      <c r="EX316" s="84"/>
      <c r="EY316" s="75"/>
      <c r="EZ316" s="83" t="str">
        <f>EW316</f>
        <v>Reference for Analysis: CAD model</v>
      </c>
      <c r="FA316" s="84"/>
      <c r="FB316" s="75"/>
      <c r="FC316" s="83" t="str">
        <f>EZ316</f>
        <v>Reference for Analysis: CAD model</v>
      </c>
      <c r="FD316" s="84"/>
      <c r="FE316" s="75"/>
      <c r="FF316" s="83" t="str">
        <f>FC316</f>
        <v>Reference for Analysis: CAD model</v>
      </c>
      <c r="FG316" s="84"/>
      <c r="FH316" s="75"/>
      <c r="FI316" s="83" t="str">
        <f>FF316</f>
        <v>Reference for Analysis: CAD model</v>
      </c>
      <c r="FJ316" s="84"/>
      <c r="FK316" s="75"/>
      <c r="FL316" s="83" t="str">
        <f>FI316</f>
        <v>Reference for Analysis: CAD model</v>
      </c>
      <c r="FM316" s="84"/>
      <c r="FN316" s="75"/>
      <c r="FO316" s="83" t="str">
        <f>FL316</f>
        <v>Reference for Analysis: CAD model</v>
      </c>
      <c r="FP316" s="84"/>
      <c r="FQ316" s="75"/>
      <c r="FR316" s="83" t="str">
        <f>FO316</f>
        <v>Reference for Analysis: CAD model</v>
      </c>
      <c r="FS316" s="84"/>
      <c r="FT316" s="75"/>
      <c r="FU316" s="83" t="str">
        <f>FR316</f>
        <v>Reference for Analysis: CAD model</v>
      </c>
      <c r="FV316" s="84"/>
      <c r="FW316" s="75"/>
      <c r="FX316" s="83" t="str">
        <f>FU316</f>
        <v>Reference for Analysis: CAD model</v>
      </c>
      <c r="FY316" s="84"/>
      <c r="FZ316" s="75"/>
      <c r="GA316" s="83" t="str">
        <f>FX316</f>
        <v>Reference for Analysis: CAD model</v>
      </c>
      <c r="GB316" s="84"/>
      <c r="GC316" s="75"/>
      <c r="GD316" s="83" t="str">
        <f>GA316</f>
        <v>Reference for Analysis: CAD model</v>
      </c>
      <c r="GE316" s="84"/>
      <c r="GF316" s="75"/>
      <c r="GG316" s="83" t="str">
        <f>GD316</f>
        <v>Reference for Analysis: CAD model</v>
      </c>
      <c r="GH316" s="84"/>
      <c r="GI316" s="75"/>
      <c r="GJ316" s="83" t="str">
        <f>GG316</f>
        <v>Reference for Analysis: CAD model</v>
      </c>
      <c r="GK316" s="84"/>
    </row>
    <row r="317" spans="1:193" s="74" customFormat="1" ht="24.95" customHeight="1" x14ac:dyDescent="0.25">
      <c r="C317" s="85" t="s">
        <v>237</v>
      </c>
      <c r="F317" s="85"/>
      <c r="I317" s="85"/>
      <c r="L317" s="85"/>
      <c r="O317" s="85"/>
      <c r="R317" s="85"/>
      <c r="U317" s="85"/>
      <c r="X317" s="85"/>
      <c r="AA317" s="85"/>
      <c r="AD317" s="85"/>
      <c r="AG317" s="85"/>
      <c r="AJ317" s="85"/>
      <c r="AM317" s="85"/>
      <c r="AP317" s="85"/>
      <c r="AS317" s="85"/>
      <c r="AV317" s="85"/>
      <c r="AY317" s="85"/>
      <c r="BB317" s="85"/>
      <c r="BE317" s="85"/>
      <c r="BH317" s="85"/>
      <c r="BK317" s="85"/>
      <c r="BN317" s="85"/>
      <c r="BQ317" s="85"/>
      <c r="BT317" s="85"/>
      <c r="BW317" s="85"/>
      <c r="BZ317" s="85"/>
      <c r="CC317" s="85"/>
      <c r="CF317" s="85"/>
      <c r="CI317" s="85"/>
      <c r="CL317" s="85"/>
      <c r="CO317" s="85"/>
      <c r="CR317" s="85"/>
      <c r="CU317" s="85"/>
      <c r="CX317" s="85"/>
      <c r="DA317" s="85"/>
      <c r="DD317" s="85"/>
      <c r="DG317" s="85"/>
      <c r="DJ317" s="85"/>
      <c r="DM317" s="85"/>
      <c r="DP317" s="85"/>
      <c r="DS317" s="85"/>
      <c r="DV317" s="85"/>
      <c r="DY317" s="85"/>
      <c r="EB317" s="85"/>
      <c r="EE317" s="85"/>
      <c r="EH317" s="85"/>
      <c r="EK317" s="85"/>
      <c r="EN317" s="85"/>
      <c r="EQ317" s="85"/>
      <c r="ET317" s="85"/>
      <c r="EW317" s="85"/>
      <c r="EZ317" s="85"/>
      <c r="FC317" s="85"/>
      <c r="FF317" s="85"/>
      <c r="FI317" s="85"/>
      <c r="FL317" s="85"/>
      <c r="FO317" s="85"/>
      <c r="FR317" s="85"/>
      <c r="FU317" s="85"/>
      <c r="FX317" s="85"/>
      <c r="GA317" s="85"/>
      <c r="GD317" s="85"/>
      <c r="GG317" s="85"/>
      <c r="GJ317" s="85"/>
    </row>
    <row r="318" spans="1:193" ht="408.75" customHeight="1" x14ac:dyDescent="0.25">
      <c r="A318" s="185"/>
      <c r="B318" s="79" t="str">
        <f>$B$3</f>
        <v>Cavity 1</v>
      </c>
      <c r="C318" s="73"/>
      <c r="D318" s="79" t="str">
        <f>$D$3</f>
        <v>Software used: : VG Metrology 2024.2</v>
      </c>
      <c r="E318" s="79" t="str">
        <f>E313</f>
        <v>Cavity 2</v>
      </c>
      <c r="F318" s="73"/>
      <c r="G318" s="79" t="str">
        <f>$D$3</f>
        <v>Software used: : VG Metrology 2024.2</v>
      </c>
      <c r="H318" s="79" t="str">
        <f>H313</f>
        <v>Cavity 3</v>
      </c>
      <c r="I318" s="73"/>
      <c r="J318" s="79" t="str">
        <f>$D$3</f>
        <v>Software used: : VG Metrology 2024.2</v>
      </c>
      <c r="K318" s="79" t="str">
        <f>K313</f>
        <v>Cavity 4</v>
      </c>
      <c r="L318" s="73"/>
      <c r="M318" s="79" t="str">
        <f>$D$3</f>
        <v>Software used: : VG Metrology 2024.2</v>
      </c>
      <c r="N318" s="79" t="str">
        <f>N313</f>
        <v>Cavity 5</v>
      </c>
      <c r="O318" s="73"/>
      <c r="P318" s="79" t="str">
        <f>$D$3</f>
        <v>Software used: : VG Metrology 2024.2</v>
      </c>
      <c r="Q318" s="79" t="str">
        <f>Q313</f>
        <v>Cavity 6</v>
      </c>
      <c r="R318" s="73"/>
      <c r="S318" s="79" t="str">
        <f>$D$3</f>
        <v>Software used: : VG Metrology 2024.2</v>
      </c>
      <c r="T318" s="79" t="str">
        <f>T313</f>
        <v>Cavity 7</v>
      </c>
      <c r="U318" s="73"/>
      <c r="V318" s="79" t="str">
        <f>$D$3</f>
        <v>Software used: : VG Metrology 2024.2</v>
      </c>
      <c r="W318" s="79" t="str">
        <f>W313</f>
        <v>Cavity 8</v>
      </c>
      <c r="X318" s="73"/>
      <c r="Y318" s="79" t="str">
        <f>$D$3</f>
        <v>Software used: : VG Metrology 2024.2</v>
      </c>
      <c r="Z318" s="79" t="str">
        <f>Z313</f>
        <v>Cavity 9</v>
      </c>
      <c r="AA318" s="73"/>
      <c r="AB318" s="79" t="str">
        <f>$D$3</f>
        <v>Software used: : VG Metrology 2024.2</v>
      </c>
      <c r="AC318" s="79" t="str">
        <f>AC313</f>
        <v>Cavity 10</v>
      </c>
      <c r="AD318" s="73"/>
      <c r="AE318" s="79" t="str">
        <f>$D$3</f>
        <v>Software used: : VG Metrology 2024.2</v>
      </c>
      <c r="AF318" s="79" t="str">
        <f>AF313</f>
        <v>Cavity 11</v>
      </c>
      <c r="AG318" s="73"/>
      <c r="AH318" s="79" t="str">
        <f>$D$3</f>
        <v>Software used: : VG Metrology 2024.2</v>
      </c>
      <c r="AI318" s="79" t="str">
        <f>AI313</f>
        <v>Cavity 12</v>
      </c>
      <c r="AJ318" s="73"/>
      <c r="AK318" s="79" t="str">
        <f>$D$3</f>
        <v>Software used: : VG Metrology 2024.2</v>
      </c>
      <c r="AL318" s="79" t="str">
        <f>AL313</f>
        <v>Cavity 13</v>
      </c>
      <c r="AM318" s="73"/>
      <c r="AN318" s="79" t="str">
        <f>$D$3</f>
        <v>Software used: : VG Metrology 2024.2</v>
      </c>
      <c r="AO318" s="79" t="str">
        <f>AO313</f>
        <v>Cavity 14</v>
      </c>
      <c r="AP318" s="73"/>
      <c r="AQ318" s="79" t="str">
        <f>$D$3</f>
        <v>Software used: : VG Metrology 2024.2</v>
      </c>
      <c r="AR318" s="79" t="str">
        <f>AR313</f>
        <v>Cavity 15</v>
      </c>
      <c r="AS318" s="73"/>
      <c r="AT318" s="79" t="str">
        <f>$D$3</f>
        <v>Software used: : VG Metrology 2024.2</v>
      </c>
      <c r="AU318" s="79" t="str">
        <f>AU313</f>
        <v>Cavity 16</v>
      </c>
      <c r="AV318" s="73"/>
      <c r="AW318" s="79" t="str">
        <f>$D$3</f>
        <v>Software used: : VG Metrology 2024.2</v>
      </c>
      <c r="AX318" s="79" t="str">
        <f>AX313</f>
        <v>Cavity 16</v>
      </c>
      <c r="AY318" s="73"/>
      <c r="AZ318" s="79" t="str">
        <f>$D$3</f>
        <v>Software used: : VG Metrology 2024.2</v>
      </c>
      <c r="BA318" s="79" t="str">
        <f>BA313</f>
        <v>Cavity 16</v>
      </c>
      <c r="BB318" s="73"/>
      <c r="BC318" s="79" t="str">
        <f>$D$3</f>
        <v>Software used: : VG Metrology 2024.2</v>
      </c>
      <c r="BD318" s="79" t="str">
        <f>BD313</f>
        <v>Cavity 16</v>
      </c>
      <c r="BE318" s="73"/>
      <c r="BF318" s="79" t="str">
        <f>$D$3</f>
        <v>Software used: : VG Metrology 2024.2</v>
      </c>
      <c r="BG318" s="79" t="str">
        <f>BG313</f>
        <v>Cavity 16</v>
      </c>
      <c r="BH318" s="73"/>
      <c r="BI318" s="79" t="str">
        <f>$D$3</f>
        <v>Software used: : VG Metrology 2024.2</v>
      </c>
      <c r="BJ318" s="79" t="str">
        <f>BJ313</f>
        <v>Cavity 16</v>
      </c>
      <c r="BK318" s="73"/>
      <c r="BL318" s="79" t="str">
        <f>$D$3</f>
        <v>Software used: : VG Metrology 2024.2</v>
      </c>
      <c r="BM318" s="79" t="str">
        <f>BM313</f>
        <v>Cavity 16</v>
      </c>
      <c r="BN318" s="73"/>
      <c r="BO318" s="79" t="str">
        <f>$D$3</f>
        <v>Software used: : VG Metrology 2024.2</v>
      </c>
      <c r="BP318" s="79" t="str">
        <f>BP313</f>
        <v>Cavity 16</v>
      </c>
      <c r="BQ318" s="73"/>
      <c r="BR318" s="79" t="str">
        <f>$D$3</f>
        <v>Software used: : VG Metrology 2024.2</v>
      </c>
      <c r="BS318" s="79" t="str">
        <f>BS313</f>
        <v>Cavity 16</v>
      </c>
      <c r="BT318" s="73"/>
      <c r="BU318" s="79" t="str">
        <f>$D$3</f>
        <v>Software used: : VG Metrology 2024.2</v>
      </c>
      <c r="BV318" s="79" t="str">
        <f>BV313</f>
        <v>Cavity 16</v>
      </c>
      <c r="BW318" s="73"/>
      <c r="BX318" s="79" t="str">
        <f>$D$3</f>
        <v>Software used: : VG Metrology 2024.2</v>
      </c>
      <c r="BY318" s="79" t="str">
        <f>BY313</f>
        <v>Cavity 16</v>
      </c>
      <c r="BZ318" s="73"/>
      <c r="CA318" s="79" t="str">
        <f>$D$3</f>
        <v>Software used: : VG Metrology 2024.2</v>
      </c>
      <c r="CB318" s="79" t="str">
        <f>CB313</f>
        <v>Cavity 16</v>
      </c>
      <c r="CC318" s="73"/>
      <c r="CD318" s="79" t="str">
        <f>$D$3</f>
        <v>Software used: : VG Metrology 2024.2</v>
      </c>
      <c r="CE318" s="79" t="str">
        <f>CE313</f>
        <v>Cavity 16</v>
      </c>
      <c r="CF318" s="73"/>
      <c r="CG318" s="79" t="str">
        <f>$D$3</f>
        <v>Software used: : VG Metrology 2024.2</v>
      </c>
      <c r="CH318" s="79" t="str">
        <f>CH313</f>
        <v>Cavity 16</v>
      </c>
      <c r="CI318" s="73"/>
      <c r="CJ318" s="79" t="str">
        <f>$D$3</f>
        <v>Software used: : VG Metrology 2024.2</v>
      </c>
      <c r="CK318" s="79" t="str">
        <f>CK313</f>
        <v>Cavity 16</v>
      </c>
      <c r="CL318" s="73"/>
      <c r="CM318" s="79" t="str">
        <f>$D$3</f>
        <v>Software used: : VG Metrology 2024.2</v>
      </c>
      <c r="CN318" s="79" t="str">
        <f>CN313</f>
        <v>Cavity 16</v>
      </c>
      <c r="CO318" s="73"/>
      <c r="CP318" s="79" t="str">
        <f>$D$3</f>
        <v>Software used: : VG Metrology 2024.2</v>
      </c>
      <c r="CQ318" s="79" t="str">
        <f>CQ313</f>
        <v>Cavity 16</v>
      </c>
      <c r="CR318" s="73"/>
      <c r="CS318" s="79" t="str">
        <f>$D$3</f>
        <v>Software used: : VG Metrology 2024.2</v>
      </c>
      <c r="CT318" s="79" t="str">
        <f>CT313</f>
        <v>Cavity 16</v>
      </c>
      <c r="CU318" s="73"/>
      <c r="CV318" s="79" t="str">
        <f>$D$3</f>
        <v>Software used: : VG Metrology 2024.2</v>
      </c>
      <c r="CW318" s="79" t="str">
        <f>CW313</f>
        <v>Cavity 16</v>
      </c>
      <c r="CX318" s="73"/>
      <c r="CY318" s="79" t="str">
        <f>$D$3</f>
        <v>Software used: : VG Metrology 2024.2</v>
      </c>
      <c r="CZ318" s="79" t="str">
        <f>CZ313</f>
        <v>Cavity 16</v>
      </c>
      <c r="DA318" s="73"/>
      <c r="DB318" s="79" t="str">
        <f>$D$3</f>
        <v>Software used: : VG Metrology 2024.2</v>
      </c>
      <c r="DC318" s="79" t="str">
        <f>DC313</f>
        <v>Cavity 16</v>
      </c>
      <c r="DD318" s="73"/>
      <c r="DE318" s="79" t="str">
        <f>$D$3</f>
        <v>Software used: : VG Metrology 2024.2</v>
      </c>
      <c r="DF318" s="79" t="str">
        <f>DF313</f>
        <v>Cavity 16</v>
      </c>
      <c r="DG318" s="73"/>
      <c r="DH318" s="79" t="str">
        <f>$D$3</f>
        <v>Software used: : VG Metrology 2024.2</v>
      </c>
      <c r="DI318" s="79" t="str">
        <f>DI313</f>
        <v>Cavity 16</v>
      </c>
      <c r="DJ318" s="73"/>
      <c r="DK318" s="79" t="str">
        <f>$D$3</f>
        <v>Software used: : VG Metrology 2024.2</v>
      </c>
      <c r="DL318" s="79" t="str">
        <f>DL313</f>
        <v>Cavity 16</v>
      </c>
      <c r="DM318" s="73"/>
      <c r="DN318" s="79" t="str">
        <f>$D$3</f>
        <v>Software used: : VG Metrology 2024.2</v>
      </c>
      <c r="DO318" s="79" t="str">
        <f>DO313</f>
        <v>Cavity 16</v>
      </c>
      <c r="DP318" s="73"/>
      <c r="DQ318" s="79" t="str">
        <f>$D$3</f>
        <v>Software used: : VG Metrology 2024.2</v>
      </c>
      <c r="DR318" s="79" t="str">
        <f>DR313</f>
        <v>Cavity 16</v>
      </c>
      <c r="DS318" s="73"/>
      <c r="DT318" s="79" t="str">
        <f>$D$3</f>
        <v>Software used: : VG Metrology 2024.2</v>
      </c>
      <c r="DU318" s="79" t="str">
        <f>DU313</f>
        <v>Cavity 16</v>
      </c>
      <c r="DV318" s="73"/>
      <c r="DW318" s="79" t="str">
        <f>$D$3</f>
        <v>Software used: : VG Metrology 2024.2</v>
      </c>
      <c r="DX318" s="79" t="str">
        <f>DX313</f>
        <v>Cavity 16</v>
      </c>
      <c r="DY318" s="73"/>
      <c r="DZ318" s="79" t="str">
        <f>$D$3</f>
        <v>Software used: : VG Metrology 2024.2</v>
      </c>
      <c r="EA318" s="79" t="str">
        <f>EA313</f>
        <v>Cavity 16</v>
      </c>
      <c r="EB318" s="73"/>
      <c r="EC318" s="79" t="str">
        <f>$D$3</f>
        <v>Software used: : VG Metrology 2024.2</v>
      </c>
      <c r="ED318" s="79" t="str">
        <f>ED313</f>
        <v>Cavity 16</v>
      </c>
      <c r="EE318" s="73"/>
      <c r="EF318" s="79" t="str">
        <f>$D$3</f>
        <v>Software used: : VG Metrology 2024.2</v>
      </c>
      <c r="EG318" s="79" t="str">
        <f>EG313</f>
        <v>Cavity 16</v>
      </c>
      <c r="EH318" s="73"/>
      <c r="EI318" s="79" t="str">
        <f>$D$3</f>
        <v>Software used: : VG Metrology 2024.2</v>
      </c>
      <c r="EJ318" s="79" t="str">
        <f>EJ313</f>
        <v>Cavity 16</v>
      </c>
      <c r="EK318" s="73"/>
      <c r="EL318" s="79" t="str">
        <f>$D$3</f>
        <v>Software used: : VG Metrology 2024.2</v>
      </c>
      <c r="EM318" s="79" t="str">
        <f>EM313</f>
        <v>Cavity 16</v>
      </c>
      <c r="EN318" s="73"/>
      <c r="EO318" s="79" t="str">
        <f>$D$3</f>
        <v>Software used: : VG Metrology 2024.2</v>
      </c>
      <c r="EP318" s="79" t="str">
        <f>EP313</f>
        <v>Cavity 16</v>
      </c>
      <c r="EQ318" s="73"/>
      <c r="ER318" s="79" t="str">
        <f>$D$3</f>
        <v>Software used: : VG Metrology 2024.2</v>
      </c>
      <c r="ES318" s="79" t="str">
        <f>ES313</f>
        <v>Cavity 16</v>
      </c>
      <c r="ET318" s="73"/>
      <c r="EU318" s="79" t="str">
        <f>$D$3</f>
        <v>Software used: : VG Metrology 2024.2</v>
      </c>
      <c r="EV318" s="79" t="str">
        <f>EV313</f>
        <v>Cavity 16</v>
      </c>
      <c r="EW318" s="73"/>
      <c r="EX318" s="79" t="str">
        <f>$D$3</f>
        <v>Software used: : VG Metrology 2024.2</v>
      </c>
      <c r="EY318" s="79" t="str">
        <f>EY313</f>
        <v>Cavity 16</v>
      </c>
      <c r="EZ318" s="73"/>
      <c r="FA318" s="79" t="str">
        <f>$D$3</f>
        <v>Software used: : VG Metrology 2024.2</v>
      </c>
      <c r="FB318" s="79" t="str">
        <f>FB313</f>
        <v>Cavity 16</v>
      </c>
      <c r="FC318" s="73"/>
      <c r="FD318" s="79" t="str">
        <f>$D$3</f>
        <v>Software used: : VG Metrology 2024.2</v>
      </c>
      <c r="FE318" s="79" t="str">
        <f>FE313</f>
        <v>Cavity 16</v>
      </c>
      <c r="FF318" s="73"/>
      <c r="FG318" s="79" t="str">
        <f>$D$3</f>
        <v>Software used: : VG Metrology 2024.2</v>
      </c>
      <c r="FH318" s="79" t="str">
        <f>FH313</f>
        <v>Cavity 16</v>
      </c>
      <c r="FI318" s="73"/>
      <c r="FJ318" s="79" t="str">
        <f>$D$3</f>
        <v>Software used: : VG Metrology 2024.2</v>
      </c>
      <c r="FK318" s="79" t="str">
        <f>FK313</f>
        <v>Cavity 16</v>
      </c>
      <c r="FL318" s="73"/>
      <c r="FM318" s="79" t="str">
        <f>$D$3</f>
        <v>Software used: : VG Metrology 2024.2</v>
      </c>
      <c r="FN318" s="79" t="str">
        <f>FN313</f>
        <v>Cavity 16</v>
      </c>
      <c r="FO318" s="73"/>
      <c r="FP318" s="79" t="str">
        <f>$D$3</f>
        <v>Software used: : VG Metrology 2024.2</v>
      </c>
      <c r="FQ318" s="79" t="str">
        <f>FQ313</f>
        <v>Cavity 16</v>
      </c>
      <c r="FR318" s="73"/>
      <c r="FS318" s="79" t="str">
        <f>$D$3</f>
        <v>Software used: : VG Metrology 2024.2</v>
      </c>
      <c r="FT318" s="79" t="str">
        <f>FT313</f>
        <v>Cavity 16</v>
      </c>
      <c r="FU318" s="73"/>
      <c r="FV318" s="79" t="str">
        <f>$D$3</f>
        <v>Software used: : VG Metrology 2024.2</v>
      </c>
      <c r="FW318" s="79" t="str">
        <f>FW313</f>
        <v>Cavity 16</v>
      </c>
      <c r="FX318" s="73"/>
      <c r="FY318" s="79" t="str">
        <f>$D$3</f>
        <v>Software used: : VG Metrology 2024.2</v>
      </c>
      <c r="FZ318" s="79" t="str">
        <f>FZ313</f>
        <v>Cavity 16</v>
      </c>
      <c r="GA318" s="73"/>
      <c r="GB318" s="79" t="str">
        <f>$D$3</f>
        <v>Software used: : VG Metrology 2024.2</v>
      </c>
      <c r="GC318" s="79" t="str">
        <f>GC313</f>
        <v>Cavity 16</v>
      </c>
      <c r="GD318" s="73"/>
      <c r="GE318" s="79" t="str">
        <f>$D$3</f>
        <v>Software used: : VG Metrology 2024.2</v>
      </c>
      <c r="GF318" s="79" t="str">
        <f>GF313</f>
        <v>Cavity 16</v>
      </c>
      <c r="GG318" s="73"/>
      <c r="GH318" s="79" t="str">
        <f>$D$3</f>
        <v>Software used: : VG Metrology 2024.2</v>
      </c>
      <c r="GI318" s="79" t="str">
        <f>GI313</f>
        <v>Cavity 16</v>
      </c>
      <c r="GJ318" s="73"/>
      <c r="GK318" s="79" t="str">
        <f>$D$3</f>
        <v>Software used: : VG Metrology 2024.2</v>
      </c>
    </row>
    <row r="319" spans="1:193" ht="15" customHeight="1" x14ac:dyDescent="0.25">
      <c r="A319" s="185"/>
      <c r="B319" s="80"/>
      <c r="C319" s="81" t="str">
        <f>$C$4</f>
        <v>Check Header Sheet</v>
      </c>
      <c r="D319" s="82"/>
      <c r="E319" s="80"/>
      <c r="F319" s="81" t="str">
        <f>C319</f>
        <v>Check Header Sheet</v>
      </c>
      <c r="G319" s="82"/>
      <c r="H319" s="80"/>
      <c r="I319" s="81" t="str">
        <f>F319</f>
        <v>Check Header Sheet</v>
      </c>
      <c r="J319" s="82"/>
      <c r="K319" s="80"/>
      <c r="L319" s="81" t="str">
        <f>I319</f>
        <v>Check Header Sheet</v>
      </c>
      <c r="M319" s="82"/>
      <c r="N319" s="80"/>
      <c r="O319" s="81" t="str">
        <f>L319</f>
        <v>Check Header Sheet</v>
      </c>
      <c r="P319" s="82"/>
      <c r="Q319" s="80"/>
      <c r="R319" s="81" t="str">
        <f>O319</f>
        <v>Check Header Sheet</v>
      </c>
      <c r="S319" s="82"/>
      <c r="T319" s="80"/>
      <c r="U319" s="81" t="str">
        <f>R319</f>
        <v>Check Header Sheet</v>
      </c>
      <c r="V319" s="82"/>
      <c r="W319" s="80"/>
      <c r="X319" s="81" t="str">
        <f>U319</f>
        <v>Check Header Sheet</v>
      </c>
      <c r="Y319" s="82"/>
      <c r="Z319" s="80"/>
      <c r="AA319" s="81" t="str">
        <f>X319</f>
        <v>Check Header Sheet</v>
      </c>
      <c r="AB319" s="82"/>
      <c r="AC319" s="80"/>
      <c r="AD319" s="81" t="str">
        <f>AA319</f>
        <v>Check Header Sheet</v>
      </c>
      <c r="AE319" s="82"/>
      <c r="AF319" s="80"/>
      <c r="AG319" s="81" t="str">
        <f>AD319</f>
        <v>Check Header Sheet</v>
      </c>
      <c r="AH319" s="82"/>
      <c r="AI319" s="80"/>
      <c r="AJ319" s="81" t="str">
        <f>AG319</f>
        <v>Check Header Sheet</v>
      </c>
      <c r="AK319" s="82"/>
      <c r="AL319" s="80"/>
      <c r="AM319" s="81" t="str">
        <f>AJ319</f>
        <v>Check Header Sheet</v>
      </c>
      <c r="AN319" s="82"/>
      <c r="AO319" s="80"/>
      <c r="AP319" s="81" t="str">
        <f>AM319</f>
        <v>Check Header Sheet</v>
      </c>
      <c r="AQ319" s="82"/>
      <c r="AR319" s="80"/>
      <c r="AS319" s="81" t="str">
        <f>AP319</f>
        <v>Check Header Sheet</v>
      </c>
      <c r="AT319" s="82"/>
      <c r="AU319" s="80"/>
      <c r="AV319" s="81" t="str">
        <f>AS319</f>
        <v>Check Header Sheet</v>
      </c>
      <c r="AW319" s="82"/>
      <c r="AX319" s="80"/>
      <c r="AY319" s="81" t="str">
        <f>AV319</f>
        <v>Check Header Sheet</v>
      </c>
      <c r="AZ319" s="82"/>
      <c r="BA319" s="80"/>
      <c r="BB319" s="81" t="str">
        <f>AY319</f>
        <v>Check Header Sheet</v>
      </c>
      <c r="BC319" s="82"/>
      <c r="BD319" s="80"/>
      <c r="BE319" s="81" t="str">
        <f>BB319</f>
        <v>Check Header Sheet</v>
      </c>
      <c r="BF319" s="82"/>
      <c r="BG319" s="80"/>
      <c r="BH319" s="81" t="str">
        <f>BE319</f>
        <v>Check Header Sheet</v>
      </c>
      <c r="BI319" s="82"/>
      <c r="BJ319" s="80"/>
      <c r="BK319" s="81" t="str">
        <f>BH319</f>
        <v>Check Header Sheet</v>
      </c>
      <c r="BL319" s="82"/>
      <c r="BM319" s="80"/>
      <c r="BN319" s="81" t="str">
        <f>BK319</f>
        <v>Check Header Sheet</v>
      </c>
      <c r="BO319" s="82"/>
      <c r="BP319" s="80"/>
      <c r="BQ319" s="81" t="str">
        <f>BN319</f>
        <v>Check Header Sheet</v>
      </c>
      <c r="BR319" s="82"/>
      <c r="BS319" s="80"/>
      <c r="BT319" s="81" t="str">
        <f>BQ319</f>
        <v>Check Header Sheet</v>
      </c>
      <c r="BU319" s="82"/>
      <c r="BV319" s="80"/>
      <c r="BW319" s="81" t="str">
        <f>BT319</f>
        <v>Check Header Sheet</v>
      </c>
      <c r="BX319" s="82"/>
      <c r="BY319" s="80"/>
      <c r="BZ319" s="81" t="str">
        <f>BW319</f>
        <v>Check Header Sheet</v>
      </c>
      <c r="CA319" s="82"/>
      <c r="CB319" s="80"/>
      <c r="CC319" s="81" t="str">
        <f>BZ319</f>
        <v>Check Header Sheet</v>
      </c>
      <c r="CD319" s="82"/>
      <c r="CE319" s="80"/>
      <c r="CF319" s="81" t="str">
        <f>CC319</f>
        <v>Check Header Sheet</v>
      </c>
      <c r="CG319" s="82"/>
      <c r="CH319" s="80"/>
      <c r="CI319" s="81" t="str">
        <f>CF319</f>
        <v>Check Header Sheet</v>
      </c>
      <c r="CJ319" s="82"/>
      <c r="CK319" s="80"/>
      <c r="CL319" s="81" t="str">
        <f>CI319</f>
        <v>Check Header Sheet</v>
      </c>
      <c r="CM319" s="82"/>
      <c r="CN319" s="80"/>
      <c r="CO319" s="81" t="str">
        <f>CL319</f>
        <v>Check Header Sheet</v>
      </c>
      <c r="CP319" s="82"/>
      <c r="CQ319" s="80"/>
      <c r="CR319" s="81" t="str">
        <f>CO319</f>
        <v>Check Header Sheet</v>
      </c>
      <c r="CS319" s="82"/>
      <c r="CT319" s="80"/>
      <c r="CU319" s="81" t="str">
        <f>CR319</f>
        <v>Check Header Sheet</v>
      </c>
      <c r="CV319" s="82"/>
      <c r="CW319" s="80"/>
      <c r="CX319" s="81" t="str">
        <f>CU319</f>
        <v>Check Header Sheet</v>
      </c>
      <c r="CY319" s="82"/>
      <c r="CZ319" s="80"/>
      <c r="DA319" s="81" t="str">
        <f>CX319</f>
        <v>Check Header Sheet</v>
      </c>
      <c r="DB319" s="82"/>
      <c r="DC319" s="80"/>
      <c r="DD319" s="81" t="str">
        <f>DA319</f>
        <v>Check Header Sheet</v>
      </c>
      <c r="DE319" s="82"/>
      <c r="DF319" s="80"/>
      <c r="DG319" s="81" t="str">
        <f>DD319</f>
        <v>Check Header Sheet</v>
      </c>
      <c r="DH319" s="82"/>
      <c r="DI319" s="80"/>
      <c r="DJ319" s="81" t="str">
        <f>DG319</f>
        <v>Check Header Sheet</v>
      </c>
      <c r="DK319" s="82"/>
      <c r="DL319" s="80"/>
      <c r="DM319" s="81" t="str">
        <f>DJ319</f>
        <v>Check Header Sheet</v>
      </c>
      <c r="DN319" s="82"/>
      <c r="DO319" s="80"/>
      <c r="DP319" s="81" t="str">
        <f>DM319</f>
        <v>Check Header Sheet</v>
      </c>
      <c r="DQ319" s="82"/>
      <c r="DR319" s="80"/>
      <c r="DS319" s="81" t="str">
        <f>DP319</f>
        <v>Check Header Sheet</v>
      </c>
      <c r="DT319" s="82"/>
      <c r="DU319" s="80"/>
      <c r="DV319" s="81" t="str">
        <f>DS319</f>
        <v>Check Header Sheet</v>
      </c>
      <c r="DW319" s="82"/>
      <c r="DX319" s="80"/>
      <c r="DY319" s="81" t="str">
        <f>DV319</f>
        <v>Check Header Sheet</v>
      </c>
      <c r="DZ319" s="82"/>
      <c r="EA319" s="80"/>
      <c r="EB319" s="81" t="str">
        <f>DY319</f>
        <v>Check Header Sheet</v>
      </c>
      <c r="EC319" s="82"/>
      <c r="ED319" s="80"/>
      <c r="EE319" s="81" t="str">
        <f>EB319</f>
        <v>Check Header Sheet</v>
      </c>
      <c r="EF319" s="82"/>
      <c r="EG319" s="80"/>
      <c r="EH319" s="81" t="str">
        <f>EE319</f>
        <v>Check Header Sheet</v>
      </c>
      <c r="EI319" s="82"/>
      <c r="EJ319" s="80"/>
      <c r="EK319" s="81" t="str">
        <f>EH319</f>
        <v>Check Header Sheet</v>
      </c>
      <c r="EL319" s="82"/>
      <c r="EM319" s="80"/>
      <c r="EN319" s="81" t="str">
        <f>EK319</f>
        <v>Check Header Sheet</v>
      </c>
      <c r="EO319" s="82"/>
      <c r="EP319" s="80"/>
      <c r="EQ319" s="81" t="str">
        <f>EN319</f>
        <v>Check Header Sheet</v>
      </c>
      <c r="ER319" s="82"/>
      <c r="ES319" s="80"/>
      <c r="ET319" s="81" t="str">
        <f>EQ319</f>
        <v>Check Header Sheet</v>
      </c>
      <c r="EU319" s="82"/>
      <c r="EV319" s="80"/>
      <c r="EW319" s="81" t="str">
        <f>ET319</f>
        <v>Check Header Sheet</v>
      </c>
      <c r="EX319" s="82"/>
      <c r="EY319" s="80"/>
      <c r="EZ319" s="81" t="str">
        <f>EW319</f>
        <v>Check Header Sheet</v>
      </c>
      <c r="FA319" s="82"/>
      <c r="FB319" s="80"/>
      <c r="FC319" s="81" t="str">
        <f>EZ319</f>
        <v>Check Header Sheet</v>
      </c>
      <c r="FD319" s="82"/>
      <c r="FE319" s="80"/>
      <c r="FF319" s="81" t="str">
        <f>FC319</f>
        <v>Check Header Sheet</v>
      </c>
      <c r="FG319" s="82"/>
      <c r="FH319" s="80"/>
      <c r="FI319" s="81" t="str">
        <f>FF319</f>
        <v>Check Header Sheet</v>
      </c>
      <c r="FJ319" s="82"/>
      <c r="FK319" s="80"/>
      <c r="FL319" s="81" t="str">
        <f>FI319</f>
        <v>Check Header Sheet</v>
      </c>
      <c r="FM319" s="82"/>
      <c r="FN319" s="80"/>
      <c r="FO319" s="81" t="str">
        <f>FL319</f>
        <v>Check Header Sheet</v>
      </c>
      <c r="FP319" s="82"/>
      <c r="FQ319" s="80"/>
      <c r="FR319" s="81" t="str">
        <f>FO319</f>
        <v>Check Header Sheet</v>
      </c>
      <c r="FS319" s="82"/>
      <c r="FT319" s="80"/>
      <c r="FU319" s="81" t="str">
        <f>FR319</f>
        <v>Check Header Sheet</v>
      </c>
      <c r="FV319" s="82"/>
      <c r="FW319" s="80"/>
      <c r="FX319" s="81" t="str">
        <f>FU319</f>
        <v>Check Header Sheet</v>
      </c>
      <c r="FY319" s="82"/>
      <c r="FZ319" s="80"/>
      <c r="GA319" s="81" t="str">
        <f>FX319</f>
        <v>Check Header Sheet</v>
      </c>
      <c r="GB319" s="82"/>
      <c r="GC319" s="80"/>
      <c r="GD319" s="81" t="str">
        <f>GA319</f>
        <v>Check Header Sheet</v>
      </c>
      <c r="GE319" s="82"/>
      <c r="GF319" s="80"/>
      <c r="GG319" s="81" t="str">
        <f>GD319</f>
        <v>Check Header Sheet</v>
      </c>
      <c r="GH319" s="82"/>
      <c r="GI319" s="80"/>
      <c r="GJ319" s="81" t="str">
        <f>GG319</f>
        <v>Check Header Sheet</v>
      </c>
      <c r="GK319" s="82"/>
    </row>
    <row r="320" spans="1:193" ht="15" customHeight="1" x14ac:dyDescent="0.25">
      <c r="A320" s="185"/>
      <c r="B320" s="80"/>
      <c r="C320" s="83" t="str">
        <f>$C$5</f>
        <v>Check Header Sheet</v>
      </c>
      <c r="D320" s="82"/>
      <c r="E320" s="80"/>
      <c r="F320" s="83" t="str">
        <f>C320</f>
        <v>Check Header Sheet</v>
      </c>
      <c r="G320" s="82"/>
      <c r="H320" s="80"/>
      <c r="I320" s="83" t="str">
        <f>F320</f>
        <v>Check Header Sheet</v>
      </c>
      <c r="J320" s="82"/>
      <c r="K320" s="80"/>
      <c r="L320" s="83" t="str">
        <f>I320</f>
        <v>Check Header Sheet</v>
      </c>
      <c r="M320" s="82"/>
      <c r="N320" s="80"/>
      <c r="O320" s="83" t="str">
        <f>L320</f>
        <v>Check Header Sheet</v>
      </c>
      <c r="P320" s="82"/>
      <c r="Q320" s="80"/>
      <c r="R320" s="83" t="str">
        <f>O320</f>
        <v>Check Header Sheet</v>
      </c>
      <c r="S320" s="82"/>
      <c r="T320" s="80"/>
      <c r="U320" s="83" t="str">
        <f>R320</f>
        <v>Check Header Sheet</v>
      </c>
      <c r="V320" s="82"/>
      <c r="W320" s="80"/>
      <c r="X320" s="83" t="str">
        <f>U320</f>
        <v>Check Header Sheet</v>
      </c>
      <c r="Y320" s="82"/>
      <c r="Z320" s="80"/>
      <c r="AA320" s="83" t="str">
        <f>X320</f>
        <v>Check Header Sheet</v>
      </c>
      <c r="AB320" s="82"/>
      <c r="AC320" s="80"/>
      <c r="AD320" s="83" t="str">
        <f>AA320</f>
        <v>Check Header Sheet</v>
      </c>
      <c r="AE320" s="82"/>
      <c r="AF320" s="80"/>
      <c r="AG320" s="83" t="str">
        <f>AD320</f>
        <v>Check Header Sheet</v>
      </c>
      <c r="AH320" s="82"/>
      <c r="AI320" s="80"/>
      <c r="AJ320" s="83" t="str">
        <f>AG320</f>
        <v>Check Header Sheet</v>
      </c>
      <c r="AK320" s="82"/>
      <c r="AL320" s="80"/>
      <c r="AM320" s="83" t="str">
        <f>AJ320</f>
        <v>Check Header Sheet</v>
      </c>
      <c r="AN320" s="82"/>
      <c r="AO320" s="80"/>
      <c r="AP320" s="83" t="str">
        <f>AM320</f>
        <v>Check Header Sheet</v>
      </c>
      <c r="AQ320" s="82"/>
      <c r="AR320" s="80"/>
      <c r="AS320" s="83" t="str">
        <f>AP320</f>
        <v>Check Header Sheet</v>
      </c>
      <c r="AT320" s="82"/>
      <c r="AU320" s="80"/>
      <c r="AV320" s="83" t="str">
        <f>AS320</f>
        <v>Check Header Sheet</v>
      </c>
      <c r="AW320" s="82"/>
      <c r="AX320" s="80"/>
      <c r="AY320" s="83" t="str">
        <f>AV320</f>
        <v>Check Header Sheet</v>
      </c>
      <c r="AZ320" s="82"/>
      <c r="BA320" s="80"/>
      <c r="BB320" s="83" t="str">
        <f>AY320</f>
        <v>Check Header Sheet</v>
      </c>
      <c r="BC320" s="82"/>
      <c r="BD320" s="80"/>
      <c r="BE320" s="83" t="str">
        <f>BB320</f>
        <v>Check Header Sheet</v>
      </c>
      <c r="BF320" s="82"/>
      <c r="BG320" s="80"/>
      <c r="BH320" s="83" t="str">
        <f>BE320</f>
        <v>Check Header Sheet</v>
      </c>
      <c r="BI320" s="82"/>
      <c r="BJ320" s="80"/>
      <c r="BK320" s="83" t="str">
        <f>BH320</f>
        <v>Check Header Sheet</v>
      </c>
      <c r="BL320" s="82"/>
      <c r="BM320" s="80"/>
      <c r="BN320" s="83" t="str">
        <f>BK320</f>
        <v>Check Header Sheet</v>
      </c>
      <c r="BO320" s="82"/>
      <c r="BP320" s="80"/>
      <c r="BQ320" s="83" t="str">
        <f>BN320</f>
        <v>Check Header Sheet</v>
      </c>
      <c r="BR320" s="82"/>
      <c r="BS320" s="80"/>
      <c r="BT320" s="83" t="str">
        <f>BQ320</f>
        <v>Check Header Sheet</v>
      </c>
      <c r="BU320" s="82"/>
      <c r="BV320" s="80"/>
      <c r="BW320" s="83" t="str">
        <f>BT320</f>
        <v>Check Header Sheet</v>
      </c>
      <c r="BX320" s="82"/>
      <c r="BY320" s="80"/>
      <c r="BZ320" s="83" t="str">
        <f>BW320</f>
        <v>Check Header Sheet</v>
      </c>
      <c r="CA320" s="82"/>
      <c r="CB320" s="80"/>
      <c r="CC320" s="83" t="str">
        <f>BZ320</f>
        <v>Check Header Sheet</v>
      </c>
      <c r="CD320" s="82"/>
      <c r="CE320" s="80"/>
      <c r="CF320" s="83" t="str">
        <f>CC320</f>
        <v>Check Header Sheet</v>
      </c>
      <c r="CG320" s="82"/>
      <c r="CH320" s="80"/>
      <c r="CI320" s="83" t="str">
        <f>CF320</f>
        <v>Check Header Sheet</v>
      </c>
      <c r="CJ320" s="82"/>
      <c r="CK320" s="80"/>
      <c r="CL320" s="83" t="str">
        <f>CI320</f>
        <v>Check Header Sheet</v>
      </c>
      <c r="CM320" s="82"/>
      <c r="CN320" s="80"/>
      <c r="CO320" s="83" t="str">
        <f>CL320</f>
        <v>Check Header Sheet</v>
      </c>
      <c r="CP320" s="82"/>
      <c r="CQ320" s="80"/>
      <c r="CR320" s="83" t="str">
        <f>CO320</f>
        <v>Check Header Sheet</v>
      </c>
      <c r="CS320" s="82"/>
      <c r="CT320" s="80"/>
      <c r="CU320" s="83" t="str">
        <f>CR320</f>
        <v>Check Header Sheet</v>
      </c>
      <c r="CV320" s="82"/>
      <c r="CW320" s="80"/>
      <c r="CX320" s="83" t="str">
        <f>CU320</f>
        <v>Check Header Sheet</v>
      </c>
      <c r="CY320" s="82"/>
      <c r="CZ320" s="80"/>
      <c r="DA320" s="83" t="str">
        <f>CX320</f>
        <v>Check Header Sheet</v>
      </c>
      <c r="DB320" s="82"/>
      <c r="DC320" s="80"/>
      <c r="DD320" s="83" t="str">
        <f>DA320</f>
        <v>Check Header Sheet</v>
      </c>
      <c r="DE320" s="82"/>
      <c r="DF320" s="80"/>
      <c r="DG320" s="83" t="str">
        <f>DD320</f>
        <v>Check Header Sheet</v>
      </c>
      <c r="DH320" s="82"/>
      <c r="DI320" s="80"/>
      <c r="DJ320" s="83" t="str">
        <f>DG320</f>
        <v>Check Header Sheet</v>
      </c>
      <c r="DK320" s="82"/>
      <c r="DL320" s="80"/>
      <c r="DM320" s="83" t="str">
        <f>DJ320</f>
        <v>Check Header Sheet</v>
      </c>
      <c r="DN320" s="82"/>
      <c r="DO320" s="80"/>
      <c r="DP320" s="83" t="str">
        <f>DM320</f>
        <v>Check Header Sheet</v>
      </c>
      <c r="DQ320" s="82"/>
      <c r="DR320" s="80"/>
      <c r="DS320" s="83" t="str">
        <f>DP320</f>
        <v>Check Header Sheet</v>
      </c>
      <c r="DT320" s="82"/>
      <c r="DU320" s="80"/>
      <c r="DV320" s="83" t="str">
        <f>DS320</f>
        <v>Check Header Sheet</v>
      </c>
      <c r="DW320" s="82"/>
      <c r="DX320" s="80"/>
      <c r="DY320" s="83" t="str">
        <f>DV320</f>
        <v>Check Header Sheet</v>
      </c>
      <c r="DZ320" s="82"/>
      <c r="EA320" s="80"/>
      <c r="EB320" s="83" t="str">
        <f>DY320</f>
        <v>Check Header Sheet</v>
      </c>
      <c r="EC320" s="82"/>
      <c r="ED320" s="80"/>
      <c r="EE320" s="83" t="str">
        <f>EB320</f>
        <v>Check Header Sheet</v>
      </c>
      <c r="EF320" s="82"/>
      <c r="EG320" s="80"/>
      <c r="EH320" s="83" t="str">
        <f>EE320</f>
        <v>Check Header Sheet</v>
      </c>
      <c r="EI320" s="82"/>
      <c r="EJ320" s="80"/>
      <c r="EK320" s="83" t="str">
        <f>EH320</f>
        <v>Check Header Sheet</v>
      </c>
      <c r="EL320" s="82"/>
      <c r="EM320" s="80"/>
      <c r="EN320" s="83" t="str">
        <f>EK320</f>
        <v>Check Header Sheet</v>
      </c>
      <c r="EO320" s="82"/>
      <c r="EP320" s="80"/>
      <c r="EQ320" s="83" t="str">
        <f>EN320</f>
        <v>Check Header Sheet</v>
      </c>
      <c r="ER320" s="82"/>
      <c r="ES320" s="80"/>
      <c r="ET320" s="83" t="str">
        <f>EQ320</f>
        <v>Check Header Sheet</v>
      </c>
      <c r="EU320" s="82"/>
      <c r="EV320" s="80"/>
      <c r="EW320" s="83" t="str">
        <f>ET320</f>
        <v>Check Header Sheet</v>
      </c>
      <c r="EX320" s="82"/>
      <c r="EY320" s="80"/>
      <c r="EZ320" s="83" t="str">
        <f>EW320</f>
        <v>Check Header Sheet</v>
      </c>
      <c r="FA320" s="82"/>
      <c r="FB320" s="80"/>
      <c r="FC320" s="83" t="str">
        <f>EZ320</f>
        <v>Check Header Sheet</v>
      </c>
      <c r="FD320" s="82"/>
      <c r="FE320" s="80"/>
      <c r="FF320" s="83" t="str">
        <f>FC320</f>
        <v>Check Header Sheet</v>
      </c>
      <c r="FG320" s="82"/>
      <c r="FH320" s="80"/>
      <c r="FI320" s="83" t="str">
        <f>FF320</f>
        <v>Check Header Sheet</v>
      </c>
      <c r="FJ320" s="82"/>
      <c r="FK320" s="80"/>
      <c r="FL320" s="83" t="str">
        <f>FI320</f>
        <v>Check Header Sheet</v>
      </c>
      <c r="FM320" s="82"/>
      <c r="FN320" s="80"/>
      <c r="FO320" s="83" t="str">
        <f>FL320</f>
        <v>Check Header Sheet</v>
      </c>
      <c r="FP320" s="82"/>
      <c r="FQ320" s="80"/>
      <c r="FR320" s="83" t="str">
        <f>FO320</f>
        <v>Check Header Sheet</v>
      </c>
      <c r="FS320" s="82"/>
      <c r="FT320" s="80"/>
      <c r="FU320" s="83" t="str">
        <f>FR320</f>
        <v>Check Header Sheet</v>
      </c>
      <c r="FV320" s="82"/>
      <c r="FW320" s="80"/>
      <c r="FX320" s="83" t="str">
        <f>FU320</f>
        <v>Check Header Sheet</v>
      </c>
      <c r="FY320" s="82"/>
      <c r="FZ320" s="80"/>
      <c r="GA320" s="83" t="str">
        <f>FX320</f>
        <v>Check Header Sheet</v>
      </c>
      <c r="GB320" s="82"/>
      <c r="GC320" s="80"/>
      <c r="GD320" s="83" t="str">
        <f>GA320</f>
        <v>Check Header Sheet</v>
      </c>
      <c r="GE320" s="82"/>
      <c r="GF320" s="80"/>
      <c r="GG320" s="83" t="str">
        <f>GD320</f>
        <v>Check Header Sheet</v>
      </c>
      <c r="GH320" s="82"/>
      <c r="GI320" s="80"/>
      <c r="GJ320" s="83" t="str">
        <f>GG320</f>
        <v>Check Header Sheet</v>
      </c>
      <c r="GK320" s="82"/>
    </row>
    <row r="321" spans="1:193" ht="15" customHeight="1" x14ac:dyDescent="0.25">
      <c r="A321" s="185"/>
      <c r="B321" s="75"/>
      <c r="C321" s="83" t="str">
        <f>$C$6</f>
        <v>Reference for Analysis: CAD model</v>
      </c>
      <c r="D321" s="84"/>
      <c r="E321" s="75"/>
      <c r="F321" s="83" t="str">
        <f>C321</f>
        <v>Reference for Analysis: CAD model</v>
      </c>
      <c r="G321" s="84"/>
      <c r="H321" s="75"/>
      <c r="I321" s="83" t="str">
        <f>F321</f>
        <v>Reference for Analysis: CAD model</v>
      </c>
      <c r="J321" s="84"/>
      <c r="K321" s="75"/>
      <c r="L321" s="83" t="str">
        <f>I321</f>
        <v>Reference for Analysis: CAD model</v>
      </c>
      <c r="M321" s="84"/>
      <c r="N321" s="75"/>
      <c r="O321" s="83" t="str">
        <f>L321</f>
        <v>Reference for Analysis: CAD model</v>
      </c>
      <c r="P321" s="84"/>
      <c r="Q321" s="75"/>
      <c r="R321" s="83" t="str">
        <f>O321</f>
        <v>Reference for Analysis: CAD model</v>
      </c>
      <c r="S321" s="84"/>
      <c r="T321" s="75"/>
      <c r="U321" s="83" t="str">
        <f>R321</f>
        <v>Reference for Analysis: CAD model</v>
      </c>
      <c r="V321" s="84"/>
      <c r="W321" s="75"/>
      <c r="X321" s="83" t="str">
        <f>U321</f>
        <v>Reference for Analysis: CAD model</v>
      </c>
      <c r="Y321" s="84"/>
      <c r="Z321" s="75"/>
      <c r="AA321" s="83" t="str">
        <f>X321</f>
        <v>Reference for Analysis: CAD model</v>
      </c>
      <c r="AB321" s="84"/>
      <c r="AC321" s="75"/>
      <c r="AD321" s="83" t="str">
        <f>AA321</f>
        <v>Reference for Analysis: CAD model</v>
      </c>
      <c r="AE321" s="84"/>
      <c r="AF321" s="75"/>
      <c r="AG321" s="83" t="str">
        <f>AD321</f>
        <v>Reference for Analysis: CAD model</v>
      </c>
      <c r="AH321" s="84"/>
      <c r="AI321" s="75"/>
      <c r="AJ321" s="83" t="str">
        <f>AG321</f>
        <v>Reference for Analysis: CAD model</v>
      </c>
      <c r="AK321" s="84"/>
      <c r="AL321" s="75"/>
      <c r="AM321" s="83" t="str">
        <f>AJ321</f>
        <v>Reference for Analysis: CAD model</v>
      </c>
      <c r="AN321" s="84"/>
      <c r="AO321" s="75"/>
      <c r="AP321" s="83" t="str">
        <f>AM321</f>
        <v>Reference for Analysis: CAD model</v>
      </c>
      <c r="AQ321" s="84"/>
      <c r="AR321" s="75"/>
      <c r="AS321" s="83" t="str">
        <f>AP321</f>
        <v>Reference for Analysis: CAD model</v>
      </c>
      <c r="AT321" s="84"/>
      <c r="AU321" s="75"/>
      <c r="AV321" s="83" t="str">
        <f>AS321</f>
        <v>Reference for Analysis: CAD model</v>
      </c>
      <c r="AW321" s="84"/>
      <c r="AX321" s="75"/>
      <c r="AY321" s="83" t="str">
        <f>AV321</f>
        <v>Reference for Analysis: CAD model</v>
      </c>
      <c r="AZ321" s="84"/>
      <c r="BA321" s="75"/>
      <c r="BB321" s="83" t="str">
        <f>AY321</f>
        <v>Reference for Analysis: CAD model</v>
      </c>
      <c r="BC321" s="84"/>
      <c r="BD321" s="75"/>
      <c r="BE321" s="83" t="str">
        <f>BB321</f>
        <v>Reference for Analysis: CAD model</v>
      </c>
      <c r="BF321" s="84"/>
      <c r="BG321" s="75"/>
      <c r="BH321" s="83" t="str">
        <f>BE321</f>
        <v>Reference for Analysis: CAD model</v>
      </c>
      <c r="BI321" s="84"/>
      <c r="BJ321" s="75"/>
      <c r="BK321" s="83" t="str">
        <f>BH321</f>
        <v>Reference for Analysis: CAD model</v>
      </c>
      <c r="BL321" s="84"/>
      <c r="BM321" s="75"/>
      <c r="BN321" s="83" t="str">
        <f>BK321</f>
        <v>Reference for Analysis: CAD model</v>
      </c>
      <c r="BO321" s="84"/>
      <c r="BP321" s="75"/>
      <c r="BQ321" s="83" t="str">
        <f>BN321</f>
        <v>Reference for Analysis: CAD model</v>
      </c>
      <c r="BR321" s="84"/>
      <c r="BS321" s="75"/>
      <c r="BT321" s="83" t="str">
        <f>BQ321</f>
        <v>Reference for Analysis: CAD model</v>
      </c>
      <c r="BU321" s="84"/>
      <c r="BV321" s="75"/>
      <c r="BW321" s="83" t="str">
        <f>BT321</f>
        <v>Reference for Analysis: CAD model</v>
      </c>
      <c r="BX321" s="84"/>
      <c r="BY321" s="75"/>
      <c r="BZ321" s="83" t="str">
        <f>BW321</f>
        <v>Reference for Analysis: CAD model</v>
      </c>
      <c r="CA321" s="84"/>
      <c r="CB321" s="75"/>
      <c r="CC321" s="83" t="str">
        <f>BZ321</f>
        <v>Reference for Analysis: CAD model</v>
      </c>
      <c r="CD321" s="84"/>
      <c r="CE321" s="75"/>
      <c r="CF321" s="83" t="str">
        <f>CC321</f>
        <v>Reference for Analysis: CAD model</v>
      </c>
      <c r="CG321" s="84"/>
      <c r="CH321" s="75"/>
      <c r="CI321" s="83" t="str">
        <f>CF321</f>
        <v>Reference for Analysis: CAD model</v>
      </c>
      <c r="CJ321" s="84"/>
      <c r="CK321" s="75"/>
      <c r="CL321" s="83" t="str">
        <f>CI321</f>
        <v>Reference for Analysis: CAD model</v>
      </c>
      <c r="CM321" s="84"/>
      <c r="CN321" s="75"/>
      <c r="CO321" s="83" t="str">
        <f>CL321</f>
        <v>Reference for Analysis: CAD model</v>
      </c>
      <c r="CP321" s="84"/>
      <c r="CQ321" s="75"/>
      <c r="CR321" s="83" t="str">
        <f>CO321</f>
        <v>Reference for Analysis: CAD model</v>
      </c>
      <c r="CS321" s="84"/>
      <c r="CT321" s="75"/>
      <c r="CU321" s="83" t="str">
        <f>CR321</f>
        <v>Reference for Analysis: CAD model</v>
      </c>
      <c r="CV321" s="84"/>
      <c r="CW321" s="75"/>
      <c r="CX321" s="83" t="str">
        <f>CU321</f>
        <v>Reference for Analysis: CAD model</v>
      </c>
      <c r="CY321" s="84"/>
      <c r="CZ321" s="75"/>
      <c r="DA321" s="83" t="str">
        <f>CX321</f>
        <v>Reference for Analysis: CAD model</v>
      </c>
      <c r="DB321" s="84"/>
      <c r="DC321" s="75"/>
      <c r="DD321" s="83" t="str">
        <f>DA321</f>
        <v>Reference for Analysis: CAD model</v>
      </c>
      <c r="DE321" s="84"/>
      <c r="DF321" s="75"/>
      <c r="DG321" s="83" t="str">
        <f>DD321</f>
        <v>Reference for Analysis: CAD model</v>
      </c>
      <c r="DH321" s="84"/>
      <c r="DI321" s="75"/>
      <c r="DJ321" s="83" t="str">
        <f>DG321</f>
        <v>Reference for Analysis: CAD model</v>
      </c>
      <c r="DK321" s="84"/>
      <c r="DL321" s="75"/>
      <c r="DM321" s="83" t="str">
        <f>DJ321</f>
        <v>Reference for Analysis: CAD model</v>
      </c>
      <c r="DN321" s="84"/>
      <c r="DO321" s="75"/>
      <c r="DP321" s="83" t="str">
        <f>DM321</f>
        <v>Reference for Analysis: CAD model</v>
      </c>
      <c r="DQ321" s="84"/>
      <c r="DR321" s="75"/>
      <c r="DS321" s="83" t="str">
        <f>DP321</f>
        <v>Reference for Analysis: CAD model</v>
      </c>
      <c r="DT321" s="84"/>
      <c r="DU321" s="75"/>
      <c r="DV321" s="83" t="str">
        <f>DS321</f>
        <v>Reference for Analysis: CAD model</v>
      </c>
      <c r="DW321" s="84"/>
      <c r="DX321" s="75"/>
      <c r="DY321" s="83" t="str">
        <f>DV321</f>
        <v>Reference for Analysis: CAD model</v>
      </c>
      <c r="DZ321" s="84"/>
      <c r="EA321" s="75"/>
      <c r="EB321" s="83" t="str">
        <f>DY321</f>
        <v>Reference for Analysis: CAD model</v>
      </c>
      <c r="EC321" s="84"/>
      <c r="ED321" s="75"/>
      <c r="EE321" s="83" t="str">
        <f>EB321</f>
        <v>Reference for Analysis: CAD model</v>
      </c>
      <c r="EF321" s="84"/>
      <c r="EG321" s="75"/>
      <c r="EH321" s="83" t="str">
        <f>EE321</f>
        <v>Reference for Analysis: CAD model</v>
      </c>
      <c r="EI321" s="84"/>
      <c r="EJ321" s="75"/>
      <c r="EK321" s="83" t="str">
        <f>EH321</f>
        <v>Reference for Analysis: CAD model</v>
      </c>
      <c r="EL321" s="84"/>
      <c r="EM321" s="75"/>
      <c r="EN321" s="83" t="str">
        <f>EK321</f>
        <v>Reference for Analysis: CAD model</v>
      </c>
      <c r="EO321" s="84"/>
      <c r="EP321" s="75"/>
      <c r="EQ321" s="83" t="str">
        <f>EN321</f>
        <v>Reference for Analysis: CAD model</v>
      </c>
      <c r="ER321" s="84"/>
      <c r="ES321" s="75"/>
      <c r="ET321" s="83" t="str">
        <f>EQ321</f>
        <v>Reference for Analysis: CAD model</v>
      </c>
      <c r="EU321" s="84"/>
      <c r="EV321" s="75"/>
      <c r="EW321" s="83" t="str">
        <f>ET321</f>
        <v>Reference for Analysis: CAD model</v>
      </c>
      <c r="EX321" s="84"/>
      <c r="EY321" s="75"/>
      <c r="EZ321" s="83" t="str">
        <f>EW321</f>
        <v>Reference for Analysis: CAD model</v>
      </c>
      <c r="FA321" s="84"/>
      <c r="FB321" s="75"/>
      <c r="FC321" s="83" t="str">
        <f>EZ321</f>
        <v>Reference for Analysis: CAD model</v>
      </c>
      <c r="FD321" s="84"/>
      <c r="FE321" s="75"/>
      <c r="FF321" s="83" t="str">
        <f>FC321</f>
        <v>Reference for Analysis: CAD model</v>
      </c>
      <c r="FG321" s="84"/>
      <c r="FH321" s="75"/>
      <c r="FI321" s="83" t="str">
        <f>FF321</f>
        <v>Reference for Analysis: CAD model</v>
      </c>
      <c r="FJ321" s="84"/>
      <c r="FK321" s="75"/>
      <c r="FL321" s="83" t="str">
        <f>FI321</f>
        <v>Reference for Analysis: CAD model</v>
      </c>
      <c r="FM321" s="84"/>
      <c r="FN321" s="75"/>
      <c r="FO321" s="83" t="str">
        <f>FL321</f>
        <v>Reference for Analysis: CAD model</v>
      </c>
      <c r="FP321" s="84"/>
      <c r="FQ321" s="75"/>
      <c r="FR321" s="83" t="str">
        <f>FO321</f>
        <v>Reference for Analysis: CAD model</v>
      </c>
      <c r="FS321" s="84"/>
      <c r="FT321" s="75"/>
      <c r="FU321" s="83" t="str">
        <f>FR321</f>
        <v>Reference for Analysis: CAD model</v>
      </c>
      <c r="FV321" s="84"/>
      <c r="FW321" s="75"/>
      <c r="FX321" s="83" t="str">
        <f>FU321</f>
        <v>Reference for Analysis: CAD model</v>
      </c>
      <c r="FY321" s="84"/>
      <c r="FZ321" s="75"/>
      <c r="GA321" s="83" t="str">
        <f>FX321</f>
        <v>Reference for Analysis: CAD model</v>
      </c>
      <c r="GB321" s="84"/>
      <c r="GC321" s="75"/>
      <c r="GD321" s="83" t="str">
        <f>GA321</f>
        <v>Reference for Analysis: CAD model</v>
      </c>
      <c r="GE321" s="84"/>
      <c r="GF321" s="75"/>
      <c r="GG321" s="83" t="str">
        <f>GD321</f>
        <v>Reference for Analysis: CAD model</v>
      </c>
      <c r="GH321" s="84"/>
      <c r="GI321" s="75"/>
      <c r="GJ321" s="83" t="str">
        <f>GG321</f>
        <v>Reference for Analysis: CAD model</v>
      </c>
      <c r="GK321" s="84"/>
    </row>
    <row r="322" spans="1:193" s="74" customFormat="1" ht="24.95" customHeight="1" x14ac:dyDescent="0.25">
      <c r="C322" s="85" t="s">
        <v>238</v>
      </c>
      <c r="F322" s="85"/>
      <c r="I322" s="85"/>
      <c r="L322" s="85"/>
      <c r="O322" s="85"/>
      <c r="R322" s="85"/>
      <c r="U322" s="85"/>
      <c r="X322" s="85"/>
      <c r="AA322" s="85"/>
      <c r="AD322" s="85"/>
      <c r="AG322" s="85"/>
      <c r="AJ322" s="85"/>
      <c r="AM322" s="85"/>
      <c r="AP322" s="85"/>
      <c r="AS322" s="85"/>
      <c r="AV322" s="85"/>
      <c r="AY322" s="85"/>
      <c r="BB322" s="85"/>
      <c r="BE322" s="85"/>
      <c r="BH322" s="85"/>
      <c r="BK322" s="85"/>
      <c r="BN322" s="85"/>
      <c r="BQ322" s="85"/>
      <c r="BT322" s="85"/>
      <c r="BW322" s="85"/>
      <c r="BZ322" s="85"/>
      <c r="CC322" s="85"/>
      <c r="CF322" s="85"/>
      <c r="CI322" s="85"/>
      <c r="CL322" s="85"/>
      <c r="CO322" s="85"/>
      <c r="CR322" s="85"/>
      <c r="CU322" s="85"/>
      <c r="CX322" s="85"/>
      <c r="DA322" s="85"/>
      <c r="DD322" s="85"/>
      <c r="DG322" s="85"/>
      <c r="DJ322" s="85"/>
      <c r="DM322" s="85"/>
      <c r="DP322" s="85"/>
      <c r="DS322" s="85"/>
      <c r="DV322" s="85"/>
      <c r="DY322" s="85"/>
      <c r="EB322" s="85"/>
      <c r="EE322" s="85"/>
      <c r="EH322" s="85"/>
      <c r="EK322" s="85"/>
      <c r="EN322" s="85"/>
      <c r="EQ322" s="85"/>
      <c r="ET322" s="85"/>
      <c r="EW322" s="85"/>
      <c r="EZ322" s="85"/>
      <c r="FC322" s="85"/>
      <c r="FF322" s="85"/>
      <c r="FI322" s="85"/>
      <c r="FL322" s="85"/>
      <c r="FO322" s="85"/>
      <c r="FR322" s="85"/>
      <c r="FU322" s="85"/>
      <c r="FX322" s="85"/>
      <c r="GA322" s="85"/>
      <c r="GD322" s="85"/>
      <c r="GG322" s="85"/>
      <c r="GJ322" s="85"/>
    </row>
    <row r="323" spans="1:193" ht="408.75" customHeight="1" x14ac:dyDescent="0.25">
      <c r="A323" s="185"/>
      <c r="B323" s="79" t="str">
        <f>$B$3</f>
        <v>Cavity 1</v>
      </c>
      <c r="C323" s="73"/>
      <c r="D323" s="79" t="str">
        <f>$D$3</f>
        <v>Software used: : VG Metrology 2024.2</v>
      </c>
      <c r="E323" s="79" t="str">
        <f>E318</f>
        <v>Cavity 2</v>
      </c>
      <c r="F323" s="73"/>
      <c r="G323" s="79" t="str">
        <f>$D$3</f>
        <v>Software used: : VG Metrology 2024.2</v>
      </c>
      <c r="H323" s="79" t="str">
        <f>H318</f>
        <v>Cavity 3</v>
      </c>
      <c r="I323" s="73"/>
      <c r="J323" s="79" t="str">
        <f>$D$3</f>
        <v>Software used: : VG Metrology 2024.2</v>
      </c>
      <c r="K323" s="79" t="str">
        <f>K318</f>
        <v>Cavity 4</v>
      </c>
      <c r="L323" s="73"/>
      <c r="M323" s="79" t="str">
        <f>$D$3</f>
        <v>Software used: : VG Metrology 2024.2</v>
      </c>
      <c r="N323" s="79" t="str">
        <f>N318</f>
        <v>Cavity 5</v>
      </c>
      <c r="O323" s="73"/>
      <c r="P323" s="79" t="str">
        <f>$D$3</f>
        <v>Software used: : VG Metrology 2024.2</v>
      </c>
      <c r="Q323" s="79" t="str">
        <f>Q318</f>
        <v>Cavity 6</v>
      </c>
      <c r="R323" s="73"/>
      <c r="S323" s="79" t="str">
        <f>$D$3</f>
        <v>Software used: : VG Metrology 2024.2</v>
      </c>
      <c r="T323" s="79" t="str">
        <f>T318</f>
        <v>Cavity 7</v>
      </c>
      <c r="U323" s="73"/>
      <c r="V323" s="79" t="str">
        <f>$D$3</f>
        <v>Software used: : VG Metrology 2024.2</v>
      </c>
      <c r="W323" s="79" t="str">
        <f>W318</f>
        <v>Cavity 8</v>
      </c>
      <c r="X323" s="73"/>
      <c r="Y323" s="79" t="str">
        <f>$D$3</f>
        <v>Software used: : VG Metrology 2024.2</v>
      </c>
      <c r="Z323" s="79" t="str">
        <f>Z318</f>
        <v>Cavity 9</v>
      </c>
      <c r="AA323" s="73"/>
      <c r="AB323" s="79" t="str">
        <f>$D$3</f>
        <v>Software used: : VG Metrology 2024.2</v>
      </c>
      <c r="AC323" s="79" t="str">
        <f>AC318</f>
        <v>Cavity 10</v>
      </c>
      <c r="AD323" s="73"/>
      <c r="AE323" s="79" t="str">
        <f>$D$3</f>
        <v>Software used: : VG Metrology 2024.2</v>
      </c>
      <c r="AF323" s="79" t="str">
        <f>AF318</f>
        <v>Cavity 11</v>
      </c>
      <c r="AG323" s="73"/>
      <c r="AH323" s="79" t="str">
        <f>$D$3</f>
        <v>Software used: : VG Metrology 2024.2</v>
      </c>
      <c r="AI323" s="79" t="str">
        <f>AI318</f>
        <v>Cavity 12</v>
      </c>
      <c r="AJ323" s="73"/>
      <c r="AK323" s="79" t="str">
        <f>$D$3</f>
        <v>Software used: : VG Metrology 2024.2</v>
      </c>
      <c r="AL323" s="79" t="str">
        <f>AL318</f>
        <v>Cavity 13</v>
      </c>
      <c r="AM323" s="73"/>
      <c r="AN323" s="79" t="str">
        <f>$D$3</f>
        <v>Software used: : VG Metrology 2024.2</v>
      </c>
      <c r="AO323" s="79" t="str">
        <f>AO318</f>
        <v>Cavity 14</v>
      </c>
      <c r="AP323" s="73"/>
      <c r="AQ323" s="79" t="str">
        <f>$D$3</f>
        <v>Software used: : VG Metrology 2024.2</v>
      </c>
      <c r="AR323" s="79" t="str">
        <f>AR318</f>
        <v>Cavity 15</v>
      </c>
      <c r="AS323" s="73"/>
      <c r="AT323" s="79" t="str">
        <f>$D$3</f>
        <v>Software used: : VG Metrology 2024.2</v>
      </c>
      <c r="AU323" s="79" t="str">
        <f>AU318</f>
        <v>Cavity 16</v>
      </c>
      <c r="AV323" s="73"/>
      <c r="AW323" s="79" t="str">
        <f>$D$3</f>
        <v>Software used: : VG Metrology 2024.2</v>
      </c>
      <c r="AX323" s="79" t="str">
        <f>AX318</f>
        <v>Cavity 16</v>
      </c>
      <c r="AY323" s="73"/>
      <c r="AZ323" s="79" t="str">
        <f>$D$3</f>
        <v>Software used: : VG Metrology 2024.2</v>
      </c>
      <c r="BA323" s="79" t="str">
        <f>BA318</f>
        <v>Cavity 16</v>
      </c>
      <c r="BB323" s="73"/>
      <c r="BC323" s="79" t="str">
        <f>$D$3</f>
        <v>Software used: : VG Metrology 2024.2</v>
      </c>
      <c r="BD323" s="79" t="str">
        <f>BD318</f>
        <v>Cavity 16</v>
      </c>
      <c r="BE323" s="73"/>
      <c r="BF323" s="79" t="str">
        <f>$D$3</f>
        <v>Software used: : VG Metrology 2024.2</v>
      </c>
      <c r="BG323" s="79" t="str">
        <f>BG318</f>
        <v>Cavity 16</v>
      </c>
      <c r="BH323" s="73"/>
      <c r="BI323" s="79" t="str">
        <f>$D$3</f>
        <v>Software used: : VG Metrology 2024.2</v>
      </c>
      <c r="BJ323" s="79" t="str">
        <f>BJ318</f>
        <v>Cavity 16</v>
      </c>
      <c r="BK323" s="73"/>
      <c r="BL323" s="79" t="str">
        <f>$D$3</f>
        <v>Software used: : VG Metrology 2024.2</v>
      </c>
      <c r="BM323" s="79" t="str">
        <f>BM318</f>
        <v>Cavity 16</v>
      </c>
      <c r="BN323" s="73"/>
      <c r="BO323" s="79" t="str">
        <f>$D$3</f>
        <v>Software used: : VG Metrology 2024.2</v>
      </c>
      <c r="BP323" s="79" t="str">
        <f>BP318</f>
        <v>Cavity 16</v>
      </c>
      <c r="BQ323" s="73"/>
      <c r="BR323" s="79" t="str">
        <f>$D$3</f>
        <v>Software used: : VG Metrology 2024.2</v>
      </c>
      <c r="BS323" s="79" t="str">
        <f>BS318</f>
        <v>Cavity 16</v>
      </c>
      <c r="BT323" s="73"/>
      <c r="BU323" s="79" t="str">
        <f>$D$3</f>
        <v>Software used: : VG Metrology 2024.2</v>
      </c>
      <c r="BV323" s="79" t="str">
        <f>BV318</f>
        <v>Cavity 16</v>
      </c>
      <c r="BW323" s="73"/>
      <c r="BX323" s="79" t="str">
        <f>$D$3</f>
        <v>Software used: : VG Metrology 2024.2</v>
      </c>
      <c r="BY323" s="79" t="str">
        <f>BY318</f>
        <v>Cavity 16</v>
      </c>
      <c r="BZ323" s="73"/>
      <c r="CA323" s="79" t="str">
        <f>$D$3</f>
        <v>Software used: : VG Metrology 2024.2</v>
      </c>
      <c r="CB323" s="79" t="str">
        <f>CB318</f>
        <v>Cavity 16</v>
      </c>
      <c r="CC323" s="73"/>
      <c r="CD323" s="79" t="str">
        <f>$D$3</f>
        <v>Software used: : VG Metrology 2024.2</v>
      </c>
      <c r="CE323" s="79" t="str">
        <f>CE318</f>
        <v>Cavity 16</v>
      </c>
      <c r="CF323" s="73"/>
      <c r="CG323" s="79" t="str">
        <f>$D$3</f>
        <v>Software used: : VG Metrology 2024.2</v>
      </c>
      <c r="CH323" s="79" t="str">
        <f>CH318</f>
        <v>Cavity 16</v>
      </c>
      <c r="CI323" s="73"/>
      <c r="CJ323" s="79" t="str">
        <f>$D$3</f>
        <v>Software used: : VG Metrology 2024.2</v>
      </c>
      <c r="CK323" s="79" t="str">
        <f>CK318</f>
        <v>Cavity 16</v>
      </c>
      <c r="CL323" s="73"/>
      <c r="CM323" s="79" t="str">
        <f>$D$3</f>
        <v>Software used: : VG Metrology 2024.2</v>
      </c>
      <c r="CN323" s="79" t="str">
        <f>CN318</f>
        <v>Cavity 16</v>
      </c>
      <c r="CO323" s="73"/>
      <c r="CP323" s="79" t="str">
        <f>$D$3</f>
        <v>Software used: : VG Metrology 2024.2</v>
      </c>
      <c r="CQ323" s="79" t="str">
        <f>CQ318</f>
        <v>Cavity 16</v>
      </c>
      <c r="CR323" s="73"/>
      <c r="CS323" s="79" t="str">
        <f>$D$3</f>
        <v>Software used: : VG Metrology 2024.2</v>
      </c>
      <c r="CT323" s="79" t="str">
        <f>CT318</f>
        <v>Cavity 16</v>
      </c>
      <c r="CU323" s="73"/>
      <c r="CV323" s="79" t="str">
        <f>$D$3</f>
        <v>Software used: : VG Metrology 2024.2</v>
      </c>
      <c r="CW323" s="79" t="str">
        <f>CW318</f>
        <v>Cavity 16</v>
      </c>
      <c r="CX323" s="73"/>
      <c r="CY323" s="79" t="str">
        <f>$D$3</f>
        <v>Software used: : VG Metrology 2024.2</v>
      </c>
      <c r="CZ323" s="79" t="str">
        <f>CZ318</f>
        <v>Cavity 16</v>
      </c>
      <c r="DA323" s="73"/>
      <c r="DB323" s="79" t="str">
        <f>$D$3</f>
        <v>Software used: : VG Metrology 2024.2</v>
      </c>
      <c r="DC323" s="79" t="str">
        <f>DC318</f>
        <v>Cavity 16</v>
      </c>
      <c r="DD323" s="73"/>
      <c r="DE323" s="79" t="str">
        <f>$D$3</f>
        <v>Software used: : VG Metrology 2024.2</v>
      </c>
      <c r="DF323" s="79" t="str">
        <f>DF318</f>
        <v>Cavity 16</v>
      </c>
      <c r="DG323" s="73"/>
      <c r="DH323" s="79" t="str">
        <f>$D$3</f>
        <v>Software used: : VG Metrology 2024.2</v>
      </c>
      <c r="DI323" s="79" t="str">
        <f>DI318</f>
        <v>Cavity 16</v>
      </c>
      <c r="DJ323" s="73"/>
      <c r="DK323" s="79" t="str">
        <f>$D$3</f>
        <v>Software used: : VG Metrology 2024.2</v>
      </c>
      <c r="DL323" s="79" t="str">
        <f>DL318</f>
        <v>Cavity 16</v>
      </c>
      <c r="DM323" s="73"/>
      <c r="DN323" s="79" t="str">
        <f>$D$3</f>
        <v>Software used: : VG Metrology 2024.2</v>
      </c>
      <c r="DO323" s="79" t="str">
        <f>DO318</f>
        <v>Cavity 16</v>
      </c>
      <c r="DP323" s="73"/>
      <c r="DQ323" s="79" t="str">
        <f>$D$3</f>
        <v>Software used: : VG Metrology 2024.2</v>
      </c>
      <c r="DR323" s="79" t="str">
        <f>DR318</f>
        <v>Cavity 16</v>
      </c>
      <c r="DS323" s="73"/>
      <c r="DT323" s="79" t="str">
        <f>$D$3</f>
        <v>Software used: : VG Metrology 2024.2</v>
      </c>
      <c r="DU323" s="79" t="str">
        <f>DU318</f>
        <v>Cavity 16</v>
      </c>
      <c r="DV323" s="73"/>
      <c r="DW323" s="79" t="str">
        <f>$D$3</f>
        <v>Software used: : VG Metrology 2024.2</v>
      </c>
      <c r="DX323" s="79" t="str">
        <f>DX318</f>
        <v>Cavity 16</v>
      </c>
      <c r="DY323" s="73"/>
      <c r="DZ323" s="79" t="str">
        <f>$D$3</f>
        <v>Software used: : VG Metrology 2024.2</v>
      </c>
      <c r="EA323" s="79" t="str">
        <f>EA318</f>
        <v>Cavity 16</v>
      </c>
      <c r="EB323" s="73"/>
      <c r="EC323" s="79" t="str">
        <f>$D$3</f>
        <v>Software used: : VG Metrology 2024.2</v>
      </c>
      <c r="ED323" s="79" t="str">
        <f>ED318</f>
        <v>Cavity 16</v>
      </c>
      <c r="EE323" s="73"/>
      <c r="EF323" s="79" t="str">
        <f>$D$3</f>
        <v>Software used: : VG Metrology 2024.2</v>
      </c>
      <c r="EG323" s="79" t="str">
        <f>EG318</f>
        <v>Cavity 16</v>
      </c>
      <c r="EH323" s="73"/>
      <c r="EI323" s="79" t="str">
        <f>$D$3</f>
        <v>Software used: : VG Metrology 2024.2</v>
      </c>
      <c r="EJ323" s="79" t="str">
        <f>EJ318</f>
        <v>Cavity 16</v>
      </c>
      <c r="EK323" s="73"/>
      <c r="EL323" s="79" t="str">
        <f>$D$3</f>
        <v>Software used: : VG Metrology 2024.2</v>
      </c>
      <c r="EM323" s="79" t="str">
        <f>EM318</f>
        <v>Cavity 16</v>
      </c>
      <c r="EN323" s="73"/>
      <c r="EO323" s="79" t="str">
        <f>$D$3</f>
        <v>Software used: : VG Metrology 2024.2</v>
      </c>
      <c r="EP323" s="79" t="str">
        <f>EP318</f>
        <v>Cavity 16</v>
      </c>
      <c r="EQ323" s="73"/>
      <c r="ER323" s="79" t="str">
        <f>$D$3</f>
        <v>Software used: : VG Metrology 2024.2</v>
      </c>
      <c r="ES323" s="79" t="str">
        <f>ES318</f>
        <v>Cavity 16</v>
      </c>
      <c r="ET323" s="73"/>
      <c r="EU323" s="79" t="str">
        <f>$D$3</f>
        <v>Software used: : VG Metrology 2024.2</v>
      </c>
      <c r="EV323" s="79" t="str">
        <f>EV318</f>
        <v>Cavity 16</v>
      </c>
      <c r="EW323" s="73"/>
      <c r="EX323" s="79" t="str">
        <f>$D$3</f>
        <v>Software used: : VG Metrology 2024.2</v>
      </c>
      <c r="EY323" s="79" t="str">
        <f>EY318</f>
        <v>Cavity 16</v>
      </c>
      <c r="EZ323" s="73"/>
      <c r="FA323" s="79" t="str">
        <f>$D$3</f>
        <v>Software used: : VG Metrology 2024.2</v>
      </c>
      <c r="FB323" s="79" t="str">
        <f>FB318</f>
        <v>Cavity 16</v>
      </c>
      <c r="FC323" s="73"/>
      <c r="FD323" s="79" t="str">
        <f>$D$3</f>
        <v>Software used: : VG Metrology 2024.2</v>
      </c>
      <c r="FE323" s="79" t="str">
        <f>FE318</f>
        <v>Cavity 16</v>
      </c>
      <c r="FF323" s="73"/>
      <c r="FG323" s="79" t="str">
        <f>$D$3</f>
        <v>Software used: : VG Metrology 2024.2</v>
      </c>
      <c r="FH323" s="79" t="str">
        <f>FH318</f>
        <v>Cavity 16</v>
      </c>
      <c r="FI323" s="73"/>
      <c r="FJ323" s="79" t="str">
        <f>$D$3</f>
        <v>Software used: : VG Metrology 2024.2</v>
      </c>
      <c r="FK323" s="79" t="str">
        <f>FK318</f>
        <v>Cavity 16</v>
      </c>
      <c r="FL323" s="73"/>
      <c r="FM323" s="79" t="str">
        <f>$D$3</f>
        <v>Software used: : VG Metrology 2024.2</v>
      </c>
      <c r="FN323" s="79" t="str">
        <f>FN318</f>
        <v>Cavity 16</v>
      </c>
      <c r="FO323" s="73"/>
      <c r="FP323" s="79" t="str">
        <f>$D$3</f>
        <v>Software used: : VG Metrology 2024.2</v>
      </c>
      <c r="FQ323" s="79" t="str">
        <f>FQ318</f>
        <v>Cavity 16</v>
      </c>
      <c r="FR323" s="73"/>
      <c r="FS323" s="79" t="str">
        <f>$D$3</f>
        <v>Software used: : VG Metrology 2024.2</v>
      </c>
      <c r="FT323" s="79" t="str">
        <f>FT318</f>
        <v>Cavity 16</v>
      </c>
      <c r="FU323" s="73"/>
      <c r="FV323" s="79" t="str">
        <f>$D$3</f>
        <v>Software used: : VG Metrology 2024.2</v>
      </c>
      <c r="FW323" s="79" t="str">
        <f>FW318</f>
        <v>Cavity 16</v>
      </c>
      <c r="FX323" s="73"/>
      <c r="FY323" s="79" t="str">
        <f>$D$3</f>
        <v>Software used: : VG Metrology 2024.2</v>
      </c>
      <c r="FZ323" s="79" t="str">
        <f>FZ318</f>
        <v>Cavity 16</v>
      </c>
      <c r="GA323" s="73"/>
      <c r="GB323" s="79" t="str">
        <f>$D$3</f>
        <v>Software used: : VG Metrology 2024.2</v>
      </c>
      <c r="GC323" s="79" t="str">
        <f>GC318</f>
        <v>Cavity 16</v>
      </c>
      <c r="GD323" s="73"/>
      <c r="GE323" s="79" t="str">
        <f>$D$3</f>
        <v>Software used: : VG Metrology 2024.2</v>
      </c>
      <c r="GF323" s="79" t="str">
        <f>GF318</f>
        <v>Cavity 16</v>
      </c>
      <c r="GG323" s="73"/>
      <c r="GH323" s="79" t="str">
        <f>$D$3</f>
        <v>Software used: : VG Metrology 2024.2</v>
      </c>
      <c r="GI323" s="79" t="str">
        <f>GI318</f>
        <v>Cavity 16</v>
      </c>
      <c r="GJ323" s="73"/>
      <c r="GK323" s="79" t="str">
        <f>$D$3</f>
        <v>Software used: : VG Metrology 2024.2</v>
      </c>
    </row>
    <row r="324" spans="1:193" ht="15" customHeight="1" x14ac:dyDescent="0.25">
      <c r="A324" s="185"/>
      <c r="B324" s="80"/>
      <c r="C324" s="81" t="str">
        <f>$C$4</f>
        <v>Check Header Sheet</v>
      </c>
      <c r="D324" s="82"/>
      <c r="E324" s="80"/>
      <c r="F324" s="81" t="str">
        <f>C324</f>
        <v>Check Header Sheet</v>
      </c>
      <c r="G324" s="82"/>
      <c r="H324" s="80"/>
      <c r="I324" s="81" t="str">
        <f>F324</f>
        <v>Check Header Sheet</v>
      </c>
      <c r="J324" s="82"/>
      <c r="K324" s="80"/>
      <c r="L324" s="81" t="str">
        <f>I324</f>
        <v>Check Header Sheet</v>
      </c>
      <c r="M324" s="82"/>
      <c r="N324" s="80"/>
      <c r="O324" s="81" t="str">
        <f>L324</f>
        <v>Check Header Sheet</v>
      </c>
      <c r="P324" s="82"/>
      <c r="Q324" s="80"/>
      <c r="R324" s="81" t="str">
        <f>O324</f>
        <v>Check Header Sheet</v>
      </c>
      <c r="S324" s="82"/>
      <c r="T324" s="80"/>
      <c r="U324" s="81" t="str">
        <f>R324</f>
        <v>Check Header Sheet</v>
      </c>
      <c r="V324" s="82"/>
      <c r="W324" s="80"/>
      <c r="X324" s="81" t="str">
        <f>U324</f>
        <v>Check Header Sheet</v>
      </c>
      <c r="Y324" s="82"/>
      <c r="Z324" s="80"/>
      <c r="AA324" s="81" t="str">
        <f>X324</f>
        <v>Check Header Sheet</v>
      </c>
      <c r="AB324" s="82"/>
      <c r="AC324" s="80"/>
      <c r="AD324" s="81" t="str">
        <f>AA324</f>
        <v>Check Header Sheet</v>
      </c>
      <c r="AE324" s="82"/>
      <c r="AF324" s="80"/>
      <c r="AG324" s="81" t="str">
        <f>AD324</f>
        <v>Check Header Sheet</v>
      </c>
      <c r="AH324" s="82"/>
      <c r="AI324" s="80"/>
      <c r="AJ324" s="81" t="str">
        <f>AG324</f>
        <v>Check Header Sheet</v>
      </c>
      <c r="AK324" s="82"/>
      <c r="AL324" s="80"/>
      <c r="AM324" s="81" t="str">
        <f>AJ324</f>
        <v>Check Header Sheet</v>
      </c>
      <c r="AN324" s="82"/>
      <c r="AO324" s="80"/>
      <c r="AP324" s="81" t="str">
        <f>AM324</f>
        <v>Check Header Sheet</v>
      </c>
      <c r="AQ324" s="82"/>
      <c r="AR324" s="80"/>
      <c r="AS324" s="81" t="str">
        <f>AP324</f>
        <v>Check Header Sheet</v>
      </c>
      <c r="AT324" s="82"/>
      <c r="AU324" s="80"/>
      <c r="AV324" s="81" t="str">
        <f>AS324</f>
        <v>Check Header Sheet</v>
      </c>
      <c r="AW324" s="82"/>
      <c r="AX324" s="80"/>
      <c r="AY324" s="81" t="str">
        <f>AV324</f>
        <v>Check Header Sheet</v>
      </c>
      <c r="AZ324" s="82"/>
      <c r="BA324" s="80"/>
      <c r="BB324" s="81" t="str">
        <f>AY324</f>
        <v>Check Header Sheet</v>
      </c>
      <c r="BC324" s="82"/>
      <c r="BD324" s="80"/>
      <c r="BE324" s="81" t="str">
        <f>BB324</f>
        <v>Check Header Sheet</v>
      </c>
      <c r="BF324" s="82"/>
      <c r="BG324" s="80"/>
      <c r="BH324" s="81" t="str">
        <f>BE324</f>
        <v>Check Header Sheet</v>
      </c>
      <c r="BI324" s="82"/>
      <c r="BJ324" s="80"/>
      <c r="BK324" s="81" t="str">
        <f>BH324</f>
        <v>Check Header Sheet</v>
      </c>
      <c r="BL324" s="82"/>
      <c r="BM324" s="80"/>
      <c r="BN324" s="81" t="str">
        <f>BK324</f>
        <v>Check Header Sheet</v>
      </c>
      <c r="BO324" s="82"/>
      <c r="BP324" s="80"/>
      <c r="BQ324" s="81" t="str">
        <f>BN324</f>
        <v>Check Header Sheet</v>
      </c>
      <c r="BR324" s="82"/>
      <c r="BS324" s="80"/>
      <c r="BT324" s="81" t="str">
        <f>BQ324</f>
        <v>Check Header Sheet</v>
      </c>
      <c r="BU324" s="82"/>
      <c r="BV324" s="80"/>
      <c r="BW324" s="81" t="str">
        <f>BT324</f>
        <v>Check Header Sheet</v>
      </c>
      <c r="BX324" s="82"/>
      <c r="BY324" s="80"/>
      <c r="BZ324" s="81" t="str">
        <f>BW324</f>
        <v>Check Header Sheet</v>
      </c>
      <c r="CA324" s="82"/>
      <c r="CB324" s="80"/>
      <c r="CC324" s="81" t="str">
        <f>BZ324</f>
        <v>Check Header Sheet</v>
      </c>
      <c r="CD324" s="82"/>
      <c r="CE324" s="80"/>
      <c r="CF324" s="81" t="str">
        <f>CC324</f>
        <v>Check Header Sheet</v>
      </c>
      <c r="CG324" s="82"/>
      <c r="CH324" s="80"/>
      <c r="CI324" s="81" t="str">
        <f>CF324</f>
        <v>Check Header Sheet</v>
      </c>
      <c r="CJ324" s="82"/>
      <c r="CK324" s="80"/>
      <c r="CL324" s="81" t="str">
        <f>CI324</f>
        <v>Check Header Sheet</v>
      </c>
      <c r="CM324" s="82"/>
      <c r="CN324" s="80"/>
      <c r="CO324" s="81" t="str">
        <f>CL324</f>
        <v>Check Header Sheet</v>
      </c>
      <c r="CP324" s="82"/>
      <c r="CQ324" s="80"/>
      <c r="CR324" s="81" t="str">
        <f>CO324</f>
        <v>Check Header Sheet</v>
      </c>
      <c r="CS324" s="82"/>
      <c r="CT324" s="80"/>
      <c r="CU324" s="81" t="str">
        <f>CR324</f>
        <v>Check Header Sheet</v>
      </c>
      <c r="CV324" s="82"/>
      <c r="CW324" s="80"/>
      <c r="CX324" s="81" t="str">
        <f>CU324</f>
        <v>Check Header Sheet</v>
      </c>
      <c r="CY324" s="82"/>
      <c r="CZ324" s="80"/>
      <c r="DA324" s="81" t="str">
        <f>CX324</f>
        <v>Check Header Sheet</v>
      </c>
      <c r="DB324" s="82"/>
      <c r="DC324" s="80"/>
      <c r="DD324" s="81" t="str">
        <f>DA324</f>
        <v>Check Header Sheet</v>
      </c>
      <c r="DE324" s="82"/>
      <c r="DF324" s="80"/>
      <c r="DG324" s="81" t="str">
        <f>DD324</f>
        <v>Check Header Sheet</v>
      </c>
      <c r="DH324" s="82"/>
      <c r="DI324" s="80"/>
      <c r="DJ324" s="81" t="str">
        <f>DG324</f>
        <v>Check Header Sheet</v>
      </c>
      <c r="DK324" s="82"/>
      <c r="DL324" s="80"/>
      <c r="DM324" s="81" t="str">
        <f>DJ324</f>
        <v>Check Header Sheet</v>
      </c>
      <c r="DN324" s="82"/>
      <c r="DO324" s="80"/>
      <c r="DP324" s="81" t="str">
        <f>DM324</f>
        <v>Check Header Sheet</v>
      </c>
      <c r="DQ324" s="82"/>
      <c r="DR324" s="80"/>
      <c r="DS324" s="81" t="str">
        <f>DP324</f>
        <v>Check Header Sheet</v>
      </c>
      <c r="DT324" s="82"/>
      <c r="DU324" s="80"/>
      <c r="DV324" s="81" t="str">
        <f>DS324</f>
        <v>Check Header Sheet</v>
      </c>
      <c r="DW324" s="82"/>
      <c r="DX324" s="80"/>
      <c r="DY324" s="81" t="str">
        <f>DV324</f>
        <v>Check Header Sheet</v>
      </c>
      <c r="DZ324" s="82"/>
      <c r="EA324" s="80"/>
      <c r="EB324" s="81" t="str">
        <f>DY324</f>
        <v>Check Header Sheet</v>
      </c>
      <c r="EC324" s="82"/>
      <c r="ED324" s="80"/>
      <c r="EE324" s="81" t="str">
        <f>EB324</f>
        <v>Check Header Sheet</v>
      </c>
      <c r="EF324" s="82"/>
      <c r="EG324" s="80"/>
      <c r="EH324" s="81" t="str">
        <f>EE324</f>
        <v>Check Header Sheet</v>
      </c>
      <c r="EI324" s="82"/>
      <c r="EJ324" s="80"/>
      <c r="EK324" s="81" t="str">
        <f>EH324</f>
        <v>Check Header Sheet</v>
      </c>
      <c r="EL324" s="82"/>
      <c r="EM324" s="80"/>
      <c r="EN324" s="81" t="str">
        <f>EK324</f>
        <v>Check Header Sheet</v>
      </c>
      <c r="EO324" s="82"/>
      <c r="EP324" s="80"/>
      <c r="EQ324" s="81" t="str">
        <f>EN324</f>
        <v>Check Header Sheet</v>
      </c>
      <c r="ER324" s="82"/>
      <c r="ES324" s="80"/>
      <c r="ET324" s="81" t="str">
        <f>EQ324</f>
        <v>Check Header Sheet</v>
      </c>
      <c r="EU324" s="82"/>
      <c r="EV324" s="80"/>
      <c r="EW324" s="81" t="str">
        <f>ET324</f>
        <v>Check Header Sheet</v>
      </c>
      <c r="EX324" s="82"/>
      <c r="EY324" s="80"/>
      <c r="EZ324" s="81" t="str">
        <f>EW324</f>
        <v>Check Header Sheet</v>
      </c>
      <c r="FA324" s="82"/>
      <c r="FB324" s="80"/>
      <c r="FC324" s="81" t="str">
        <f>EZ324</f>
        <v>Check Header Sheet</v>
      </c>
      <c r="FD324" s="82"/>
      <c r="FE324" s="80"/>
      <c r="FF324" s="81" t="str">
        <f>FC324</f>
        <v>Check Header Sheet</v>
      </c>
      <c r="FG324" s="82"/>
      <c r="FH324" s="80"/>
      <c r="FI324" s="81" t="str">
        <f>FF324</f>
        <v>Check Header Sheet</v>
      </c>
      <c r="FJ324" s="82"/>
      <c r="FK324" s="80"/>
      <c r="FL324" s="81" t="str">
        <f>FI324</f>
        <v>Check Header Sheet</v>
      </c>
      <c r="FM324" s="82"/>
      <c r="FN324" s="80"/>
      <c r="FO324" s="81" t="str">
        <f>FL324</f>
        <v>Check Header Sheet</v>
      </c>
      <c r="FP324" s="82"/>
      <c r="FQ324" s="80"/>
      <c r="FR324" s="81" t="str">
        <f>FO324</f>
        <v>Check Header Sheet</v>
      </c>
      <c r="FS324" s="82"/>
      <c r="FT324" s="80"/>
      <c r="FU324" s="81" t="str">
        <f>FR324</f>
        <v>Check Header Sheet</v>
      </c>
      <c r="FV324" s="82"/>
      <c r="FW324" s="80"/>
      <c r="FX324" s="81" t="str">
        <f>FU324</f>
        <v>Check Header Sheet</v>
      </c>
      <c r="FY324" s="82"/>
      <c r="FZ324" s="80"/>
      <c r="GA324" s="81" t="str">
        <f>FX324</f>
        <v>Check Header Sheet</v>
      </c>
      <c r="GB324" s="82"/>
      <c r="GC324" s="80"/>
      <c r="GD324" s="81" t="str">
        <f>GA324</f>
        <v>Check Header Sheet</v>
      </c>
      <c r="GE324" s="82"/>
      <c r="GF324" s="80"/>
      <c r="GG324" s="81" t="str">
        <f>GD324</f>
        <v>Check Header Sheet</v>
      </c>
      <c r="GH324" s="82"/>
      <c r="GI324" s="80"/>
      <c r="GJ324" s="81" t="str">
        <f>GG324</f>
        <v>Check Header Sheet</v>
      </c>
      <c r="GK324" s="82"/>
    </row>
    <row r="325" spans="1:193" ht="15" customHeight="1" x14ac:dyDescent="0.25">
      <c r="A325" s="185"/>
      <c r="B325" s="80"/>
      <c r="C325" s="83" t="str">
        <f>$C$5</f>
        <v>Check Header Sheet</v>
      </c>
      <c r="D325" s="82"/>
      <c r="E325" s="80"/>
      <c r="F325" s="83" t="str">
        <f>C325</f>
        <v>Check Header Sheet</v>
      </c>
      <c r="G325" s="82"/>
      <c r="H325" s="80"/>
      <c r="I325" s="83" t="str">
        <f>F325</f>
        <v>Check Header Sheet</v>
      </c>
      <c r="J325" s="82"/>
      <c r="K325" s="80"/>
      <c r="L325" s="83" t="str">
        <f>I325</f>
        <v>Check Header Sheet</v>
      </c>
      <c r="M325" s="82"/>
      <c r="N325" s="80"/>
      <c r="O325" s="83" t="str">
        <f>L325</f>
        <v>Check Header Sheet</v>
      </c>
      <c r="P325" s="82"/>
      <c r="Q325" s="80"/>
      <c r="R325" s="83" t="str">
        <f>O325</f>
        <v>Check Header Sheet</v>
      </c>
      <c r="S325" s="82"/>
      <c r="T325" s="80"/>
      <c r="U325" s="83" t="str">
        <f>R325</f>
        <v>Check Header Sheet</v>
      </c>
      <c r="V325" s="82"/>
      <c r="W325" s="80"/>
      <c r="X325" s="83" t="str">
        <f>U325</f>
        <v>Check Header Sheet</v>
      </c>
      <c r="Y325" s="82"/>
      <c r="Z325" s="80"/>
      <c r="AA325" s="83" t="str">
        <f>X325</f>
        <v>Check Header Sheet</v>
      </c>
      <c r="AB325" s="82"/>
      <c r="AC325" s="80"/>
      <c r="AD325" s="83" t="str">
        <f>AA325</f>
        <v>Check Header Sheet</v>
      </c>
      <c r="AE325" s="82"/>
      <c r="AF325" s="80"/>
      <c r="AG325" s="83" t="str">
        <f>AD325</f>
        <v>Check Header Sheet</v>
      </c>
      <c r="AH325" s="82"/>
      <c r="AI325" s="80"/>
      <c r="AJ325" s="83" t="str">
        <f>AG325</f>
        <v>Check Header Sheet</v>
      </c>
      <c r="AK325" s="82"/>
      <c r="AL325" s="80"/>
      <c r="AM325" s="83" t="str">
        <f>AJ325</f>
        <v>Check Header Sheet</v>
      </c>
      <c r="AN325" s="82"/>
      <c r="AO325" s="80"/>
      <c r="AP325" s="83" t="str">
        <f>AM325</f>
        <v>Check Header Sheet</v>
      </c>
      <c r="AQ325" s="82"/>
      <c r="AR325" s="80"/>
      <c r="AS325" s="83" t="str">
        <f>AP325</f>
        <v>Check Header Sheet</v>
      </c>
      <c r="AT325" s="82"/>
      <c r="AU325" s="80"/>
      <c r="AV325" s="83" t="str">
        <f>AS325</f>
        <v>Check Header Sheet</v>
      </c>
      <c r="AW325" s="82"/>
      <c r="AX325" s="80"/>
      <c r="AY325" s="83" t="str">
        <f>AV325</f>
        <v>Check Header Sheet</v>
      </c>
      <c r="AZ325" s="82"/>
      <c r="BA325" s="80"/>
      <c r="BB325" s="83" t="str">
        <f>AY325</f>
        <v>Check Header Sheet</v>
      </c>
      <c r="BC325" s="82"/>
      <c r="BD325" s="80"/>
      <c r="BE325" s="83" t="str">
        <f>BB325</f>
        <v>Check Header Sheet</v>
      </c>
      <c r="BF325" s="82"/>
      <c r="BG325" s="80"/>
      <c r="BH325" s="83" t="str">
        <f>BE325</f>
        <v>Check Header Sheet</v>
      </c>
      <c r="BI325" s="82"/>
      <c r="BJ325" s="80"/>
      <c r="BK325" s="83" t="str">
        <f>BH325</f>
        <v>Check Header Sheet</v>
      </c>
      <c r="BL325" s="82"/>
      <c r="BM325" s="80"/>
      <c r="BN325" s="83" t="str">
        <f>BK325</f>
        <v>Check Header Sheet</v>
      </c>
      <c r="BO325" s="82"/>
      <c r="BP325" s="80"/>
      <c r="BQ325" s="83" t="str">
        <f>BN325</f>
        <v>Check Header Sheet</v>
      </c>
      <c r="BR325" s="82"/>
      <c r="BS325" s="80"/>
      <c r="BT325" s="83" t="str">
        <f>BQ325</f>
        <v>Check Header Sheet</v>
      </c>
      <c r="BU325" s="82"/>
      <c r="BV325" s="80"/>
      <c r="BW325" s="83" t="str">
        <f>BT325</f>
        <v>Check Header Sheet</v>
      </c>
      <c r="BX325" s="82"/>
      <c r="BY325" s="80"/>
      <c r="BZ325" s="83" t="str">
        <f>BW325</f>
        <v>Check Header Sheet</v>
      </c>
      <c r="CA325" s="82"/>
      <c r="CB325" s="80"/>
      <c r="CC325" s="83" t="str">
        <f>BZ325</f>
        <v>Check Header Sheet</v>
      </c>
      <c r="CD325" s="82"/>
      <c r="CE325" s="80"/>
      <c r="CF325" s="83" t="str">
        <f>CC325</f>
        <v>Check Header Sheet</v>
      </c>
      <c r="CG325" s="82"/>
      <c r="CH325" s="80"/>
      <c r="CI325" s="83" t="str">
        <f>CF325</f>
        <v>Check Header Sheet</v>
      </c>
      <c r="CJ325" s="82"/>
      <c r="CK325" s="80"/>
      <c r="CL325" s="83" t="str">
        <f>CI325</f>
        <v>Check Header Sheet</v>
      </c>
      <c r="CM325" s="82"/>
      <c r="CN325" s="80"/>
      <c r="CO325" s="83" t="str">
        <f>CL325</f>
        <v>Check Header Sheet</v>
      </c>
      <c r="CP325" s="82"/>
      <c r="CQ325" s="80"/>
      <c r="CR325" s="83" t="str">
        <f>CO325</f>
        <v>Check Header Sheet</v>
      </c>
      <c r="CS325" s="82"/>
      <c r="CT325" s="80"/>
      <c r="CU325" s="83" t="str">
        <f>CR325</f>
        <v>Check Header Sheet</v>
      </c>
      <c r="CV325" s="82"/>
      <c r="CW325" s="80"/>
      <c r="CX325" s="83" t="str">
        <f>CU325</f>
        <v>Check Header Sheet</v>
      </c>
      <c r="CY325" s="82"/>
      <c r="CZ325" s="80"/>
      <c r="DA325" s="83" t="str">
        <f>CX325</f>
        <v>Check Header Sheet</v>
      </c>
      <c r="DB325" s="82"/>
      <c r="DC325" s="80"/>
      <c r="DD325" s="83" t="str">
        <f>DA325</f>
        <v>Check Header Sheet</v>
      </c>
      <c r="DE325" s="82"/>
      <c r="DF325" s="80"/>
      <c r="DG325" s="83" t="str">
        <f>DD325</f>
        <v>Check Header Sheet</v>
      </c>
      <c r="DH325" s="82"/>
      <c r="DI325" s="80"/>
      <c r="DJ325" s="83" t="str">
        <f>DG325</f>
        <v>Check Header Sheet</v>
      </c>
      <c r="DK325" s="82"/>
      <c r="DL325" s="80"/>
      <c r="DM325" s="83" t="str">
        <f>DJ325</f>
        <v>Check Header Sheet</v>
      </c>
      <c r="DN325" s="82"/>
      <c r="DO325" s="80"/>
      <c r="DP325" s="83" t="str">
        <f>DM325</f>
        <v>Check Header Sheet</v>
      </c>
      <c r="DQ325" s="82"/>
      <c r="DR325" s="80"/>
      <c r="DS325" s="83" t="str">
        <f>DP325</f>
        <v>Check Header Sheet</v>
      </c>
      <c r="DT325" s="82"/>
      <c r="DU325" s="80"/>
      <c r="DV325" s="83" t="str">
        <f>DS325</f>
        <v>Check Header Sheet</v>
      </c>
      <c r="DW325" s="82"/>
      <c r="DX325" s="80"/>
      <c r="DY325" s="83" t="str">
        <f>DV325</f>
        <v>Check Header Sheet</v>
      </c>
      <c r="DZ325" s="82"/>
      <c r="EA325" s="80"/>
      <c r="EB325" s="83" t="str">
        <f>DY325</f>
        <v>Check Header Sheet</v>
      </c>
      <c r="EC325" s="82"/>
      <c r="ED325" s="80"/>
      <c r="EE325" s="83" t="str">
        <f>EB325</f>
        <v>Check Header Sheet</v>
      </c>
      <c r="EF325" s="82"/>
      <c r="EG325" s="80"/>
      <c r="EH325" s="83" t="str">
        <f>EE325</f>
        <v>Check Header Sheet</v>
      </c>
      <c r="EI325" s="82"/>
      <c r="EJ325" s="80"/>
      <c r="EK325" s="83" t="str">
        <f>EH325</f>
        <v>Check Header Sheet</v>
      </c>
      <c r="EL325" s="82"/>
      <c r="EM325" s="80"/>
      <c r="EN325" s="83" t="str">
        <f>EK325</f>
        <v>Check Header Sheet</v>
      </c>
      <c r="EO325" s="82"/>
      <c r="EP325" s="80"/>
      <c r="EQ325" s="83" t="str">
        <f>EN325</f>
        <v>Check Header Sheet</v>
      </c>
      <c r="ER325" s="82"/>
      <c r="ES325" s="80"/>
      <c r="ET325" s="83" t="str">
        <f>EQ325</f>
        <v>Check Header Sheet</v>
      </c>
      <c r="EU325" s="82"/>
      <c r="EV325" s="80"/>
      <c r="EW325" s="83" t="str">
        <f>ET325</f>
        <v>Check Header Sheet</v>
      </c>
      <c r="EX325" s="82"/>
      <c r="EY325" s="80"/>
      <c r="EZ325" s="83" t="str">
        <f>EW325</f>
        <v>Check Header Sheet</v>
      </c>
      <c r="FA325" s="82"/>
      <c r="FB325" s="80"/>
      <c r="FC325" s="83" t="str">
        <f>EZ325</f>
        <v>Check Header Sheet</v>
      </c>
      <c r="FD325" s="82"/>
      <c r="FE325" s="80"/>
      <c r="FF325" s="83" t="str">
        <f>FC325</f>
        <v>Check Header Sheet</v>
      </c>
      <c r="FG325" s="82"/>
      <c r="FH325" s="80"/>
      <c r="FI325" s="83" t="str">
        <f>FF325</f>
        <v>Check Header Sheet</v>
      </c>
      <c r="FJ325" s="82"/>
      <c r="FK325" s="80"/>
      <c r="FL325" s="83" t="str">
        <f>FI325</f>
        <v>Check Header Sheet</v>
      </c>
      <c r="FM325" s="82"/>
      <c r="FN325" s="80"/>
      <c r="FO325" s="83" t="str">
        <f>FL325</f>
        <v>Check Header Sheet</v>
      </c>
      <c r="FP325" s="82"/>
      <c r="FQ325" s="80"/>
      <c r="FR325" s="83" t="str">
        <f>FO325</f>
        <v>Check Header Sheet</v>
      </c>
      <c r="FS325" s="82"/>
      <c r="FT325" s="80"/>
      <c r="FU325" s="83" t="str">
        <f>FR325</f>
        <v>Check Header Sheet</v>
      </c>
      <c r="FV325" s="82"/>
      <c r="FW325" s="80"/>
      <c r="FX325" s="83" t="str">
        <f>FU325</f>
        <v>Check Header Sheet</v>
      </c>
      <c r="FY325" s="82"/>
      <c r="FZ325" s="80"/>
      <c r="GA325" s="83" t="str">
        <f>FX325</f>
        <v>Check Header Sheet</v>
      </c>
      <c r="GB325" s="82"/>
      <c r="GC325" s="80"/>
      <c r="GD325" s="83" t="str">
        <f>GA325</f>
        <v>Check Header Sheet</v>
      </c>
      <c r="GE325" s="82"/>
      <c r="GF325" s="80"/>
      <c r="GG325" s="83" t="str">
        <f>GD325</f>
        <v>Check Header Sheet</v>
      </c>
      <c r="GH325" s="82"/>
      <c r="GI325" s="80"/>
      <c r="GJ325" s="83" t="str">
        <f>GG325</f>
        <v>Check Header Sheet</v>
      </c>
      <c r="GK325" s="82"/>
    </row>
    <row r="326" spans="1:193" ht="15" customHeight="1" x14ac:dyDescent="0.25">
      <c r="A326" s="185"/>
      <c r="B326" s="75"/>
      <c r="C326" s="83" t="str">
        <f>$C$6</f>
        <v>Reference for Analysis: CAD model</v>
      </c>
      <c r="D326" s="84"/>
      <c r="E326" s="75"/>
      <c r="F326" s="83" t="str">
        <f>C326</f>
        <v>Reference for Analysis: CAD model</v>
      </c>
      <c r="G326" s="84"/>
      <c r="H326" s="75"/>
      <c r="I326" s="83" t="str">
        <f>F326</f>
        <v>Reference for Analysis: CAD model</v>
      </c>
      <c r="J326" s="84"/>
      <c r="K326" s="75"/>
      <c r="L326" s="83" t="str">
        <f>I326</f>
        <v>Reference for Analysis: CAD model</v>
      </c>
      <c r="M326" s="84"/>
      <c r="N326" s="75"/>
      <c r="O326" s="83" t="str">
        <f>L326</f>
        <v>Reference for Analysis: CAD model</v>
      </c>
      <c r="P326" s="84"/>
      <c r="Q326" s="75"/>
      <c r="R326" s="83" t="str">
        <f>O326</f>
        <v>Reference for Analysis: CAD model</v>
      </c>
      <c r="S326" s="84"/>
      <c r="T326" s="75"/>
      <c r="U326" s="83" t="str">
        <f>R326</f>
        <v>Reference for Analysis: CAD model</v>
      </c>
      <c r="V326" s="84"/>
      <c r="W326" s="75"/>
      <c r="X326" s="83" t="str">
        <f>U326</f>
        <v>Reference for Analysis: CAD model</v>
      </c>
      <c r="Y326" s="84"/>
      <c r="Z326" s="75"/>
      <c r="AA326" s="83" t="str">
        <f>X326</f>
        <v>Reference for Analysis: CAD model</v>
      </c>
      <c r="AB326" s="84"/>
      <c r="AC326" s="75"/>
      <c r="AD326" s="83" t="str">
        <f>AA326</f>
        <v>Reference for Analysis: CAD model</v>
      </c>
      <c r="AE326" s="84"/>
      <c r="AF326" s="75"/>
      <c r="AG326" s="83" t="str">
        <f>AD326</f>
        <v>Reference for Analysis: CAD model</v>
      </c>
      <c r="AH326" s="84"/>
      <c r="AI326" s="75"/>
      <c r="AJ326" s="83" t="str">
        <f>AG326</f>
        <v>Reference for Analysis: CAD model</v>
      </c>
      <c r="AK326" s="84"/>
      <c r="AL326" s="75"/>
      <c r="AM326" s="83" t="str">
        <f>AJ326</f>
        <v>Reference for Analysis: CAD model</v>
      </c>
      <c r="AN326" s="84"/>
      <c r="AO326" s="75"/>
      <c r="AP326" s="83" t="str">
        <f>AM326</f>
        <v>Reference for Analysis: CAD model</v>
      </c>
      <c r="AQ326" s="84"/>
      <c r="AR326" s="75"/>
      <c r="AS326" s="83" t="str">
        <f>AP326</f>
        <v>Reference for Analysis: CAD model</v>
      </c>
      <c r="AT326" s="84"/>
      <c r="AU326" s="75"/>
      <c r="AV326" s="83" t="str">
        <f>AS326</f>
        <v>Reference for Analysis: CAD model</v>
      </c>
      <c r="AW326" s="84"/>
      <c r="AX326" s="75"/>
      <c r="AY326" s="83" t="str">
        <f>AV326</f>
        <v>Reference for Analysis: CAD model</v>
      </c>
      <c r="AZ326" s="84"/>
      <c r="BA326" s="75"/>
      <c r="BB326" s="83" t="str">
        <f>AY326</f>
        <v>Reference for Analysis: CAD model</v>
      </c>
      <c r="BC326" s="84"/>
      <c r="BD326" s="75"/>
      <c r="BE326" s="83" t="str">
        <f>BB326</f>
        <v>Reference for Analysis: CAD model</v>
      </c>
      <c r="BF326" s="84"/>
      <c r="BG326" s="75"/>
      <c r="BH326" s="83" t="str">
        <f>BE326</f>
        <v>Reference for Analysis: CAD model</v>
      </c>
      <c r="BI326" s="84"/>
      <c r="BJ326" s="75"/>
      <c r="BK326" s="83" t="str">
        <f>BH326</f>
        <v>Reference for Analysis: CAD model</v>
      </c>
      <c r="BL326" s="84"/>
      <c r="BM326" s="75"/>
      <c r="BN326" s="83" t="str">
        <f>BK326</f>
        <v>Reference for Analysis: CAD model</v>
      </c>
      <c r="BO326" s="84"/>
      <c r="BP326" s="75"/>
      <c r="BQ326" s="83" t="str">
        <f>BN326</f>
        <v>Reference for Analysis: CAD model</v>
      </c>
      <c r="BR326" s="84"/>
      <c r="BS326" s="75"/>
      <c r="BT326" s="83" t="str">
        <f>BQ326</f>
        <v>Reference for Analysis: CAD model</v>
      </c>
      <c r="BU326" s="84"/>
      <c r="BV326" s="75"/>
      <c r="BW326" s="83" t="str">
        <f>BT326</f>
        <v>Reference for Analysis: CAD model</v>
      </c>
      <c r="BX326" s="84"/>
      <c r="BY326" s="75"/>
      <c r="BZ326" s="83" t="str">
        <f>BW326</f>
        <v>Reference for Analysis: CAD model</v>
      </c>
      <c r="CA326" s="84"/>
      <c r="CB326" s="75"/>
      <c r="CC326" s="83" t="str">
        <f>BZ326</f>
        <v>Reference for Analysis: CAD model</v>
      </c>
      <c r="CD326" s="84"/>
      <c r="CE326" s="75"/>
      <c r="CF326" s="83" t="str">
        <f>CC326</f>
        <v>Reference for Analysis: CAD model</v>
      </c>
      <c r="CG326" s="84"/>
      <c r="CH326" s="75"/>
      <c r="CI326" s="83" t="str">
        <f>CF326</f>
        <v>Reference for Analysis: CAD model</v>
      </c>
      <c r="CJ326" s="84"/>
      <c r="CK326" s="75"/>
      <c r="CL326" s="83" t="str">
        <f>CI326</f>
        <v>Reference for Analysis: CAD model</v>
      </c>
      <c r="CM326" s="84"/>
      <c r="CN326" s="75"/>
      <c r="CO326" s="83" t="str">
        <f>CL326</f>
        <v>Reference for Analysis: CAD model</v>
      </c>
      <c r="CP326" s="84"/>
      <c r="CQ326" s="75"/>
      <c r="CR326" s="83" t="str">
        <f>CO326</f>
        <v>Reference for Analysis: CAD model</v>
      </c>
      <c r="CS326" s="84"/>
      <c r="CT326" s="75"/>
      <c r="CU326" s="83" t="str">
        <f>CR326</f>
        <v>Reference for Analysis: CAD model</v>
      </c>
      <c r="CV326" s="84"/>
      <c r="CW326" s="75"/>
      <c r="CX326" s="83" t="str">
        <f>CU326</f>
        <v>Reference for Analysis: CAD model</v>
      </c>
      <c r="CY326" s="84"/>
      <c r="CZ326" s="75"/>
      <c r="DA326" s="83" t="str">
        <f>CX326</f>
        <v>Reference for Analysis: CAD model</v>
      </c>
      <c r="DB326" s="84"/>
      <c r="DC326" s="75"/>
      <c r="DD326" s="83" t="str">
        <f>DA326</f>
        <v>Reference for Analysis: CAD model</v>
      </c>
      <c r="DE326" s="84"/>
      <c r="DF326" s="75"/>
      <c r="DG326" s="83" t="str">
        <f>DD326</f>
        <v>Reference for Analysis: CAD model</v>
      </c>
      <c r="DH326" s="84"/>
      <c r="DI326" s="75"/>
      <c r="DJ326" s="83" t="str">
        <f>DG326</f>
        <v>Reference for Analysis: CAD model</v>
      </c>
      <c r="DK326" s="84"/>
      <c r="DL326" s="75"/>
      <c r="DM326" s="83" t="str">
        <f>DJ326</f>
        <v>Reference for Analysis: CAD model</v>
      </c>
      <c r="DN326" s="84"/>
      <c r="DO326" s="75"/>
      <c r="DP326" s="83" t="str">
        <f>DM326</f>
        <v>Reference for Analysis: CAD model</v>
      </c>
      <c r="DQ326" s="84"/>
      <c r="DR326" s="75"/>
      <c r="DS326" s="83" t="str">
        <f>DP326</f>
        <v>Reference for Analysis: CAD model</v>
      </c>
      <c r="DT326" s="84"/>
      <c r="DU326" s="75"/>
      <c r="DV326" s="83" t="str">
        <f>DS326</f>
        <v>Reference for Analysis: CAD model</v>
      </c>
      <c r="DW326" s="84"/>
      <c r="DX326" s="75"/>
      <c r="DY326" s="83" t="str">
        <f>DV326</f>
        <v>Reference for Analysis: CAD model</v>
      </c>
      <c r="DZ326" s="84"/>
      <c r="EA326" s="75"/>
      <c r="EB326" s="83" t="str">
        <f>DY326</f>
        <v>Reference for Analysis: CAD model</v>
      </c>
      <c r="EC326" s="84"/>
      <c r="ED326" s="75"/>
      <c r="EE326" s="83" t="str">
        <f>EB326</f>
        <v>Reference for Analysis: CAD model</v>
      </c>
      <c r="EF326" s="84"/>
      <c r="EG326" s="75"/>
      <c r="EH326" s="83" t="str">
        <f>EE326</f>
        <v>Reference for Analysis: CAD model</v>
      </c>
      <c r="EI326" s="84"/>
      <c r="EJ326" s="75"/>
      <c r="EK326" s="83" t="str">
        <f>EH326</f>
        <v>Reference for Analysis: CAD model</v>
      </c>
      <c r="EL326" s="84"/>
      <c r="EM326" s="75"/>
      <c r="EN326" s="83" t="str">
        <f>EK326</f>
        <v>Reference for Analysis: CAD model</v>
      </c>
      <c r="EO326" s="84"/>
      <c r="EP326" s="75"/>
      <c r="EQ326" s="83" t="str">
        <f>EN326</f>
        <v>Reference for Analysis: CAD model</v>
      </c>
      <c r="ER326" s="84"/>
      <c r="ES326" s="75"/>
      <c r="ET326" s="83" t="str">
        <f>EQ326</f>
        <v>Reference for Analysis: CAD model</v>
      </c>
      <c r="EU326" s="84"/>
      <c r="EV326" s="75"/>
      <c r="EW326" s="83" t="str">
        <f>ET326</f>
        <v>Reference for Analysis: CAD model</v>
      </c>
      <c r="EX326" s="84"/>
      <c r="EY326" s="75"/>
      <c r="EZ326" s="83" t="str">
        <f>EW326</f>
        <v>Reference for Analysis: CAD model</v>
      </c>
      <c r="FA326" s="84"/>
      <c r="FB326" s="75"/>
      <c r="FC326" s="83" t="str">
        <f>EZ326</f>
        <v>Reference for Analysis: CAD model</v>
      </c>
      <c r="FD326" s="84"/>
      <c r="FE326" s="75"/>
      <c r="FF326" s="83" t="str">
        <f>FC326</f>
        <v>Reference for Analysis: CAD model</v>
      </c>
      <c r="FG326" s="84"/>
      <c r="FH326" s="75"/>
      <c r="FI326" s="83" t="str">
        <f>FF326</f>
        <v>Reference for Analysis: CAD model</v>
      </c>
      <c r="FJ326" s="84"/>
      <c r="FK326" s="75"/>
      <c r="FL326" s="83" t="str">
        <f>FI326</f>
        <v>Reference for Analysis: CAD model</v>
      </c>
      <c r="FM326" s="84"/>
      <c r="FN326" s="75"/>
      <c r="FO326" s="83" t="str">
        <f>FL326</f>
        <v>Reference for Analysis: CAD model</v>
      </c>
      <c r="FP326" s="84"/>
      <c r="FQ326" s="75"/>
      <c r="FR326" s="83" t="str">
        <f>FO326</f>
        <v>Reference for Analysis: CAD model</v>
      </c>
      <c r="FS326" s="84"/>
      <c r="FT326" s="75"/>
      <c r="FU326" s="83" t="str">
        <f>FR326</f>
        <v>Reference for Analysis: CAD model</v>
      </c>
      <c r="FV326" s="84"/>
      <c r="FW326" s="75"/>
      <c r="FX326" s="83" t="str">
        <f>FU326</f>
        <v>Reference for Analysis: CAD model</v>
      </c>
      <c r="FY326" s="84"/>
      <c r="FZ326" s="75"/>
      <c r="GA326" s="83" t="str">
        <f>FX326</f>
        <v>Reference for Analysis: CAD model</v>
      </c>
      <c r="GB326" s="84"/>
      <c r="GC326" s="75"/>
      <c r="GD326" s="83" t="str">
        <f>GA326</f>
        <v>Reference for Analysis: CAD model</v>
      </c>
      <c r="GE326" s="84"/>
      <c r="GF326" s="75"/>
      <c r="GG326" s="83" t="str">
        <f>GD326</f>
        <v>Reference for Analysis: CAD model</v>
      </c>
      <c r="GH326" s="84"/>
      <c r="GI326" s="75"/>
      <c r="GJ326" s="83" t="str">
        <f>GG326</f>
        <v>Reference for Analysis: CAD model</v>
      </c>
      <c r="GK326" s="84"/>
    </row>
    <row r="327" spans="1:193" s="74" customFormat="1" ht="24.95" customHeight="1" x14ac:dyDescent="0.25">
      <c r="C327" s="85" t="s">
        <v>239</v>
      </c>
      <c r="F327" s="85"/>
      <c r="I327" s="85"/>
      <c r="L327" s="85"/>
      <c r="O327" s="85"/>
      <c r="R327" s="85"/>
      <c r="U327" s="85"/>
      <c r="X327" s="85"/>
      <c r="AA327" s="85"/>
      <c r="AD327" s="85"/>
      <c r="AG327" s="85"/>
      <c r="AJ327" s="85"/>
      <c r="AM327" s="85"/>
      <c r="AP327" s="85"/>
      <c r="AS327" s="85"/>
      <c r="AV327" s="85"/>
      <c r="AY327" s="85"/>
      <c r="BB327" s="85"/>
      <c r="BE327" s="85"/>
      <c r="BH327" s="85"/>
      <c r="BK327" s="85"/>
      <c r="BN327" s="85"/>
      <c r="BQ327" s="85"/>
      <c r="BT327" s="85"/>
      <c r="BW327" s="85"/>
      <c r="BZ327" s="85"/>
      <c r="CC327" s="85"/>
      <c r="CF327" s="85"/>
      <c r="CI327" s="85"/>
      <c r="CL327" s="85"/>
      <c r="CO327" s="85"/>
      <c r="CR327" s="85"/>
      <c r="CU327" s="85"/>
      <c r="CX327" s="85"/>
      <c r="DA327" s="85"/>
      <c r="DD327" s="85"/>
      <c r="DG327" s="85"/>
      <c r="DJ327" s="85"/>
      <c r="DM327" s="85"/>
      <c r="DP327" s="85"/>
      <c r="DS327" s="85"/>
      <c r="DV327" s="85"/>
      <c r="DY327" s="85"/>
      <c r="EB327" s="85"/>
      <c r="EE327" s="85"/>
      <c r="EH327" s="85"/>
      <c r="EK327" s="85"/>
      <c r="EN327" s="85"/>
      <c r="EQ327" s="85"/>
      <c r="ET327" s="85"/>
      <c r="EW327" s="85"/>
      <c r="EZ327" s="85"/>
      <c r="FC327" s="85"/>
      <c r="FF327" s="85"/>
      <c r="FI327" s="85"/>
      <c r="FL327" s="85"/>
      <c r="FO327" s="85"/>
      <c r="FR327" s="85"/>
      <c r="FU327" s="85"/>
      <c r="FX327" s="85"/>
      <c r="GA327" s="85"/>
      <c r="GD327" s="85"/>
      <c r="GG327" s="85"/>
      <c r="GJ327" s="85"/>
    </row>
    <row r="328" spans="1:193" ht="408.75" customHeight="1" x14ac:dyDescent="0.25">
      <c r="A328" s="185"/>
      <c r="B328" s="79" t="str">
        <f>$B$3</f>
        <v>Cavity 1</v>
      </c>
      <c r="C328" s="73"/>
      <c r="D328" s="79" t="str">
        <f>$D$3</f>
        <v>Software used: : VG Metrology 2024.2</v>
      </c>
      <c r="E328" s="79" t="str">
        <f>E323</f>
        <v>Cavity 2</v>
      </c>
      <c r="F328" s="73"/>
      <c r="G328" s="79" t="str">
        <f>$D$3</f>
        <v>Software used: : VG Metrology 2024.2</v>
      </c>
      <c r="H328" s="79" t="str">
        <f>H323</f>
        <v>Cavity 3</v>
      </c>
      <c r="I328" s="73"/>
      <c r="J328" s="79" t="str">
        <f>$D$3</f>
        <v>Software used: : VG Metrology 2024.2</v>
      </c>
      <c r="K328" s="79" t="str">
        <f>K323</f>
        <v>Cavity 4</v>
      </c>
      <c r="L328" s="73"/>
      <c r="M328" s="79" t="str">
        <f>$D$3</f>
        <v>Software used: : VG Metrology 2024.2</v>
      </c>
      <c r="N328" s="79" t="str">
        <f>N323</f>
        <v>Cavity 5</v>
      </c>
      <c r="O328" s="73"/>
      <c r="P328" s="79" t="str">
        <f>$D$3</f>
        <v>Software used: : VG Metrology 2024.2</v>
      </c>
      <c r="Q328" s="79" t="str">
        <f>Q323</f>
        <v>Cavity 6</v>
      </c>
      <c r="R328" s="73"/>
      <c r="S328" s="79" t="str">
        <f>$D$3</f>
        <v>Software used: : VG Metrology 2024.2</v>
      </c>
      <c r="T328" s="79" t="str">
        <f>T323</f>
        <v>Cavity 7</v>
      </c>
      <c r="U328" s="73"/>
      <c r="V328" s="79" t="str">
        <f>$D$3</f>
        <v>Software used: : VG Metrology 2024.2</v>
      </c>
      <c r="W328" s="79" t="str">
        <f>W323</f>
        <v>Cavity 8</v>
      </c>
      <c r="X328" s="73"/>
      <c r="Y328" s="79" t="str">
        <f>$D$3</f>
        <v>Software used: : VG Metrology 2024.2</v>
      </c>
      <c r="Z328" s="79" t="str">
        <f>Z323</f>
        <v>Cavity 9</v>
      </c>
      <c r="AA328" s="73"/>
      <c r="AB328" s="79" t="str">
        <f>$D$3</f>
        <v>Software used: : VG Metrology 2024.2</v>
      </c>
      <c r="AC328" s="79" t="str">
        <f>AC323</f>
        <v>Cavity 10</v>
      </c>
      <c r="AD328" s="73"/>
      <c r="AE328" s="79" t="str">
        <f>$D$3</f>
        <v>Software used: : VG Metrology 2024.2</v>
      </c>
      <c r="AF328" s="79" t="str">
        <f>AF323</f>
        <v>Cavity 11</v>
      </c>
      <c r="AG328" s="73"/>
      <c r="AH328" s="79" t="str">
        <f>$D$3</f>
        <v>Software used: : VG Metrology 2024.2</v>
      </c>
      <c r="AI328" s="79" t="str">
        <f>AI323</f>
        <v>Cavity 12</v>
      </c>
      <c r="AJ328" s="73"/>
      <c r="AK328" s="79" t="str">
        <f>$D$3</f>
        <v>Software used: : VG Metrology 2024.2</v>
      </c>
      <c r="AL328" s="79" t="str">
        <f>AL323</f>
        <v>Cavity 13</v>
      </c>
      <c r="AM328" s="73"/>
      <c r="AN328" s="79" t="str">
        <f>$D$3</f>
        <v>Software used: : VG Metrology 2024.2</v>
      </c>
      <c r="AO328" s="79" t="str">
        <f>AO323</f>
        <v>Cavity 14</v>
      </c>
      <c r="AP328" s="73"/>
      <c r="AQ328" s="79" t="str">
        <f>$D$3</f>
        <v>Software used: : VG Metrology 2024.2</v>
      </c>
      <c r="AR328" s="79" t="str">
        <f>AR323</f>
        <v>Cavity 15</v>
      </c>
      <c r="AS328" s="73"/>
      <c r="AT328" s="79" t="str">
        <f>$D$3</f>
        <v>Software used: : VG Metrology 2024.2</v>
      </c>
      <c r="AU328" s="79" t="str">
        <f>AU323</f>
        <v>Cavity 16</v>
      </c>
      <c r="AV328" s="73"/>
      <c r="AW328" s="79" t="str">
        <f>$D$3</f>
        <v>Software used: : VG Metrology 2024.2</v>
      </c>
      <c r="AX328" s="79" t="str">
        <f>AX323</f>
        <v>Cavity 16</v>
      </c>
      <c r="AY328" s="73"/>
      <c r="AZ328" s="79" t="str">
        <f>$D$3</f>
        <v>Software used: : VG Metrology 2024.2</v>
      </c>
      <c r="BA328" s="79" t="str">
        <f>BA323</f>
        <v>Cavity 16</v>
      </c>
      <c r="BB328" s="73"/>
      <c r="BC328" s="79" t="str">
        <f>$D$3</f>
        <v>Software used: : VG Metrology 2024.2</v>
      </c>
      <c r="BD328" s="79" t="str">
        <f>BD323</f>
        <v>Cavity 16</v>
      </c>
      <c r="BE328" s="73"/>
      <c r="BF328" s="79" t="str">
        <f>$D$3</f>
        <v>Software used: : VG Metrology 2024.2</v>
      </c>
      <c r="BG328" s="79" t="str">
        <f>BG323</f>
        <v>Cavity 16</v>
      </c>
      <c r="BH328" s="73"/>
      <c r="BI328" s="79" t="str">
        <f>$D$3</f>
        <v>Software used: : VG Metrology 2024.2</v>
      </c>
      <c r="BJ328" s="79" t="str">
        <f>BJ323</f>
        <v>Cavity 16</v>
      </c>
      <c r="BK328" s="73"/>
      <c r="BL328" s="79" t="str">
        <f>$D$3</f>
        <v>Software used: : VG Metrology 2024.2</v>
      </c>
      <c r="BM328" s="79" t="str">
        <f>BM323</f>
        <v>Cavity 16</v>
      </c>
      <c r="BN328" s="73"/>
      <c r="BO328" s="79" t="str">
        <f>$D$3</f>
        <v>Software used: : VG Metrology 2024.2</v>
      </c>
      <c r="BP328" s="79" t="str">
        <f>BP323</f>
        <v>Cavity 16</v>
      </c>
      <c r="BQ328" s="73"/>
      <c r="BR328" s="79" t="str">
        <f>$D$3</f>
        <v>Software used: : VG Metrology 2024.2</v>
      </c>
      <c r="BS328" s="79" t="str">
        <f>BS323</f>
        <v>Cavity 16</v>
      </c>
      <c r="BT328" s="73"/>
      <c r="BU328" s="79" t="str">
        <f>$D$3</f>
        <v>Software used: : VG Metrology 2024.2</v>
      </c>
      <c r="BV328" s="79" t="str">
        <f>BV323</f>
        <v>Cavity 16</v>
      </c>
      <c r="BW328" s="73"/>
      <c r="BX328" s="79" t="str">
        <f>$D$3</f>
        <v>Software used: : VG Metrology 2024.2</v>
      </c>
      <c r="BY328" s="79" t="str">
        <f>BY323</f>
        <v>Cavity 16</v>
      </c>
      <c r="BZ328" s="73"/>
      <c r="CA328" s="79" t="str">
        <f>$D$3</f>
        <v>Software used: : VG Metrology 2024.2</v>
      </c>
      <c r="CB328" s="79" t="str">
        <f>CB323</f>
        <v>Cavity 16</v>
      </c>
      <c r="CC328" s="73"/>
      <c r="CD328" s="79" t="str">
        <f>$D$3</f>
        <v>Software used: : VG Metrology 2024.2</v>
      </c>
      <c r="CE328" s="79" t="str">
        <f>CE323</f>
        <v>Cavity 16</v>
      </c>
      <c r="CF328" s="73"/>
      <c r="CG328" s="79" t="str">
        <f>$D$3</f>
        <v>Software used: : VG Metrology 2024.2</v>
      </c>
      <c r="CH328" s="79" t="str">
        <f>CH323</f>
        <v>Cavity 16</v>
      </c>
      <c r="CI328" s="73"/>
      <c r="CJ328" s="79" t="str">
        <f>$D$3</f>
        <v>Software used: : VG Metrology 2024.2</v>
      </c>
      <c r="CK328" s="79" t="str">
        <f>CK323</f>
        <v>Cavity 16</v>
      </c>
      <c r="CL328" s="73"/>
      <c r="CM328" s="79" t="str">
        <f>$D$3</f>
        <v>Software used: : VG Metrology 2024.2</v>
      </c>
      <c r="CN328" s="79" t="str">
        <f>CN323</f>
        <v>Cavity 16</v>
      </c>
      <c r="CO328" s="73"/>
      <c r="CP328" s="79" t="str">
        <f>$D$3</f>
        <v>Software used: : VG Metrology 2024.2</v>
      </c>
      <c r="CQ328" s="79" t="str">
        <f>CQ323</f>
        <v>Cavity 16</v>
      </c>
      <c r="CR328" s="73"/>
      <c r="CS328" s="79" t="str">
        <f>$D$3</f>
        <v>Software used: : VG Metrology 2024.2</v>
      </c>
      <c r="CT328" s="79" t="str">
        <f>CT323</f>
        <v>Cavity 16</v>
      </c>
      <c r="CU328" s="73"/>
      <c r="CV328" s="79" t="str">
        <f>$D$3</f>
        <v>Software used: : VG Metrology 2024.2</v>
      </c>
      <c r="CW328" s="79" t="str">
        <f>CW323</f>
        <v>Cavity 16</v>
      </c>
      <c r="CX328" s="73"/>
      <c r="CY328" s="79" t="str">
        <f>$D$3</f>
        <v>Software used: : VG Metrology 2024.2</v>
      </c>
      <c r="CZ328" s="79" t="str">
        <f>CZ323</f>
        <v>Cavity 16</v>
      </c>
      <c r="DA328" s="73"/>
      <c r="DB328" s="79" t="str">
        <f>$D$3</f>
        <v>Software used: : VG Metrology 2024.2</v>
      </c>
      <c r="DC328" s="79" t="str">
        <f>DC323</f>
        <v>Cavity 16</v>
      </c>
      <c r="DD328" s="73"/>
      <c r="DE328" s="79" t="str">
        <f>$D$3</f>
        <v>Software used: : VG Metrology 2024.2</v>
      </c>
      <c r="DF328" s="79" t="str">
        <f>DF323</f>
        <v>Cavity 16</v>
      </c>
      <c r="DG328" s="73"/>
      <c r="DH328" s="79" t="str">
        <f>$D$3</f>
        <v>Software used: : VG Metrology 2024.2</v>
      </c>
      <c r="DI328" s="79" t="str">
        <f>DI323</f>
        <v>Cavity 16</v>
      </c>
      <c r="DJ328" s="73"/>
      <c r="DK328" s="79" t="str">
        <f>$D$3</f>
        <v>Software used: : VG Metrology 2024.2</v>
      </c>
      <c r="DL328" s="79" t="str">
        <f>DL323</f>
        <v>Cavity 16</v>
      </c>
      <c r="DM328" s="73"/>
      <c r="DN328" s="79" t="str">
        <f>$D$3</f>
        <v>Software used: : VG Metrology 2024.2</v>
      </c>
      <c r="DO328" s="79" t="str">
        <f>DO323</f>
        <v>Cavity 16</v>
      </c>
      <c r="DP328" s="73"/>
      <c r="DQ328" s="79" t="str">
        <f>$D$3</f>
        <v>Software used: : VG Metrology 2024.2</v>
      </c>
      <c r="DR328" s="79" t="str">
        <f>DR323</f>
        <v>Cavity 16</v>
      </c>
      <c r="DS328" s="73"/>
      <c r="DT328" s="79" t="str">
        <f>$D$3</f>
        <v>Software used: : VG Metrology 2024.2</v>
      </c>
      <c r="DU328" s="79" t="str">
        <f>DU323</f>
        <v>Cavity 16</v>
      </c>
      <c r="DV328" s="73"/>
      <c r="DW328" s="79" t="str">
        <f>$D$3</f>
        <v>Software used: : VG Metrology 2024.2</v>
      </c>
      <c r="DX328" s="79" t="str">
        <f>DX323</f>
        <v>Cavity 16</v>
      </c>
      <c r="DY328" s="73"/>
      <c r="DZ328" s="79" t="str">
        <f>$D$3</f>
        <v>Software used: : VG Metrology 2024.2</v>
      </c>
      <c r="EA328" s="79" t="str">
        <f>EA323</f>
        <v>Cavity 16</v>
      </c>
      <c r="EB328" s="73"/>
      <c r="EC328" s="79" t="str">
        <f>$D$3</f>
        <v>Software used: : VG Metrology 2024.2</v>
      </c>
      <c r="ED328" s="79" t="str">
        <f>ED323</f>
        <v>Cavity 16</v>
      </c>
      <c r="EE328" s="73"/>
      <c r="EF328" s="79" t="str">
        <f>$D$3</f>
        <v>Software used: : VG Metrology 2024.2</v>
      </c>
      <c r="EG328" s="79" t="str">
        <f>EG323</f>
        <v>Cavity 16</v>
      </c>
      <c r="EH328" s="73"/>
      <c r="EI328" s="79" t="str">
        <f>$D$3</f>
        <v>Software used: : VG Metrology 2024.2</v>
      </c>
      <c r="EJ328" s="79" t="str">
        <f>EJ323</f>
        <v>Cavity 16</v>
      </c>
      <c r="EK328" s="73"/>
      <c r="EL328" s="79" t="str">
        <f>$D$3</f>
        <v>Software used: : VG Metrology 2024.2</v>
      </c>
      <c r="EM328" s="79" t="str">
        <f>EM323</f>
        <v>Cavity 16</v>
      </c>
      <c r="EN328" s="73"/>
      <c r="EO328" s="79" t="str">
        <f>$D$3</f>
        <v>Software used: : VG Metrology 2024.2</v>
      </c>
      <c r="EP328" s="79" t="str">
        <f>EP323</f>
        <v>Cavity 16</v>
      </c>
      <c r="EQ328" s="73"/>
      <c r="ER328" s="79" t="str">
        <f>$D$3</f>
        <v>Software used: : VG Metrology 2024.2</v>
      </c>
      <c r="ES328" s="79" t="str">
        <f>ES323</f>
        <v>Cavity 16</v>
      </c>
      <c r="ET328" s="73"/>
      <c r="EU328" s="79" t="str">
        <f>$D$3</f>
        <v>Software used: : VG Metrology 2024.2</v>
      </c>
      <c r="EV328" s="79" t="str">
        <f>EV323</f>
        <v>Cavity 16</v>
      </c>
      <c r="EW328" s="73"/>
      <c r="EX328" s="79" t="str">
        <f>$D$3</f>
        <v>Software used: : VG Metrology 2024.2</v>
      </c>
      <c r="EY328" s="79" t="str">
        <f>EY323</f>
        <v>Cavity 16</v>
      </c>
      <c r="EZ328" s="73"/>
      <c r="FA328" s="79" t="str">
        <f>$D$3</f>
        <v>Software used: : VG Metrology 2024.2</v>
      </c>
      <c r="FB328" s="79" t="str">
        <f>FB323</f>
        <v>Cavity 16</v>
      </c>
      <c r="FC328" s="73"/>
      <c r="FD328" s="79" t="str">
        <f>$D$3</f>
        <v>Software used: : VG Metrology 2024.2</v>
      </c>
      <c r="FE328" s="79" t="str">
        <f>FE323</f>
        <v>Cavity 16</v>
      </c>
      <c r="FF328" s="73"/>
      <c r="FG328" s="79" t="str">
        <f>$D$3</f>
        <v>Software used: : VG Metrology 2024.2</v>
      </c>
      <c r="FH328" s="79" t="str">
        <f>FH323</f>
        <v>Cavity 16</v>
      </c>
      <c r="FI328" s="73"/>
      <c r="FJ328" s="79" t="str">
        <f>$D$3</f>
        <v>Software used: : VG Metrology 2024.2</v>
      </c>
      <c r="FK328" s="79" t="str">
        <f>FK323</f>
        <v>Cavity 16</v>
      </c>
      <c r="FL328" s="73"/>
      <c r="FM328" s="79" t="str">
        <f>$D$3</f>
        <v>Software used: : VG Metrology 2024.2</v>
      </c>
      <c r="FN328" s="79" t="str">
        <f>FN323</f>
        <v>Cavity 16</v>
      </c>
      <c r="FO328" s="73"/>
      <c r="FP328" s="79" t="str">
        <f>$D$3</f>
        <v>Software used: : VG Metrology 2024.2</v>
      </c>
      <c r="FQ328" s="79" t="str">
        <f>FQ323</f>
        <v>Cavity 16</v>
      </c>
      <c r="FR328" s="73"/>
      <c r="FS328" s="79" t="str">
        <f>$D$3</f>
        <v>Software used: : VG Metrology 2024.2</v>
      </c>
      <c r="FT328" s="79" t="str">
        <f>FT323</f>
        <v>Cavity 16</v>
      </c>
      <c r="FU328" s="73"/>
      <c r="FV328" s="79" t="str">
        <f>$D$3</f>
        <v>Software used: : VG Metrology 2024.2</v>
      </c>
      <c r="FW328" s="79" t="str">
        <f>FW323</f>
        <v>Cavity 16</v>
      </c>
      <c r="FX328" s="73"/>
      <c r="FY328" s="79" t="str">
        <f>$D$3</f>
        <v>Software used: : VG Metrology 2024.2</v>
      </c>
      <c r="FZ328" s="79" t="str">
        <f>FZ323</f>
        <v>Cavity 16</v>
      </c>
      <c r="GA328" s="73"/>
      <c r="GB328" s="79" t="str">
        <f>$D$3</f>
        <v>Software used: : VG Metrology 2024.2</v>
      </c>
      <c r="GC328" s="79" t="str">
        <f>GC323</f>
        <v>Cavity 16</v>
      </c>
      <c r="GD328" s="73"/>
      <c r="GE328" s="79" t="str">
        <f>$D$3</f>
        <v>Software used: : VG Metrology 2024.2</v>
      </c>
      <c r="GF328" s="79" t="str">
        <f>GF323</f>
        <v>Cavity 16</v>
      </c>
      <c r="GG328" s="73"/>
      <c r="GH328" s="79" t="str">
        <f>$D$3</f>
        <v>Software used: : VG Metrology 2024.2</v>
      </c>
      <c r="GI328" s="79" t="str">
        <f>GI323</f>
        <v>Cavity 16</v>
      </c>
      <c r="GJ328" s="73"/>
      <c r="GK328" s="79" t="str">
        <f>$D$3</f>
        <v>Software used: : VG Metrology 2024.2</v>
      </c>
    </row>
    <row r="329" spans="1:193" ht="15" customHeight="1" x14ac:dyDescent="0.25">
      <c r="A329" s="185"/>
      <c r="B329" s="80"/>
      <c r="C329" s="81" t="str">
        <f>$C$4</f>
        <v>Check Header Sheet</v>
      </c>
      <c r="D329" s="82"/>
      <c r="E329" s="80"/>
      <c r="F329" s="81" t="str">
        <f>C329</f>
        <v>Check Header Sheet</v>
      </c>
      <c r="G329" s="82"/>
      <c r="H329" s="80"/>
      <c r="I329" s="81" t="str">
        <f>F329</f>
        <v>Check Header Sheet</v>
      </c>
      <c r="J329" s="82"/>
      <c r="K329" s="80"/>
      <c r="L329" s="81" t="str">
        <f>I329</f>
        <v>Check Header Sheet</v>
      </c>
      <c r="M329" s="82"/>
      <c r="N329" s="80"/>
      <c r="O329" s="81" t="str">
        <f>L329</f>
        <v>Check Header Sheet</v>
      </c>
      <c r="P329" s="82"/>
      <c r="Q329" s="80"/>
      <c r="R329" s="81" t="str">
        <f>O329</f>
        <v>Check Header Sheet</v>
      </c>
      <c r="S329" s="82"/>
      <c r="T329" s="80"/>
      <c r="U329" s="81" t="str">
        <f>R329</f>
        <v>Check Header Sheet</v>
      </c>
      <c r="V329" s="82"/>
      <c r="W329" s="80"/>
      <c r="X329" s="81" t="str">
        <f>U329</f>
        <v>Check Header Sheet</v>
      </c>
      <c r="Y329" s="82"/>
      <c r="Z329" s="80"/>
      <c r="AA329" s="81" t="str">
        <f>X329</f>
        <v>Check Header Sheet</v>
      </c>
      <c r="AB329" s="82"/>
      <c r="AC329" s="80"/>
      <c r="AD329" s="81" t="str">
        <f>AA329</f>
        <v>Check Header Sheet</v>
      </c>
      <c r="AE329" s="82"/>
      <c r="AF329" s="80"/>
      <c r="AG329" s="81" t="str">
        <f>AD329</f>
        <v>Check Header Sheet</v>
      </c>
      <c r="AH329" s="82"/>
      <c r="AI329" s="80"/>
      <c r="AJ329" s="81" t="str">
        <f>AG329</f>
        <v>Check Header Sheet</v>
      </c>
      <c r="AK329" s="82"/>
      <c r="AL329" s="80"/>
      <c r="AM329" s="81" t="str">
        <f>AJ329</f>
        <v>Check Header Sheet</v>
      </c>
      <c r="AN329" s="82"/>
      <c r="AO329" s="80"/>
      <c r="AP329" s="81" t="str">
        <f>AM329</f>
        <v>Check Header Sheet</v>
      </c>
      <c r="AQ329" s="82"/>
      <c r="AR329" s="80"/>
      <c r="AS329" s="81" t="str">
        <f>AP329</f>
        <v>Check Header Sheet</v>
      </c>
      <c r="AT329" s="82"/>
      <c r="AU329" s="80"/>
      <c r="AV329" s="81" t="str">
        <f>AS329</f>
        <v>Check Header Sheet</v>
      </c>
      <c r="AW329" s="82"/>
      <c r="AX329" s="80"/>
      <c r="AY329" s="81" t="str">
        <f>AV329</f>
        <v>Check Header Sheet</v>
      </c>
      <c r="AZ329" s="82"/>
      <c r="BA329" s="80"/>
      <c r="BB329" s="81" t="str">
        <f>AY329</f>
        <v>Check Header Sheet</v>
      </c>
      <c r="BC329" s="82"/>
      <c r="BD329" s="80"/>
      <c r="BE329" s="81" t="str">
        <f>BB329</f>
        <v>Check Header Sheet</v>
      </c>
      <c r="BF329" s="82"/>
      <c r="BG329" s="80"/>
      <c r="BH329" s="81" t="str">
        <f>BE329</f>
        <v>Check Header Sheet</v>
      </c>
      <c r="BI329" s="82"/>
      <c r="BJ329" s="80"/>
      <c r="BK329" s="81" t="str">
        <f>BH329</f>
        <v>Check Header Sheet</v>
      </c>
      <c r="BL329" s="82"/>
      <c r="BM329" s="80"/>
      <c r="BN329" s="81" t="str">
        <f>BK329</f>
        <v>Check Header Sheet</v>
      </c>
      <c r="BO329" s="82"/>
      <c r="BP329" s="80"/>
      <c r="BQ329" s="81" t="str">
        <f>BN329</f>
        <v>Check Header Sheet</v>
      </c>
      <c r="BR329" s="82"/>
      <c r="BS329" s="80"/>
      <c r="BT329" s="81" t="str">
        <f>BQ329</f>
        <v>Check Header Sheet</v>
      </c>
      <c r="BU329" s="82"/>
      <c r="BV329" s="80"/>
      <c r="BW329" s="81" t="str">
        <f>BT329</f>
        <v>Check Header Sheet</v>
      </c>
      <c r="BX329" s="82"/>
      <c r="BY329" s="80"/>
      <c r="BZ329" s="81" t="str">
        <f>BW329</f>
        <v>Check Header Sheet</v>
      </c>
      <c r="CA329" s="82"/>
      <c r="CB329" s="80"/>
      <c r="CC329" s="81" t="str">
        <f>BZ329</f>
        <v>Check Header Sheet</v>
      </c>
      <c r="CD329" s="82"/>
      <c r="CE329" s="80"/>
      <c r="CF329" s="81" t="str">
        <f>CC329</f>
        <v>Check Header Sheet</v>
      </c>
      <c r="CG329" s="82"/>
      <c r="CH329" s="80"/>
      <c r="CI329" s="81" t="str">
        <f>CF329</f>
        <v>Check Header Sheet</v>
      </c>
      <c r="CJ329" s="82"/>
      <c r="CK329" s="80"/>
      <c r="CL329" s="81" t="str">
        <f>CI329</f>
        <v>Check Header Sheet</v>
      </c>
      <c r="CM329" s="82"/>
      <c r="CN329" s="80"/>
      <c r="CO329" s="81" t="str">
        <f>CL329</f>
        <v>Check Header Sheet</v>
      </c>
      <c r="CP329" s="82"/>
      <c r="CQ329" s="80"/>
      <c r="CR329" s="81" t="str">
        <f>CO329</f>
        <v>Check Header Sheet</v>
      </c>
      <c r="CS329" s="82"/>
      <c r="CT329" s="80"/>
      <c r="CU329" s="81" t="str">
        <f>CR329</f>
        <v>Check Header Sheet</v>
      </c>
      <c r="CV329" s="82"/>
      <c r="CW329" s="80"/>
      <c r="CX329" s="81" t="str">
        <f>CU329</f>
        <v>Check Header Sheet</v>
      </c>
      <c r="CY329" s="82"/>
      <c r="CZ329" s="80"/>
      <c r="DA329" s="81" t="str">
        <f>CX329</f>
        <v>Check Header Sheet</v>
      </c>
      <c r="DB329" s="82"/>
      <c r="DC329" s="80"/>
      <c r="DD329" s="81" t="str">
        <f>DA329</f>
        <v>Check Header Sheet</v>
      </c>
      <c r="DE329" s="82"/>
      <c r="DF329" s="80"/>
      <c r="DG329" s="81" t="str">
        <f>DD329</f>
        <v>Check Header Sheet</v>
      </c>
      <c r="DH329" s="82"/>
      <c r="DI329" s="80"/>
      <c r="DJ329" s="81" t="str">
        <f>DG329</f>
        <v>Check Header Sheet</v>
      </c>
      <c r="DK329" s="82"/>
      <c r="DL329" s="80"/>
      <c r="DM329" s="81" t="str">
        <f>DJ329</f>
        <v>Check Header Sheet</v>
      </c>
      <c r="DN329" s="82"/>
      <c r="DO329" s="80"/>
      <c r="DP329" s="81" t="str">
        <f>DM329</f>
        <v>Check Header Sheet</v>
      </c>
      <c r="DQ329" s="82"/>
      <c r="DR329" s="80"/>
      <c r="DS329" s="81" t="str">
        <f>DP329</f>
        <v>Check Header Sheet</v>
      </c>
      <c r="DT329" s="82"/>
      <c r="DU329" s="80"/>
      <c r="DV329" s="81" t="str">
        <f>DS329</f>
        <v>Check Header Sheet</v>
      </c>
      <c r="DW329" s="82"/>
      <c r="DX329" s="80"/>
      <c r="DY329" s="81" t="str">
        <f>DV329</f>
        <v>Check Header Sheet</v>
      </c>
      <c r="DZ329" s="82"/>
      <c r="EA329" s="80"/>
      <c r="EB329" s="81" t="str">
        <f>DY329</f>
        <v>Check Header Sheet</v>
      </c>
      <c r="EC329" s="82"/>
      <c r="ED329" s="80"/>
      <c r="EE329" s="81" t="str">
        <f>EB329</f>
        <v>Check Header Sheet</v>
      </c>
      <c r="EF329" s="82"/>
      <c r="EG329" s="80"/>
      <c r="EH329" s="81" t="str">
        <f>EE329</f>
        <v>Check Header Sheet</v>
      </c>
      <c r="EI329" s="82"/>
      <c r="EJ329" s="80"/>
      <c r="EK329" s="81" t="str">
        <f>EH329</f>
        <v>Check Header Sheet</v>
      </c>
      <c r="EL329" s="82"/>
      <c r="EM329" s="80"/>
      <c r="EN329" s="81" t="str">
        <f>EK329</f>
        <v>Check Header Sheet</v>
      </c>
      <c r="EO329" s="82"/>
      <c r="EP329" s="80"/>
      <c r="EQ329" s="81" t="str">
        <f>EN329</f>
        <v>Check Header Sheet</v>
      </c>
      <c r="ER329" s="82"/>
      <c r="ES329" s="80"/>
      <c r="ET329" s="81" t="str">
        <f>EQ329</f>
        <v>Check Header Sheet</v>
      </c>
      <c r="EU329" s="82"/>
      <c r="EV329" s="80"/>
      <c r="EW329" s="81" t="str">
        <f>ET329</f>
        <v>Check Header Sheet</v>
      </c>
      <c r="EX329" s="82"/>
      <c r="EY329" s="80"/>
      <c r="EZ329" s="81" t="str">
        <f>EW329</f>
        <v>Check Header Sheet</v>
      </c>
      <c r="FA329" s="82"/>
      <c r="FB329" s="80"/>
      <c r="FC329" s="81" t="str">
        <f>EZ329</f>
        <v>Check Header Sheet</v>
      </c>
      <c r="FD329" s="82"/>
      <c r="FE329" s="80"/>
      <c r="FF329" s="81" t="str">
        <f>FC329</f>
        <v>Check Header Sheet</v>
      </c>
      <c r="FG329" s="82"/>
      <c r="FH329" s="80"/>
      <c r="FI329" s="81" t="str">
        <f>FF329</f>
        <v>Check Header Sheet</v>
      </c>
      <c r="FJ329" s="82"/>
      <c r="FK329" s="80"/>
      <c r="FL329" s="81" t="str">
        <f>FI329</f>
        <v>Check Header Sheet</v>
      </c>
      <c r="FM329" s="82"/>
      <c r="FN329" s="80"/>
      <c r="FO329" s="81" t="str">
        <f>FL329</f>
        <v>Check Header Sheet</v>
      </c>
      <c r="FP329" s="82"/>
      <c r="FQ329" s="80"/>
      <c r="FR329" s="81" t="str">
        <f>FO329</f>
        <v>Check Header Sheet</v>
      </c>
      <c r="FS329" s="82"/>
      <c r="FT329" s="80"/>
      <c r="FU329" s="81" t="str">
        <f>FR329</f>
        <v>Check Header Sheet</v>
      </c>
      <c r="FV329" s="82"/>
      <c r="FW329" s="80"/>
      <c r="FX329" s="81" t="str">
        <f>FU329</f>
        <v>Check Header Sheet</v>
      </c>
      <c r="FY329" s="82"/>
      <c r="FZ329" s="80"/>
      <c r="GA329" s="81" t="str">
        <f>FX329</f>
        <v>Check Header Sheet</v>
      </c>
      <c r="GB329" s="82"/>
      <c r="GC329" s="80"/>
      <c r="GD329" s="81" t="str">
        <f>GA329</f>
        <v>Check Header Sheet</v>
      </c>
      <c r="GE329" s="82"/>
      <c r="GF329" s="80"/>
      <c r="GG329" s="81" t="str">
        <f>GD329</f>
        <v>Check Header Sheet</v>
      </c>
      <c r="GH329" s="82"/>
      <c r="GI329" s="80"/>
      <c r="GJ329" s="81" t="str">
        <f>GG329</f>
        <v>Check Header Sheet</v>
      </c>
      <c r="GK329" s="82"/>
    </row>
    <row r="330" spans="1:193" ht="15" customHeight="1" x14ac:dyDescent="0.25">
      <c r="A330" s="185"/>
      <c r="B330" s="80"/>
      <c r="C330" s="83" t="str">
        <f>$C$5</f>
        <v>Check Header Sheet</v>
      </c>
      <c r="D330" s="82"/>
      <c r="E330" s="80"/>
      <c r="F330" s="83" t="str">
        <f>C330</f>
        <v>Check Header Sheet</v>
      </c>
      <c r="G330" s="82"/>
      <c r="H330" s="80"/>
      <c r="I330" s="83" t="str">
        <f>F330</f>
        <v>Check Header Sheet</v>
      </c>
      <c r="J330" s="82"/>
      <c r="K330" s="80"/>
      <c r="L330" s="83" t="str">
        <f>I330</f>
        <v>Check Header Sheet</v>
      </c>
      <c r="M330" s="82"/>
      <c r="N330" s="80"/>
      <c r="O330" s="83" t="str">
        <f>L330</f>
        <v>Check Header Sheet</v>
      </c>
      <c r="P330" s="82"/>
      <c r="Q330" s="80"/>
      <c r="R330" s="83" t="str">
        <f>O330</f>
        <v>Check Header Sheet</v>
      </c>
      <c r="S330" s="82"/>
      <c r="T330" s="80"/>
      <c r="U330" s="83" t="str">
        <f>R330</f>
        <v>Check Header Sheet</v>
      </c>
      <c r="V330" s="82"/>
      <c r="W330" s="80"/>
      <c r="X330" s="83" t="str">
        <f>U330</f>
        <v>Check Header Sheet</v>
      </c>
      <c r="Y330" s="82"/>
      <c r="Z330" s="80"/>
      <c r="AA330" s="83" t="str">
        <f>X330</f>
        <v>Check Header Sheet</v>
      </c>
      <c r="AB330" s="82"/>
      <c r="AC330" s="80"/>
      <c r="AD330" s="83" t="str">
        <f>AA330</f>
        <v>Check Header Sheet</v>
      </c>
      <c r="AE330" s="82"/>
      <c r="AF330" s="80"/>
      <c r="AG330" s="83" t="str">
        <f>AD330</f>
        <v>Check Header Sheet</v>
      </c>
      <c r="AH330" s="82"/>
      <c r="AI330" s="80"/>
      <c r="AJ330" s="83" t="str">
        <f>AG330</f>
        <v>Check Header Sheet</v>
      </c>
      <c r="AK330" s="82"/>
      <c r="AL330" s="80"/>
      <c r="AM330" s="83" t="str">
        <f>AJ330</f>
        <v>Check Header Sheet</v>
      </c>
      <c r="AN330" s="82"/>
      <c r="AO330" s="80"/>
      <c r="AP330" s="83" t="str">
        <f>AM330</f>
        <v>Check Header Sheet</v>
      </c>
      <c r="AQ330" s="82"/>
      <c r="AR330" s="80"/>
      <c r="AS330" s="83" t="str">
        <f>AP330</f>
        <v>Check Header Sheet</v>
      </c>
      <c r="AT330" s="82"/>
      <c r="AU330" s="80"/>
      <c r="AV330" s="83" t="str">
        <f>AS330</f>
        <v>Check Header Sheet</v>
      </c>
      <c r="AW330" s="82"/>
      <c r="AX330" s="80"/>
      <c r="AY330" s="83" t="str">
        <f>AV330</f>
        <v>Check Header Sheet</v>
      </c>
      <c r="AZ330" s="82"/>
      <c r="BA330" s="80"/>
      <c r="BB330" s="83" t="str">
        <f>AY330</f>
        <v>Check Header Sheet</v>
      </c>
      <c r="BC330" s="82"/>
      <c r="BD330" s="80"/>
      <c r="BE330" s="83" t="str">
        <f>BB330</f>
        <v>Check Header Sheet</v>
      </c>
      <c r="BF330" s="82"/>
      <c r="BG330" s="80"/>
      <c r="BH330" s="83" t="str">
        <f>BE330</f>
        <v>Check Header Sheet</v>
      </c>
      <c r="BI330" s="82"/>
      <c r="BJ330" s="80"/>
      <c r="BK330" s="83" t="str">
        <f>BH330</f>
        <v>Check Header Sheet</v>
      </c>
      <c r="BL330" s="82"/>
      <c r="BM330" s="80"/>
      <c r="BN330" s="83" t="str">
        <f>BK330</f>
        <v>Check Header Sheet</v>
      </c>
      <c r="BO330" s="82"/>
      <c r="BP330" s="80"/>
      <c r="BQ330" s="83" t="str">
        <f>BN330</f>
        <v>Check Header Sheet</v>
      </c>
      <c r="BR330" s="82"/>
      <c r="BS330" s="80"/>
      <c r="BT330" s="83" t="str">
        <f>BQ330</f>
        <v>Check Header Sheet</v>
      </c>
      <c r="BU330" s="82"/>
      <c r="BV330" s="80"/>
      <c r="BW330" s="83" t="str">
        <f>BT330</f>
        <v>Check Header Sheet</v>
      </c>
      <c r="BX330" s="82"/>
      <c r="BY330" s="80"/>
      <c r="BZ330" s="83" t="str">
        <f>BW330</f>
        <v>Check Header Sheet</v>
      </c>
      <c r="CA330" s="82"/>
      <c r="CB330" s="80"/>
      <c r="CC330" s="83" t="str">
        <f>BZ330</f>
        <v>Check Header Sheet</v>
      </c>
      <c r="CD330" s="82"/>
      <c r="CE330" s="80"/>
      <c r="CF330" s="83" t="str">
        <f>CC330</f>
        <v>Check Header Sheet</v>
      </c>
      <c r="CG330" s="82"/>
      <c r="CH330" s="80"/>
      <c r="CI330" s="83" t="str">
        <f>CF330</f>
        <v>Check Header Sheet</v>
      </c>
      <c r="CJ330" s="82"/>
      <c r="CK330" s="80"/>
      <c r="CL330" s="83" t="str">
        <f>CI330</f>
        <v>Check Header Sheet</v>
      </c>
      <c r="CM330" s="82"/>
      <c r="CN330" s="80"/>
      <c r="CO330" s="83" t="str">
        <f>CL330</f>
        <v>Check Header Sheet</v>
      </c>
      <c r="CP330" s="82"/>
      <c r="CQ330" s="80"/>
      <c r="CR330" s="83" t="str">
        <f>CO330</f>
        <v>Check Header Sheet</v>
      </c>
      <c r="CS330" s="82"/>
      <c r="CT330" s="80"/>
      <c r="CU330" s="83" t="str">
        <f>CR330</f>
        <v>Check Header Sheet</v>
      </c>
      <c r="CV330" s="82"/>
      <c r="CW330" s="80"/>
      <c r="CX330" s="83" t="str">
        <f>CU330</f>
        <v>Check Header Sheet</v>
      </c>
      <c r="CY330" s="82"/>
      <c r="CZ330" s="80"/>
      <c r="DA330" s="83" t="str">
        <f>CX330</f>
        <v>Check Header Sheet</v>
      </c>
      <c r="DB330" s="82"/>
      <c r="DC330" s="80"/>
      <c r="DD330" s="83" t="str">
        <f>DA330</f>
        <v>Check Header Sheet</v>
      </c>
      <c r="DE330" s="82"/>
      <c r="DF330" s="80"/>
      <c r="DG330" s="83" t="str">
        <f>DD330</f>
        <v>Check Header Sheet</v>
      </c>
      <c r="DH330" s="82"/>
      <c r="DI330" s="80"/>
      <c r="DJ330" s="83" t="str">
        <f>DG330</f>
        <v>Check Header Sheet</v>
      </c>
      <c r="DK330" s="82"/>
      <c r="DL330" s="80"/>
      <c r="DM330" s="83" t="str">
        <f>DJ330</f>
        <v>Check Header Sheet</v>
      </c>
      <c r="DN330" s="82"/>
      <c r="DO330" s="80"/>
      <c r="DP330" s="83" t="str">
        <f>DM330</f>
        <v>Check Header Sheet</v>
      </c>
      <c r="DQ330" s="82"/>
      <c r="DR330" s="80"/>
      <c r="DS330" s="83" t="str">
        <f>DP330</f>
        <v>Check Header Sheet</v>
      </c>
      <c r="DT330" s="82"/>
      <c r="DU330" s="80"/>
      <c r="DV330" s="83" t="str">
        <f>DS330</f>
        <v>Check Header Sheet</v>
      </c>
      <c r="DW330" s="82"/>
      <c r="DX330" s="80"/>
      <c r="DY330" s="83" t="str">
        <f>DV330</f>
        <v>Check Header Sheet</v>
      </c>
      <c r="DZ330" s="82"/>
      <c r="EA330" s="80"/>
      <c r="EB330" s="83" t="str">
        <f>DY330</f>
        <v>Check Header Sheet</v>
      </c>
      <c r="EC330" s="82"/>
      <c r="ED330" s="80"/>
      <c r="EE330" s="83" t="str">
        <f>EB330</f>
        <v>Check Header Sheet</v>
      </c>
      <c r="EF330" s="82"/>
      <c r="EG330" s="80"/>
      <c r="EH330" s="83" t="str">
        <f>EE330</f>
        <v>Check Header Sheet</v>
      </c>
      <c r="EI330" s="82"/>
      <c r="EJ330" s="80"/>
      <c r="EK330" s="83" t="str">
        <f>EH330</f>
        <v>Check Header Sheet</v>
      </c>
      <c r="EL330" s="82"/>
      <c r="EM330" s="80"/>
      <c r="EN330" s="83" t="str">
        <f>EK330</f>
        <v>Check Header Sheet</v>
      </c>
      <c r="EO330" s="82"/>
      <c r="EP330" s="80"/>
      <c r="EQ330" s="83" t="str">
        <f>EN330</f>
        <v>Check Header Sheet</v>
      </c>
      <c r="ER330" s="82"/>
      <c r="ES330" s="80"/>
      <c r="ET330" s="83" t="str">
        <f>EQ330</f>
        <v>Check Header Sheet</v>
      </c>
      <c r="EU330" s="82"/>
      <c r="EV330" s="80"/>
      <c r="EW330" s="83" t="str">
        <f>ET330</f>
        <v>Check Header Sheet</v>
      </c>
      <c r="EX330" s="82"/>
      <c r="EY330" s="80"/>
      <c r="EZ330" s="83" t="str">
        <f>EW330</f>
        <v>Check Header Sheet</v>
      </c>
      <c r="FA330" s="82"/>
      <c r="FB330" s="80"/>
      <c r="FC330" s="83" t="str">
        <f>EZ330</f>
        <v>Check Header Sheet</v>
      </c>
      <c r="FD330" s="82"/>
      <c r="FE330" s="80"/>
      <c r="FF330" s="83" t="str">
        <f>FC330</f>
        <v>Check Header Sheet</v>
      </c>
      <c r="FG330" s="82"/>
      <c r="FH330" s="80"/>
      <c r="FI330" s="83" t="str">
        <f>FF330</f>
        <v>Check Header Sheet</v>
      </c>
      <c r="FJ330" s="82"/>
      <c r="FK330" s="80"/>
      <c r="FL330" s="83" t="str">
        <f>FI330</f>
        <v>Check Header Sheet</v>
      </c>
      <c r="FM330" s="82"/>
      <c r="FN330" s="80"/>
      <c r="FO330" s="83" t="str">
        <f>FL330</f>
        <v>Check Header Sheet</v>
      </c>
      <c r="FP330" s="82"/>
      <c r="FQ330" s="80"/>
      <c r="FR330" s="83" t="str">
        <f>FO330</f>
        <v>Check Header Sheet</v>
      </c>
      <c r="FS330" s="82"/>
      <c r="FT330" s="80"/>
      <c r="FU330" s="83" t="str">
        <f>FR330</f>
        <v>Check Header Sheet</v>
      </c>
      <c r="FV330" s="82"/>
      <c r="FW330" s="80"/>
      <c r="FX330" s="83" t="str">
        <f>FU330</f>
        <v>Check Header Sheet</v>
      </c>
      <c r="FY330" s="82"/>
      <c r="FZ330" s="80"/>
      <c r="GA330" s="83" t="str">
        <f>FX330</f>
        <v>Check Header Sheet</v>
      </c>
      <c r="GB330" s="82"/>
      <c r="GC330" s="80"/>
      <c r="GD330" s="83" t="str">
        <f>GA330</f>
        <v>Check Header Sheet</v>
      </c>
      <c r="GE330" s="82"/>
      <c r="GF330" s="80"/>
      <c r="GG330" s="83" t="str">
        <f>GD330</f>
        <v>Check Header Sheet</v>
      </c>
      <c r="GH330" s="82"/>
      <c r="GI330" s="80"/>
      <c r="GJ330" s="83" t="str">
        <f>GG330</f>
        <v>Check Header Sheet</v>
      </c>
      <c r="GK330" s="82"/>
    </row>
    <row r="331" spans="1:193" ht="15" customHeight="1" x14ac:dyDescent="0.25">
      <c r="A331" s="185"/>
      <c r="B331" s="75"/>
      <c r="C331" s="83" t="str">
        <f>$C$6</f>
        <v>Reference for Analysis: CAD model</v>
      </c>
      <c r="D331" s="84"/>
      <c r="E331" s="75"/>
      <c r="F331" s="83" t="str">
        <f>C331</f>
        <v>Reference for Analysis: CAD model</v>
      </c>
      <c r="G331" s="84"/>
      <c r="H331" s="75"/>
      <c r="I331" s="83" t="str">
        <f>F331</f>
        <v>Reference for Analysis: CAD model</v>
      </c>
      <c r="J331" s="84"/>
      <c r="K331" s="75"/>
      <c r="L331" s="83" t="str">
        <f>I331</f>
        <v>Reference for Analysis: CAD model</v>
      </c>
      <c r="M331" s="84"/>
      <c r="N331" s="75"/>
      <c r="O331" s="83" t="str">
        <f>L331</f>
        <v>Reference for Analysis: CAD model</v>
      </c>
      <c r="P331" s="84"/>
      <c r="Q331" s="75"/>
      <c r="R331" s="83" t="str">
        <f>O331</f>
        <v>Reference for Analysis: CAD model</v>
      </c>
      <c r="S331" s="84"/>
      <c r="T331" s="75"/>
      <c r="U331" s="83" t="str">
        <f>R331</f>
        <v>Reference for Analysis: CAD model</v>
      </c>
      <c r="V331" s="84"/>
      <c r="W331" s="75"/>
      <c r="X331" s="83" t="str">
        <f>U331</f>
        <v>Reference for Analysis: CAD model</v>
      </c>
      <c r="Y331" s="84"/>
      <c r="Z331" s="75"/>
      <c r="AA331" s="83" t="str">
        <f>X331</f>
        <v>Reference for Analysis: CAD model</v>
      </c>
      <c r="AB331" s="84"/>
      <c r="AC331" s="75"/>
      <c r="AD331" s="83" t="str">
        <f>AA331</f>
        <v>Reference for Analysis: CAD model</v>
      </c>
      <c r="AE331" s="84"/>
      <c r="AF331" s="75"/>
      <c r="AG331" s="83" t="str">
        <f>AD331</f>
        <v>Reference for Analysis: CAD model</v>
      </c>
      <c r="AH331" s="84"/>
      <c r="AI331" s="75"/>
      <c r="AJ331" s="83" t="str">
        <f>AG331</f>
        <v>Reference for Analysis: CAD model</v>
      </c>
      <c r="AK331" s="84"/>
      <c r="AL331" s="75"/>
      <c r="AM331" s="83" t="str">
        <f>AJ331</f>
        <v>Reference for Analysis: CAD model</v>
      </c>
      <c r="AN331" s="84"/>
      <c r="AO331" s="75"/>
      <c r="AP331" s="83" t="str">
        <f>AM331</f>
        <v>Reference for Analysis: CAD model</v>
      </c>
      <c r="AQ331" s="84"/>
      <c r="AR331" s="75"/>
      <c r="AS331" s="83" t="str">
        <f>AP331</f>
        <v>Reference for Analysis: CAD model</v>
      </c>
      <c r="AT331" s="84"/>
      <c r="AU331" s="75"/>
      <c r="AV331" s="83" t="str">
        <f>AS331</f>
        <v>Reference for Analysis: CAD model</v>
      </c>
      <c r="AW331" s="84"/>
      <c r="AX331" s="75"/>
      <c r="AY331" s="83" t="str">
        <f>AV331</f>
        <v>Reference for Analysis: CAD model</v>
      </c>
      <c r="AZ331" s="84"/>
      <c r="BA331" s="75"/>
      <c r="BB331" s="83" t="str">
        <f>AY331</f>
        <v>Reference for Analysis: CAD model</v>
      </c>
      <c r="BC331" s="84"/>
      <c r="BD331" s="75"/>
      <c r="BE331" s="83" t="str">
        <f>BB331</f>
        <v>Reference for Analysis: CAD model</v>
      </c>
      <c r="BF331" s="84"/>
      <c r="BG331" s="75"/>
      <c r="BH331" s="83" t="str">
        <f>BE331</f>
        <v>Reference for Analysis: CAD model</v>
      </c>
      <c r="BI331" s="84"/>
      <c r="BJ331" s="75"/>
      <c r="BK331" s="83" t="str">
        <f>BH331</f>
        <v>Reference for Analysis: CAD model</v>
      </c>
      <c r="BL331" s="84"/>
      <c r="BM331" s="75"/>
      <c r="BN331" s="83" t="str">
        <f>BK331</f>
        <v>Reference for Analysis: CAD model</v>
      </c>
      <c r="BO331" s="84"/>
      <c r="BP331" s="75"/>
      <c r="BQ331" s="83" t="str">
        <f>BN331</f>
        <v>Reference for Analysis: CAD model</v>
      </c>
      <c r="BR331" s="84"/>
      <c r="BS331" s="75"/>
      <c r="BT331" s="83" t="str">
        <f>BQ331</f>
        <v>Reference for Analysis: CAD model</v>
      </c>
      <c r="BU331" s="84"/>
      <c r="BV331" s="75"/>
      <c r="BW331" s="83" t="str">
        <f>BT331</f>
        <v>Reference for Analysis: CAD model</v>
      </c>
      <c r="BX331" s="84"/>
      <c r="BY331" s="75"/>
      <c r="BZ331" s="83" t="str">
        <f>BW331</f>
        <v>Reference for Analysis: CAD model</v>
      </c>
      <c r="CA331" s="84"/>
      <c r="CB331" s="75"/>
      <c r="CC331" s="83" t="str">
        <f>BZ331</f>
        <v>Reference for Analysis: CAD model</v>
      </c>
      <c r="CD331" s="84"/>
      <c r="CE331" s="75"/>
      <c r="CF331" s="83" t="str">
        <f>CC331</f>
        <v>Reference for Analysis: CAD model</v>
      </c>
      <c r="CG331" s="84"/>
      <c r="CH331" s="75"/>
      <c r="CI331" s="83" t="str">
        <f>CF331</f>
        <v>Reference for Analysis: CAD model</v>
      </c>
      <c r="CJ331" s="84"/>
      <c r="CK331" s="75"/>
      <c r="CL331" s="83" t="str">
        <f>CI331</f>
        <v>Reference for Analysis: CAD model</v>
      </c>
      <c r="CM331" s="84"/>
      <c r="CN331" s="75"/>
      <c r="CO331" s="83" t="str">
        <f>CL331</f>
        <v>Reference for Analysis: CAD model</v>
      </c>
      <c r="CP331" s="84"/>
      <c r="CQ331" s="75"/>
      <c r="CR331" s="83" t="str">
        <f>CO331</f>
        <v>Reference for Analysis: CAD model</v>
      </c>
      <c r="CS331" s="84"/>
      <c r="CT331" s="75"/>
      <c r="CU331" s="83" t="str">
        <f>CR331</f>
        <v>Reference for Analysis: CAD model</v>
      </c>
      <c r="CV331" s="84"/>
      <c r="CW331" s="75"/>
      <c r="CX331" s="83" t="str">
        <f>CU331</f>
        <v>Reference for Analysis: CAD model</v>
      </c>
      <c r="CY331" s="84"/>
      <c r="CZ331" s="75"/>
      <c r="DA331" s="83" t="str">
        <f>CX331</f>
        <v>Reference for Analysis: CAD model</v>
      </c>
      <c r="DB331" s="84"/>
      <c r="DC331" s="75"/>
      <c r="DD331" s="83" t="str">
        <f>DA331</f>
        <v>Reference for Analysis: CAD model</v>
      </c>
      <c r="DE331" s="84"/>
      <c r="DF331" s="75"/>
      <c r="DG331" s="83" t="str">
        <f>DD331</f>
        <v>Reference for Analysis: CAD model</v>
      </c>
      <c r="DH331" s="84"/>
      <c r="DI331" s="75"/>
      <c r="DJ331" s="83" t="str">
        <f>DG331</f>
        <v>Reference for Analysis: CAD model</v>
      </c>
      <c r="DK331" s="84"/>
      <c r="DL331" s="75"/>
      <c r="DM331" s="83" t="str">
        <f>DJ331</f>
        <v>Reference for Analysis: CAD model</v>
      </c>
      <c r="DN331" s="84"/>
      <c r="DO331" s="75"/>
      <c r="DP331" s="83" t="str">
        <f>DM331</f>
        <v>Reference for Analysis: CAD model</v>
      </c>
      <c r="DQ331" s="84"/>
      <c r="DR331" s="75"/>
      <c r="DS331" s="83" t="str">
        <f>DP331</f>
        <v>Reference for Analysis: CAD model</v>
      </c>
      <c r="DT331" s="84"/>
      <c r="DU331" s="75"/>
      <c r="DV331" s="83" t="str">
        <f>DS331</f>
        <v>Reference for Analysis: CAD model</v>
      </c>
      <c r="DW331" s="84"/>
      <c r="DX331" s="75"/>
      <c r="DY331" s="83" t="str">
        <f>DV331</f>
        <v>Reference for Analysis: CAD model</v>
      </c>
      <c r="DZ331" s="84"/>
      <c r="EA331" s="75"/>
      <c r="EB331" s="83" t="str">
        <f>DY331</f>
        <v>Reference for Analysis: CAD model</v>
      </c>
      <c r="EC331" s="84"/>
      <c r="ED331" s="75"/>
      <c r="EE331" s="83" t="str">
        <f>EB331</f>
        <v>Reference for Analysis: CAD model</v>
      </c>
      <c r="EF331" s="84"/>
      <c r="EG331" s="75"/>
      <c r="EH331" s="83" t="str">
        <f>EE331</f>
        <v>Reference for Analysis: CAD model</v>
      </c>
      <c r="EI331" s="84"/>
      <c r="EJ331" s="75"/>
      <c r="EK331" s="83" t="str">
        <f>EH331</f>
        <v>Reference for Analysis: CAD model</v>
      </c>
      <c r="EL331" s="84"/>
      <c r="EM331" s="75"/>
      <c r="EN331" s="83" t="str">
        <f>EK331</f>
        <v>Reference for Analysis: CAD model</v>
      </c>
      <c r="EO331" s="84"/>
      <c r="EP331" s="75"/>
      <c r="EQ331" s="83" t="str">
        <f>EN331</f>
        <v>Reference for Analysis: CAD model</v>
      </c>
      <c r="ER331" s="84"/>
      <c r="ES331" s="75"/>
      <c r="ET331" s="83" t="str">
        <f>EQ331</f>
        <v>Reference for Analysis: CAD model</v>
      </c>
      <c r="EU331" s="84"/>
      <c r="EV331" s="75"/>
      <c r="EW331" s="83" t="str">
        <f>ET331</f>
        <v>Reference for Analysis: CAD model</v>
      </c>
      <c r="EX331" s="84"/>
      <c r="EY331" s="75"/>
      <c r="EZ331" s="83" t="str">
        <f>EW331</f>
        <v>Reference for Analysis: CAD model</v>
      </c>
      <c r="FA331" s="84"/>
      <c r="FB331" s="75"/>
      <c r="FC331" s="83" t="str">
        <f>EZ331</f>
        <v>Reference for Analysis: CAD model</v>
      </c>
      <c r="FD331" s="84"/>
      <c r="FE331" s="75"/>
      <c r="FF331" s="83" t="str">
        <f>FC331</f>
        <v>Reference for Analysis: CAD model</v>
      </c>
      <c r="FG331" s="84"/>
      <c r="FH331" s="75"/>
      <c r="FI331" s="83" t="str">
        <f>FF331</f>
        <v>Reference for Analysis: CAD model</v>
      </c>
      <c r="FJ331" s="84"/>
      <c r="FK331" s="75"/>
      <c r="FL331" s="83" t="str">
        <f>FI331</f>
        <v>Reference for Analysis: CAD model</v>
      </c>
      <c r="FM331" s="84"/>
      <c r="FN331" s="75"/>
      <c r="FO331" s="83" t="str">
        <f>FL331</f>
        <v>Reference for Analysis: CAD model</v>
      </c>
      <c r="FP331" s="84"/>
      <c r="FQ331" s="75"/>
      <c r="FR331" s="83" t="str">
        <f>FO331</f>
        <v>Reference for Analysis: CAD model</v>
      </c>
      <c r="FS331" s="84"/>
      <c r="FT331" s="75"/>
      <c r="FU331" s="83" t="str">
        <f>FR331</f>
        <v>Reference for Analysis: CAD model</v>
      </c>
      <c r="FV331" s="84"/>
      <c r="FW331" s="75"/>
      <c r="FX331" s="83" t="str">
        <f>FU331</f>
        <v>Reference for Analysis: CAD model</v>
      </c>
      <c r="FY331" s="84"/>
      <c r="FZ331" s="75"/>
      <c r="GA331" s="83" t="str">
        <f>FX331</f>
        <v>Reference for Analysis: CAD model</v>
      </c>
      <c r="GB331" s="84"/>
      <c r="GC331" s="75"/>
      <c r="GD331" s="83" t="str">
        <f>GA331</f>
        <v>Reference for Analysis: CAD model</v>
      </c>
      <c r="GE331" s="84"/>
      <c r="GF331" s="75"/>
      <c r="GG331" s="83" t="str">
        <f>GD331</f>
        <v>Reference for Analysis: CAD model</v>
      </c>
      <c r="GH331" s="84"/>
      <c r="GI331" s="75"/>
      <c r="GJ331" s="83" t="str">
        <f>GG331</f>
        <v>Reference for Analysis: CAD model</v>
      </c>
      <c r="GK331" s="84"/>
    </row>
    <row r="332" spans="1:193" s="74" customFormat="1" ht="24.95" customHeight="1" x14ac:dyDescent="0.25">
      <c r="C332" s="85" t="s">
        <v>240</v>
      </c>
      <c r="F332" s="85"/>
      <c r="I332" s="85"/>
      <c r="L332" s="85"/>
      <c r="O332" s="85"/>
      <c r="R332" s="85"/>
      <c r="U332" s="85"/>
      <c r="X332" s="85"/>
      <c r="AA332" s="85"/>
      <c r="AD332" s="85"/>
      <c r="AG332" s="85"/>
      <c r="AJ332" s="85"/>
      <c r="AM332" s="85"/>
      <c r="AP332" s="85"/>
      <c r="AS332" s="85"/>
      <c r="AV332" s="85"/>
      <c r="AY332" s="85"/>
      <c r="BB332" s="85"/>
      <c r="BE332" s="85"/>
      <c r="BH332" s="85"/>
      <c r="BK332" s="85"/>
      <c r="BN332" s="85"/>
      <c r="BQ332" s="85"/>
      <c r="BT332" s="85"/>
      <c r="BW332" s="85"/>
      <c r="BZ332" s="85"/>
      <c r="CC332" s="85"/>
      <c r="CF332" s="85"/>
      <c r="CI332" s="85"/>
      <c r="CL332" s="85"/>
      <c r="CO332" s="85"/>
      <c r="CR332" s="85"/>
      <c r="CU332" s="85"/>
      <c r="CX332" s="85"/>
      <c r="DA332" s="85"/>
      <c r="DD332" s="85"/>
      <c r="DG332" s="85"/>
      <c r="DJ332" s="85"/>
      <c r="DM332" s="85"/>
      <c r="DP332" s="85"/>
      <c r="DS332" s="85"/>
      <c r="DV332" s="85"/>
      <c r="DY332" s="85"/>
      <c r="EB332" s="85"/>
      <c r="EE332" s="85"/>
      <c r="EH332" s="85"/>
      <c r="EK332" s="85"/>
      <c r="EN332" s="85"/>
      <c r="EQ332" s="85"/>
      <c r="ET332" s="85"/>
      <c r="EW332" s="85"/>
      <c r="EZ332" s="85"/>
      <c r="FC332" s="85"/>
      <c r="FF332" s="85"/>
      <c r="FI332" s="85"/>
      <c r="FL332" s="85"/>
      <c r="FO332" s="85"/>
      <c r="FR332" s="85"/>
      <c r="FU332" s="85"/>
      <c r="FX332" s="85"/>
      <c r="GA332" s="85"/>
      <c r="GD332" s="85"/>
      <c r="GG332" s="85"/>
      <c r="GJ332" s="85"/>
    </row>
    <row r="333" spans="1:193" ht="408.75" customHeight="1" x14ac:dyDescent="0.25">
      <c r="A333" s="185"/>
      <c r="B333" s="79" t="str">
        <f>$B$3</f>
        <v>Cavity 1</v>
      </c>
      <c r="C333" s="73"/>
      <c r="D333" s="79" t="str">
        <f>$D$3</f>
        <v>Software used: : VG Metrology 2024.2</v>
      </c>
      <c r="E333" s="79" t="str">
        <f>E328</f>
        <v>Cavity 2</v>
      </c>
      <c r="F333" s="73"/>
      <c r="G333" s="79" t="str">
        <f>$D$3</f>
        <v>Software used: : VG Metrology 2024.2</v>
      </c>
      <c r="H333" s="79" t="str">
        <f>H328</f>
        <v>Cavity 3</v>
      </c>
      <c r="I333" s="73"/>
      <c r="J333" s="79" t="str">
        <f>$D$3</f>
        <v>Software used: : VG Metrology 2024.2</v>
      </c>
      <c r="K333" s="79" t="str">
        <f>K328</f>
        <v>Cavity 4</v>
      </c>
      <c r="L333" s="73"/>
      <c r="M333" s="79" t="str">
        <f>$D$3</f>
        <v>Software used: : VG Metrology 2024.2</v>
      </c>
      <c r="N333" s="79" t="str">
        <f>N328</f>
        <v>Cavity 5</v>
      </c>
      <c r="O333" s="73"/>
      <c r="P333" s="79" t="str">
        <f>$D$3</f>
        <v>Software used: : VG Metrology 2024.2</v>
      </c>
      <c r="Q333" s="79" t="str">
        <f>Q328</f>
        <v>Cavity 6</v>
      </c>
      <c r="R333" s="73"/>
      <c r="S333" s="79" t="str">
        <f>$D$3</f>
        <v>Software used: : VG Metrology 2024.2</v>
      </c>
      <c r="T333" s="79" t="str">
        <f>T328</f>
        <v>Cavity 7</v>
      </c>
      <c r="U333" s="73"/>
      <c r="V333" s="79" t="str">
        <f>$D$3</f>
        <v>Software used: : VG Metrology 2024.2</v>
      </c>
      <c r="W333" s="79" t="str">
        <f>W328</f>
        <v>Cavity 8</v>
      </c>
      <c r="X333" s="73"/>
      <c r="Y333" s="79" t="str">
        <f>$D$3</f>
        <v>Software used: : VG Metrology 2024.2</v>
      </c>
      <c r="Z333" s="79" t="str">
        <f>Z328</f>
        <v>Cavity 9</v>
      </c>
      <c r="AA333" s="73"/>
      <c r="AB333" s="79" t="str">
        <f>$D$3</f>
        <v>Software used: : VG Metrology 2024.2</v>
      </c>
      <c r="AC333" s="79" t="str">
        <f>AC328</f>
        <v>Cavity 10</v>
      </c>
      <c r="AD333" s="73"/>
      <c r="AE333" s="79" t="str">
        <f>$D$3</f>
        <v>Software used: : VG Metrology 2024.2</v>
      </c>
      <c r="AF333" s="79" t="str">
        <f>AF328</f>
        <v>Cavity 11</v>
      </c>
      <c r="AG333" s="73"/>
      <c r="AH333" s="79" t="str">
        <f>$D$3</f>
        <v>Software used: : VG Metrology 2024.2</v>
      </c>
      <c r="AI333" s="79" t="str">
        <f>AI328</f>
        <v>Cavity 12</v>
      </c>
      <c r="AJ333" s="73"/>
      <c r="AK333" s="79" t="str">
        <f>$D$3</f>
        <v>Software used: : VG Metrology 2024.2</v>
      </c>
      <c r="AL333" s="79" t="str">
        <f>AL328</f>
        <v>Cavity 13</v>
      </c>
      <c r="AM333" s="73"/>
      <c r="AN333" s="79" t="str">
        <f>$D$3</f>
        <v>Software used: : VG Metrology 2024.2</v>
      </c>
      <c r="AO333" s="79" t="str">
        <f>AO328</f>
        <v>Cavity 14</v>
      </c>
      <c r="AP333" s="73"/>
      <c r="AQ333" s="79" t="str">
        <f>$D$3</f>
        <v>Software used: : VG Metrology 2024.2</v>
      </c>
      <c r="AR333" s="79" t="str">
        <f>AR328</f>
        <v>Cavity 15</v>
      </c>
      <c r="AS333" s="73"/>
      <c r="AT333" s="79" t="str">
        <f>$D$3</f>
        <v>Software used: : VG Metrology 2024.2</v>
      </c>
      <c r="AU333" s="79" t="str">
        <f>AU328</f>
        <v>Cavity 16</v>
      </c>
      <c r="AV333" s="73"/>
      <c r="AW333" s="79" t="str">
        <f>$D$3</f>
        <v>Software used: : VG Metrology 2024.2</v>
      </c>
      <c r="AX333" s="79" t="str">
        <f>AX328</f>
        <v>Cavity 16</v>
      </c>
      <c r="AY333" s="73"/>
      <c r="AZ333" s="79" t="str">
        <f>$D$3</f>
        <v>Software used: : VG Metrology 2024.2</v>
      </c>
      <c r="BA333" s="79" t="str">
        <f>BA328</f>
        <v>Cavity 16</v>
      </c>
      <c r="BB333" s="73"/>
      <c r="BC333" s="79" t="str">
        <f>$D$3</f>
        <v>Software used: : VG Metrology 2024.2</v>
      </c>
      <c r="BD333" s="79" t="str">
        <f>BD328</f>
        <v>Cavity 16</v>
      </c>
      <c r="BE333" s="73"/>
      <c r="BF333" s="79" t="str">
        <f>$D$3</f>
        <v>Software used: : VG Metrology 2024.2</v>
      </c>
      <c r="BG333" s="79" t="str">
        <f>BG328</f>
        <v>Cavity 16</v>
      </c>
      <c r="BH333" s="73"/>
      <c r="BI333" s="79" t="str">
        <f>$D$3</f>
        <v>Software used: : VG Metrology 2024.2</v>
      </c>
      <c r="BJ333" s="79" t="str">
        <f>BJ328</f>
        <v>Cavity 16</v>
      </c>
      <c r="BK333" s="73"/>
      <c r="BL333" s="79" t="str">
        <f>$D$3</f>
        <v>Software used: : VG Metrology 2024.2</v>
      </c>
      <c r="BM333" s="79" t="str">
        <f>BM328</f>
        <v>Cavity 16</v>
      </c>
      <c r="BN333" s="73"/>
      <c r="BO333" s="79" t="str">
        <f>$D$3</f>
        <v>Software used: : VG Metrology 2024.2</v>
      </c>
      <c r="BP333" s="79" t="str">
        <f>BP328</f>
        <v>Cavity 16</v>
      </c>
      <c r="BQ333" s="73"/>
      <c r="BR333" s="79" t="str">
        <f>$D$3</f>
        <v>Software used: : VG Metrology 2024.2</v>
      </c>
      <c r="BS333" s="79" t="str">
        <f>BS328</f>
        <v>Cavity 16</v>
      </c>
      <c r="BT333" s="73"/>
      <c r="BU333" s="79" t="str">
        <f>$D$3</f>
        <v>Software used: : VG Metrology 2024.2</v>
      </c>
      <c r="BV333" s="79" t="str">
        <f>BV328</f>
        <v>Cavity 16</v>
      </c>
      <c r="BW333" s="73"/>
      <c r="BX333" s="79" t="str">
        <f>$D$3</f>
        <v>Software used: : VG Metrology 2024.2</v>
      </c>
      <c r="BY333" s="79" t="str">
        <f>BY328</f>
        <v>Cavity 16</v>
      </c>
      <c r="BZ333" s="73"/>
      <c r="CA333" s="79" t="str">
        <f>$D$3</f>
        <v>Software used: : VG Metrology 2024.2</v>
      </c>
      <c r="CB333" s="79" t="str">
        <f>CB328</f>
        <v>Cavity 16</v>
      </c>
      <c r="CC333" s="73"/>
      <c r="CD333" s="79" t="str">
        <f>$D$3</f>
        <v>Software used: : VG Metrology 2024.2</v>
      </c>
      <c r="CE333" s="79" t="str">
        <f>CE328</f>
        <v>Cavity 16</v>
      </c>
      <c r="CF333" s="73"/>
      <c r="CG333" s="79" t="str">
        <f>$D$3</f>
        <v>Software used: : VG Metrology 2024.2</v>
      </c>
      <c r="CH333" s="79" t="str">
        <f>CH328</f>
        <v>Cavity 16</v>
      </c>
      <c r="CI333" s="73"/>
      <c r="CJ333" s="79" t="str">
        <f>$D$3</f>
        <v>Software used: : VG Metrology 2024.2</v>
      </c>
      <c r="CK333" s="79" t="str">
        <f>CK328</f>
        <v>Cavity 16</v>
      </c>
      <c r="CL333" s="73"/>
      <c r="CM333" s="79" t="str">
        <f>$D$3</f>
        <v>Software used: : VG Metrology 2024.2</v>
      </c>
      <c r="CN333" s="79" t="str">
        <f>CN328</f>
        <v>Cavity 16</v>
      </c>
      <c r="CO333" s="73"/>
      <c r="CP333" s="79" t="str">
        <f>$D$3</f>
        <v>Software used: : VG Metrology 2024.2</v>
      </c>
      <c r="CQ333" s="79" t="str">
        <f>CQ328</f>
        <v>Cavity 16</v>
      </c>
      <c r="CR333" s="73"/>
      <c r="CS333" s="79" t="str">
        <f>$D$3</f>
        <v>Software used: : VG Metrology 2024.2</v>
      </c>
      <c r="CT333" s="79" t="str">
        <f>CT328</f>
        <v>Cavity 16</v>
      </c>
      <c r="CU333" s="73"/>
      <c r="CV333" s="79" t="str">
        <f>$D$3</f>
        <v>Software used: : VG Metrology 2024.2</v>
      </c>
      <c r="CW333" s="79" t="str">
        <f>CW328</f>
        <v>Cavity 16</v>
      </c>
      <c r="CX333" s="73"/>
      <c r="CY333" s="79" t="str">
        <f>$D$3</f>
        <v>Software used: : VG Metrology 2024.2</v>
      </c>
      <c r="CZ333" s="79" t="str">
        <f>CZ328</f>
        <v>Cavity 16</v>
      </c>
      <c r="DA333" s="73"/>
      <c r="DB333" s="79" t="str">
        <f>$D$3</f>
        <v>Software used: : VG Metrology 2024.2</v>
      </c>
      <c r="DC333" s="79" t="str">
        <f>DC328</f>
        <v>Cavity 16</v>
      </c>
      <c r="DD333" s="73"/>
      <c r="DE333" s="79" t="str">
        <f>$D$3</f>
        <v>Software used: : VG Metrology 2024.2</v>
      </c>
      <c r="DF333" s="79" t="str">
        <f>DF328</f>
        <v>Cavity 16</v>
      </c>
      <c r="DG333" s="73"/>
      <c r="DH333" s="79" t="str">
        <f>$D$3</f>
        <v>Software used: : VG Metrology 2024.2</v>
      </c>
      <c r="DI333" s="79" t="str">
        <f>DI328</f>
        <v>Cavity 16</v>
      </c>
      <c r="DJ333" s="73"/>
      <c r="DK333" s="79" t="str">
        <f>$D$3</f>
        <v>Software used: : VG Metrology 2024.2</v>
      </c>
      <c r="DL333" s="79" t="str">
        <f>DL328</f>
        <v>Cavity 16</v>
      </c>
      <c r="DM333" s="73"/>
      <c r="DN333" s="79" t="str">
        <f>$D$3</f>
        <v>Software used: : VG Metrology 2024.2</v>
      </c>
      <c r="DO333" s="79" t="str">
        <f>DO328</f>
        <v>Cavity 16</v>
      </c>
      <c r="DP333" s="73"/>
      <c r="DQ333" s="79" t="str">
        <f>$D$3</f>
        <v>Software used: : VG Metrology 2024.2</v>
      </c>
      <c r="DR333" s="79" t="str">
        <f>DR328</f>
        <v>Cavity 16</v>
      </c>
      <c r="DS333" s="73"/>
      <c r="DT333" s="79" t="str">
        <f>$D$3</f>
        <v>Software used: : VG Metrology 2024.2</v>
      </c>
      <c r="DU333" s="79" t="str">
        <f>DU328</f>
        <v>Cavity 16</v>
      </c>
      <c r="DV333" s="73"/>
      <c r="DW333" s="79" t="str">
        <f>$D$3</f>
        <v>Software used: : VG Metrology 2024.2</v>
      </c>
      <c r="DX333" s="79" t="str">
        <f>DX328</f>
        <v>Cavity 16</v>
      </c>
      <c r="DY333" s="73"/>
      <c r="DZ333" s="79" t="str">
        <f>$D$3</f>
        <v>Software used: : VG Metrology 2024.2</v>
      </c>
      <c r="EA333" s="79" t="str">
        <f>EA328</f>
        <v>Cavity 16</v>
      </c>
      <c r="EB333" s="73"/>
      <c r="EC333" s="79" t="str">
        <f>$D$3</f>
        <v>Software used: : VG Metrology 2024.2</v>
      </c>
      <c r="ED333" s="79" t="str">
        <f>ED328</f>
        <v>Cavity 16</v>
      </c>
      <c r="EE333" s="73"/>
      <c r="EF333" s="79" t="str">
        <f>$D$3</f>
        <v>Software used: : VG Metrology 2024.2</v>
      </c>
      <c r="EG333" s="79" t="str">
        <f>EG328</f>
        <v>Cavity 16</v>
      </c>
      <c r="EH333" s="73"/>
      <c r="EI333" s="79" t="str">
        <f>$D$3</f>
        <v>Software used: : VG Metrology 2024.2</v>
      </c>
      <c r="EJ333" s="79" t="str">
        <f>EJ328</f>
        <v>Cavity 16</v>
      </c>
      <c r="EK333" s="73"/>
      <c r="EL333" s="79" t="str">
        <f>$D$3</f>
        <v>Software used: : VG Metrology 2024.2</v>
      </c>
      <c r="EM333" s="79" t="str">
        <f>EM328</f>
        <v>Cavity 16</v>
      </c>
      <c r="EN333" s="73"/>
      <c r="EO333" s="79" t="str">
        <f>$D$3</f>
        <v>Software used: : VG Metrology 2024.2</v>
      </c>
      <c r="EP333" s="79" t="str">
        <f>EP328</f>
        <v>Cavity 16</v>
      </c>
      <c r="EQ333" s="73"/>
      <c r="ER333" s="79" t="str">
        <f>$D$3</f>
        <v>Software used: : VG Metrology 2024.2</v>
      </c>
      <c r="ES333" s="79" t="str">
        <f>ES328</f>
        <v>Cavity 16</v>
      </c>
      <c r="ET333" s="73"/>
      <c r="EU333" s="79" t="str">
        <f>$D$3</f>
        <v>Software used: : VG Metrology 2024.2</v>
      </c>
      <c r="EV333" s="79" t="str">
        <f>EV328</f>
        <v>Cavity 16</v>
      </c>
      <c r="EW333" s="73"/>
      <c r="EX333" s="79" t="str">
        <f>$D$3</f>
        <v>Software used: : VG Metrology 2024.2</v>
      </c>
      <c r="EY333" s="79" t="str">
        <f>EY328</f>
        <v>Cavity 16</v>
      </c>
      <c r="EZ333" s="73"/>
      <c r="FA333" s="79" t="str">
        <f>$D$3</f>
        <v>Software used: : VG Metrology 2024.2</v>
      </c>
      <c r="FB333" s="79" t="str">
        <f>FB328</f>
        <v>Cavity 16</v>
      </c>
      <c r="FC333" s="73"/>
      <c r="FD333" s="79" t="str">
        <f>$D$3</f>
        <v>Software used: : VG Metrology 2024.2</v>
      </c>
      <c r="FE333" s="79" t="str">
        <f>FE328</f>
        <v>Cavity 16</v>
      </c>
      <c r="FF333" s="73"/>
      <c r="FG333" s="79" t="str">
        <f>$D$3</f>
        <v>Software used: : VG Metrology 2024.2</v>
      </c>
      <c r="FH333" s="79" t="str">
        <f>FH328</f>
        <v>Cavity 16</v>
      </c>
      <c r="FI333" s="73"/>
      <c r="FJ333" s="79" t="str">
        <f>$D$3</f>
        <v>Software used: : VG Metrology 2024.2</v>
      </c>
      <c r="FK333" s="79" t="str">
        <f>FK328</f>
        <v>Cavity 16</v>
      </c>
      <c r="FL333" s="73"/>
      <c r="FM333" s="79" t="str">
        <f>$D$3</f>
        <v>Software used: : VG Metrology 2024.2</v>
      </c>
      <c r="FN333" s="79" t="str">
        <f>FN328</f>
        <v>Cavity 16</v>
      </c>
      <c r="FO333" s="73"/>
      <c r="FP333" s="79" t="str">
        <f>$D$3</f>
        <v>Software used: : VG Metrology 2024.2</v>
      </c>
      <c r="FQ333" s="79" t="str">
        <f>FQ328</f>
        <v>Cavity 16</v>
      </c>
      <c r="FR333" s="73"/>
      <c r="FS333" s="79" t="str">
        <f>$D$3</f>
        <v>Software used: : VG Metrology 2024.2</v>
      </c>
      <c r="FT333" s="79" t="str">
        <f>FT328</f>
        <v>Cavity 16</v>
      </c>
      <c r="FU333" s="73"/>
      <c r="FV333" s="79" t="str">
        <f>$D$3</f>
        <v>Software used: : VG Metrology 2024.2</v>
      </c>
      <c r="FW333" s="79" t="str">
        <f>FW328</f>
        <v>Cavity 16</v>
      </c>
      <c r="FX333" s="73"/>
      <c r="FY333" s="79" t="str">
        <f>$D$3</f>
        <v>Software used: : VG Metrology 2024.2</v>
      </c>
      <c r="FZ333" s="79" t="str">
        <f>FZ328</f>
        <v>Cavity 16</v>
      </c>
      <c r="GA333" s="73"/>
      <c r="GB333" s="79" t="str">
        <f>$D$3</f>
        <v>Software used: : VG Metrology 2024.2</v>
      </c>
      <c r="GC333" s="79" t="str">
        <f>GC328</f>
        <v>Cavity 16</v>
      </c>
      <c r="GD333" s="73"/>
      <c r="GE333" s="79" t="str">
        <f>$D$3</f>
        <v>Software used: : VG Metrology 2024.2</v>
      </c>
      <c r="GF333" s="79" t="str">
        <f>GF328</f>
        <v>Cavity 16</v>
      </c>
      <c r="GG333" s="73"/>
      <c r="GH333" s="79" t="str">
        <f>$D$3</f>
        <v>Software used: : VG Metrology 2024.2</v>
      </c>
      <c r="GI333" s="79" t="str">
        <f>GI328</f>
        <v>Cavity 16</v>
      </c>
      <c r="GJ333" s="73"/>
      <c r="GK333" s="79" t="str">
        <f>$D$3</f>
        <v>Software used: : VG Metrology 2024.2</v>
      </c>
    </row>
    <row r="334" spans="1:193" ht="15" customHeight="1" x14ac:dyDescent="0.25">
      <c r="A334" s="185"/>
      <c r="B334" s="80"/>
      <c r="C334" s="81" t="str">
        <f>$C$4</f>
        <v>Check Header Sheet</v>
      </c>
      <c r="D334" s="82"/>
      <c r="E334" s="80"/>
      <c r="F334" s="81" t="str">
        <f>C334</f>
        <v>Check Header Sheet</v>
      </c>
      <c r="G334" s="82"/>
      <c r="H334" s="80"/>
      <c r="I334" s="81" t="str">
        <f>F334</f>
        <v>Check Header Sheet</v>
      </c>
      <c r="J334" s="82"/>
      <c r="K334" s="80"/>
      <c r="L334" s="81" t="str">
        <f>I334</f>
        <v>Check Header Sheet</v>
      </c>
      <c r="M334" s="82"/>
      <c r="N334" s="80"/>
      <c r="O334" s="81" t="str">
        <f>L334</f>
        <v>Check Header Sheet</v>
      </c>
      <c r="P334" s="82"/>
      <c r="Q334" s="80"/>
      <c r="R334" s="81" t="str">
        <f>O334</f>
        <v>Check Header Sheet</v>
      </c>
      <c r="S334" s="82"/>
      <c r="T334" s="80"/>
      <c r="U334" s="81" t="str">
        <f>R334</f>
        <v>Check Header Sheet</v>
      </c>
      <c r="V334" s="82"/>
      <c r="W334" s="80"/>
      <c r="X334" s="81" t="str">
        <f>U334</f>
        <v>Check Header Sheet</v>
      </c>
      <c r="Y334" s="82"/>
      <c r="Z334" s="80"/>
      <c r="AA334" s="81" t="str">
        <f>X334</f>
        <v>Check Header Sheet</v>
      </c>
      <c r="AB334" s="82"/>
      <c r="AC334" s="80"/>
      <c r="AD334" s="81" t="str">
        <f>AA334</f>
        <v>Check Header Sheet</v>
      </c>
      <c r="AE334" s="82"/>
      <c r="AF334" s="80"/>
      <c r="AG334" s="81" t="str">
        <f>AD334</f>
        <v>Check Header Sheet</v>
      </c>
      <c r="AH334" s="82"/>
      <c r="AI334" s="80"/>
      <c r="AJ334" s="81" t="str">
        <f>AG334</f>
        <v>Check Header Sheet</v>
      </c>
      <c r="AK334" s="82"/>
      <c r="AL334" s="80"/>
      <c r="AM334" s="81" t="str">
        <f>AJ334</f>
        <v>Check Header Sheet</v>
      </c>
      <c r="AN334" s="82"/>
      <c r="AO334" s="80"/>
      <c r="AP334" s="81" t="str">
        <f>AM334</f>
        <v>Check Header Sheet</v>
      </c>
      <c r="AQ334" s="82"/>
      <c r="AR334" s="80"/>
      <c r="AS334" s="81" t="str">
        <f>AP334</f>
        <v>Check Header Sheet</v>
      </c>
      <c r="AT334" s="82"/>
      <c r="AU334" s="80"/>
      <c r="AV334" s="81" t="str">
        <f>AS334</f>
        <v>Check Header Sheet</v>
      </c>
      <c r="AW334" s="82"/>
      <c r="AX334" s="80"/>
      <c r="AY334" s="81" t="str">
        <f>AV334</f>
        <v>Check Header Sheet</v>
      </c>
      <c r="AZ334" s="82"/>
      <c r="BA334" s="80"/>
      <c r="BB334" s="81" t="str">
        <f>AY334</f>
        <v>Check Header Sheet</v>
      </c>
      <c r="BC334" s="82"/>
      <c r="BD334" s="80"/>
      <c r="BE334" s="81" t="str">
        <f>BB334</f>
        <v>Check Header Sheet</v>
      </c>
      <c r="BF334" s="82"/>
      <c r="BG334" s="80"/>
      <c r="BH334" s="81" t="str">
        <f>BE334</f>
        <v>Check Header Sheet</v>
      </c>
      <c r="BI334" s="82"/>
      <c r="BJ334" s="80"/>
      <c r="BK334" s="81" t="str">
        <f>BH334</f>
        <v>Check Header Sheet</v>
      </c>
      <c r="BL334" s="82"/>
      <c r="BM334" s="80"/>
      <c r="BN334" s="81" t="str">
        <f>BK334</f>
        <v>Check Header Sheet</v>
      </c>
      <c r="BO334" s="82"/>
      <c r="BP334" s="80"/>
      <c r="BQ334" s="81" t="str">
        <f>BN334</f>
        <v>Check Header Sheet</v>
      </c>
      <c r="BR334" s="82"/>
      <c r="BS334" s="80"/>
      <c r="BT334" s="81" t="str">
        <f>BQ334</f>
        <v>Check Header Sheet</v>
      </c>
      <c r="BU334" s="82"/>
      <c r="BV334" s="80"/>
      <c r="BW334" s="81" t="str">
        <f>BT334</f>
        <v>Check Header Sheet</v>
      </c>
      <c r="BX334" s="82"/>
      <c r="BY334" s="80"/>
      <c r="BZ334" s="81" t="str">
        <f>BW334</f>
        <v>Check Header Sheet</v>
      </c>
      <c r="CA334" s="82"/>
      <c r="CB334" s="80"/>
      <c r="CC334" s="81" t="str">
        <f>BZ334</f>
        <v>Check Header Sheet</v>
      </c>
      <c r="CD334" s="82"/>
      <c r="CE334" s="80"/>
      <c r="CF334" s="81" t="str">
        <f>CC334</f>
        <v>Check Header Sheet</v>
      </c>
      <c r="CG334" s="82"/>
      <c r="CH334" s="80"/>
      <c r="CI334" s="81" t="str">
        <f>CF334</f>
        <v>Check Header Sheet</v>
      </c>
      <c r="CJ334" s="82"/>
      <c r="CK334" s="80"/>
      <c r="CL334" s="81" t="str">
        <f>CI334</f>
        <v>Check Header Sheet</v>
      </c>
      <c r="CM334" s="82"/>
      <c r="CN334" s="80"/>
      <c r="CO334" s="81" t="str">
        <f>CL334</f>
        <v>Check Header Sheet</v>
      </c>
      <c r="CP334" s="82"/>
      <c r="CQ334" s="80"/>
      <c r="CR334" s="81" t="str">
        <f>CO334</f>
        <v>Check Header Sheet</v>
      </c>
      <c r="CS334" s="82"/>
      <c r="CT334" s="80"/>
      <c r="CU334" s="81" t="str">
        <f>CR334</f>
        <v>Check Header Sheet</v>
      </c>
      <c r="CV334" s="82"/>
      <c r="CW334" s="80"/>
      <c r="CX334" s="81" t="str">
        <f>CU334</f>
        <v>Check Header Sheet</v>
      </c>
      <c r="CY334" s="82"/>
      <c r="CZ334" s="80"/>
      <c r="DA334" s="81" t="str">
        <f>CX334</f>
        <v>Check Header Sheet</v>
      </c>
      <c r="DB334" s="82"/>
      <c r="DC334" s="80"/>
      <c r="DD334" s="81" t="str">
        <f>DA334</f>
        <v>Check Header Sheet</v>
      </c>
      <c r="DE334" s="82"/>
      <c r="DF334" s="80"/>
      <c r="DG334" s="81" t="str">
        <f>DD334</f>
        <v>Check Header Sheet</v>
      </c>
      <c r="DH334" s="82"/>
      <c r="DI334" s="80"/>
      <c r="DJ334" s="81" t="str">
        <f>DG334</f>
        <v>Check Header Sheet</v>
      </c>
      <c r="DK334" s="82"/>
      <c r="DL334" s="80"/>
      <c r="DM334" s="81" t="str">
        <f>DJ334</f>
        <v>Check Header Sheet</v>
      </c>
      <c r="DN334" s="82"/>
      <c r="DO334" s="80"/>
      <c r="DP334" s="81" t="str">
        <f>DM334</f>
        <v>Check Header Sheet</v>
      </c>
      <c r="DQ334" s="82"/>
      <c r="DR334" s="80"/>
      <c r="DS334" s="81" t="str">
        <f>DP334</f>
        <v>Check Header Sheet</v>
      </c>
      <c r="DT334" s="82"/>
      <c r="DU334" s="80"/>
      <c r="DV334" s="81" t="str">
        <f>DS334</f>
        <v>Check Header Sheet</v>
      </c>
      <c r="DW334" s="82"/>
      <c r="DX334" s="80"/>
      <c r="DY334" s="81" t="str">
        <f>DV334</f>
        <v>Check Header Sheet</v>
      </c>
      <c r="DZ334" s="82"/>
      <c r="EA334" s="80"/>
      <c r="EB334" s="81" t="str">
        <f>DY334</f>
        <v>Check Header Sheet</v>
      </c>
      <c r="EC334" s="82"/>
      <c r="ED334" s="80"/>
      <c r="EE334" s="81" t="str">
        <f>EB334</f>
        <v>Check Header Sheet</v>
      </c>
      <c r="EF334" s="82"/>
      <c r="EG334" s="80"/>
      <c r="EH334" s="81" t="str">
        <f>EE334</f>
        <v>Check Header Sheet</v>
      </c>
      <c r="EI334" s="82"/>
      <c r="EJ334" s="80"/>
      <c r="EK334" s="81" t="str">
        <f>EH334</f>
        <v>Check Header Sheet</v>
      </c>
      <c r="EL334" s="82"/>
      <c r="EM334" s="80"/>
      <c r="EN334" s="81" t="str">
        <f>EK334</f>
        <v>Check Header Sheet</v>
      </c>
      <c r="EO334" s="82"/>
      <c r="EP334" s="80"/>
      <c r="EQ334" s="81" t="str">
        <f>EN334</f>
        <v>Check Header Sheet</v>
      </c>
      <c r="ER334" s="82"/>
      <c r="ES334" s="80"/>
      <c r="ET334" s="81" t="str">
        <f>EQ334</f>
        <v>Check Header Sheet</v>
      </c>
      <c r="EU334" s="82"/>
      <c r="EV334" s="80"/>
      <c r="EW334" s="81" t="str">
        <f>ET334</f>
        <v>Check Header Sheet</v>
      </c>
      <c r="EX334" s="82"/>
      <c r="EY334" s="80"/>
      <c r="EZ334" s="81" t="str">
        <f>EW334</f>
        <v>Check Header Sheet</v>
      </c>
      <c r="FA334" s="82"/>
      <c r="FB334" s="80"/>
      <c r="FC334" s="81" t="str">
        <f>EZ334</f>
        <v>Check Header Sheet</v>
      </c>
      <c r="FD334" s="82"/>
      <c r="FE334" s="80"/>
      <c r="FF334" s="81" t="str">
        <f>FC334</f>
        <v>Check Header Sheet</v>
      </c>
      <c r="FG334" s="82"/>
      <c r="FH334" s="80"/>
      <c r="FI334" s="81" t="str">
        <f>FF334</f>
        <v>Check Header Sheet</v>
      </c>
      <c r="FJ334" s="82"/>
      <c r="FK334" s="80"/>
      <c r="FL334" s="81" t="str">
        <f>FI334</f>
        <v>Check Header Sheet</v>
      </c>
      <c r="FM334" s="82"/>
      <c r="FN334" s="80"/>
      <c r="FO334" s="81" t="str">
        <f>FL334</f>
        <v>Check Header Sheet</v>
      </c>
      <c r="FP334" s="82"/>
      <c r="FQ334" s="80"/>
      <c r="FR334" s="81" t="str">
        <f>FO334</f>
        <v>Check Header Sheet</v>
      </c>
      <c r="FS334" s="82"/>
      <c r="FT334" s="80"/>
      <c r="FU334" s="81" t="str">
        <f>FR334</f>
        <v>Check Header Sheet</v>
      </c>
      <c r="FV334" s="82"/>
      <c r="FW334" s="80"/>
      <c r="FX334" s="81" t="str">
        <f>FU334</f>
        <v>Check Header Sheet</v>
      </c>
      <c r="FY334" s="82"/>
      <c r="FZ334" s="80"/>
      <c r="GA334" s="81" t="str">
        <f>FX334</f>
        <v>Check Header Sheet</v>
      </c>
      <c r="GB334" s="82"/>
      <c r="GC334" s="80"/>
      <c r="GD334" s="81" t="str">
        <f>GA334</f>
        <v>Check Header Sheet</v>
      </c>
      <c r="GE334" s="82"/>
      <c r="GF334" s="80"/>
      <c r="GG334" s="81" t="str">
        <f>GD334</f>
        <v>Check Header Sheet</v>
      </c>
      <c r="GH334" s="82"/>
      <c r="GI334" s="80"/>
      <c r="GJ334" s="81" t="str">
        <f>GG334</f>
        <v>Check Header Sheet</v>
      </c>
      <c r="GK334" s="82"/>
    </row>
    <row r="335" spans="1:193" ht="15" customHeight="1" x14ac:dyDescent="0.25">
      <c r="A335" s="185"/>
      <c r="B335" s="80"/>
      <c r="C335" s="83" t="str">
        <f>$C$5</f>
        <v>Check Header Sheet</v>
      </c>
      <c r="D335" s="82"/>
      <c r="E335" s="80"/>
      <c r="F335" s="83" t="str">
        <f>C335</f>
        <v>Check Header Sheet</v>
      </c>
      <c r="G335" s="82"/>
      <c r="H335" s="80"/>
      <c r="I335" s="83" t="str">
        <f>F335</f>
        <v>Check Header Sheet</v>
      </c>
      <c r="J335" s="82"/>
      <c r="K335" s="80"/>
      <c r="L335" s="83" t="str">
        <f>I335</f>
        <v>Check Header Sheet</v>
      </c>
      <c r="M335" s="82"/>
      <c r="N335" s="80"/>
      <c r="O335" s="83" t="str">
        <f>L335</f>
        <v>Check Header Sheet</v>
      </c>
      <c r="P335" s="82"/>
      <c r="Q335" s="80"/>
      <c r="R335" s="83" t="str">
        <f>O335</f>
        <v>Check Header Sheet</v>
      </c>
      <c r="S335" s="82"/>
      <c r="T335" s="80"/>
      <c r="U335" s="83" t="str">
        <f>R335</f>
        <v>Check Header Sheet</v>
      </c>
      <c r="V335" s="82"/>
      <c r="W335" s="80"/>
      <c r="X335" s="83" t="str">
        <f>U335</f>
        <v>Check Header Sheet</v>
      </c>
      <c r="Y335" s="82"/>
      <c r="Z335" s="80"/>
      <c r="AA335" s="83" t="str">
        <f>X335</f>
        <v>Check Header Sheet</v>
      </c>
      <c r="AB335" s="82"/>
      <c r="AC335" s="80"/>
      <c r="AD335" s="83" t="str">
        <f>AA335</f>
        <v>Check Header Sheet</v>
      </c>
      <c r="AE335" s="82"/>
      <c r="AF335" s="80"/>
      <c r="AG335" s="83" t="str">
        <f>AD335</f>
        <v>Check Header Sheet</v>
      </c>
      <c r="AH335" s="82"/>
      <c r="AI335" s="80"/>
      <c r="AJ335" s="83" t="str">
        <f>AG335</f>
        <v>Check Header Sheet</v>
      </c>
      <c r="AK335" s="82"/>
      <c r="AL335" s="80"/>
      <c r="AM335" s="83" t="str">
        <f>AJ335</f>
        <v>Check Header Sheet</v>
      </c>
      <c r="AN335" s="82"/>
      <c r="AO335" s="80"/>
      <c r="AP335" s="83" t="str">
        <f>AM335</f>
        <v>Check Header Sheet</v>
      </c>
      <c r="AQ335" s="82"/>
      <c r="AR335" s="80"/>
      <c r="AS335" s="83" t="str">
        <f>AP335</f>
        <v>Check Header Sheet</v>
      </c>
      <c r="AT335" s="82"/>
      <c r="AU335" s="80"/>
      <c r="AV335" s="83" t="str">
        <f>AS335</f>
        <v>Check Header Sheet</v>
      </c>
      <c r="AW335" s="82"/>
      <c r="AX335" s="80"/>
      <c r="AY335" s="83" t="str">
        <f>AV335</f>
        <v>Check Header Sheet</v>
      </c>
      <c r="AZ335" s="82"/>
      <c r="BA335" s="80"/>
      <c r="BB335" s="83" t="str">
        <f>AY335</f>
        <v>Check Header Sheet</v>
      </c>
      <c r="BC335" s="82"/>
      <c r="BD335" s="80"/>
      <c r="BE335" s="83" t="str">
        <f>BB335</f>
        <v>Check Header Sheet</v>
      </c>
      <c r="BF335" s="82"/>
      <c r="BG335" s="80"/>
      <c r="BH335" s="83" t="str">
        <f>BE335</f>
        <v>Check Header Sheet</v>
      </c>
      <c r="BI335" s="82"/>
      <c r="BJ335" s="80"/>
      <c r="BK335" s="83" t="str">
        <f>BH335</f>
        <v>Check Header Sheet</v>
      </c>
      <c r="BL335" s="82"/>
      <c r="BM335" s="80"/>
      <c r="BN335" s="83" t="str">
        <f>BK335</f>
        <v>Check Header Sheet</v>
      </c>
      <c r="BO335" s="82"/>
      <c r="BP335" s="80"/>
      <c r="BQ335" s="83" t="str">
        <f>BN335</f>
        <v>Check Header Sheet</v>
      </c>
      <c r="BR335" s="82"/>
      <c r="BS335" s="80"/>
      <c r="BT335" s="83" t="str">
        <f>BQ335</f>
        <v>Check Header Sheet</v>
      </c>
      <c r="BU335" s="82"/>
      <c r="BV335" s="80"/>
      <c r="BW335" s="83" t="str">
        <f>BT335</f>
        <v>Check Header Sheet</v>
      </c>
      <c r="BX335" s="82"/>
      <c r="BY335" s="80"/>
      <c r="BZ335" s="83" t="str">
        <f>BW335</f>
        <v>Check Header Sheet</v>
      </c>
      <c r="CA335" s="82"/>
      <c r="CB335" s="80"/>
      <c r="CC335" s="83" t="str">
        <f>BZ335</f>
        <v>Check Header Sheet</v>
      </c>
      <c r="CD335" s="82"/>
      <c r="CE335" s="80"/>
      <c r="CF335" s="83" t="str">
        <f>CC335</f>
        <v>Check Header Sheet</v>
      </c>
      <c r="CG335" s="82"/>
      <c r="CH335" s="80"/>
      <c r="CI335" s="83" t="str">
        <f>CF335</f>
        <v>Check Header Sheet</v>
      </c>
      <c r="CJ335" s="82"/>
      <c r="CK335" s="80"/>
      <c r="CL335" s="83" t="str">
        <f>CI335</f>
        <v>Check Header Sheet</v>
      </c>
      <c r="CM335" s="82"/>
      <c r="CN335" s="80"/>
      <c r="CO335" s="83" t="str">
        <f>CL335</f>
        <v>Check Header Sheet</v>
      </c>
      <c r="CP335" s="82"/>
      <c r="CQ335" s="80"/>
      <c r="CR335" s="83" t="str">
        <f>CO335</f>
        <v>Check Header Sheet</v>
      </c>
      <c r="CS335" s="82"/>
      <c r="CT335" s="80"/>
      <c r="CU335" s="83" t="str">
        <f>CR335</f>
        <v>Check Header Sheet</v>
      </c>
      <c r="CV335" s="82"/>
      <c r="CW335" s="80"/>
      <c r="CX335" s="83" t="str">
        <f>CU335</f>
        <v>Check Header Sheet</v>
      </c>
      <c r="CY335" s="82"/>
      <c r="CZ335" s="80"/>
      <c r="DA335" s="83" t="str">
        <f>CX335</f>
        <v>Check Header Sheet</v>
      </c>
      <c r="DB335" s="82"/>
      <c r="DC335" s="80"/>
      <c r="DD335" s="83" t="str">
        <f>DA335</f>
        <v>Check Header Sheet</v>
      </c>
      <c r="DE335" s="82"/>
      <c r="DF335" s="80"/>
      <c r="DG335" s="83" t="str">
        <f>DD335</f>
        <v>Check Header Sheet</v>
      </c>
      <c r="DH335" s="82"/>
      <c r="DI335" s="80"/>
      <c r="DJ335" s="83" t="str">
        <f>DG335</f>
        <v>Check Header Sheet</v>
      </c>
      <c r="DK335" s="82"/>
      <c r="DL335" s="80"/>
      <c r="DM335" s="83" t="str">
        <f>DJ335</f>
        <v>Check Header Sheet</v>
      </c>
      <c r="DN335" s="82"/>
      <c r="DO335" s="80"/>
      <c r="DP335" s="83" t="str">
        <f>DM335</f>
        <v>Check Header Sheet</v>
      </c>
      <c r="DQ335" s="82"/>
      <c r="DR335" s="80"/>
      <c r="DS335" s="83" t="str">
        <f>DP335</f>
        <v>Check Header Sheet</v>
      </c>
      <c r="DT335" s="82"/>
      <c r="DU335" s="80"/>
      <c r="DV335" s="83" t="str">
        <f>DS335</f>
        <v>Check Header Sheet</v>
      </c>
      <c r="DW335" s="82"/>
      <c r="DX335" s="80"/>
      <c r="DY335" s="83" t="str">
        <f>DV335</f>
        <v>Check Header Sheet</v>
      </c>
      <c r="DZ335" s="82"/>
      <c r="EA335" s="80"/>
      <c r="EB335" s="83" t="str">
        <f>DY335</f>
        <v>Check Header Sheet</v>
      </c>
      <c r="EC335" s="82"/>
      <c r="ED335" s="80"/>
      <c r="EE335" s="83" t="str">
        <f>EB335</f>
        <v>Check Header Sheet</v>
      </c>
      <c r="EF335" s="82"/>
      <c r="EG335" s="80"/>
      <c r="EH335" s="83" t="str">
        <f>EE335</f>
        <v>Check Header Sheet</v>
      </c>
      <c r="EI335" s="82"/>
      <c r="EJ335" s="80"/>
      <c r="EK335" s="83" t="str">
        <f>EH335</f>
        <v>Check Header Sheet</v>
      </c>
      <c r="EL335" s="82"/>
      <c r="EM335" s="80"/>
      <c r="EN335" s="83" t="str">
        <f>EK335</f>
        <v>Check Header Sheet</v>
      </c>
      <c r="EO335" s="82"/>
      <c r="EP335" s="80"/>
      <c r="EQ335" s="83" t="str">
        <f>EN335</f>
        <v>Check Header Sheet</v>
      </c>
      <c r="ER335" s="82"/>
      <c r="ES335" s="80"/>
      <c r="ET335" s="83" t="str">
        <f>EQ335</f>
        <v>Check Header Sheet</v>
      </c>
      <c r="EU335" s="82"/>
      <c r="EV335" s="80"/>
      <c r="EW335" s="83" t="str">
        <f>ET335</f>
        <v>Check Header Sheet</v>
      </c>
      <c r="EX335" s="82"/>
      <c r="EY335" s="80"/>
      <c r="EZ335" s="83" t="str">
        <f>EW335</f>
        <v>Check Header Sheet</v>
      </c>
      <c r="FA335" s="82"/>
      <c r="FB335" s="80"/>
      <c r="FC335" s="83" t="str">
        <f>EZ335</f>
        <v>Check Header Sheet</v>
      </c>
      <c r="FD335" s="82"/>
      <c r="FE335" s="80"/>
      <c r="FF335" s="83" t="str">
        <f>FC335</f>
        <v>Check Header Sheet</v>
      </c>
      <c r="FG335" s="82"/>
      <c r="FH335" s="80"/>
      <c r="FI335" s="83" t="str">
        <f>FF335</f>
        <v>Check Header Sheet</v>
      </c>
      <c r="FJ335" s="82"/>
      <c r="FK335" s="80"/>
      <c r="FL335" s="83" t="str">
        <f>FI335</f>
        <v>Check Header Sheet</v>
      </c>
      <c r="FM335" s="82"/>
      <c r="FN335" s="80"/>
      <c r="FO335" s="83" t="str">
        <f>FL335</f>
        <v>Check Header Sheet</v>
      </c>
      <c r="FP335" s="82"/>
      <c r="FQ335" s="80"/>
      <c r="FR335" s="83" t="str">
        <f>FO335</f>
        <v>Check Header Sheet</v>
      </c>
      <c r="FS335" s="82"/>
      <c r="FT335" s="80"/>
      <c r="FU335" s="83" t="str">
        <f>FR335</f>
        <v>Check Header Sheet</v>
      </c>
      <c r="FV335" s="82"/>
      <c r="FW335" s="80"/>
      <c r="FX335" s="83" t="str">
        <f>FU335</f>
        <v>Check Header Sheet</v>
      </c>
      <c r="FY335" s="82"/>
      <c r="FZ335" s="80"/>
      <c r="GA335" s="83" t="str">
        <f>FX335</f>
        <v>Check Header Sheet</v>
      </c>
      <c r="GB335" s="82"/>
      <c r="GC335" s="80"/>
      <c r="GD335" s="83" t="str">
        <f>GA335</f>
        <v>Check Header Sheet</v>
      </c>
      <c r="GE335" s="82"/>
      <c r="GF335" s="80"/>
      <c r="GG335" s="83" t="str">
        <f>GD335</f>
        <v>Check Header Sheet</v>
      </c>
      <c r="GH335" s="82"/>
      <c r="GI335" s="80"/>
      <c r="GJ335" s="83" t="str">
        <f>GG335</f>
        <v>Check Header Sheet</v>
      </c>
      <c r="GK335" s="82"/>
    </row>
    <row r="336" spans="1:193" ht="15" customHeight="1" x14ac:dyDescent="0.25">
      <c r="A336" s="185"/>
      <c r="B336" s="75"/>
      <c r="C336" s="83" t="str">
        <f>$C$6</f>
        <v>Reference for Analysis: CAD model</v>
      </c>
      <c r="D336" s="84"/>
      <c r="E336" s="75"/>
      <c r="F336" s="83" t="str">
        <f>C336</f>
        <v>Reference for Analysis: CAD model</v>
      </c>
      <c r="G336" s="84"/>
      <c r="H336" s="75"/>
      <c r="I336" s="83" t="str">
        <f>F336</f>
        <v>Reference for Analysis: CAD model</v>
      </c>
      <c r="J336" s="84"/>
      <c r="K336" s="75"/>
      <c r="L336" s="83" t="str">
        <f>I336</f>
        <v>Reference for Analysis: CAD model</v>
      </c>
      <c r="M336" s="84"/>
      <c r="N336" s="75"/>
      <c r="O336" s="83" t="str">
        <f>L336</f>
        <v>Reference for Analysis: CAD model</v>
      </c>
      <c r="P336" s="84"/>
      <c r="Q336" s="75"/>
      <c r="R336" s="83" t="str">
        <f>O336</f>
        <v>Reference for Analysis: CAD model</v>
      </c>
      <c r="S336" s="84"/>
      <c r="T336" s="75"/>
      <c r="U336" s="83" t="str">
        <f>R336</f>
        <v>Reference for Analysis: CAD model</v>
      </c>
      <c r="V336" s="84"/>
      <c r="W336" s="75"/>
      <c r="X336" s="83" t="str">
        <f>U336</f>
        <v>Reference for Analysis: CAD model</v>
      </c>
      <c r="Y336" s="84"/>
      <c r="Z336" s="75"/>
      <c r="AA336" s="83" t="str">
        <f>X336</f>
        <v>Reference for Analysis: CAD model</v>
      </c>
      <c r="AB336" s="84"/>
      <c r="AC336" s="75"/>
      <c r="AD336" s="83" t="str">
        <f>AA336</f>
        <v>Reference for Analysis: CAD model</v>
      </c>
      <c r="AE336" s="84"/>
      <c r="AF336" s="75"/>
      <c r="AG336" s="83" t="str">
        <f>AD336</f>
        <v>Reference for Analysis: CAD model</v>
      </c>
      <c r="AH336" s="84"/>
      <c r="AI336" s="75"/>
      <c r="AJ336" s="83" t="str">
        <f>AG336</f>
        <v>Reference for Analysis: CAD model</v>
      </c>
      <c r="AK336" s="84"/>
      <c r="AL336" s="75"/>
      <c r="AM336" s="83" t="str">
        <f>AJ336</f>
        <v>Reference for Analysis: CAD model</v>
      </c>
      <c r="AN336" s="84"/>
      <c r="AO336" s="75"/>
      <c r="AP336" s="83" t="str">
        <f>AM336</f>
        <v>Reference for Analysis: CAD model</v>
      </c>
      <c r="AQ336" s="84"/>
      <c r="AR336" s="75"/>
      <c r="AS336" s="83" t="str">
        <f>AP336</f>
        <v>Reference for Analysis: CAD model</v>
      </c>
      <c r="AT336" s="84"/>
      <c r="AU336" s="75"/>
      <c r="AV336" s="83" t="str">
        <f>AS336</f>
        <v>Reference for Analysis: CAD model</v>
      </c>
      <c r="AW336" s="84"/>
      <c r="AX336" s="75"/>
      <c r="AY336" s="83" t="str">
        <f>AV336</f>
        <v>Reference for Analysis: CAD model</v>
      </c>
      <c r="AZ336" s="84"/>
      <c r="BA336" s="75"/>
      <c r="BB336" s="83" t="str">
        <f>AY336</f>
        <v>Reference for Analysis: CAD model</v>
      </c>
      <c r="BC336" s="84"/>
      <c r="BD336" s="75"/>
      <c r="BE336" s="83" t="str">
        <f>BB336</f>
        <v>Reference for Analysis: CAD model</v>
      </c>
      <c r="BF336" s="84"/>
      <c r="BG336" s="75"/>
      <c r="BH336" s="83" t="str">
        <f>BE336</f>
        <v>Reference for Analysis: CAD model</v>
      </c>
      <c r="BI336" s="84"/>
      <c r="BJ336" s="75"/>
      <c r="BK336" s="83" t="str">
        <f>BH336</f>
        <v>Reference for Analysis: CAD model</v>
      </c>
      <c r="BL336" s="84"/>
      <c r="BM336" s="75"/>
      <c r="BN336" s="83" t="str">
        <f>BK336</f>
        <v>Reference for Analysis: CAD model</v>
      </c>
      <c r="BO336" s="84"/>
      <c r="BP336" s="75"/>
      <c r="BQ336" s="83" t="str">
        <f>BN336</f>
        <v>Reference for Analysis: CAD model</v>
      </c>
      <c r="BR336" s="84"/>
      <c r="BS336" s="75"/>
      <c r="BT336" s="83" t="str">
        <f>BQ336</f>
        <v>Reference for Analysis: CAD model</v>
      </c>
      <c r="BU336" s="84"/>
      <c r="BV336" s="75"/>
      <c r="BW336" s="83" t="str">
        <f>BT336</f>
        <v>Reference for Analysis: CAD model</v>
      </c>
      <c r="BX336" s="84"/>
      <c r="BY336" s="75"/>
      <c r="BZ336" s="83" t="str">
        <f>BW336</f>
        <v>Reference for Analysis: CAD model</v>
      </c>
      <c r="CA336" s="84"/>
      <c r="CB336" s="75"/>
      <c r="CC336" s="83" t="str">
        <f>BZ336</f>
        <v>Reference for Analysis: CAD model</v>
      </c>
      <c r="CD336" s="84"/>
      <c r="CE336" s="75"/>
      <c r="CF336" s="83" t="str">
        <f>CC336</f>
        <v>Reference for Analysis: CAD model</v>
      </c>
      <c r="CG336" s="84"/>
      <c r="CH336" s="75"/>
      <c r="CI336" s="83" t="str">
        <f>CF336</f>
        <v>Reference for Analysis: CAD model</v>
      </c>
      <c r="CJ336" s="84"/>
      <c r="CK336" s="75"/>
      <c r="CL336" s="83" t="str">
        <f>CI336</f>
        <v>Reference for Analysis: CAD model</v>
      </c>
      <c r="CM336" s="84"/>
      <c r="CN336" s="75"/>
      <c r="CO336" s="83" t="str">
        <f>CL336</f>
        <v>Reference for Analysis: CAD model</v>
      </c>
      <c r="CP336" s="84"/>
      <c r="CQ336" s="75"/>
      <c r="CR336" s="83" t="str">
        <f>CO336</f>
        <v>Reference for Analysis: CAD model</v>
      </c>
      <c r="CS336" s="84"/>
      <c r="CT336" s="75"/>
      <c r="CU336" s="83" t="str">
        <f>CR336</f>
        <v>Reference for Analysis: CAD model</v>
      </c>
      <c r="CV336" s="84"/>
      <c r="CW336" s="75"/>
      <c r="CX336" s="83" t="str">
        <f>CU336</f>
        <v>Reference for Analysis: CAD model</v>
      </c>
      <c r="CY336" s="84"/>
      <c r="CZ336" s="75"/>
      <c r="DA336" s="83" t="str">
        <f>CX336</f>
        <v>Reference for Analysis: CAD model</v>
      </c>
      <c r="DB336" s="84"/>
      <c r="DC336" s="75"/>
      <c r="DD336" s="83" t="str">
        <f>DA336</f>
        <v>Reference for Analysis: CAD model</v>
      </c>
      <c r="DE336" s="84"/>
      <c r="DF336" s="75"/>
      <c r="DG336" s="83" t="str">
        <f>DD336</f>
        <v>Reference for Analysis: CAD model</v>
      </c>
      <c r="DH336" s="84"/>
      <c r="DI336" s="75"/>
      <c r="DJ336" s="83" t="str">
        <f>DG336</f>
        <v>Reference for Analysis: CAD model</v>
      </c>
      <c r="DK336" s="84"/>
      <c r="DL336" s="75"/>
      <c r="DM336" s="83" t="str">
        <f>DJ336</f>
        <v>Reference for Analysis: CAD model</v>
      </c>
      <c r="DN336" s="84"/>
      <c r="DO336" s="75"/>
      <c r="DP336" s="83" t="str">
        <f>DM336</f>
        <v>Reference for Analysis: CAD model</v>
      </c>
      <c r="DQ336" s="84"/>
      <c r="DR336" s="75"/>
      <c r="DS336" s="83" t="str">
        <f>DP336</f>
        <v>Reference for Analysis: CAD model</v>
      </c>
      <c r="DT336" s="84"/>
      <c r="DU336" s="75"/>
      <c r="DV336" s="83" t="str">
        <f>DS336</f>
        <v>Reference for Analysis: CAD model</v>
      </c>
      <c r="DW336" s="84"/>
      <c r="DX336" s="75"/>
      <c r="DY336" s="83" t="str">
        <f>DV336</f>
        <v>Reference for Analysis: CAD model</v>
      </c>
      <c r="DZ336" s="84"/>
      <c r="EA336" s="75"/>
      <c r="EB336" s="83" t="str">
        <f>DY336</f>
        <v>Reference for Analysis: CAD model</v>
      </c>
      <c r="EC336" s="84"/>
      <c r="ED336" s="75"/>
      <c r="EE336" s="83" t="str">
        <f>EB336</f>
        <v>Reference for Analysis: CAD model</v>
      </c>
      <c r="EF336" s="84"/>
      <c r="EG336" s="75"/>
      <c r="EH336" s="83" t="str">
        <f>EE336</f>
        <v>Reference for Analysis: CAD model</v>
      </c>
      <c r="EI336" s="84"/>
      <c r="EJ336" s="75"/>
      <c r="EK336" s="83" t="str">
        <f>EH336</f>
        <v>Reference for Analysis: CAD model</v>
      </c>
      <c r="EL336" s="84"/>
      <c r="EM336" s="75"/>
      <c r="EN336" s="83" t="str">
        <f>EK336</f>
        <v>Reference for Analysis: CAD model</v>
      </c>
      <c r="EO336" s="84"/>
      <c r="EP336" s="75"/>
      <c r="EQ336" s="83" t="str">
        <f>EN336</f>
        <v>Reference for Analysis: CAD model</v>
      </c>
      <c r="ER336" s="84"/>
      <c r="ES336" s="75"/>
      <c r="ET336" s="83" t="str">
        <f>EQ336</f>
        <v>Reference for Analysis: CAD model</v>
      </c>
      <c r="EU336" s="84"/>
      <c r="EV336" s="75"/>
      <c r="EW336" s="83" t="str">
        <f>ET336</f>
        <v>Reference for Analysis: CAD model</v>
      </c>
      <c r="EX336" s="84"/>
      <c r="EY336" s="75"/>
      <c r="EZ336" s="83" t="str">
        <f>EW336</f>
        <v>Reference for Analysis: CAD model</v>
      </c>
      <c r="FA336" s="84"/>
      <c r="FB336" s="75"/>
      <c r="FC336" s="83" t="str">
        <f>EZ336</f>
        <v>Reference for Analysis: CAD model</v>
      </c>
      <c r="FD336" s="84"/>
      <c r="FE336" s="75"/>
      <c r="FF336" s="83" t="str">
        <f>FC336</f>
        <v>Reference for Analysis: CAD model</v>
      </c>
      <c r="FG336" s="84"/>
      <c r="FH336" s="75"/>
      <c r="FI336" s="83" t="str">
        <f>FF336</f>
        <v>Reference for Analysis: CAD model</v>
      </c>
      <c r="FJ336" s="84"/>
      <c r="FK336" s="75"/>
      <c r="FL336" s="83" t="str">
        <f>FI336</f>
        <v>Reference for Analysis: CAD model</v>
      </c>
      <c r="FM336" s="84"/>
      <c r="FN336" s="75"/>
      <c r="FO336" s="83" t="str">
        <f>FL336</f>
        <v>Reference for Analysis: CAD model</v>
      </c>
      <c r="FP336" s="84"/>
      <c r="FQ336" s="75"/>
      <c r="FR336" s="83" t="str">
        <f>FO336</f>
        <v>Reference for Analysis: CAD model</v>
      </c>
      <c r="FS336" s="84"/>
      <c r="FT336" s="75"/>
      <c r="FU336" s="83" t="str">
        <f>FR336</f>
        <v>Reference for Analysis: CAD model</v>
      </c>
      <c r="FV336" s="84"/>
      <c r="FW336" s="75"/>
      <c r="FX336" s="83" t="str">
        <f>FU336</f>
        <v>Reference for Analysis: CAD model</v>
      </c>
      <c r="FY336" s="84"/>
      <c r="FZ336" s="75"/>
      <c r="GA336" s="83" t="str">
        <f>FX336</f>
        <v>Reference for Analysis: CAD model</v>
      </c>
      <c r="GB336" s="84"/>
      <c r="GC336" s="75"/>
      <c r="GD336" s="83" t="str">
        <f>GA336</f>
        <v>Reference for Analysis: CAD model</v>
      </c>
      <c r="GE336" s="84"/>
      <c r="GF336" s="75"/>
      <c r="GG336" s="83" t="str">
        <f>GD336</f>
        <v>Reference for Analysis: CAD model</v>
      </c>
      <c r="GH336" s="84"/>
      <c r="GI336" s="75"/>
      <c r="GJ336" s="83" t="str">
        <f>GG336</f>
        <v>Reference for Analysis: CAD model</v>
      </c>
      <c r="GK336" s="84"/>
    </row>
    <row r="337" spans="1:193" s="74" customFormat="1" ht="24.95" customHeight="1" x14ac:dyDescent="0.25">
      <c r="C337" s="85" t="s">
        <v>241</v>
      </c>
      <c r="F337" s="85"/>
      <c r="I337" s="85"/>
      <c r="L337" s="85"/>
      <c r="O337" s="85"/>
      <c r="R337" s="85"/>
      <c r="U337" s="85"/>
      <c r="X337" s="85"/>
      <c r="AA337" s="85"/>
      <c r="AD337" s="85"/>
      <c r="AG337" s="85"/>
      <c r="AJ337" s="85"/>
      <c r="AM337" s="85"/>
      <c r="AP337" s="85"/>
      <c r="AS337" s="85"/>
      <c r="AV337" s="85"/>
      <c r="AY337" s="85"/>
      <c r="BB337" s="85"/>
      <c r="BE337" s="85"/>
      <c r="BH337" s="85"/>
      <c r="BK337" s="85"/>
      <c r="BN337" s="85"/>
      <c r="BQ337" s="85"/>
      <c r="BT337" s="85"/>
      <c r="BW337" s="85"/>
      <c r="BZ337" s="85"/>
      <c r="CC337" s="85"/>
      <c r="CF337" s="85"/>
      <c r="CI337" s="85"/>
      <c r="CL337" s="85"/>
      <c r="CO337" s="85"/>
      <c r="CR337" s="85"/>
      <c r="CU337" s="85"/>
      <c r="CX337" s="85"/>
      <c r="DA337" s="85"/>
      <c r="DD337" s="85"/>
      <c r="DG337" s="85"/>
      <c r="DJ337" s="85"/>
      <c r="DM337" s="85"/>
      <c r="DP337" s="85"/>
      <c r="DS337" s="85"/>
      <c r="DV337" s="85"/>
      <c r="DY337" s="85"/>
      <c r="EB337" s="85"/>
      <c r="EE337" s="85"/>
      <c r="EH337" s="85"/>
      <c r="EK337" s="85"/>
      <c r="EN337" s="85"/>
      <c r="EQ337" s="85"/>
      <c r="ET337" s="85"/>
      <c r="EW337" s="85"/>
      <c r="EZ337" s="85"/>
      <c r="FC337" s="85"/>
      <c r="FF337" s="85"/>
      <c r="FI337" s="85"/>
      <c r="FL337" s="85"/>
      <c r="FO337" s="85"/>
      <c r="FR337" s="85"/>
      <c r="FU337" s="85"/>
      <c r="FX337" s="85"/>
      <c r="GA337" s="85"/>
      <c r="GD337" s="85"/>
      <c r="GG337" s="85"/>
      <c r="GJ337" s="85"/>
    </row>
    <row r="338" spans="1:193" ht="408.75" customHeight="1" x14ac:dyDescent="0.25">
      <c r="A338" s="185"/>
      <c r="B338" s="79" t="str">
        <f>$B$3</f>
        <v>Cavity 1</v>
      </c>
      <c r="C338" s="73"/>
      <c r="D338" s="79" t="str">
        <f>$D$3</f>
        <v>Software used: : VG Metrology 2024.2</v>
      </c>
      <c r="E338" s="79" t="str">
        <f>E333</f>
        <v>Cavity 2</v>
      </c>
      <c r="F338" s="73"/>
      <c r="G338" s="79" t="str">
        <f>$D$3</f>
        <v>Software used: : VG Metrology 2024.2</v>
      </c>
      <c r="H338" s="79" t="str">
        <f>H333</f>
        <v>Cavity 3</v>
      </c>
      <c r="I338" s="73"/>
      <c r="J338" s="79" t="str">
        <f>$D$3</f>
        <v>Software used: : VG Metrology 2024.2</v>
      </c>
      <c r="K338" s="79" t="str">
        <f>K333</f>
        <v>Cavity 4</v>
      </c>
      <c r="L338" s="73"/>
      <c r="M338" s="79" t="str">
        <f>$D$3</f>
        <v>Software used: : VG Metrology 2024.2</v>
      </c>
      <c r="N338" s="79" t="str">
        <f>N333</f>
        <v>Cavity 5</v>
      </c>
      <c r="O338" s="73"/>
      <c r="P338" s="79" t="str">
        <f>$D$3</f>
        <v>Software used: : VG Metrology 2024.2</v>
      </c>
      <c r="Q338" s="79" t="str">
        <f>Q333</f>
        <v>Cavity 6</v>
      </c>
      <c r="R338" s="73"/>
      <c r="S338" s="79" t="str">
        <f>$D$3</f>
        <v>Software used: : VG Metrology 2024.2</v>
      </c>
      <c r="T338" s="79" t="str">
        <f>T333</f>
        <v>Cavity 7</v>
      </c>
      <c r="U338" s="73"/>
      <c r="V338" s="79" t="str">
        <f>$D$3</f>
        <v>Software used: : VG Metrology 2024.2</v>
      </c>
      <c r="W338" s="79" t="str">
        <f>W333</f>
        <v>Cavity 8</v>
      </c>
      <c r="X338" s="73"/>
      <c r="Y338" s="79" t="str">
        <f>$D$3</f>
        <v>Software used: : VG Metrology 2024.2</v>
      </c>
      <c r="Z338" s="79" t="str">
        <f>Z333</f>
        <v>Cavity 9</v>
      </c>
      <c r="AA338" s="73"/>
      <c r="AB338" s="79" t="str">
        <f>$D$3</f>
        <v>Software used: : VG Metrology 2024.2</v>
      </c>
      <c r="AC338" s="79" t="str">
        <f>AC333</f>
        <v>Cavity 10</v>
      </c>
      <c r="AD338" s="73"/>
      <c r="AE338" s="79" t="str">
        <f>$D$3</f>
        <v>Software used: : VG Metrology 2024.2</v>
      </c>
      <c r="AF338" s="79" t="str">
        <f>AF333</f>
        <v>Cavity 11</v>
      </c>
      <c r="AG338" s="73"/>
      <c r="AH338" s="79" t="str">
        <f>$D$3</f>
        <v>Software used: : VG Metrology 2024.2</v>
      </c>
      <c r="AI338" s="79" t="str">
        <f>AI333</f>
        <v>Cavity 12</v>
      </c>
      <c r="AJ338" s="73"/>
      <c r="AK338" s="79" t="str">
        <f>$D$3</f>
        <v>Software used: : VG Metrology 2024.2</v>
      </c>
      <c r="AL338" s="79" t="str">
        <f>AL333</f>
        <v>Cavity 13</v>
      </c>
      <c r="AM338" s="73"/>
      <c r="AN338" s="79" t="str">
        <f>$D$3</f>
        <v>Software used: : VG Metrology 2024.2</v>
      </c>
      <c r="AO338" s="79" t="str">
        <f>AO333</f>
        <v>Cavity 14</v>
      </c>
      <c r="AP338" s="73"/>
      <c r="AQ338" s="79" t="str">
        <f>$D$3</f>
        <v>Software used: : VG Metrology 2024.2</v>
      </c>
      <c r="AR338" s="79" t="str">
        <f>AR333</f>
        <v>Cavity 15</v>
      </c>
      <c r="AS338" s="73"/>
      <c r="AT338" s="79" t="str">
        <f>$D$3</f>
        <v>Software used: : VG Metrology 2024.2</v>
      </c>
      <c r="AU338" s="79" t="str">
        <f>AU333</f>
        <v>Cavity 16</v>
      </c>
      <c r="AV338" s="73"/>
      <c r="AW338" s="79" t="str">
        <f>$D$3</f>
        <v>Software used: : VG Metrology 2024.2</v>
      </c>
      <c r="AX338" s="79" t="str">
        <f>AX333</f>
        <v>Cavity 16</v>
      </c>
      <c r="AY338" s="73"/>
      <c r="AZ338" s="79" t="str">
        <f>$D$3</f>
        <v>Software used: : VG Metrology 2024.2</v>
      </c>
      <c r="BA338" s="79" t="str">
        <f>BA333</f>
        <v>Cavity 16</v>
      </c>
      <c r="BB338" s="73"/>
      <c r="BC338" s="79" t="str">
        <f>$D$3</f>
        <v>Software used: : VG Metrology 2024.2</v>
      </c>
      <c r="BD338" s="79" t="str">
        <f>BD333</f>
        <v>Cavity 16</v>
      </c>
      <c r="BE338" s="73"/>
      <c r="BF338" s="79" t="str">
        <f>$D$3</f>
        <v>Software used: : VG Metrology 2024.2</v>
      </c>
      <c r="BG338" s="79" t="str">
        <f>BG333</f>
        <v>Cavity 16</v>
      </c>
      <c r="BH338" s="73"/>
      <c r="BI338" s="79" t="str">
        <f>$D$3</f>
        <v>Software used: : VG Metrology 2024.2</v>
      </c>
      <c r="BJ338" s="79" t="str">
        <f>BJ333</f>
        <v>Cavity 16</v>
      </c>
      <c r="BK338" s="73"/>
      <c r="BL338" s="79" t="str">
        <f>$D$3</f>
        <v>Software used: : VG Metrology 2024.2</v>
      </c>
      <c r="BM338" s="79" t="str">
        <f>BM333</f>
        <v>Cavity 16</v>
      </c>
      <c r="BN338" s="73"/>
      <c r="BO338" s="79" t="str">
        <f>$D$3</f>
        <v>Software used: : VG Metrology 2024.2</v>
      </c>
      <c r="BP338" s="79" t="str">
        <f>BP333</f>
        <v>Cavity 16</v>
      </c>
      <c r="BQ338" s="73"/>
      <c r="BR338" s="79" t="str">
        <f>$D$3</f>
        <v>Software used: : VG Metrology 2024.2</v>
      </c>
      <c r="BS338" s="79" t="str">
        <f>BS333</f>
        <v>Cavity 16</v>
      </c>
      <c r="BT338" s="73"/>
      <c r="BU338" s="79" t="str">
        <f>$D$3</f>
        <v>Software used: : VG Metrology 2024.2</v>
      </c>
      <c r="BV338" s="79" t="str">
        <f>BV333</f>
        <v>Cavity 16</v>
      </c>
      <c r="BW338" s="73"/>
      <c r="BX338" s="79" t="str">
        <f>$D$3</f>
        <v>Software used: : VG Metrology 2024.2</v>
      </c>
      <c r="BY338" s="79" t="str">
        <f>BY333</f>
        <v>Cavity 16</v>
      </c>
      <c r="BZ338" s="73"/>
      <c r="CA338" s="79" t="str">
        <f>$D$3</f>
        <v>Software used: : VG Metrology 2024.2</v>
      </c>
      <c r="CB338" s="79" t="str">
        <f>CB333</f>
        <v>Cavity 16</v>
      </c>
      <c r="CC338" s="73"/>
      <c r="CD338" s="79" t="str">
        <f>$D$3</f>
        <v>Software used: : VG Metrology 2024.2</v>
      </c>
      <c r="CE338" s="79" t="str">
        <f>CE333</f>
        <v>Cavity 16</v>
      </c>
      <c r="CF338" s="73"/>
      <c r="CG338" s="79" t="str">
        <f>$D$3</f>
        <v>Software used: : VG Metrology 2024.2</v>
      </c>
      <c r="CH338" s="79" t="str">
        <f>CH333</f>
        <v>Cavity 16</v>
      </c>
      <c r="CI338" s="73"/>
      <c r="CJ338" s="79" t="str">
        <f>$D$3</f>
        <v>Software used: : VG Metrology 2024.2</v>
      </c>
      <c r="CK338" s="79" t="str">
        <f>CK333</f>
        <v>Cavity 16</v>
      </c>
      <c r="CL338" s="73"/>
      <c r="CM338" s="79" t="str">
        <f>$D$3</f>
        <v>Software used: : VG Metrology 2024.2</v>
      </c>
      <c r="CN338" s="79" t="str">
        <f>CN333</f>
        <v>Cavity 16</v>
      </c>
      <c r="CO338" s="73"/>
      <c r="CP338" s="79" t="str">
        <f>$D$3</f>
        <v>Software used: : VG Metrology 2024.2</v>
      </c>
      <c r="CQ338" s="79" t="str">
        <f>CQ333</f>
        <v>Cavity 16</v>
      </c>
      <c r="CR338" s="73"/>
      <c r="CS338" s="79" t="str">
        <f>$D$3</f>
        <v>Software used: : VG Metrology 2024.2</v>
      </c>
      <c r="CT338" s="79" t="str">
        <f>CT333</f>
        <v>Cavity 16</v>
      </c>
      <c r="CU338" s="73"/>
      <c r="CV338" s="79" t="str">
        <f>$D$3</f>
        <v>Software used: : VG Metrology 2024.2</v>
      </c>
      <c r="CW338" s="79" t="str">
        <f>CW333</f>
        <v>Cavity 16</v>
      </c>
      <c r="CX338" s="73"/>
      <c r="CY338" s="79" t="str">
        <f>$D$3</f>
        <v>Software used: : VG Metrology 2024.2</v>
      </c>
      <c r="CZ338" s="79" t="str">
        <f>CZ333</f>
        <v>Cavity 16</v>
      </c>
      <c r="DA338" s="73"/>
      <c r="DB338" s="79" t="str">
        <f>$D$3</f>
        <v>Software used: : VG Metrology 2024.2</v>
      </c>
      <c r="DC338" s="79" t="str">
        <f>DC333</f>
        <v>Cavity 16</v>
      </c>
      <c r="DD338" s="73"/>
      <c r="DE338" s="79" t="str">
        <f>$D$3</f>
        <v>Software used: : VG Metrology 2024.2</v>
      </c>
      <c r="DF338" s="79" t="str">
        <f>DF333</f>
        <v>Cavity 16</v>
      </c>
      <c r="DG338" s="73"/>
      <c r="DH338" s="79" t="str">
        <f>$D$3</f>
        <v>Software used: : VG Metrology 2024.2</v>
      </c>
      <c r="DI338" s="79" t="str">
        <f>DI333</f>
        <v>Cavity 16</v>
      </c>
      <c r="DJ338" s="73"/>
      <c r="DK338" s="79" t="str">
        <f>$D$3</f>
        <v>Software used: : VG Metrology 2024.2</v>
      </c>
      <c r="DL338" s="79" t="str">
        <f>DL333</f>
        <v>Cavity 16</v>
      </c>
      <c r="DM338" s="73"/>
      <c r="DN338" s="79" t="str">
        <f>$D$3</f>
        <v>Software used: : VG Metrology 2024.2</v>
      </c>
      <c r="DO338" s="79" t="str">
        <f>DO333</f>
        <v>Cavity 16</v>
      </c>
      <c r="DP338" s="73"/>
      <c r="DQ338" s="79" t="str">
        <f>$D$3</f>
        <v>Software used: : VG Metrology 2024.2</v>
      </c>
      <c r="DR338" s="79" t="str">
        <f>DR333</f>
        <v>Cavity 16</v>
      </c>
      <c r="DS338" s="73"/>
      <c r="DT338" s="79" t="str">
        <f>$D$3</f>
        <v>Software used: : VG Metrology 2024.2</v>
      </c>
      <c r="DU338" s="79" t="str">
        <f>DU333</f>
        <v>Cavity 16</v>
      </c>
      <c r="DV338" s="73"/>
      <c r="DW338" s="79" t="str">
        <f>$D$3</f>
        <v>Software used: : VG Metrology 2024.2</v>
      </c>
      <c r="DX338" s="79" t="str">
        <f>DX333</f>
        <v>Cavity 16</v>
      </c>
      <c r="DY338" s="73"/>
      <c r="DZ338" s="79" t="str">
        <f>$D$3</f>
        <v>Software used: : VG Metrology 2024.2</v>
      </c>
      <c r="EA338" s="79" t="str">
        <f>EA333</f>
        <v>Cavity 16</v>
      </c>
      <c r="EB338" s="73"/>
      <c r="EC338" s="79" t="str">
        <f>$D$3</f>
        <v>Software used: : VG Metrology 2024.2</v>
      </c>
      <c r="ED338" s="79" t="str">
        <f>ED333</f>
        <v>Cavity 16</v>
      </c>
      <c r="EE338" s="73"/>
      <c r="EF338" s="79" t="str">
        <f>$D$3</f>
        <v>Software used: : VG Metrology 2024.2</v>
      </c>
      <c r="EG338" s="79" t="str">
        <f>EG333</f>
        <v>Cavity 16</v>
      </c>
      <c r="EH338" s="73"/>
      <c r="EI338" s="79" t="str">
        <f>$D$3</f>
        <v>Software used: : VG Metrology 2024.2</v>
      </c>
      <c r="EJ338" s="79" t="str">
        <f>EJ333</f>
        <v>Cavity 16</v>
      </c>
      <c r="EK338" s="73"/>
      <c r="EL338" s="79" t="str">
        <f>$D$3</f>
        <v>Software used: : VG Metrology 2024.2</v>
      </c>
      <c r="EM338" s="79" t="str">
        <f>EM333</f>
        <v>Cavity 16</v>
      </c>
      <c r="EN338" s="73"/>
      <c r="EO338" s="79" t="str">
        <f>$D$3</f>
        <v>Software used: : VG Metrology 2024.2</v>
      </c>
      <c r="EP338" s="79" t="str">
        <f>EP333</f>
        <v>Cavity 16</v>
      </c>
      <c r="EQ338" s="73"/>
      <c r="ER338" s="79" t="str">
        <f>$D$3</f>
        <v>Software used: : VG Metrology 2024.2</v>
      </c>
      <c r="ES338" s="79" t="str">
        <f>ES333</f>
        <v>Cavity 16</v>
      </c>
      <c r="ET338" s="73"/>
      <c r="EU338" s="79" t="str">
        <f>$D$3</f>
        <v>Software used: : VG Metrology 2024.2</v>
      </c>
      <c r="EV338" s="79" t="str">
        <f>EV333</f>
        <v>Cavity 16</v>
      </c>
      <c r="EW338" s="73"/>
      <c r="EX338" s="79" t="str">
        <f>$D$3</f>
        <v>Software used: : VG Metrology 2024.2</v>
      </c>
      <c r="EY338" s="79" t="str">
        <f>EY333</f>
        <v>Cavity 16</v>
      </c>
      <c r="EZ338" s="73"/>
      <c r="FA338" s="79" t="str">
        <f>$D$3</f>
        <v>Software used: : VG Metrology 2024.2</v>
      </c>
      <c r="FB338" s="79" t="str">
        <f>FB333</f>
        <v>Cavity 16</v>
      </c>
      <c r="FC338" s="73"/>
      <c r="FD338" s="79" t="str">
        <f>$D$3</f>
        <v>Software used: : VG Metrology 2024.2</v>
      </c>
      <c r="FE338" s="79" t="str">
        <f>FE333</f>
        <v>Cavity 16</v>
      </c>
      <c r="FF338" s="73"/>
      <c r="FG338" s="79" t="str">
        <f>$D$3</f>
        <v>Software used: : VG Metrology 2024.2</v>
      </c>
      <c r="FH338" s="79" t="str">
        <f>FH333</f>
        <v>Cavity 16</v>
      </c>
      <c r="FI338" s="73"/>
      <c r="FJ338" s="79" t="str">
        <f>$D$3</f>
        <v>Software used: : VG Metrology 2024.2</v>
      </c>
      <c r="FK338" s="79" t="str">
        <f>FK333</f>
        <v>Cavity 16</v>
      </c>
      <c r="FL338" s="73"/>
      <c r="FM338" s="79" t="str">
        <f>$D$3</f>
        <v>Software used: : VG Metrology 2024.2</v>
      </c>
      <c r="FN338" s="79" t="str">
        <f>FN333</f>
        <v>Cavity 16</v>
      </c>
      <c r="FO338" s="73"/>
      <c r="FP338" s="79" t="str">
        <f>$D$3</f>
        <v>Software used: : VG Metrology 2024.2</v>
      </c>
      <c r="FQ338" s="79" t="str">
        <f>FQ333</f>
        <v>Cavity 16</v>
      </c>
      <c r="FR338" s="73"/>
      <c r="FS338" s="79" t="str">
        <f>$D$3</f>
        <v>Software used: : VG Metrology 2024.2</v>
      </c>
      <c r="FT338" s="79" t="str">
        <f>FT333</f>
        <v>Cavity 16</v>
      </c>
      <c r="FU338" s="73"/>
      <c r="FV338" s="79" t="str">
        <f>$D$3</f>
        <v>Software used: : VG Metrology 2024.2</v>
      </c>
      <c r="FW338" s="79" t="str">
        <f>FW333</f>
        <v>Cavity 16</v>
      </c>
      <c r="FX338" s="73"/>
      <c r="FY338" s="79" t="str">
        <f>$D$3</f>
        <v>Software used: : VG Metrology 2024.2</v>
      </c>
      <c r="FZ338" s="79" t="str">
        <f>FZ333</f>
        <v>Cavity 16</v>
      </c>
      <c r="GA338" s="73"/>
      <c r="GB338" s="79" t="str">
        <f>$D$3</f>
        <v>Software used: : VG Metrology 2024.2</v>
      </c>
      <c r="GC338" s="79" t="str">
        <f>GC333</f>
        <v>Cavity 16</v>
      </c>
      <c r="GD338" s="73"/>
      <c r="GE338" s="79" t="str">
        <f>$D$3</f>
        <v>Software used: : VG Metrology 2024.2</v>
      </c>
      <c r="GF338" s="79" t="str">
        <f>GF333</f>
        <v>Cavity 16</v>
      </c>
      <c r="GG338" s="73"/>
      <c r="GH338" s="79" t="str">
        <f>$D$3</f>
        <v>Software used: : VG Metrology 2024.2</v>
      </c>
      <c r="GI338" s="79" t="str">
        <f>GI333</f>
        <v>Cavity 16</v>
      </c>
      <c r="GJ338" s="73"/>
      <c r="GK338" s="79" t="str">
        <f>$D$3</f>
        <v>Software used: : VG Metrology 2024.2</v>
      </c>
    </row>
    <row r="339" spans="1:193" ht="15" customHeight="1" x14ac:dyDescent="0.25">
      <c r="A339" s="185"/>
      <c r="B339" s="80"/>
      <c r="C339" s="81" t="str">
        <f>$C$4</f>
        <v>Check Header Sheet</v>
      </c>
      <c r="D339" s="82"/>
      <c r="E339" s="80"/>
      <c r="F339" s="81" t="str">
        <f>C339</f>
        <v>Check Header Sheet</v>
      </c>
      <c r="G339" s="82"/>
      <c r="H339" s="80"/>
      <c r="I339" s="81" t="str">
        <f>F339</f>
        <v>Check Header Sheet</v>
      </c>
      <c r="J339" s="82"/>
      <c r="K339" s="80"/>
      <c r="L339" s="81" t="str">
        <f>I339</f>
        <v>Check Header Sheet</v>
      </c>
      <c r="M339" s="82"/>
      <c r="N339" s="80"/>
      <c r="O339" s="81" t="str">
        <f>L339</f>
        <v>Check Header Sheet</v>
      </c>
      <c r="P339" s="82"/>
      <c r="Q339" s="80"/>
      <c r="R339" s="81" t="str">
        <f>O339</f>
        <v>Check Header Sheet</v>
      </c>
      <c r="S339" s="82"/>
      <c r="T339" s="80"/>
      <c r="U339" s="81" t="str">
        <f>R339</f>
        <v>Check Header Sheet</v>
      </c>
      <c r="V339" s="82"/>
      <c r="W339" s="80"/>
      <c r="X339" s="81" t="str">
        <f>U339</f>
        <v>Check Header Sheet</v>
      </c>
      <c r="Y339" s="82"/>
      <c r="Z339" s="80"/>
      <c r="AA339" s="81" t="str">
        <f>X339</f>
        <v>Check Header Sheet</v>
      </c>
      <c r="AB339" s="82"/>
      <c r="AC339" s="80"/>
      <c r="AD339" s="81" t="str">
        <f>AA339</f>
        <v>Check Header Sheet</v>
      </c>
      <c r="AE339" s="82"/>
      <c r="AF339" s="80"/>
      <c r="AG339" s="81" t="str">
        <f>AD339</f>
        <v>Check Header Sheet</v>
      </c>
      <c r="AH339" s="82"/>
      <c r="AI339" s="80"/>
      <c r="AJ339" s="81" t="str">
        <f>AG339</f>
        <v>Check Header Sheet</v>
      </c>
      <c r="AK339" s="82"/>
      <c r="AL339" s="80"/>
      <c r="AM339" s="81" t="str">
        <f>AJ339</f>
        <v>Check Header Sheet</v>
      </c>
      <c r="AN339" s="82"/>
      <c r="AO339" s="80"/>
      <c r="AP339" s="81" t="str">
        <f>AM339</f>
        <v>Check Header Sheet</v>
      </c>
      <c r="AQ339" s="82"/>
      <c r="AR339" s="80"/>
      <c r="AS339" s="81" t="str">
        <f>AP339</f>
        <v>Check Header Sheet</v>
      </c>
      <c r="AT339" s="82"/>
      <c r="AU339" s="80"/>
      <c r="AV339" s="81" t="str">
        <f>AS339</f>
        <v>Check Header Sheet</v>
      </c>
      <c r="AW339" s="82"/>
      <c r="AX339" s="80"/>
      <c r="AY339" s="81" t="str">
        <f>AV339</f>
        <v>Check Header Sheet</v>
      </c>
      <c r="AZ339" s="82"/>
      <c r="BA339" s="80"/>
      <c r="BB339" s="81" t="str">
        <f>AY339</f>
        <v>Check Header Sheet</v>
      </c>
      <c r="BC339" s="82"/>
      <c r="BD339" s="80"/>
      <c r="BE339" s="81" t="str">
        <f>BB339</f>
        <v>Check Header Sheet</v>
      </c>
      <c r="BF339" s="82"/>
      <c r="BG339" s="80"/>
      <c r="BH339" s="81" t="str">
        <f>BE339</f>
        <v>Check Header Sheet</v>
      </c>
      <c r="BI339" s="82"/>
      <c r="BJ339" s="80"/>
      <c r="BK339" s="81" t="str">
        <f>BH339</f>
        <v>Check Header Sheet</v>
      </c>
      <c r="BL339" s="82"/>
      <c r="BM339" s="80"/>
      <c r="BN339" s="81" t="str">
        <f>BK339</f>
        <v>Check Header Sheet</v>
      </c>
      <c r="BO339" s="82"/>
      <c r="BP339" s="80"/>
      <c r="BQ339" s="81" t="str">
        <f>BN339</f>
        <v>Check Header Sheet</v>
      </c>
      <c r="BR339" s="82"/>
      <c r="BS339" s="80"/>
      <c r="BT339" s="81" t="str">
        <f>BQ339</f>
        <v>Check Header Sheet</v>
      </c>
      <c r="BU339" s="82"/>
      <c r="BV339" s="80"/>
      <c r="BW339" s="81" t="str">
        <f>BT339</f>
        <v>Check Header Sheet</v>
      </c>
      <c r="BX339" s="82"/>
      <c r="BY339" s="80"/>
      <c r="BZ339" s="81" t="str">
        <f>BW339</f>
        <v>Check Header Sheet</v>
      </c>
      <c r="CA339" s="82"/>
      <c r="CB339" s="80"/>
      <c r="CC339" s="81" t="str">
        <f>BZ339</f>
        <v>Check Header Sheet</v>
      </c>
      <c r="CD339" s="82"/>
      <c r="CE339" s="80"/>
      <c r="CF339" s="81" t="str">
        <f>CC339</f>
        <v>Check Header Sheet</v>
      </c>
      <c r="CG339" s="82"/>
      <c r="CH339" s="80"/>
      <c r="CI339" s="81" t="str">
        <f>CF339</f>
        <v>Check Header Sheet</v>
      </c>
      <c r="CJ339" s="82"/>
      <c r="CK339" s="80"/>
      <c r="CL339" s="81" t="str">
        <f>CI339</f>
        <v>Check Header Sheet</v>
      </c>
      <c r="CM339" s="82"/>
      <c r="CN339" s="80"/>
      <c r="CO339" s="81" t="str">
        <f>CL339</f>
        <v>Check Header Sheet</v>
      </c>
      <c r="CP339" s="82"/>
      <c r="CQ339" s="80"/>
      <c r="CR339" s="81" t="str">
        <f>CO339</f>
        <v>Check Header Sheet</v>
      </c>
      <c r="CS339" s="82"/>
      <c r="CT339" s="80"/>
      <c r="CU339" s="81" t="str">
        <f>CR339</f>
        <v>Check Header Sheet</v>
      </c>
      <c r="CV339" s="82"/>
      <c r="CW339" s="80"/>
      <c r="CX339" s="81" t="str">
        <f>CU339</f>
        <v>Check Header Sheet</v>
      </c>
      <c r="CY339" s="82"/>
      <c r="CZ339" s="80"/>
      <c r="DA339" s="81" t="str">
        <f>CX339</f>
        <v>Check Header Sheet</v>
      </c>
      <c r="DB339" s="82"/>
      <c r="DC339" s="80"/>
      <c r="DD339" s="81" t="str">
        <f>DA339</f>
        <v>Check Header Sheet</v>
      </c>
      <c r="DE339" s="82"/>
      <c r="DF339" s="80"/>
      <c r="DG339" s="81" t="str">
        <f>DD339</f>
        <v>Check Header Sheet</v>
      </c>
      <c r="DH339" s="82"/>
      <c r="DI339" s="80"/>
      <c r="DJ339" s="81" t="str">
        <f>DG339</f>
        <v>Check Header Sheet</v>
      </c>
      <c r="DK339" s="82"/>
      <c r="DL339" s="80"/>
      <c r="DM339" s="81" t="str">
        <f>DJ339</f>
        <v>Check Header Sheet</v>
      </c>
      <c r="DN339" s="82"/>
      <c r="DO339" s="80"/>
      <c r="DP339" s="81" t="str">
        <f>DM339</f>
        <v>Check Header Sheet</v>
      </c>
      <c r="DQ339" s="82"/>
      <c r="DR339" s="80"/>
      <c r="DS339" s="81" t="str">
        <f>DP339</f>
        <v>Check Header Sheet</v>
      </c>
      <c r="DT339" s="82"/>
      <c r="DU339" s="80"/>
      <c r="DV339" s="81" t="str">
        <f>DS339</f>
        <v>Check Header Sheet</v>
      </c>
      <c r="DW339" s="82"/>
      <c r="DX339" s="80"/>
      <c r="DY339" s="81" t="str">
        <f>DV339</f>
        <v>Check Header Sheet</v>
      </c>
      <c r="DZ339" s="82"/>
      <c r="EA339" s="80"/>
      <c r="EB339" s="81" t="str">
        <f>DY339</f>
        <v>Check Header Sheet</v>
      </c>
      <c r="EC339" s="82"/>
      <c r="ED339" s="80"/>
      <c r="EE339" s="81" t="str">
        <f>EB339</f>
        <v>Check Header Sheet</v>
      </c>
      <c r="EF339" s="82"/>
      <c r="EG339" s="80"/>
      <c r="EH339" s="81" t="str">
        <f>EE339</f>
        <v>Check Header Sheet</v>
      </c>
      <c r="EI339" s="82"/>
      <c r="EJ339" s="80"/>
      <c r="EK339" s="81" t="str">
        <f>EH339</f>
        <v>Check Header Sheet</v>
      </c>
      <c r="EL339" s="82"/>
      <c r="EM339" s="80"/>
      <c r="EN339" s="81" t="str">
        <f>EK339</f>
        <v>Check Header Sheet</v>
      </c>
      <c r="EO339" s="82"/>
      <c r="EP339" s="80"/>
      <c r="EQ339" s="81" t="str">
        <f>EN339</f>
        <v>Check Header Sheet</v>
      </c>
      <c r="ER339" s="82"/>
      <c r="ES339" s="80"/>
      <c r="ET339" s="81" t="str">
        <f>EQ339</f>
        <v>Check Header Sheet</v>
      </c>
      <c r="EU339" s="82"/>
      <c r="EV339" s="80"/>
      <c r="EW339" s="81" t="str">
        <f>ET339</f>
        <v>Check Header Sheet</v>
      </c>
      <c r="EX339" s="82"/>
      <c r="EY339" s="80"/>
      <c r="EZ339" s="81" t="str">
        <f>EW339</f>
        <v>Check Header Sheet</v>
      </c>
      <c r="FA339" s="82"/>
      <c r="FB339" s="80"/>
      <c r="FC339" s="81" t="str">
        <f>EZ339</f>
        <v>Check Header Sheet</v>
      </c>
      <c r="FD339" s="82"/>
      <c r="FE339" s="80"/>
      <c r="FF339" s="81" t="str">
        <f>FC339</f>
        <v>Check Header Sheet</v>
      </c>
      <c r="FG339" s="82"/>
      <c r="FH339" s="80"/>
      <c r="FI339" s="81" t="str">
        <f>FF339</f>
        <v>Check Header Sheet</v>
      </c>
      <c r="FJ339" s="82"/>
      <c r="FK339" s="80"/>
      <c r="FL339" s="81" t="str">
        <f>FI339</f>
        <v>Check Header Sheet</v>
      </c>
      <c r="FM339" s="82"/>
      <c r="FN339" s="80"/>
      <c r="FO339" s="81" t="str">
        <f>FL339</f>
        <v>Check Header Sheet</v>
      </c>
      <c r="FP339" s="82"/>
      <c r="FQ339" s="80"/>
      <c r="FR339" s="81" t="str">
        <f>FO339</f>
        <v>Check Header Sheet</v>
      </c>
      <c r="FS339" s="82"/>
      <c r="FT339" s="80"/>
      <c r="FU339" s="81" t="str">
        <f>FR339</f>
        <v>Check Header Sheet</v>
      </c>
      <c r="FV339" s="82"/>
      <c r="FW339" s="80"/>
      <c r="FX339" s="81" t="str">
        <f>FU339</f>
        <v>Check Header Sheet</v>
      </c>
      <c r="FY339" s="82"/>
      <c r="FZ339" s="80"/>
      <c r="GA339" s="81" t="str">
        <f>FX339</f>
        <v>Check Header Sheet</v>
      </c>
      <c r="GB339" s="82"/>
      <c r="GC339" s="80"/>
      <c r="GD339" s="81" t="str">
        <f>GA339</f>
        <v>Check Header Sheet</v>
      </c>
      <c r="GE339" s="82"/>
      <c r="GF339" s="80"/>
      <c r="GG339" s="81" t="str">
        <f>GD339</f>
        <v>Check Header Sheet</v>
      </c>
      <c r="GH339" s="82"/>
      <c r="GI339" s="80"/>
      <c r="GJ339" s="81" t="str">
        <f>GG339</f>
        <v>Check Header Sheet</v>
      </c>
      <c r="GK339" s="82"/>
    </row>
    <row r="340" spans="1:193" ht="15" customHeight="1" x14ac:dyDescent="0.25">
      <c r="A340" s="185"/>
      <c r="B340" s="80"/>
      <c r="C340" s="83" t="str">
        <f>$C$5</f>
        <v>Check Header Sheet</v>
      </c>
      <c r="D340" s="82"/>
      <c r="E340" s="80"/>
      <c r="F340" s="83" t="str">
        <f>C340</f>
        <v>Check Header Sheet</v>
      </c>
      <c r="G340" s="82"/>
      <c r="H340" s="80"/>
      <c r="I340" s="83" t="str">
        <f>F340</f>
        <v>Check Header Sheet</v>
      </c>
      <c r="J340" s="82"/>
      <c r="K340" s="80"/>
      <c r="L340" s="83" t="str">
        <f>I340</f>
        <v>Check Header Sheet</v>
      </c>
      <c r="M340" s="82"/>
      <c r="N340" s="80"/>
      <c r="O340" s="83" t="str">
        <f>L340</f>
        <v>Check Header Sheet</v>
      </c>
      <c r="P340" s="82"/>
      <c r="Q340" s="80"/>
      <c r="R340" s="83" t="str">
        <f>O340</f>
        <v>Check Header Sheet</v>
      </c>
      <c r="S340" s="82"/>
      <c r="T340" s="80"/>
      <c r="U340" s="83" t="str">
        <f>R340</f>
        <v>Check Header Sheet</v>
      </c>
      <c r="V340" s="82"/>
      <c r="W340" s="80"/>
      <c r="X340" s="83" t="str">
        <f>U340</f>
        <v>Check Header Sheet</v>
      </c>
      <c r="Y340" s="82"/>
      <c r="Z340" s="80"/>
      <c r="AA340" s="83" t="str">
        <f>X340</f>
        <v>Check Header Sheet</v>
      </c>
      <c r="AB340" s="82"/>
      <c r="AC340" s="80"/>
      <c r="AD340" s="83" t="str">
        <f>AA340</f>
        <v>Check Header Sheet</v>
      </c>
      <c r="AE340" s="82"/>
      <c r="AF340" s="80"/>
      <c r="AG340" s="83" t="str">
        <f>AD340</f>
        <v>Check Header Sheet</v>
      </c>
      <c r="AH340" s="82"/>
      <c r="AI340" s="80"/>
      <c r="AJ340" s="83" t="str">
        <f>AG340</f>
        <v>Check Header Sheet</v>
      </c>
      <c r="AK340" s="82"/>
      <c r="AL340" s="80"/>
      <c r="AM340" s="83" t="str">
        <f>AJ340</f>
        <v>Check Header Sheet</v>
      </c>
      <c r="AN340" s="82"/>
      <c r="AO340" s="80"/>
      <c r="AP340" s="83" t="str">
        <f>AM340</f>
        <v>Check Header Sheet</v>
      </c>
      <c r="AQ340" s="82"/>
      <c r="AR340" s="80"/>
      <c r="AS340" s="83" t="str">
        <f>AP340</f>
        <v>Check Header Sheet</v>
      </c>
      <c r="AT340" s="82"/>
      <c r="AU340" s="80"/>
      <c r="AV340" s="83" t="str">
        <f>AS340</f>
        <v>Check Header Sheet</v>
      </c>
      <c r="AW340" s="82"/>
      <c r="AX340" s="80"/>
      <c r="AY340" s="83" t="str">
        <f>AV340</f>
        <v>Check Header Sheet</v>
      </c>
      <c r="AZ340" s="82"/>
      <c r="BA340" s="80"/>
      <c r="BB340" s="83" t="str">
        <f>AY340</f>
        <v>Check Header Sheet</v>
      </c>
      <c r="BC340" s="82"/>
      <c r="BD340" s="80"/>
      <c r="BE340" s="83" t="str">
        <f>BB340</f>
        <v>Check Header Sheet</v>
      </c>
      <c r="BF340" s="82"/>
      <c r="BG340" s="80"/>
      <c r="BH340" s="83" t="str">
        <f>BE340</f>
        <v>Check Header Sheet</v>
      </c>
      <c r="BI340" s="82"/>
      <c r="BJ340" s="80"/>
      <c r="BK340" s="83" t="str">
        <f>BH340</f>
        <v>Check Header Sheet</v>
      </c>
      <c r="BL340" s="82"/>
      <c r="BM340" s="80"/>
      <c r="BN340" s="83" t="str">
        <f>BK340</f>
        <v>Check Header Sheet</v>
      </c>
      <c r="BO340" s="82"/>
      <c r="BP340" s="80"/>
      <c r="BQ340" s="83" t="str">
        <f>BN340</f>
        <v>Check Header Sheet</v>
      </c>
      <c r="BR340" s="82"/>
      <c r="BS340" s="80"/>
      <c r="BT340" s="83" t="str">
        <f>BQ340</f>
        <v>Check Header Sheet</v>
      </c>
      <c r="BU340" s="82"/>
      <c r="BV340" s="80"/>
      <c r="BW340" s="83" t="str">
        <f>BT340</f>
        <v>Check Header Sheet</v>
      </c>
      <c r="BX340" s="82"/>
      <c r="BY340" s="80"/>
      <c r="BZ340" s="83" t="str">
        <f>BW340</f>
        <v>Check Header Sheet</v>
      </c>
      <c r="CA340" s="82"/>
      <c r="CB340" s="80"/>
      <c r="CC340" s="83" t="str">
        <f>BZ340</f>
        <v>Check Header Sheet</v>
      </c>
      <c r="CD340" s="82"/>
      <c r="CE340" s="80"/>
      <c r="CF340" s="83" t="str">
        <f>CC340</f>
        <v>Check Header Sheet</v>
      </c>
      <c r="CG340" s="82"/>
      <c r="CH340" s="80"/>
      <c r="CI340" s="83" t="str">
        <f>CF340</f>
        <v>Check Header Sheet</v>
      </c>
      <c r="CJ340" s="82"/>
      <c r="CK340" s="80"/>
      <c r="CL340" s="83" t="str">
        <f>CI340</f>
        <v>Check Header Sheet</v>
      </c>
      <c r="CM340" s="82"/>
      <c r="CN340" s="80"/>
      <c r="CO340" s="83" t="str">
        <f>CL340</f>
        <v>Check Header Sheet</v>
      </c>
      <c r="CP340" s="82"/>
      <c r="CQ340" s="80"/>
      <c r="CR340" s="83" t="str">
        <f>CO340</f>
        <v>Check Header Sheet</v>
      </c>
      <c r="CS340" s="82"/>
      <c r="CT340" s="80"/>
      <c r="CU340" s="83" t="str">
        <f>CR340</f>
        <v>Check Header Sheet</v>
      </c>
      <c r="CV340" s="82"/>
      <c r="CW340" s="80"/>
      <c r="CX340" s="83" t="str">
        <f>CU340</f>
        <v>Check Header Sheet</v>
      </c>
      <c r="CY340" s="82"/>
      <c r="CZ340" s="80"/>
      <c r="DA340" s="83" t="str">
        <f>CX340</f>
        <v>Check Header Sheet</v>
      </c>
      <c r="DB340" s="82"/>
      <c r="DC340" s="80"/>
      <c r="DD340" s="83" t="str">
        <f>DA340</f>
        <v>Check Header Sheet</v>
      </c>
      <c r="DE340" s="82"/>
      <c r="DF340" s="80"/>
      <c r="DG340" s="83" t="str">
        <f>DD340</f>
        <v>Check Header Sheet</v>
      </c>
      <c r="DH340" s="82"/>
      <c r="DI340" s="80"/>
      <c r="DJ340" s="83" t="str">
        <f>DG340</f>
        <v>Check Header Sheet</v>
      </c>
      <c r="DK340" s="82"/>
      <c r="DL340" s="80"/>
      <c r="DM340" s="83" t="str">
        <f>DJ340</f>
        <v>Check Header Sheet</v>
      </c>
      <c r="DN340" s="82"/>
      <c r="DO340" s="80"/>
      <c r="DP340" s="83" t="str">
        <f>DM340</f>
        <v>Check Header Sheet</v>
      </c>
      <c r="DQ340" s="82"/>
      <c r="DR340" s="80"/>
      <c r="DS340" s="83" t="str">
        <f>DP340</f>
        <v>Check Header Sheet</v>
      </c>
      <c r="DT340" s="82"/>
      <c r="DU340" s="80"/>
      <c r="DV340" s="83" t="str">
        <f>DS340</f>
        <v>Check Header Sheet</v>
      </c>
      <c r="DW340" s="82"/>
      <c r="DX340" s="80"/>
      <c r="DY340" s="83" t="str">
        <f>DV340</f>
        <v>Check Header Sheet</v>
      </c>
      <c r="DZ340" s="82"/>
      <c r="EA340" s="80"/>
      <c r="EB340" s="83" t="str">
        <f>DY340</f>
        <v>Check Header Sheet</v>
      </c>
      <c r="EC340" s="82"/>
      <c r="ED340" s="80"/>
      <c r="EE340" s="83" t="str">
        <f>EB340</f>
        <v>Check Header Sheet</v>
      </c>
      <c r="EF340" s="82"/>
      <c r="EG340" s="80"/>
      <c r="EH340" s="83" t="str">
        <f>EE340</f>
        <v>Check Header Sheet</v>
      </c>
      <c r="EI340" s="82"/>
      <c r="EJ340" s="80"/>
      <c r="EK340" s="83" t="str">
        <f>EH340</f>
        <v>Check Header Sheet</v>
      </c>
      <c r="EL340" s="82"/>
      <c r="EM340" s="80"/>
      <c r="EN340" s="83" t="str">
        <f>EK340</f>
        <v>Check Header Sheet</v>
      </c>
      <c r="EO340" s="82"/>
      <c r="EP340" s="80"/>
      <c r="EQ340" s="83" t="str">
        <f>EN340</f>
        <v>Check Header Sheet</v>
      </c>
      <c r="ER340" s="82"/>
      <c r="ES340" s="80"/>
      <c r="ET340" s="83" t="str">
        <f>EQ340</f>
        <v>Check Header Sheet</v>
      </c>
      <c r="EU340" s="82"/>
      <c r="EV340" s="80"/>
      <c r="EW340" s="83" t="str">
        <f>ET340</f>
        <v>Check Header Sheet</v>
      </c>
      <c r="EX340" s="82"/>
      <c r="EY340" s="80"/>
      <c r="EZ340" s="83" t="str">
        <f>EW340</f>
        <v>Check Header Sheet</v>
      </c>
      <c r="FA340" s="82"/>
      <c r="FB340" s="80"/>
      <c r="FC340" s="83" t="str">
        <f>EZ340</f>
        <v>Check Header Sheet</v>
      </c>
      <c r="FD340" s="82"/>
      <c r="FE340" s="80"/>
      <c r="FF340" s="83" t="str">
        <f>FC340</f>
        <v>Check Header Sheet</v>
      </c>
      <c r="FG340" s="82"/>
      <c r="FH340" s="80"/>
      <c r="FI340" s="83" t="str">
        <f>FF340</f>
        <v>Check Header Sheet</v>
      </c>
      <c r="FJ340" s="82"/>
      <c r="FK340" s="80"/>
      <c r="FL340" s="83" t="str">
        <f>FI340</f>
        <v>Check Header Sheet</v>
      </c>
      <c r="FM340" s="82"/>
      <c r="FN340" s="80"/>
      <c r="FO340" s="83" t="str">
        <f>FL340</f>
        <v>Check Header Sheet</v>
      </c>
      <c r="FP340" s="82"/>
      <c r="FQ340" s="80"/>
      <c r="FR340" s="83" t="str">
        <f>FO340</f>
        <v>Check Header Sheet</v>
      </c>
      <c r="FS340" s="82"/>
      <c r="FT340" s="80"/>
      <c r="FU340" s="83" t="str">
        <f>FR340</f>
        <v>Check Header Sheet</v>
      </c>
      <c r="FV340" s="82"/>
      <c r="FW340" s="80"/>
      <c r="FX340" s="83" t="str">
        <f>FU340</f>
        <v>Check Header Sheet</v>
      </c>
      <c r="FY340" s="82"/>
      <c r="FZ340" s="80"/>
      <c r="GA340" s="83" t="str">
        <f>FX340</f>
        <v>Check Header Sheet</v>
      </c>
      <c r="GB340" s="82"/>
      <c r="GC340" s="80"/>
      <c r="GD340" s="83" t="str">
        <f>GA340</f>
        <v>Check Header Sheet</v>
      </c>
      <c r="GE340" s="82"/>
      <c r="GF340" s="80"/>
      <c r="GG340" s="83" t="str">
        <f>GD340</f>
        <v>Check Header Sheet</v>
      </c>
      <c r="GH340" s="82"/>
      <c r="GI340" s="80"/>
      <c r="GJ340" s="83" t="str">
        <f>GG340</f>
        <v>Check Header Sheet</v>
      </c>
      <c r="GK340" s="82"/>
    </row>
    <row r="341" spans="1:193" ht="15" customHeight="1" x14ac:dyDescent="0.25">
      <c r="A341" s="185"/>
      <c r="B341" s="75"/>
      <c r="C341" s="83" t="str">
        <f>$C$6</f>
        <v>Reference for Analysis: CAD model</v>
      </c>
      <c r="D341" s="84"/>
      <c r="E341" s="75"/>
      <c r="F341" s="83" t="str">
        <f>C341</f>
        <v>Reference for Analysis: CAD model</v>
      </c>
      <c r="G341" s="84"/>
      <c r="H341" s="75"/>
      <c r="I341" s="83" t="str">
        <f>F341</f>
        <v>Reference for Analysis: CAD model</v>
      </c>
      <c r="J341" s="84"/>
      <c r="K341" s="75"/>
      <c r="L341" s="83" t="str">
        <f>I341</f>
        <v>Reference for Analysis: CAD model</v>
      </c>
      <c r="M341" s="84"/>
      <c r="N341" s="75"/>
      <c r="O341" s="83" t="str">
        <f>L341</f>
        <v>Reference for Analysis: CAD model</v>
      </c>
      <c r="P341" s="84"/>
      <c r="Q341" s="75"/>
      <c r="R341" s="83" t="str">
        <f>O341</f>
        <v>Reference for Analysis: CAD model</v>
      </c>
      <c r="S341" s="84"/>
      <c r="T341" s="75"/>
      <c r="U341" s="83" t="str">
        <f>R341</f>
        <v>Reference for Analysis: CAD model</v>
      </c>
      <c r="V341" s="84"/>
      <c r="W341" s="75"/>
      <c r="X341" s="83" t="str">
        <f>U341</f>
        <v>Reference for Analysis: CAD model</v>
      </c>
      <c r="Y341" s="84"/>
      <c r="Z341" s="75"/>
      <c r="AA341" s="83" t="str">
        <f>X341</f>
        <v>Reference for Analysis: CAD model</v>
      </c>
      <c r="AB341" s="84"/>
      <c r="AC341" s="75"/>
      <c r="AD341" s="83" t="str">
        <f>AA341</f>
        <v>Reference for Analysis: CAD model</v>
      </c>
      <c r="AE341" s="84"/>
      <c r="AF341" s="75"/>
      <c r="AG341" s="83" t="str">
        <f>AD341</f>
        <v>Reference for Analysis: CAD model</v>
      </c>
      <c r="AH341" s="84"/>
      <c r="AI341" s="75"/>
      <c r="AJ341" s="83" t="str">
        <f>AG341</f>
        <v>Reference for Analysis: CAD model</v>
      </c>
      <c r="AK341" s="84"/>
      <c r="AL341" s="75"/>
      <c r="AM341" s="83" t="str">
        <f>AJ341</f>
        <v>Reference for Analysis: CAD model</v>
      </c>
      <c r="AN341" s="84"/>
      <c r="AO341" s="75"/>
      <c r="AP341" s="83" t="str">
        <f>AM341</f>
        <v>Reference for Analysis: CAD model</v>
      </c>
      <c r="AQ341" s="84"/>
      <c r="AR341" s="75"/>
      <c r="AS341" s="83" t="str">
        <f>AP341</f>
        <v>Reference for Analysis: CAD model</v>
      </c>
      <c r="AT341" s="84"/>
      <c r="AU341" s="75"/>
      <c r="AV341" s="83" t="str">
        <f>AS341</f>
        <v>Reference for Analysis: CAD model</v>
      </c>
      <c r="AW341" s="84"/>
      <c r="AX341" s="75"/>
      <c r="AY341" s="83" t="str">
        <f>AV341</f>
        <v>Reference for Analysis: CAD model</v>
      </c>
      <c r="AZ341" s="84"/>
      <c r="BA341" s="75"/>
      <c r="BB341" s="83" t="str">
        <f>AY341</f>
        <v>Reference for Analysis: CAD model</v>
      </c>
      <c r="BC341" s="84"/>
      <c r="BD341" s="75"/>
      <c r="BE341" s="83" t="str">
        <f>BB341</f>
        <v>Reference for Analysis: CAD model</v>
      </c>
      <c r="BF341" s="84"/>
      <c r="BG341" s="75"/>
      <c r="BH341" s="83" t="str">
        <f>BE341</f>
        <v>Reference for Analysis: CAD model</v>
      </c>
      <c r="BI341" s="84"/>
      <c r="BJ341" s="75"/>
      <c r="BK341" s="83" t="str">
        <f>BH341</f>
        <v>Reference for Analysis: CAD model</v>
      </c>
      <c r="BL341" s="84"/>
      <c r="BM341" s="75"/>
      <c r="BN341" s="83" t="str">
        <f>BK341</f>
        <v>Reference for Analysis: CAD model</v>
      </c>
      <c r="BO341" s="84"/>
      <c r="BP341" s="75"/>
      <c r="BQ341" s="83" t="str">
        <f>BN341</f>
        <v>Reference for Analysis: CAD model</v>
      </c>
      <c r="BR341" s="84"/>
      <c r="BS341" s="75"/>
      <c r="BT341" s="83" t="str">
        <f>BQ341</f>
        <v>Reference for Analysis: CAD model</v>
      </c>
      <c r="BU341" s="84"/>
      <c r="BV341" s="75"/>
      <c r="BW341" s="83" t="str">
        <f>BT341</f>
        <v>Reference for Analysis: CAD model</v>
      </c>
      <c r="BX341" s="84"/>
      <c r="BY341" s="75"/>
      <c r="BZ341" s="83" t="str">
        <f>BW341</f>
        <v>Reference for Analysis: CAD model</v>
      </c>
      <c r="CA341" s="84"/>
      <c r="CB341" s="75"/>
      <c r="CC341" s="83" t="str">
        <f>BZ341</f>
        <v>Reference for Analysis: CAD model</v>
      </c>
      <c r="CD341" s="84"/>
      <c r="CE341" s="75"/>
      <c r="CF341" s="83" t="str">
        <f>CC341</f>
        <v>Reference for Analysis: CAD model</v>
      </c>
      <c r="CG341" s="84"/>
      <c r="CH341" s="75"/>
      <c r="CI341" s="83" t="str">
        <f>CF341</f>
        <v>Reference for Analysis: CAD model</v>
      </c>
      <c r="CJ341" s="84"/>
      <c r="CK341" s="75"/>
      <c r="CL341" s="83" t="str">
        <f>CI341</f>
        <v>Reference for Analysis: CAD model</v>
      </c>
      <c r="CM341" s="84"/>
      <c r="CN341" s="75"/>
      <c r="CO341" s="83" t="str">
        <f>CL341</f>
        <v>Reference for Analysis: CAD model</v>
      </c>
      <c r="CP341" s="84"/>
      <c r="CQ341" s="75"/>
      <c r="CR341" s="83" t="str">
        <f>CO341</f>
        <v>Reference for Analysis: CAD model</v>
      </c>
      <c r="CS341" s="84"/>
      <c r="CT341" s="75"/>
      <c r="CU341" s="83" t="str">
        <f>CR341</f>
        <v>Reference for Analysis: CAD model</v>
      </c>
      <c r="CV341" s="84"/>
      <c r="CW341" s="75"/>
      <c r="CX341" s="83" t="str">
        <f>CU341</f>
        <v>Reference for Analysis: CAD model</v>
      </c>
      <c r="CY341" s="84"/>
      <c r="CZ341" s="75"/>
      <c r="DA341" s="83" t="str">
        <f>CX341</f>
        <v>Reference for Analysis: CAD model</v>
      </c>
      <c r="DB341" s="84"/>
      <c r="DC341" s="75"/>
      <c r="DD341" s="83" t="str">
        <f>DA341</f>
        <v>Reference for Analysis: CAD model</v>
      </c>
      <c r="DE341" s="84"/>
      <c r="DF341" s="75"/>
      <c r="DG341" s="83" t="str">
        <f>DD341</f>
        <v>Reference for Analysis: CAD model</v>
      </c>
      <c r="DH341" s="84"/>
      <c r="DI341" s="75"/>
      <c r="DJ341" s="83" t="str">
        <f>DG341</f>
        <v>Reference for Analysis: CAD model</v>
      </c>
      <c r="DK341" s="84"/>
      <c r="DL341" s="75"/>
      <c r="DM341" s="83" t="str">
        <f>DJ341</f>
        <v>Reference for Analysis: CAD model</v>
      </c>
      <c r="DN341" s="84"/>
      <c r="DO341" s="75"/>
      <c r="DP341" s="83" t="str">
        <f>DM341</f>
        <v>Reference for Analysis: CAD model</v>
      </c>
      <c r="DQ341" s="84"/>
      <c r="DR341" s="75"/>
      <c r="DS341" s="83" t="str">
        <f>DP341</f>
        <v>Reference for Analysis: CAD model</v>
      </c>
      <c r="DT341" s="84"/>
      <c r="DU341" s="75"/>
      <c r="DV341" s="83" t="str">
        <f>DS341</f>
        <v>Reference for Analysis: CAD model</v>
      </c>
      <c r="DW341" s="84"/>
      <c r="DX341" s="75"/>
      <c r="DY341" s="83" t="str">
        <f>DV341</f>
        <v>Reference for Analysis: CAD model</v>
      </c>
      <c r="DZ341" s="84"/>
      <c r="EA341" s="75"/>
      <c r="EB341" s="83" t="str">
        <f>DY341</f>
        <v>Reference for Analysis: CAD model</v>
      </c>
      <c r="EC341" s="84"/>
      <c r="ED341" s="75"/>
      <c r="EE341" s="83" t="str">
        <f>EB341</f>
        <v>Reference for Analysis: CAD model</v>
      </c>
      <c r="EF341" s="84"/>
      <c r="EG341" s="75"/>
      <c r="EH341" s="83" t="str">
        <f>EE341</f>
        <v>Reference for Analysis: CAD model</v>
      </c>
      <c r="EI341" s="84"/>
      <c r="EJ341" s="75"/>
      <c r="EK341" s="83" t="str">
        <f>EH341</f>
        <v>Reference for Analysis: CAD model</v>
      </c>
      <c r="EL341" s="84"/>
      <c r="EM341" s="75"/>
      <c r="EN341" s="83" t="str">
        <f>EK341</f>
        <v>Reference for Analysis: CAD model</v>
      </c>
      <c r="EO341" s="84"/>
      <c r="EP341" s="75"/>
      <c r="EQ341" s="83" t="str">
        <f>EN341</f>
        <v>Reference for Analysis: CAD model</v>
      </c>
      <c r="ER341" s="84"/>
      <c r="ES341" s="75"/>
      <c r="ET341" s="83" t="str">
        <f>EQ341</f>
        <v>Reference for Analysis: CAD model</v>
      </c>
      <c r="EU341" s="84"/>
      <c r="EV341" s="75"/>
      <c r="EW341" s="83" t="str">
        <f>ET341</f>
        <v>Reference for Analysis: CAD model</v>
      </c>
      <c r="EX341" s="84"/>
      <c r="EY341" s="75"/>
      <c r="EZ341" s="83" t="str">
        <f>EW341</f>
        <v>Reference for Analysis: CAD model</v>
      </c>
      <c r="FA341" s="84"/>
      <c r="FB341" s="75"/>
      <c r="FC341" s="83" t="str">
        <f>EZ341</f>
        <v>Reference for Analysis: CAD model</v>
      </c>
      <c r="FD341" s="84"/>
      <c r="FE341" s="75"/>
      <c r="FF341" s="83" t="str">
        <f>FC341</f>
        <v>Reference for Analysis: CAD model</v>
      </c>
      <c r="FG341" s="84"/>
      <c r="FH341" s="75"/>
      <c r="FI341" s="83" t="str">
        <f>FF341</f>
        <v>Reference for Analysis: CAD model</v>
      </c>
      <c r="FJ341" s="84"/>
      <c r="FK341" s="75"/>
      <c r="FL341" s="83" t="str">
        <f>FI341</f>
        <v>Reference for Analysis: CAD model</v>
      </c>
      <c r="FM341" s="84"/>
      <c r="FN341" s="75"/>
      <c r="FO341" s="83" t="str">
        <f>FL341</f>
        <v>Reference for Analysis: CAD model</v>
      </c>
      <c r="FP341" s="84"/>
      <c r="FQ341" s="75"/>
      <c r="FR341" s="83" t="str">
        <f>FO341</f>
        <v>Reference for Analysis: CAD model</v>
      </c>
      <c r="FS341" s="84"/>
      <c r="FT341" s="75"/>
      <c r="FU341" s="83" t="str">
        <f>FR341</f>
        <v>Reference for Analysis: CAD model</v>
      </c>
      <c r="FV341" s="84"/>
      <c r="FW341" s="75"/>
      <c r="FX341" s="83" t="str">
        <f>FU341</f>
        <v>Reference for Analysis: CAD model</v>
      </c>
      <c r="FY341" s="84"/>
      <c r="FZ341" s="75"/>
      <c r="GA341" s="83" t="str">
        <f>FX341</f>
        <v>Reference for Analysis: CAD model</v>
      </c>
      <c r="GB341" s="84"/>
      <c r="GC341" s="75"/>
      <c r="GD341" s="83" t="str">
        <f>GA341</f>
        <v>Reference for Analysis: CAD model</v>
      </c>
      <c r="GE341" s="84"/>
      <c r="GF341" s="75"/>
      <c r="GG341" s="83" t="str">
        <f>GD341</f>
        <v>Reference for Analysis: CAD model</v>
      </c>
      <c r="GH341" s="84"/>
      <c r="GI341" s="75"/>
      <c r="GJ341" s="83" t="str">
        <f>GG341</f>
        <v>Reference for Analysis: CAD model</v>
      </c>
      <c r="GK341" s="84"/>
    </row>
    <row r="342" spans="1:193" s="74" customFormat="1" ht="24.95" customHeight="1" x14ac:dyDescent="0.25">
      <c r="C342" s="85" t="s">
        <v>242</v>
      </c>
      <c r="F342" s="85"/>
      <c r="I342" s="85"/>
      <c r="L342" s="85"/>
      <c r="O342" s="85"/>
      <c r="R342" s="85"/>
      <c r="U342" s="85"/>
      <c r="X342" s="85"/>
      <c r="AA342" s="85"/>
      <c r="AD342" s="85"/>
      <c r="AG342" s="85"/>
      <c r="AJ342" s="85"/>
      <c r="AM342" s="85"/>
      <c r="AP342" s="85"/>
      <c r="AS342" s="85"/>
      <c r="AV342" s="85"/>
      <c r="AY342" s="85"/>
      <c r="BB342" s="85"/>
      <c r="BE342" s="85"/>
      <c r="BH342" s="85"/>
      <c r="BK342" s="85"/>
      <c r="BN342" s="85"/>
      <c r="BQ342" s="85"/>
      <c r="BT342" s="85"/>
      <c r="BW342" s="85"/>
      <c r="BZ342" s="85"/>
      <c r="CC342" s="85"/>
      <c r="CF342" s="85"/>
      <c r="CI342" s="85"/>
      <c r="CL342" s="85"/>
      <c r="CO342" s="85"/>
      <c r="CR342" s="85"/>
      <c r="CU342" s="85"/>
      <c r="CX342" s="85"/>
      <c r="DA342" s="85"/>
      <c r="DD342" s="85"/>
      <c r="DG342" s="85"/>
      <c r="DJ342" s="85"/>
      <c r="DM342" s="85"/>
      <c r="DP342" s="85"/>
      <c r="DS342" s="85"/>
      <c r="DV342" s="85"/>
      <c r="DY342" s="85"/>
      <c r="EB342" s="85"/>
      <c r="EE342" s="85"/>
      <c r="EH342" s="85"/>
      <c r="EK342" s="85"/>
      <c r="EN342" s="85"/>
      <c r="EQ342" s="85"/>
      <c r="ET342" s="85"/>
      <c r="EW342" s="85"/>
      <c r="EZ342" s="85"/>
      <c r="FC342" s="85"/>
      <c r="FF342" s="85"/>
      <c r="FI342" s="85"/>
      <c r="FL342" s="85"/>
      <c r="FO342" s="85"/>
      <c r="FR342" s="85"/>
      <c r="FU342" s="85"/>
      <c r="FX342" s="85"/>
      <c r="GA342" s="85"/>
      <c r="GD342" s="85"/>
      <c r="GG342" s="85"/>
      <c r="GJ342" s="85"/>
    </row>
    <row r="343" spans="1:193" ht="408.75" customHeight="1" x14ac:dyDescent="0.25">
      <c r="A343" s="185"/>
      <c r="B343" s="79" t="str">
        <f>$B$3</f>
        <v>Cavity 1</v>
      </c>
      <c r="C343" s="73"/>
      <c r="D343" s="79" t="str">
        <f>$D$3</f>
        <v>Software used: : VG Metrology 2024.2</v>
      </c>
      <c r="E343" s="79" t="str">
        <f>E338</f>
        <v>Cavity 2</v>
      </c>
      <c r="F343" s="73"/>
      <c r="G343" s="79" t="str">
        <f>$D$3</f>
        <v>Software used: : VG Metrology 2024.2</v>
      </c>
      <c r="H343" s="79" t="str">
        <f>H338</f>
        <v>Cavity 3</v>
      </c>
      <c r="I343" s="73"/>
      <c r="J343" s="79" t="str">
        <f>$D$3</f>
        <v>Software used: : VG Metrology 2024.2</v>
      </c>
      <c r="K343" s="79" t="str">
        <f>K338</f>
        <v>Cavity 4</v>
      </c>
      <c r="L343" s="73"/>
      <c r="M343" s="79" t="str">
        <f>$D$3</f>
        <v>Software used: : VG Metrology 2024.2</v>
      </c>
      <c r="N343" s="79" t="str">
        <f>N338</f>
        <v>Cavity 5</v>
      </c>
      <c r="O343" s="73"/>
      <c r="P343" s="79" t="str">
        <f>$D$3</f>
        <v>Software used: : VG Metrology 2024.2</v>
      </c>
      <c r="Q343" s="79" t="str">
        <f>Q338</f>
        <v>Cavity 6</v>
      </c>
      <c r="R343" s="73"/>
      <c r="S343" s="79" t="str">
        <f>$D$3</f>
        <v>Software used: : VG Metrology 2024.2</v>
      </c>
      <c r="T343" s="79" t="str">
        <f>T338</f>
        <v>Cavity 7</v>
      </c>
      <c r="U343" s="73"/>
      <c r="V343" s="79" t="str">
        <f>$D$3</f>
        <v>Software used: : VG Metrology 2024.2</v>
      </c>
      <c r="W343" s="79" t="str">
        <f>W338</f>
        <v>Cavity 8</v>
      </c>
      <c r="X343" s="73"/>
      <c r="Y343" s="79" t="str">
        <f>$D$3</f>
        <v>Software used: : VG Metrology 2024.2</v>
      </c>
      <c r="Z343" s="79" t="str">
        <f>Z338</f>
        <v>Cavity 9</v>
      </c>
      <c r="AA343" s="73"/>
      <c r="AB343" s="79" t="str">
        <f>$D$3</f>
        <v>Software used: : VG Metrology 2024.2</v>
      </c>
      <c r="AC343" s="79" t="str">
        <f>AC338</f>
        <v>Cavity 10</v>
      </c>
      <c r="AD343" s="73"/>
      <c r="AE343" s="79" t="str">
        <f>$D$3</f>
        <v>Software used: : VG Metrology 2024.2</v>
      </c>
      <c r="AF343" s="79" t="str">
        <f>AF338</f>
        <v>Cavity 11</v>
      </c>
      <c r="AG343" s="73"/>
      <c r="AH343" s="79" t="str">
        <f>$D$3</f>
        <v>Software used: : VG Metrology 2024.2</v>
      </c>
      <c r="AI343" s="79" t="str">
        <f>AI338</f>
        <v>Cavity 12</v>
      </c>
      <c r="AJ343" s="73"/>
      <c r="AK343" s="79" t="str">
        <f>$D$3</f>
        <v>Software used: : VG Metrology 2024.2</v>
      </c>
      <c r="AL343" s="79" t="str">
        <f>AL338</f>
        <v>Cavity 13</v>
      </c>
      <c r="AM343" s="73"/>
      <c r="AN343" s="79" t="str">
        <f>$D$3</f>
        <v>Software used: : VG Metrology 2024.2</v>
      </c>
      <c r="AO343" s="79" t="str">
        <f>AO338</f>
        <v>Cavity 14</v>
      </c>
      <c r="AP343" s="73"/>
      <c r="AQ343" s="79" t="str">
        <f>$D$3</f>
        <v>Software used: : VG Metrology 2024.2</v>
      </c>
      <c r="AR343" s="79" t="str">
        <f>AR338</f>
        <v>Cavity 15</v>
      </c>
      <c r="AS343" s="73"/>
      <c r="AT343" s="79" t="str">
        <f>$D$3</f>
        <v>Software used: : VG Metrology 2024.2</v>
      </c>
      <c r="AU343" s="79" t="str">
        <f>AU338</f>
        <v>Cavity 16</v>
      </c>
      <c r="AV343" s="73"/>
      <c r="AW343" s="79" t="str">
        <f>$D$3</f>
        <v>Software used: : VG Metrology 2024.2</v>
      </c>
      <c r="AX343" s="79" t="str">
        <f>AX338</f>
        <v>Cavity 16</v>
      </c>
      <c r="AY343" s="73"/>
      <c r="AZ343" s="79" t="str">
        <f>$D$3</f>
        <v>Software used: : VG Metrology 2024.2</v>
      </c>
      <c r="BA343" s="79" t="str">
        <f>BA338</f>
        <v>Cavity 16</v>
      </c>
      <c r="BB343" s="73"/>
      <c r="BC343" s="79" t="str">
        <f>$D$3</f>
        <v>Software used: : VG Metrology 2024.2</v>
      </c>
      <c r="BD343" s="79" t="str">
        <f>BD338</f>
        <v>Cavity 16</v>
      </c>
      <c r="BE343" s="73"/>
      <c r="BF343" s="79" t="str">
        <f>$D$3</f>
        <v>Software used: : VG Metrology 2024.2</v>
      </c>
      <c r="BG343" s="79" t="str">
        <f>BG338</f>
        <v>Cavity 16</v>
      </c>
      <c r="BH343" s="73"/>
      <c r="BI343" s="79" t="str">
        <f>$D$3</f>
        <v>Software used: : VG Metrology 2024.2</v>
      </c>
      <c r="BJ343" s="79" t="str">
        <f>BJ338</f>
        <v>Cavity 16</v>
      </c>
      <c r="BK343" s="73"/>
      <c r="BL343" s="79" t="str">
        <f>$D$3</f>
        <v>Software used: : VG Metrology 2024.2</v>
      </c>
      <c r="BM343" s="79" t="str">
        <f>BM338</f>
        <v>Cavity 16</v>
      </c>
      <c r="BN343" s="73"/>
      <c r="BO343" s="79" t="str">
        <f>$D$3</f>
        <v>Software used: : VG Metrology 2024.2</v>
      </c>
      <c r="BP343" s="79" t="str">
        <f>BP338</f>
        <v>Cavity 16</v>
      </c>
      <c r="BQ343" s="73"/>
      <c r="BR343" s="79" t="str">
        <f>$D$3</f>
        <v>Software used: : VG Metrology 2024.2</v>
      </c>
      <c r="BS343" s="79" t="str">
        <f>BS338</f>
        <v>Cavity 16</v>
      </c>
      <c r="BT343" s="73"/>
      <c r="BU343" s="79" t="str">
        <f>$D$3</f>
        <v>Software used: : VG Metrology 2024.2</v>
      </c>
      <c r="BV343" s="79" t="str">
        <f>BV338</f>
        <v>Cavity 16</v>
      </c>
      <c r="BW343" s="73"/>
      <c r="BX343" s="79" t="str">
        <f>$D$3</f>
        <v>Software used: : VG Metrology 2024.2</v>
      </c>
      <c r="BY343" s="79" t="str">
        <f>BY338</f>
        <v>Cavity 16</v>
      </c>
      <c r="BZ343" s="73"/>
      <c r="CA343" s="79" t="str">
        <f>$D$3</f>
        <v>Software used: : VG Metrology 2024.2</v>
      </c>
      <c r="CB343" s="79" t="str">
        <f>CB338</f>
        <v>Cavity 16</v>
      </c>
      <c r="CC343" s="73"/>
      <c r="CD343" s="79" t="str">
        <f>$D$3</f>
        <v>Software used: : VG Metrology 2024.2</v>
      </c>
      <c r="CE343" s="79" t="str">
        <f>CE338</f>
        <v>Cavity 16</v>
      </c>
      <c r="CF343" s="73"/>
      <c r="CG343" s="79" t="str">
        <f>$D$3</f>
        <v>Software used: : VG Metrology 2024.2</v>
      </c>
      <c r="CH343" s="79" t="str">
        <f>CH338</f>
        <v>Cavity 16</v>
      </c>
      <c r="CI343" s="73"/>
      <c r="CJ343" s="79" t="str">
        <f>$D$3</f>
        <v>Software used: : VG Metrology 2024.2</v>
      </c>
      <c r="CK343" s="79" t="str">
        <f>CK338</f>
        <v>Cavity 16</v>
      </c>
      <c r="CL343" s="73"/>
      <c r="CM343" s="79" t="str">
        <f>$D$3</f>
        <v>Software used: : VG Metrology 2024.2</v>
      </c>
      <c r="CN343" s="79" t="str">
        <f>CN338</f>
        <v>Cavity 16</v>
      </c>
      <c r="CO343" s="73"/>
      <c r="CP343" s="79" t="str">
        <f>$D$3</f>
        <v>Software used: : VG Metrology 2024.2</v>
      </c>
      <c r="CQ343" s="79" t="str">
        <f>CQ338</f>
        <v>Cavity 16</v>
      </c>
      <c r="CR343" s="73"/>
      <c r="CS343" s="79" t="str">
        <f>$D$3</f>
        <v>Software used: : VG Metrology 2024.2</v>
      </c>
      <c r="CT343" s="79" t="str">
        <f>CT338</f>
        <v>Cavity 16</v>
      </c>
      <c r="CU343" s="73"/>
      <c r="CV343" s="79" t="str">
        <f>$D$3</f>
        <v>Software used: : VG Metrology 2024.2</v>
      </c>
      <c r="CW343" s="79" t="str">
        <f>CW338</f>
        <v>Cavity 16</v>
      </c>
      <c r="CX343" s="73"/>
      <c r="CY343" s="79" t="str">
        <f>$D$3</f>
        <v>Software used: : VG Metrology 2024.2</v>
      </c>
      <c r="CZ343" s="79" t="str">
        <f>CZ338</f>
        <v>Cavity 16</v>
      </c>
      <c r="DA343" s="73"/>
      <c r="DB343" s="79" t="str">
        <f>$D$3</f>
        <v>Software used: : VG Metrology 2024.2</v>
      </c>
      <c r="DC343" s="79" t="str">
        <f>DC338</f>
        <v>Cavity 16</v>
      </c>
      <c r="DD343" s="73"/>
      <c r="DE343" s="79" t="str">
        <f>$D$3</f>
        <v>Software used: : VG Metrology 2024.2</v>
      </c>
      <c r="DF343" s="79" t="str">
        <f>DF338</f>
        <v>Cavity 16</v>
      </c>
      <c r="DG343" s="73"/>
      <c r="DH343" s="79" t="str">
        <f>$D$3</f>
        <v>Software used: : VG Metrology 2024.2</v>
      </c>
      <c r="DI343" s="79" t="str">
        <f>DI338</f>
        <v>Cavity 16</v>
      </c>
      <c r="DJ343" s="73"/>
      <c r="DK343" s="79" t="str">
        <f>$D$3</f>
        <v>Software used: : VG Metrology 2024.2</v>
      </c>
      <c r="DL343" s="79" t="str">
        <f>DL338</f>
        <v>Cavity 16</v>
      </c>
      <c r="DM343" s="73"/>
      <c r="DN343" s="79" t="str">
        <f>$D$3</f>
        <v>Software used: : VG Metrology 2024.2</v>
      </c>
      <c r="DO343" s="79" t="str">
        <f>DO338</f>
        <v>Cavity 16</v>
      </c>
      <c r="DP343" s="73"/>
      <c r="DQ343" s="79" t="str">
        <f>$D$3</f>
        <v>Software used: : VG Metrology 2024.2</v>
      </c>
      <c r="DR343" s="79" t="str">
        <f>DR338</f>
        <v>Cavity 16</v>
      </c>
      <c r="DS343" s="73"/>
      <c r="DT343" s="79" t="str">
        <f>$D$3</f>
        <v>Software used: : VG Metrology 2024.2</v>
      </c>
      <c r="DU343" s="79" t="str">
        <f>DU338</f>
        <v>Cavity 16</v>
      </c>
      <c r="DV343" s="73"/>
      <c r="DW343" s="79" t="str">
        <f>$D$3</f>
        <v>Software used: : VG Metrology 2024.2</v>
      </c>
      <c r="DX343" s="79" t="str">
        <f>DX338</f>
        <v>Cavity 16</v>
      </c>
      <c r="DY343" s="73"/>
      <c r="DZ343" s="79" t="str">
        <f>$D$3</f>
        <v>Software used: : VG Metrology 2024.2</v>
      </c>
      <c r="EA343" s="79" t="str">
        <f>EA338</f>
        <v>Cavity 16</v>
      </c>
      <c r="EB343" s="73"/>
      <c r="EC343" s="79" t="str">
        <f>$D$3</f>
        <v>Software used: : VG Metrology 2024.2</v>
      </c>
      <c r="ED343" s="79" t="str">
        <f>ED338</f>
        <v>Cavity 16</v>
      </c>
      <c r="EE343" s="73"/>
      <c r="EF343" s="79" t="str">
        <f>$D$3</f>
        <v>Software used: : VG Metrology 2024.2</v>
      </c>
      <c r="EG343" s="79" t="str">
        <f>EG338</f>
        <v>Cavity 16</v>
      </c>
      <c r="EH343" s="73"/>
      <c r="EI343" s="79" t="str">
        <f>$D$3</f>
        <v>Software used: : VG Metrology 2024.2</v>
      </c>
      <c r="EJ343" s="79" t="str">
        <f>EJ338</f>
        <v>Cavity 16</v>
      </c>
      <c r="EK343" s="73"/>
      <c r="EL343" s="79" t="str">
        <f>$D$3</f>
        <v>Software used: : VG Metrology 2024.2</v>
      </c>
      <c r="EM343" s="79" t="str">
        <f>EM338</f>
        <v>Cavity 16</v>
      </c>
      <c r="EN343" s="73"/>
      <c r="EO343" s="79" t="str">
        <f>$D$3</f>
        <v>Software used: : VG Metrology 2024.2</v>
      </c>
      <c r="EP343" s="79" t="str">
        <f>EP338</f>
        <v>Cavity 16</v>
      </c>
      <c r="EQ343" s="73"/>
      <c r="ER343" s="79" t="str">
        <f>$D$3</f>
        <v>Software used: : VG Metrology 2024.2</v>
      </c>
      <c r="ES343" s="79" t="str">
        <f>ES338</f>
        <v>Cavity 16</v>
      </c>
      <c r="ET343" s="73"/>
      <c r="EU343" s="79" t="str">
        <f>$D$3</f>
        <v>Software used: : VG Metrology 2024.2</v>
      </c>
      <c r="EV343" s="79" t="str">
        <f>EV338</f>
        <v>Cavity 16</v>
      </c>
      <c r="EW343" s="73"/>
      <c r="EX343" s="79" t="str">
        <f>$D$3</f>
        <v>Software used: : VG Metrology 2024.2</v>
      </c>
      <c r="EY343" s="79" t="str">
        <f>EY338</f>
        <v>Cavity 16</v>
      </c>
      <c r="EZ343" s="73"/>
      <c r="FA343" s="79" t="str">
        <f>$D$3</f>
        <v>Software used: : VG Metrology 2024.2</v>
      </c>
      <c r="FB343" s="79" t="str">
        <f>FB338</f>
        <v>Cavity 16</v>
      </c>
      <c r="FC343" s="73"/>
      <c r="FD343" s="79" t="str">
        <f>$D$3</f>
        <v>Software used: : VG Metrology 2024.2</v>
      </c>
      <c r="FE343" s="79" t="str">
        <f>FE338</f>
        <v>Cavity 16</v>
      </c>
      <c r="FF343" s="73"/>
      <c r="FG343" s="79" t="str">
        <f>$D$3</f>
        <v>Software used: : VG Metrology 2024.2</v>
      </c>
      <c r="FH343" s="79" t="str">
        <f>FH338</f>
        <v>Cavity 16</v>
      </c>
      <c r="FI343" s="73"/>
      <c r="FJ343" s="79" t="str">
        <f>$D$3</f>
        <v>Software used: : VG Metrology 2024.2</v>
      </c>
      <c r="FK343" s="79" t="str">
        <f>FK338</f>
        <v>Cavity 16</v>
      </c>
      <c r="FL343" s="73"/>
      <c r="FM343" s="79" t="str">
        <f>$D$3</f>
        <v>Software used: : VG Metrology 2024.2</v>
      </c>
      <c r="FN343" s="79" t="str">
        <f>FN338</f>
        <v>Cavity 16</v>
      </c>
      <c r="FO343" s="73"/>
      <c r="FP343" s="79" t="str">
        <f>$D$3</f>
        <v>Software used: : VG Metrology 2024.2</v>
      </c>
      <c r="FQ343" s="79" t="str">
        <f>FQ338</f>
        <v>Cavity 16</v>
      </c>
      <c r="FR343" s="73"/>
      <c r="FS343" s="79" t="str">
        <f>$D$3</f>
        <v>Software used: : VG Metrology 2024.2</v>
      </c>
      <c r="FT343" s="79" t="str">
        <f>FT338</f>
        <v>Cavity 16</v>
      </c>
      <c r="FU343" s="73"/>
      <c r="FV343" s="79" t="str">
        <f>$D$3</f>
        <v>Software used: : VG Metrology 2024.2</v>
      </c>
      <c r="FW343" s="79" t="str">
        <f>FW338</f>
        <v>Cavity 16</v>
      </c>
      <c r="FX343" s="73"/>
      <c r="FY343" s="79" t="str">
        <f>$D$3</f>
        <v>Software used: : VG Metrology 2024.2</v>
      </c>
      <c r="FZ343" s="79" t="str">
        <f>FZ338</f>
        <v>Cavity 16</v>
      </c>
      <c r="GA343" s="73"/>
      <c r="GB343" s="79" t="str">
        <f>$D$3</f>
        <v>Software used: : VG Metrology 2024.2</v>
      </c>
      <c r="GC343" s="79" t="str">
        <f>GC338</f>
        <v>Cavity 16</v>
      </c>
      <c r="GD343" s="73"/>
      <c r="GE343" s="79" t="str">
        <f>$D$3</f>
        <v>Software used: : VG Metrology 2024.2</v>
      </c>
      <c r="GF343" s="79" t="str">
        <f>GF338</f>
        <v>Cavity 16</v>
      </c>
      <c r="GG343" s="73"/>
      <c r="GH343" s="79" t="str">
        <f>$D$3</f>
        <v>Software used: : VG Metrology 2024.2</v>
      </c>
      <c r="GI343" s="79" t="str">
        <f>GI338</f>
        <v>Cavity 16</v>
      </c>
      <c r="GJ343" s="73"/>
      <c r="GK343" s="79" t="str">
        <f>$D$3</f>
        <v>Software used: : VG Metrology 2024.2</v>
      </c>
    </row>
    <row r="344" spans="1:193" ht="15" customHeight="1" x14ac:dyDescent="0.25">
      <c r="A344" s="185"/>
      <c r="B344" s="80"/>
      <c r="C344" s="81" t="str">
        <f>$C$4</f>
        <v>Check Header Sheet</v>
      </c>
      <c r="D344" s="82"/>
      <c r="E344" s="80"/>
      <c r="F344" s="81" t="str">
        <f>C344</f>
        <v>Check Header Sheet</v>
      </c>
      <c r="G344" s="82"/>
      <c r="H344" s="80"/>
      <c r="I344" s="81" t="str">
        <f>F344</f>
        <v>Check Header Sheet</v>
      </c>
      <c r="J344" s="82"/>
      <c r="K344" s="80"/>
      <c r="L344" s="81" t="str">
        <f>I344</f>
        <v>Check Header Sheet</v>
      </c>
      <c r="M344" s="82"/>
      <c r="N344" s="80"/>
      <c r="O344" s="81" t="str">
        <f>L344</f>
        <v>Check Header Sheet</v>
      </c>
      <c r="P344" s="82"/>
      <c r="Q344" s="80"/>
      <c r="R344" s="81" t="str">
        <f>O344</f>
        <v>Check Header Sheet</v>
      </c>
      <c r="S344" s="82"/>
      <c r="T344" s="80"/>
      <c r="U344" s="81" t="str">
        <f>R344</f>
        <v>Check Header Sheet</v>
      </c>
      <c r="V344" s="82"/>
      <c r="W344" s="80"/>
      <c r="X344" s="81" t="str">
        <f>U344</f>
        <v>Check Header Sheet</v>
      </c>
      <c r="Y344" s="82"/>
      <c r="Z344" s="80"/>
      <c r="AA344" s="81" t="str">
        <f>X344</f>
        <v>Check Header Sheet</v>
      </c>
      <c r="AB344" s="82"/>
      <c r="AC344" s="80"/>
      <c r="AD344" s="81" t="str">
        <f>AA344</f>
        <v>Check Header Sheet</v>
      </c>
      <c r="AE344" s="82"/>
      <c r="AF344" s="80"/>
      <c r="AG344" s="81" t="str">
        <f>AD344</f>
        <v>Check Header Sheet</v>
      </c>
      <c r="AH344" s="82"/>
      <c r="AI344" s="80"/>
      <c r="AJ344" s="81" t="str">
        <f>AG344</f>
        <v>Check Header Sheet</v>
      </c>
      <c r="AK344" s="82"/>
      <c r="AL344" s="80"/>
      <c r="AM344" s="81" t="str">
        <f>AJ344</f>
        <v>Check Header Sheet</v>
      </c>
      <c r="AN344" s="82"/>
      <c r="AO344" s="80"/>
      <c r="AP344" s="81" t="str">
        <f>AM344</f>
        <v>Check Header Sheet</v>
      </c>
      <c r="AQ344" s="82"/>
      <c r="AR344" s="80"/>
      <c r="AS344" s="81" t="str">
        <f>AP344</f>
        <v>Check Header Sheet</v>
      </c>
      <c r="AT344" s="82"/>
      <c r="AU344" s="80"/>
      <c r="AV344" s="81" t="str">
        <f>AS344</f>
        <v>Check Header Sheet</v>
      </c>
      <c r="AW344" s="82"/>
      <c r="AX344" s="80"/>
      <c r="AY344" s="81" t="str">
        <f>AV344</f>
        <v>Check Header Sheet</v>
      </c>
      <c r="AZ344" s="82"/>
      <c r="BA344" s="80"/>
      <c r="BB344" s="81" t="str">
        <f>AY344</f>
        <v>Check Header Sheet</v>
      </c>
      <c r="BC344" s="82"/>
      <c r="BD344" s="80"/>
      <c r="BE344" s="81" t="str">
        <f>BB344</f>
        <v>Check Header Sheet</v>
      </c>
      <c r="BF344" s="82"/>
      <c r="BG344" s="80"/>
      <c r="BH344" s="81" t="str">
        <f>BE344</f>
        <v>Check Header Sheet</v>
      </c>
      <c r="BI344" s="82"/>
      <c r="BJ344" s="80"/>
      <c r="BK344" s="81" t="str">
        <f>BH344</f>
        <v>Check Header Sheet</v>
      </c>
      <c r="BL344" s="82"/>
      <c r="BM344" s="80"/>
      <c r="BN344" s="81" t="str">
        <f>BK344</f>
        <v>Check Header Sheet</v>
      </c>
      <c r="BO344" s="82"/>
      <c r="BP344" s="80"/>
      <c r="BQ344" s="81" t="str">
        <f>BN344</f>
        <v>Check Header Sheet</v>
      </c>
      <c r="BR344" s="82"/>
      <c r="BS344" s="80"/>
      <c r="BT344" s="81" t="str">
        <f>BQ344</f>
        <v>Check Header Sheet</v>
      </c>
      <c r="BU344" s="82"/>
      <c r="BV344" s="80"/>
      <c r="BW344" s="81" t="str">
        <f>BT344</f>
        <v>Check Header Sheet</v>
      </c>
      <c r="BX344" s="82"/>
      <c r="BY344" s="80"/>
      <c r="BZ344" s="81" t="str">
        <f>BW344</f>
        <v>Check Header Sheet</v>
      </c>
      <c r="CA344" s="82"/>
      <c r="CB344" s="80"/>
      <c r="CC344" s="81" t="str">
        <f>BZ344</f>
        <v>Check Header Sheet</v>
      </c>
      <c r="CD344" s="82"/>
      <c r="CE344" s="80"/>
      <c r="CF344" s="81" t="str">
        <f>CC344</f>
        <v>Check Header Sheet</v>
      </c>
      <c r="CG344" s="82"/>
      <c r="CH344" s="80"/>
      <c r="CI344" s="81" t="str">
        <f>CF344</f>
        <v>Check Header Sheet</v>
      </c>
      <c r="CJ344" s="82"/>
      <c r="CK344" s="80"/>
      <c r="CL344" s="81" t="str">
        <f>CI344</f>
        <v>Check Header Sheet</v>
      </c>
      <c r="CM344" s="82"/>
      <c r="CN344" s="80"/>
      <c r="CO344" s="81" t="str">
        <f>CL344</f>
        <v>Check Header Sheet</v>
      </c>
      <c r="CP344" s="82"/>
      <c r="CQ344" s="80"/>
      <c r="CR344" s="81" t="str">
        <f>CO344</f>
        <v>Check Header Sheet</v>
      </c>
      <c r="CS344" s="82"/>
      <c r="CT344" s="80"/>
      <c r="CU344" s="81" t="str">
        <f>CR344</f>
        <v>Check Header Sheet</v>
      </c>
      <c r="CV344" s="82"/>
      <c r="CW344" s="80"/>
      <c r="CX344" s="81" t="str">
        <f>CU344</f>
        <v>Check Header Sheet</v>
      </c>
      <c r="CY344" s="82"/>
      <c r="CZ344" s="80"/>
      <c r="DA344" s="81" t="str">
        <f>CX344</f>
        <v>Check Header Sheet</v>
      </c>
      <c r="DB344" s="82"/>
      <c r="DC344" s="80"/>
      <c r="DD344" s="81" t="str">
        <f>DA344</f>
        <v>Check Header Sheet</v>
      </c>
      <c r="DE344" s="82"/>
      <c r="DF344" s="80"/>
      <c r="DG344" s="81" t="str">
        <f>DD344</f>
        <v>Check Header Sheet</v>
      </c>
      <c r="DH344" s="82"/>
      <c r="DI344" s="80"/>
      <c r="DJ344" s="81" t="str">
        <f>DG344</f>
        <v>Check Header Sheet</v>
      </c>
      <c r="DK344" s="82"/>
      <c r="DL344" s="80"/>
      <c r="DM344" s="81" t="str">
        <f>DJ344</f>
        <v>Check Header Sheet</v>
      </c>
      <c r="DN344" s="82"/>
      <c r="DO344" s="80"/>
      <c r="DP344" s="81" t="str">
        <f>DM344</f>
        <v>Check Header Sheet</v>
      </c>
      <c r="DQ344" s="82"/>
      <c r="DR344" s="80"/>
      <c r="DS344" s="81" t="str">
        <f>DP344</f>
        <v>Check Header Sheet</v>
      </c>
      <c r="DT344" s="82"/>
      <c r="DU344" s="80"/>
      <c r="DV344" s="81" t="str">
        <f>DS344</f>
        <v>Check Header Sheet</v>
      </c>
      <c r="DW344" s="82"/>
      <c r="DX344" s="80"/>
      <c r="DY344" s="81" t="str">
        <f>DV344</f>
        <v>Check Header Sheet</v>
      </c>
      <c r="DZ344" s="82"/>
      <c r="EA344" s="80"/>
      <c r="EB344" s="81" t="str">
        <f>DY344</f>
        <v>Check Header Sheet</v>
      </c>
      <c r="EC344" s="82"/>
      <c r="ED344" s="80"/>
      <c r="EE344" s="81" t="str">
        <f>EB344</f>
        <v>Check Header Sheet</v>
      </c>
      <c r="EF344" s="82"/>
      <c r="EG344" s="80"/>
      <c r="EH344" s="81" t="str">
        <f>EE344</f>
        <v>Check Header Sheet</v>
      </c>
      <c r="EI344" s="82"/>
      <c r="EJ344" s="80"/>
      <c r="EK344" s="81" t="str">
        <f>EH344</f>
        <v>Check Header Sheet</v>
      </c>
      <c r="EL344" s="82"/>
      <c r="EM344" s="80"/>
      <c r="EN344" s="81" t="str">
        <f>EK344</f>
        <v>Check Header Sheet</v>
      </c>
      <c r="EO344" s="82"/>
      <c r="EP344" s="80"/>
      <c r="EQ344" s="81" t="str">
        <f>EN344</f>
        <v>Check Header Sheet</v>
      </c>
      <c r="ER344" s="82"/>
      <c r="ES344" s="80"/>
      <c r="ET344" s="81" t="str">
        <f>EQ344</f>
        <v>Check Header Sheet</v>
      </c>
      <c r="EU344" s="82"/>
      <c r="EV344" s="80"/>
      <c r="EW344" s="81" t="str">
        <f>ET344</f>
        <v>Check Header Sheet</v>
      </c>
      <c r="EX344" s="82"/>
      <c r="EY344" s="80"/>
      <c r="EZ344" s="81" t="str">
        <f>EW344</f>
        <v>Check Header Sheet</v>
      </c>
      <c r="FA344" s="82"/>
      <c r="FB344" s="80"/>
      <c r="FC344" s="81" t="str">
        <f>EZ344</f>
        <v>Check Header Sheet</v>
      </c>
      <c r="FD344" s="82"/>
      <c r="FE344" s="80"/>
      <c r="FF344" s="81" t="str">
        <f>FC344</f>
        <v>Check Header Sheet</v>
      </c>
      <c r="FG344" s="82"/>
      <c r="FH344" s="80"/>
      <c r="FI344" s="81" t="str">
        <f>FF344</f>
        <v>Check Header Sheet</v>
      </c>
      <c r="FJ344" s="82"/>
      <c r="FK344" s="80"/>
      <c r="FL344" s="81" t="str">
        <f>FI344</f>
        <v>Check Header Sheet</v>
      </c>
      <c r="FM344" s="82"/>
      <c r="FN344" s="80"/>
      <c r="FO344" s="81" t="str">
        <f>FL344</f>
        <v>Check Header Sheet</v>
      </c>
      <c r="FP344" s="82"/>
      <c r="FQ344" s="80"/>
      <c r="FR344" s="81" t="str">
        <f>FO344</f>
        <v>Check Header Sheet</v>
      </c>
      <c r="FS344" s="82"/>
      <c r="FT344" s="80"/>
      <c r="FU344" s="81" t="str">
        <f>FR344</f>
        <v>Check Header Sheet</v>
      </c>
      <c r="FV344" s="82"/>
      <c r="FW344" s="80"/>
      <c r="FX344" s="81" t="str">
        <f>FU344</f>
        <v>Check Header Sheet</v>
      </c>
      <c r="FY344" s="82"/>
      <c r="FZ344" s="80"/>
      <c r="GA344" s="81" t="str">
        <f>FX344</f>
        <v>Check Header Sheet</v>
      </c>
      <c r="GB344" s="82"/>
      <c r="GC344" s="80"/>
      <c r="GD344" s="81" t="str">
        <f>GA344</f>
        <v>Check Header Sheet</v>
      </c>
      <c r="GE344" s="82"/>
      <c r="GF344" s="80"/>
      <c r="GG344" s="81" t="str">
        <f>GD344</f>
        <v>Check Header Sheet</v>
      </c>
      <c r="GH344" s="82"/>
      <c r="GI344" s="80"/>
      <c r="GJ344" s="81" t="str">
        <f>GG344</f>
        <v>Check Header Sheet</v>
      </c>
      <c r="GK344" s="82"/>
    </row>
    <row r="345" spans="1:193" ht="15" customHeight="1" x14ac:dyDescent="0.25">
      <c r="A345" s="185"/>
      <c r="B345" s="80"/>
      <c r="C345" s="83" t="str">
        <f>$C$5</f>
        <v>Check Header Sheet</v>
      </c>
      <c r="D345" s="82"/>
      <c r="E345" s="80"/>
      <c r="F345" s="83" t="str">
        <f>C345</f>
        <v>Check Header Sheet</v>
      </c>
      <c r="G345" s="82"/>
      <c r="H345" s="80"/>
      <c r="I345" s="83" t="str">
        <f>F345</f>
        <v>Check Header Sheet</v>
      </c>
      <c r="J345" s="82"/>
      <c r="K345" s="80"/>
      <c r="L345" s="83" t="str">
        <f>I345</f>
        <v>Check Header Sheet</v>
      </c>
      <c r="M345" s="82"/>
      <c r="N345" s="80"/>
      <c r="O345" s="83" t="str">
        <f>L345</f>
        <v>Check Header Sheet</v>
      </c>
      <c r="P345" s="82"/>
      <c r="Q345" s="80"/>
      <c r="R345" s="83" t="str">
        <f>O345</f>
        <v>Check Header Sheet</v>
      </c>
      <c r="S345" s="82"/>
      <c r="T345" s="80"/>
      <c r="U345" s="83" t="str">
        <f>R345</f>
        <v>Check Header Sheet</v>
      </c>
      <c r="V345" s="82"/>
      <c r="W345" s="80"/>
      <c r="X345" s="83" t="str">
        <f>U345</f>
        <v>Check Header Sheet</v>
      </c>
      <c r="Y345" s="82"/>
      <c r="Z345" s="80"/>
      <c r="AA345" s="83" t="str">
        <f>X345</f>
        <v>Check Header Sheet</v>
      </c>
      <c r="AB345" s="82"/>
      <c r="AC345" s="80"/>
      <c r="AD345" s="83" t="str">
        <f>AA345</f>
        <v>Check Header Sheet</v>
      </c>
      <c r="AE345" s="82"/>
      <c r="AF345" s="80"/>
      <c r="AG345" s="83" t="str">
        <f>AD345</f>
        <v>Check Header Sheet</v>
      </c>
      <c r="AH345" s="82"/>
      <c r="AI345" s="80"/>
      <c r="AJ345" s="83" t="str">
        <f>AG345</f>
        <v>Check Header Sheet</v>
      </c>
      <c r="AK345" s="82"/>
      <c r="AL345" s="80"/>
      <c r="AM345" s="83" t="str">
        <f>AJ345</f>
        <v>Check Header Sheet</v>
      </c>
      <c r="AN345" s="82"/>
      <c r="AO345" s="80"/>
      <c r="AP345" s="83" t="str">
        <f>AM345</f>
        <v>Check Header Sheet</v>
      </c>
      <c r="AQ345" s="82"/>
      <c r="AR345" s="80"/>
      <c r="AS345" s="83" t="str">
        <f>AP345</f>
        <v>Check Header Sheet</v>
      </c>
      <c r="AT345" s="82"/>
      <c r="AU345" s="80"/>
      <c r="AV345" s="83" t="str">
        <f>AS345</f>
        <v>Check Header Sheet</v>
      </c>
      <c r="AW345" s="82"/>
      <c r="AX345" s="80"/>
      <c r="AY345" s="83" t="str">
        <f>AV345</f>
        <v>Check Header Sheet</v>
      </c>
      <c r="AZ345" s="82"/>
      <c r="BA345" s="80"/>
      <c r="BB345" s="83" t="str">
        <f>AY345</f>
        <v>Check Header Sheet</v>
      </c>
      <c r="BC345" s="82"/>
      <c r="BD345" s="80"/>
      <c r="BE345" s="83" t="str">
        <f>BB345</f>
        <v>Check Header Sheet</v>
      </c>
      <c r="BF345" s="82"/>
      <c r="BG345" s="80"/>
      <c r="BH345" s="83" t="str">
        <f>BE345</f>
        <v>Check Header Sheet</v>
      </c>
      <c r="BI345" s="82"/>
      <c r="BJ345" s="80"/>
      <c r="BK345" s="83" t="str">
        <f>BH345</f>
        <v>Check Header Sheet</v>
      </c>
      <c r="BL345" s="82"/>
      <c r="BM345" s="80"/>
      <c r="BN345" s="83" t="str">
        <f>BK345</f>
        <v>Check Header Sheet</v>
      </c>
      <c r="BO345" s="82"/>
      <c r="BP345" s="80"/>
      <c r="BQ345" s="83" t="str">
        <f>BN345</f>
        <v>Check Header Sheet</v>
      </c>
      <c r="BR345" s="82"/>
      <c r="BS345" s="80"/>
      <c r="BT345" s="83" t="str">
        <f>BQ345</f>
        <v>Check Header Sheet</v>
      </c>
      <c r="BU345" s="82"/>
      <c r="BV345" s="80"/>
      <c r="BW345" s="83" t="str">
        <f>BT345</f>
        <v>Check Header Sheet</v>
      </c>
      <c r="BX345" s="82"/>
      <c r="BY345" s="80"/>
      <c r="BZ345" s="83" t="str">
        <f>BW345</f>
        <v>Check Header Sheet</v>
      </c>
      <c r="CA345" s="82"/>
      <c r="CB345" s="80"/>
      <c r="CC345" s="83" t="str">
        <f>BZ345</f>
        <v>Check Header Sheet</v>
      </c>
      <c r="CD345" s="82"/>
      <c r="CE345" s="80"/>
      <c r="CF345" s="83" t="str">
        <f>CC345</f>
        <v>Check Header Sheet</v>
      </c>
      <c r="CG345" s="82"/>
      <c r="CH345" s="80"/>
      <c r="CI345" s="83" t="str">
        <f>CF345</f>
        <v>Check Header Sheet</v>
      </c>
      <c r="CJ345" s="82"/>
      <c r="CK345" s="80"/>
      <c r="CL345" s="83" t="str">
        <f>CI345</f>
        <v>Check Header Sheet</v>
      </c>
      <c r="CM345" s="82"/>
      <c r="CN345" s="80"/>
      <c r="CO345" s="83" t="str">
        <f>CL345</f>
        <v>Check Header Sheet</v>
      </c>
      <c r="CP345" s="82"/>
      <c r="CQ345" s="80"/>
      <c r="CR345" s="83" t="str">
        <f>CO345</f>
        <v>Check Header Sheet</v>
      </c>
      <c r="CS345" s="82"/>
      <c r="CT345" s="80"/>
      <c r="CU345" s="83" t="str">
        <f>CR345</f>
        <v>Check Header Sheet</v>
      </c>
      <c r="CV345" s="82"/>
      <c r="CW345" s="80"/>
      <c r="CX345" s="83" t="str">
        <f>CU345</f>
        <v>Check Header Sheet</v>
      </c>
      <c r="CY345" s="82"/>
      <c r="CZ345" s="80"/>
      <c r="DA345" s="83" t="str">
        <f>CX345</f>
        <v>Check Header Sheet</v>
      </c>
      <c r="DB345" s="82"/>
      <c r="DC345" s="80"/>
      <c r="DD345" s="83" t="str">
        <f>DA345</f>
        <v>Check Header Sheet</v>
      </c>
      <c r="DE345" s="82"/>
      <c r="DF345" s="80"/>
      <c r="DG345" s="83" t="str">
        <f>DD345</f>
        <v>Check Header Sheet</v>
      </c>
      <c r="DH345" s="82"/>
      <c r="DI345" s="80"/>
      <c r="DJ345" s="83" t="str">
        <f>DG345</f>
        <v>Check Header Sheet</v>
      </c>
      <c r="DK345" s="82"/>
      <c r="DL345" s="80"/>
      <c r="DM345" s="83" t="str">
        <f>DJ345</f>
        <v>Check Header Sheet</v>
      </c>
      <c r="DN345" s="82"/>
      <c r="DO345" s="80"/>
      <c r="DP345" s="83" t="str">
        <f>DM345</f>
        <v>Check Header Sheet</v>
      </c>
      <c r="DQ345" s="82"/>
      <c r="DR345" s="80"/>
      <c r="DS345" s="83" t="str">
        <f>DP345</f>
        <v>Check Header Sheet</v>
      </c>
      <c r="DT345" s="82"/>
      <c r="DU345" s="80"/>
      <c r="DV345" s="83" t="str">
        <f>DS345</f>
        <v>Check Header Sheet</v>
      </c>
      <c r="DW345" s="82"/>
      <c r="DX345" s="80"/>
      <c r="DY345" s="83" t="str">
        <f>DV345</f>
        <v>Check Header Sheet</v>
      </c>
      <c r="DZ345" s="82"/>
      <c r="EA345" s="80"/>
      <c r="EB345" s="83" t="str">
        <f>DY345</f>
        <v>Check Header Sheet</v>
      </c>
      <c r="EC345" s="82"/>
      <c r="ED345" s="80"/>
      <c r="EE345" s="83" t="str">
        <f>EB345</f>
        <v>Check Header Sheet</v>
      </c>
      <c r="EF345" s="82"/>
      <c r="EG345" s="80"/>
      <c r="EH345" s="83" t="str">
        <f>EE345</f>
        <v>Check Header Sheet</v>
      </c>
      <c r="EI345" s="82"/>
      <c r="EJ345" s="80"/>
      <c r="EK345" s="83" t="str">
        <f>EH345</f>
        <v>Check Header Sheet</v>
      </c>
      <c r="EL345" s="82"/>
      <c r="EM345" s="80"/>
      <c r="EN345" s="83" t="str">
        <f>EK345</f>
        <v>Check Header Sheet</v>
      </c>
      <c r="EO345" s="82"/>
      <c r="EP345" s="80"/>
      <c r="EQ345" s="83" t="str">
        <f>EN345</f>
        <v>Check Header Sheet</v>
      </c>
      <c r="ER345" s="82"/>
      <c r="ES345" s="80"/>
      <c r="ET345" s="83" t="str">
        <f>EQ345</f>
        <v>Check Header Sheet</v>
      </c>
      <c r="EU345" s="82"/>
      <c r="EV345" s="80"/>
      <c r="EW345" s="83" t="str">
        <f>ET345</f>
        <v>Check Header Sheet</v>
      </c>
      <c r="EX345" s="82"/>
      <c r="EY345" s="80"/>
      <c r="EZ345" s="83" t="str">
        <f>EW345</f>
        <v>Check Header Sheet</v>
      </c>
      <c r="FA345" s="82"/>
      <c r="FB345" s="80"/>
      <c r="FC345" s="83" t="str">
        <f>EZ345</f>
        <v>Check Header Sheet</v>
      </c>
      <c r="FD345" s="82"/>
      <c r="FE345" s="80"/>
      <c r="FF345" s="83" t="str">
        <f>FC345</f>
        <v>Check Header Sheet</v>
      </c>
      <c r="FG345" s="82"/>
      <c r="FH345" s="80"/>
      <c r="FI345" s="83" t="str">
        <f>FF345</f>
        <v>Check Header Sheet</v>
      </c>
      <c r="FJ345" s="82"/>
      <c r="FK345" s="80"/>
      <c r="FL345" s="83" t="str">
        <f>FI345</f>
        <v>Check Header Sheet</v>
      </c>
      <c r="FM345" s="82"/>
      <c r="FN345" s="80"/>
      <c r="FO345" s="83" t="str">
        <f>FL345</f>
        <v>Check Header Sheet</v>
      </c>
      <c r="FP345" s="82"/>
      <c r="FQ345" s="80"/>
      <c r="FR345" s="83" t="str">
        <f>FO345</f>
        <v>Check Header Sheet</v>
      </c>
      <c r="FS345" s="82"/>
      <c r="FT345" s="80"/>
      <c r="FU345" s="83" t="str">
        <f>FR345</f>
        <v>Check Header Sheet</v>
      </c>
      <c r="FV345" s="82"/>
      <c r="FW345" s="80"/>
      <c r="FX345" s="83" t="str">
        <f>FU345</f>
        <v>Check Header Sheet</v>
      </c>
      <c r="FY345" s="82"/>
      <c r="FZ345" s="80"/>
      <c r="GA345" s="83" t="str">
        <f>FX345</f>
        <v>Check Header Sheet</v>
      </c>
      <c r="GB345" s="82"/>
      <c r="GC345" s="80"/>
      <c r="GD345" s="83" t="str">
        <f>GA345</f>
        <v>Check Header Sheet</v>
      </c>
      <c r="GE345" s="82"/>
      <c r="GF345" s="80"/>
      <c r="GG345" s="83" t="str">
        <f>GD345</f>
        <v>Check Header Sheet</v>
      </c>
      <c r="GH345" s="82"/>
      <c r="GI345" s="80"/>
      <c r="GJ345" s="83" t="str">
        <f>GG345</f>
        <v>Check Header Sheet</v>
      </c>
      <c r="GK345" s="82"/>
    </row>
    <row r="346" spans="1:193" ht="15" customHeight="1" x14ac:dyDescent="0.25">
      <c r="A346" s="185"/>
      <c r="B346" s="75"/>
      <c r="C346" s="83" t="str">
        <f>$C$6</f>
        <v>Reference for Analysis: CAD model</v>
      </c>
      <c r="D346" s="84"/>
      <c r="E346" s="75"/>
      <c r="F346" s="83" t="str">
        <f>C346</f>
        <v>Reference for Analysis: CAD model</v>
      </c>
      <c r="G346" s="84"/>
      <c r="H346" s="75"/>
      <c r="I346" s="83" t="str">
        <f>F346</f>
        <v>Reference for Analysis: CAD model</v>
      </c>
      <c r="J346" s="84"/>
      <c r="K346" s="75"/>
      <c r="L346" s="83" t="str">
        <f>I346</f>
        <v>Reference for Analysis: CAD model</v>
      </c>
      <c r="M346" s="84"/>
      <c r="N346" s="75"/>
      <c r="O346" s="83" t="str">
        <f>L346</f>
        <v>Reference for Analysis: CAD model</v>
      </c>
      <c r="P346" s="84"/>
      <c r="Q346" s="75"/>
      <c r="R346" s="83" t="str">
        <f>O346</f>
        <v>Reference for Analysis: CAD model</v>
      </c>
      <c r="S346" s="84"/>
      <c r="T346" s="75"/>
      <c r="U346" s="83" t="str">
        <f>R346</f>
        <v>Reference for Analysis: CAD model</v>
      </c>
      <c r="V346" s="84"/>
      <c r="W346" s="75"/>
      <c r="X346" s="83" t="str">
        <f>U346</f>
        <v>Reference for Analysis: CAD model</v>
      </c>
      <c r="Y346" s="84"/>
      <c r="Z346" s="75"/>
      <c r="AA346" s="83" t="str">
        <f>X346</f>
        <v>Reference for Analysis: CAD model</v>
      </c>
      <c r="AB346" s="84"/>
      <c r="AC346" s="75"/>
      <c r="AD346" s="83" t="str">
        <f>AA346</f>
        <v>Reference for Analysis: CAD model</v>
      </c>
      <c r="AE346" s="84"/>
      <c r="AF346" s="75"/>
      <c r="AG346" s="83" t="str">
        <f>AD346</f>
        <v>Reference for Analysis: CAD model</v>
      </c>
      <c r="AH346" s="84"/>
      <c r="AI346" s="75"/>
      <c r="AJ346" s="83" t="str">
        <f>AG346</f>
        <v>Reference for Analysis: CAD model</v>
      </c>
      <c r="AK346" s="84"/>
      <c r="AL346" s="75"/>
      <c r="AM346" s="83" t="str">
        <f>AJ346</f>
        <v>Reference for Analysis: CAD model</v>
      </c>
      <c r="AN346" s="84"/>
      <c r="AO346" s="75"/>
      <c r="AP346" s="83" t="str">
        <f>AM346</f>
        <v>Reference for Analysis: CAD model</v>
      </c>
      <c r="AQ346" s="84"/>
      <c r="AR346" s="75"/>
      <c r="AS346" s="83" t="str">
        <f>AP346</f>
        <v>Reference for Analysis: CAD model</v>
      </c>
      <c r="AT346" s="84"/>
      <c r="AU346" s="75"/>
      <c r="AV346" s="83" t="str">
        <f>AS346</f>
        <v>Reference for Analysis: CAD model</v>
      </c>
      <c r="AW346" s="84"/>
      <c r="AX346" s="75"/>
      <c r="AY346" s="83" t="str">
        <f>AV346</f>
        <v>Reference for Analysis: CAD model</v>
      </c>
      <c r="AZ346" s="84"/>
      <c r="BA346" s="75"/>
      <c r="BB346" s="83" t="str">
        <f>AY346</f>
        <v>Reference for Analysis: CAD model</v>
      </c>
      <c r="BC346" s="84"/>
      <c r="BD346" s="75"/>
      <c r="BE346" s="83" t="str">
        <f>BB346</f>
        <v>Reference for Analysis: CAD model</v>
      </c>
      <c r="BF346" s="84"/>
      <c r="BG346" s="75"/>
      <c r="BH346" s="83" t="str">
        <f>BE346</f>
        <v>Reference for Analysis: CAD model</v>
      </c>
      <c r="BI346" s="84"/>
      <c r="BJ346" s="75"/>
      <c r="BK346" s="83" t="str">
        <f>BH346</f>
        <v>Reference for Analysis: CAD model</v>
      </c>
      <c r="BL346" s="84"/>
      <c r="BM346" s="75"/>
      <c r="BN346" s="83" t="str">
        <f>BK346</f>
        <v>Reference for Analysis: CAD model</v>
      </c>
      <c r="BO346" s="84"/>
      <c r="BP346" s="75"/>
      <c r="BQ346" s="83" t="str">
        <f>BN346</f>
        <v>Reference for Analysis: CAD model</v>
      </c>
      <c r="BR346" s="84"/>
      <c r="BS346" s="75"/>
      <c r="BT346" s="83" t="str">
        <f>BQ346</f>
        <v>Reference for Analysis: CAD model</v>
      </c>
      <c r="BU346" s="84"/>
      <c r="BV346" s="75"/>
      <c r="BW346" s="83" t="str">
        <f>BT346</f>
        <v>Reference for Analysis: CAD model</v>
      </c>
      <c r="BX346" s="84"/>
      <c r="BY346" s="75"/>
      <c r="BZ346" s="83" t="str">
        <f>BW346</f>
        <v>Reference for Analysis: CAD model</v>
      </c>
      <c r="CA346" s="84"/>
      <c r="CB346" s="75"/>
      <c r="CC346" s="83" t="str">
        <f>BZ346</f>
        <v>Reference for Analysis: CAD model</v>
      </c>
      <c r="CD346" s="84"/>
      <c r="CE346" s="75"/>
      <c r="CF346" s="83" t="str">
        <f>CC346</f>
        <v>Reference for Analysis: CAD model</v>
      </c>
      <c r="CG346" s="84"/>
      <c r="CH346" s="75"/>
      <c r="CI346" s="83" t="str">
        <f>CF346</f>
        <v>Reference for Analysis: CAD model</v>
      </c>
      <c r="CJ346" s="84"/>
      <c r="CK346" s="75"/>
      <c r="CL346" s="83" t="str">
        <f>CI346</f>
        <v>Reference for Analysis: CAD model</v>
      </c>
      <c r="CM346" s="84"/>
      <c r="CN346" s="75"/>
      <c r="CO346" s="83" t="str">
        <f>CL346</f>
        <v>Reference for Analysis: CAD model</v>
      </c>
      <c r="CP346" s="84"/>
      <c r="CQ346" s="75"/>
      <c r="CR346" s="83" t="str">
        <f>CO346</f>
        <v>Reference for Analysis: CAD model</v>
      </c>
      <c r="CS346" s="84"/>
      <c r="CT346" s="75"/>
      <c r="CU346" s="83" t="str">
        <f>CR346</f>
        <v>Reference for Analysis: CAD model</v>
      </c>
      <c r="CV346" s="84"/>
      <c r="CW346" s="75"/>
      <c r="CX346" s="83" t="str">
        <f>CU346</f>
        <v>Reference for Analysis: CAD model</v>
      </c>
      <c r="CY346" s="84"/>
      <c r="CZ346" s="75"/>
      <c r="DA346" s="83" t="str">
        <f>CX346</f>
        <v>Reference for Analysis: CAD model</v>
      </c>
      <c r="DB346" s="84"/>
      <c r="DC346" s="75"/>
      <c r="DD346" s="83" t="str">
        <f>DA346</f>
        <v>Reference for Analysis: CAD model</v>
      </c>
      <c r="DE346" s="84"/>
      <c r="DF346" s="75"/>
      <c r="DG346" s="83" t="str">
        <f>DD346</f>
        <v>Reference for Analysis: CAD model</v>
      </c>
      <c r="DH346" s="84"/>
      <c r="DI346" s="75"/>
      <c r="DJ346" s="83" t="str">
        <f>DG346</f>
        <v>Reference for Analysis: CAD model</v>
      </c>
      <c r="DK346" s="84"/>
      <c r="DL346" s="75"/>
      <c r="DM346" s="83" t="str">
        <f>DJ346</f>
        <v>Reference for Analysis: CAD model</v>
      </c>
      <c r="DN346" s="84"/>
      <c r="DO346" s="75"/>
      <c r="DP346" s="83" t="str">
        <f>DM346</f>
        <v>Reference for Analysis: CAD model</v>
      </c>
      <c r="DQ346" s="84"/>
      <c r="DR346" s="75"/>
      <c r="DS346" s="83" t="str">
        <f>DP346</f>
        <v>Reference for Analysis: CAD model</v>
      </c>
      <c r="DT346" s="84"/>
      <c r="DU346" s="75"/>
      <c r="DV346" s="83" t="str">
        <f>DS346</f>
        <v>Reference for Analysis: CAD model</v>
      </c>
      <c r="DW346" s="84"/>
      <c r="DX346" s="75"/>
      <c r="DY346" s="83" t="str">
        <f>DV346</f>
        <v>Reference for Analysis: CAD model</v>
      </c>
      <c r="DZ346" s="84"/>
      <c r="EA346" s="75"/>
      <c r="EB346" s="83" t="str">
        <f>DY346</f>
        <v>Reference for Analysis: CAD model</v>
      </c>
      <c r="EC346" s="84"/>
      <c r="ED346" s="75"/>
      <c r="EE346" s="83" t="str">
        <f>EB346</f>
        <v>Reference for Analysis: CAD model</v>
      </c>
      <c r="EF346" s="84"/>
      <c r="EG346" s="75"/>
      <c r="EH346" s="83" t="str">
        <f>EE346</f>
        <v>Reference for Analysis: CAD model</v>
      </c>
      <c r="EI346" s="84"/>
      <c r="EJ346" s="75"/>
      <c r="EK346" s="83" t="str">
        <f>EH346</f>
        <v>Reference for Analysis: CAD model</v>
      </c>
      <c r="EL346" s="84"/>
      <c r="EM346" s="75"/>
      <c r="EN346" s="83" t="str">
        <f>EK346</f>
        <v>Reference for Analysis: CAD model</v>
      </c>
      <c r="EO346" s="84"/>
      <c r="EP346" s="75"/>
      <c r="EQ346" s="83" t="str">
        <f>EN346</f>
        <v>Reference for Analysis: CAD model</v>
      </c>
      <c r="ER346" s="84"/>
      <c r="ES346" s="75"/>
      <c r="ET346" s="83" t="str">
        <f>EQ346</f>
        <v>Reference for Analysis: CAD model</v>
      </c>
      <c r="EU346" s="84"/>
      <c r="EV346" s="75"/>
      <c r="EW346" s="83" t="str">
        <f>ET346</f>
        <v>Reference for Analysis: CAD model</v>
      </c>
      <c r="EX346" s="84"/>
      <c r="EY346" s="75"/>
      <c r="EZ346" s="83" t="str">
        <f>EW346</f>
        <v>Reference for Analysis: CAD model</v>
      </c>
      <c r="FA346" s="84"/>
      <c r="FB346" s="75"/>
      <c r="FC346" s="83" t="str">
        <f>EZ346</f>
        <v>Reference for Analysis: CAD model</v>
      </c>
      <c r="FD346" s="84"/>
      <c r="FE346" s="75"/>
      <c r="FF346" s="83" t="str">
        <f>FC346</f>
        <v>Reference for Analysis: CAD model</v>
      </c>
      <c r="FG346" s="84"/>
      <c r="FH346" s="75"/>
      <c r="FI346" s="83" t="str">
        <f>FF346</f>
        <v>Reference for Analysis: CAD model</v>
      </c>
      <c r="FJ346" s="84"/>
      <c r="FK346" s="75"/>
      <c r="FL346" s="83" t="str">
        <f>FI346</f>
        <v>Reference for Analysis: CAD model</v>
      </c>
      <c r="FM346" s="84"/>
      <c r="FN346" s="75"/>
      <c r="FO346" s="83" t="str">
        <f>FL346</f>
        <v>Reference for Analysis: CAD model</v>
      </c>
      <c r="FP346" s="84"/>
      <c r="FQ346" s="75"/>
      <c r="FR346" s="83" t="str">
        <f>FO346</f>
        <v>Reference for Analysis: CAD model</v>
      </c>
      <c r="FS346" s="84"/>
      <c r="FT346" s="75"/>
      <c r="FU346" s="83" t="str">
        <f>FR346</f>
        <v>Reference for Analysis: CAD model</v>
      </c>
      <c r="FV346" s="84"/>
      <c r="FW346" s="75"/>
      <c r="FX346" s="83" t="str">
        <f>FU346</f>
        <v>Reference for Analysis: CAD model</v>
      </c>
      <c r="FY346" s="84"/>
      <c r="FZ346" s="75"/>
      <c r="GA346" s="83" t="str">
        <f>FX346</f>
        <v>Reference for Analysis: CAD model</v>
      </c>
      <c r="GB346" s="84"/>
      <c r="GC346" s="75"/>
      <c r="GD346" s="83" t="str">
        <f>GA346</f>
        <v>Reference for Analysis: CAD model</v>
      </c>
      <c r="GE346" s="84"/>
      <c r="GF346" s="75"/>
      <c r="GG346" s="83" t="str">
        <f>GD346</f>
        <v>Reference for Analysis: CAD model</v>
      </c>
      <c r="GH346" s="84"/>
      <c r="GI346" s="75"/>
      <c r="GJ346" s="83" t="str">
        <f>GG346</f>
        <v>Reference for Analysis: CAD model</v>
      </c>
      <c r="GK346" s="84"/>
    </row>
    <row r="347" spans="1:193" s="74" customFormat="1" ht="24.95" customHeight="1" x14ac:dyDescent="0.25">
      <c r="C347" s="85" t="s">
        <v>243</v>
      </c>
      <c r="F347" s="85"/>
      <c r="I347" s="85"/>
      <c r="L347" s="85"/>
      <c r="O347" s="85"/>
      <c r="R347" s="85"/>
      <c r="U347" s="85"/>
      <c r="X347" s="85"/>
      <c r="AA347" s="85"/>
      <c r="AD347" s="85"/>
      <c r="AG347" s="85"/>
      <c r="AJ347" s="85"/>
      <c r="AM347" s="85"/>
      <c r="AP347" s="85"/>
      <c r="AS347" s="85"/>
      <c r="AV347" s="85"/>
      <c r="AY347" s="85"/>
      <c r="BB347" s="85"/>
      <c r="BE347" s="85"/>
      <c r="BH347" s="85"/>
      <c r="BK347" s="85"/>
      <c r="BN347" s="85"/>
      <c r="BQ347" s="85"/>
      <c r="BT347" s="85"/>
      <c r="BW347" s="85"/>
      <c r="BZ347" s="85"/>
      <c r="CC347" s="85"/>
      <c r="CF347" s="85"/>
      <c r="CI347" s="85"/>
      <c r="CL347" s="85"/>
      <c r="CO347" s="85"/>
      <c r="CR347" s="85"/>
      <c r="CU347" s="85"/>
      <c r="CX347" s="85"/>
      <c r="DA347" s="85"/>
      <c r="DD347" s="85"/>
      <c r="DG347" s="85"/>
      <c r="DJ347" s="85"/>
      <c r="DM347" s="85"/>
      <c r="DP347" s="85"/>
      <c r="DS347" s="85"/>
      <c r="DV347" s="85"/>
      <c r="DY347" s="85"/>
      <c r="EB347" s="85"/>
      <c r="EE347" s="85"/>
      <c r="EH347" s="85"/>
      <c r="EK347" s="85"/>
      <c r="EN347" s="85"/>
      <c r="EQ347" s="85"/>
      <c r="ET347" s="85"/>
      <c r="EW347" s="85"/>
      <c r="EZ347" s="85"/>
      <c r="FC347" s="85"/>
      <c r="FF347" s="85"/>
      <c r="FI347" s="85"/>
      <c r="FL347" s="85"/>
      <c r="FO347" s="85"/>
      <c r="FR347" s="85"/>
      <c r="FU347" s="85"/>
      <c r="FX347" s="85"/>
      <c r="GA347" s="85"/>
      <c r="GD347" s="85"/>
      <c r="GG347" s="85"/>
      <c r="GJ347" s="85"/>
    </row>
    <row r="348" spans="1:193" ht="408.75" customHeight="1" x14ac:dyDescent="0.25">
      <c r="A348" s="185"/>
      <c r="B348" s="79" t="str">
        <f>$B$3</f>
        <v>Cavity 1</v>
      </c>
      <c r="C348" s="73"/>
      <c r="D348" s="79" t="str">
        <f>$D$3</f>
        <v>Software used: : VG Metrology 2024.2</v>
      </c>
      <c r="E348" s="79" t="str">
        <f>E343</f>
        <v>Cavity 2</v>
      </c>
      <c r="F348" s="73"/>
      <c r="G348" s="79" t="str">
        <f>$D$3</f>
        <v>Software used: : VG Metrology 2024.2</v>
      </c>
      <c r="H348" s="79" t="str">
        <f>H343</f>
        <v>Cavity 3</v>
      </c>
      <c r="I348" s="73"/>
      <c r="J348" s="79" t="str">
        <f>$D$3</f>
        <v>Software used: : VG Metrology 2024.2</v>
      </c>
      <c r="K348" s="79" t="str">
        <f>K343</f>
        <v>Cavity 4</v>
      </c>
      <c r="L348" s="73"/>
      <c r="M348" s="79" t="str">
        <f>$D$3</f>
        <v>Software used: : VG Metrology 2024.2</v>
      </c>
      <c r="N348" s="79" t="str">
        <f>N343</f>
        <v>Cavity 5</v>
      </c>
      <c r="O348" s="73"/>
      <c r="P348" s="79" t="str">
        <f>$D$3</f>
        <v>Software used: : VG Metrology 2024.2</v>
      </c>
      <c r="Q348" s="79" t="str">
        <f>Q343</f>
        <v>Cavity 6</v>
      </c>
      <c r="R348" s="73"/>
      <c r="S348" s="79" t="str">
        <f>$D$3</f>
        <v>Software used: : VG Metrology 2024.2</v>
      </c>
      <c r="T348" s="79" t="str">
        <f>T343</f>
        <v>Cavity 7</v>
      </c>
      <c r="U348" s="73"/>
      <c r="V348" s="79" t="str">
        <f>$D$3</f>
        <v>Software used: : VG Metrology 2024.2</v>
      </c>
      <c r="W348" s="79" t="str">
        <f>W343</f>
        <v>Cavity 8</v>
      </c>
      <c r="X348" s="73"/>
      <c r="Y348" s="79" t="str">
        <f>$D$3</f>
        <v>Software used: : VG Metrology 2024.2</v>
      </c>
      <c r="Z348" s="79" t="str">
        <f>Z343</f>
        <v>Cavity 9</v>
      </c>
      <c r="AA348" s="73"/>
      <c r="AB348" s="79" t="str">
        <f>$D$3</f>
        <v>Software used: : VG Metrology 2024.2</v>
      </c>
      <c r="AC348" s="79" t="str">
        <f>AC343</f>
        <v>Cavity 10</v>
      </c>
      <c r="AD348" s="73"/>
      <c r="AE348" s="79" t="str">
        <f>$D$3</f>
        <v>Software used: : VG Metrology 2024.2</v>
      </c>
      <c r="AF348" s="79" t="str">
        <f>AF343</f>
        <v>Cavity 11</v>
      </c>
      <c r="AG348" s="73"/>
      <c r="AH348" s="79" t="str">
        <f>$D$3</f>
        <v>Software used: : VG Metrology 2024.2</v>
      </c>
      <c r="AI348" s="79" t="str">
        <f>AI343</f>
        <v>Cavity 12</v>
      </c>
      <c r="AJ348" s="73"/>
      <c r="AK348" s="79" t="str">
        <f>$D$3</f>
        <v>Software used: : VG Metrology 2024.2</v>
      </c>
      <c r="AL348" s="79" t="str">
        <f>AL343</f>
        <v>Cavity 13</v>
      </c>
      <c r="AM348" s="73"/>
      <c r="AN348" s="79" t="str">
        <f>$D$3</f>
        <v>Software used: : VG Metrology 2024.2</v>
      </c>
      <c r="AO348" s="79" t="str">
        <f>AO343</f>
        <v>Cavity 14</v>
      </c>
      <c r="AP348" s="73"/>
      <c r="AQ348" s="79" t="str">
        <f>$D$3</f>
        <v>Software used: : VG Metrology 2024.2</v>
      </c>
      <c r="AR348" s="79" t="str">
        <f>AR343</f>
        <v>Cavity 15</v>
      </c>
      <c r="AS348" s="73"/>
      <c r="AT348" s="79" t="str">
        <f>$D$3</f>
        <v>Software used: : VG Metrology 2024.2</v>
      </c>
      <c r="AU348" s="79" t="str">
        <f>AU343</f>
        <v>Cavity 16</v>
      </c>
      <c r="AV348" s="73"/>
      <c r="AW348" s="79" t="str">
        <f>$D$3</f>
        <v>Software used: : VG Metrology 2024.2</v>
      </c>
      <c r="AX348" s="79" t="str">
        <f>AX343</f>
        <v>Cavity 16</v>
      </c>
      <c r="AY348" s="73"/>
      <c r="AZ348" s="79" t="str">
        <f>$D$3</f>
        <v>Software used: : VG Metrology 2024.2</v>
      </c>
      <c r="BA348" s="79" t="str">
        <f>BA343</f>
        <v>Cavity 16</v>
      </c>
      <c r="BB348" s="73"/>
      <c r="BC348" s="79" t="str">
        <f>$D$3</f>
        <v>Software used: : VG Metrology 2024.2</v>
      </c>
      <c r="BD348" s="79" t="str">
        <f>BD343</f>
        <v>Cavity 16</v>
      </c>
      <c r="BE348" s="73"/>
      <c r="BF348" s="79" t="str">
        <f>$D$3</f>
        <v>Software used: : VG Metrology 2024.2</v>
      </c>
      <c r="BG348" s="79" t="str">
        <f>BG343</f>
        <v>Cavity 16</v>
      </c>
      <c r="BH348" s="73"/>
      <c r="BI348" s="79" t="str">
        <f>$D$3</f>
        <v>Software used: : VG Metrology 2024.2</v>
      </c>
      <c r="BJ348" s="79" t="str">
        <f>BJ343</f>
        <v>Cavity 16</v>
      </c>
      <c r="BK348" s="73"/>
      <c r="BL348" s="79" t="str">
        <f>$D$3</f>
        <v>Software used: : VG Metrology 2024.2</v>
      </c>
      <c r="BM348" s="79" t="str">
        <f>BM343</f>
        <v>Cavity 16</v>
      </c>
      <c r="BN348" s="73"/>
      <c r="BO348" s="79" t="str">
        <f>$D$3</f>
        <v>Software used: : VG Metrology 2024.2</v>
      </c>
      <c r="BP348" s="79" t="str">
        <f>BP343</f>
        <v>Cavity 16</v>
      </c>
      <c r="BQ348" s="73"/>
      <c r="BR348" s="79" t="str">
        <f>$D$3</f>
        <v>Software used: : VG Metrology 2024.2</v>
      </c>
      <c r="BS348" s="79" t="str">
        <f>BS343</f>
        <v>Cavity 16</v>
      </c>
      <c r="BT348" s="73"/>
      <c r="BU348" s="79" t="str">
        <f>$D$3</f>
        <v>Software used: : VG Metrology 2024.2</v>
      </c>
      <c r="BV348" s="79" t="str">
        <f>BV343</f>
        <v>Cavity 16</v>
      </c>
      <c r="BW348" s="73"/>
      <c r="BX348" s="79" t="str">
        <f>$D$3</f>
        <v>Software used: : VG Metrology 2024.2</v>
      </c>
      <c r="BY348" s="79" t="str">
        <f>BY343</f>
        <v>Cavity 16</v>
      </c>
      <c r="BZ348" s="73"/>
      <c r="CA348" s="79" t="str">
        <f>$D$3</f>
        <v>Software used: : VG Metrology 2024.2</v>
      </c>
      <c r="CB348" s="79" t="str">
        <f>CB343</f>
        <v>Cavity 16</v>
      </c>
      <c r="CC348" s="73"/>
      <c r="CD348" s="79" t="str">
        <f>$D$3</f>
        <v>Software used: : VG Metrology 2024.2</v>
      </c>
      <c r="CE348" s="79" t="str">
        <f>CE343</f>
        <v>Cavity 16</v>
      </c>
      <c r="CF348" s="73"/>
      <c r="CG348" s="79" t="str">
        <f>$D$3</f>
        <v>Software used: : VG Metrology 2024.2</v>
      </c>
      <c r="CH348" s="79" t="str">
        <f>CH343</f>
        <v>Cavity 16</v>
      </c>
      <c r="CI348" s="73"/>
      <c r="CJ348" s="79" t="str">
        <f>$D$3</f>
        <v>Software used: : VG Metrology 2024.2</v>
      </c>
      <c r="CK348" s="79" t="str">
        <f>CK343</f>
        <v>Cavity 16</v>
      </c>
      <c r="CL348" s="73"/>
      <c r="CM348" s="79" t="str">
        <f>$D$3</f>
        <v>Software used: : VG Metrology 2024.2</v>
      </c>
      <c r="CN348" s="79" t="str">
        <f>CN343</f>
        <v>Cavity 16</v>
      </c>
      <c r="CO348" s="73"/>
      <c r="CP348" s="79" t="str">
        <f>$D$3</f>
        <v>Software used: : VG Metrology 2024.2</v>
      </c>
      <c r="CQ348" s="79" t="str">
        <f>CQ343</f>
        <v>Cavity 16</v>
      </c>
      <c r="CR348" s="73"/>
      <c r="CS348" s="79" t="str">
        <f>$D$3</f>
        <v>Software used: : VG Metrology 2024.2</v>
      </c>
      <c r="CT348" s="79" t="str">
        <f>CT343</f>
        <v>Cavity 16</v>
      </c>
      <c r="CU348" s="73"/>
      <c r="CV348" s="79" t="str">
        <f>$D$3</f>
        <v>Software used: : VG Metrology 2024.2</v>
      </c>
      <c r="CW348" s="79" t="str">
        <f>CW343</f>
        <v>Cavity 16</v>
      </c>
      <c r="CX348" s="73"/>
      <c r="CY348" s="79" t="str">
        <f>$D$3</f>
        <v>Software used: : VG Metrology 2024.2</v>
      </c>
      <c r="CZ348" s="79" t="str">
        <f>CZ343</f>
        <v>Cavity 16</v>
      </c>
      <c r="DA348" s="73"/>
      <c r="DB348" s="79" t="str">
        <f>$D$3</f>
        <v>Software used: : VG Metrology 2024.2</v>
      </c>
      <c r="DC348" s="79" t="str">
        <f>DC343</f>
        <v>Cavity 16</v>
      </c>
      <c r="DD348" s="73"/>
      <c r="DE348" s="79" t="str">
        <f>$D$3</f>
        <v>Software used: : VG Metrology 2024.2</v>
      </c>
      <c r="DF348" s="79" t="str">
        <f>DF343</f>
        <v>Cavity 16</v>
      </c>
      <c r="DG348" s="73"/>
      <c r="DH348" s="79" t="str">
        <f>$D$3</f>
        <v>Software used: : VG Metrology 2024.2</v>
      </c>
      <c r="DI348" s="79" t="str">
        <f>DI343</f>
        <v>Cavity 16</v>
      </c>
      <c r="DJ348" s="73"/>
      <c r="DK348" s="79" t="str">
        <f>$D$3</f>
        <v>Software used: : VG Metrology 2024.2</v>
      </c>
      <c r="DL348" s="79" t="str">
        <f>DL343</f>
        <v>Cavity 16</v>
      </c>
      <c r="DM348" s="73"/>
      <c r="DN348" s="79" t="str">
        <f>$D$3</f>
        <v>Software used: : VG Metrology 2024.2</v>
      </c>
      <c r="DO348" s="79" t="str">
        <f>DO343</f>
        <v>Cavity 16</v>
      </c>
      <c r="DP348" s="73"/>
      <c r="DQ348" s="79" t="str">
        <f>$D$3</f>
        <v>Software used: : VG Metrology 2024.2</v>
      </c>
      <c r="DR348" s="79" t="str">
        <f>DR343</f>
        <v>Cavity 16</v>
      </c>
      <c r="DS348" s="73"/>
      <c r="DT348" s="79" t="str">
        <f>$D$3</f>
        <v>Software used: : VG Metrology 2024.2</v>
      </c>
      <c r="DU348" s="79" t="str">
        <f>DU343</f>
        <v>Cavity 16</v>
      </c>
      <c r="DV348" s="73"/>
      <c r="DW348" s="79" t="str">
        <f>$D$3</f>
        <v>Software used: : VG Metrology 2024.2</v>
      </c>
      <c r="DX348" s="79" t="str">
        <f>DX343</f>
        <v>Cavity 16</v>
      </c>
      <c r="DY348" s="73"/>
      <c r="DZ348" s="79" t="str">
        <f>$D$3</f>
        <v>Software used: : VG Metrology 2024.2</v>
      </c>
      <c r="EA348" s="79" t="str">
        <f>EA343</f>
        <v>Cavity 16</v>
      </c>
      <c r="EB348" s="73"/>
      <c r="EC348" s="79" t="str">
        <f>$D$3</f>
        <v>Software used: : VG Metrology 2024.2</v>
      </c>
      <c r="ED348" s="79" t="str">
        <f>ED343</f>
        <v>Cavity 16</v>
      </c>
      <c r="EE348" s="73"/>
      <c r="EF348" s="79" t="str">
        <f>$D$3</f>
        <v>Software used: : VG Metrology 2024.2</v>
      </c>
      <c r="EG348" s="79" t="str">
        <f>EG343</f>
        <v>Cavity 16</v>
      </c>
      <c r="EH348" s="73"/>
      <c r="EI348" s="79" t="str">
        <f>$D$3</f>
        <v>Software used: : VG Metrology 2024.2</v>
      </c>
      <c r="EJ348" s="79" t="str">
        <f>EJ343</f>
        <v>Cavity 16</v>
      </c>
      <c r="EK348" s="73"/>
      <c r="EL348" s="79" t="str">
        <f>$D$3</f>
        <v>Software used: : VG Metrology 2024.2</v>
      </c>
      <c r="EM348" s="79" t="str">
        <f>EM343</f>
        <v>Cavity 16</v>
      </c>
      <c r="EN348" s="73"/>
      <c r="EO348" s="79" t="str">
        <f>$D$3</f>
        <v>Software used: : VG Metrology 2024.2</v>
      </c>
      <c r="EP348" s="79" t="str">
        <f>EP343</f>
        <v>Cavity 16</v>
      </c>
      <c r="EQ348" s="73"/>
      <c r="ER348" s="79" t="str">
        <f>$D$3</f>
        <v>Software used: : VG Metrology 2024.2</v>
      </c>
      <c r="ES348" s="79" t="str">
        <f>ES343</f>
        <v>Cavity 16</v>
      </c>
      <c r="ET348" s="73"/>
      <c r="EU348" s="79" t="str">
        <f>$D$3</f>
        <v>Software used: : VG Metrology 2024.2</v>
      </c>
      <c r="EV348" s="79" t="str">
        <f>EV343</f>
        <v>Cavity 16</v>
      </c>
      <c r="EW348" s="73"/>
      <c r="EX348" s="79" t="str">
        <f>$D$3</f>
        <v>Software used: : VG Metrology 2024.2</v>
      </c>
      <c r="EY348" s="79" t="str">
        <f>EY343</f>
        <v>Cavity 16</v>
      </c>
      <c r="EZ348" s="73"/>
      <c r="FA348" s="79" t="str">
        <f>$D$3</f>
        <v>Software used: : VG Metrology 2024.2</v>
      </c>
      <c r="FB348" s="79" t="str">
        <f>FB343</f>
        <v>Cavity 16</v>
      </c>
      <c r="FC348" s="73"/>
      <c r="FD348" s="79" t="str">
        <f>$D$3</f>
        <v>Software used: : VG Metrology 2024.2</v>
      </c>
      <c r="FE348" s="79" t="str">
        <f>FE343</f>
        <v>Cavity 16</v>
      </c>
      <c r="FF348" s="73"/>
      <c r="FG348" s="79" t="str">
        <f>$D$3</f>
        <v>Software used: : VG Metrology 2024.2</v>
      </c>
      <c r="FH348" s="79" t="str">
        <f>FH343</f>
        <v>Cavity 16</v>
      </c>
      <c r="FI348" s="73"/>
      <c r="FJ348" s="79" t="str">
        <f>$D$3</f>
        <v>Software used: : VG Metrology 2024.2</v>
      </c>
      <c r="FK348" s="79" t="str">
        <f>FK343</f>
        <v>Cavity 16</v>
      </c>
      <c r="FL348" s="73"/>
      <c r="FM348" s="79" t="str">
        <f>$D$3</f>
        <v>Software used: : VG Metrology 2024.2</v>
      </c>
      <c r="FN348" s="79" t="str">
        <f>FN343</f>
        <v>Cavity 16</v>
      </c>
      <c r="FO348" s="73"/>
      <c r="FP348" s="79" t="str">
        <f>$D$3</f>
        <v>Software used: : VG Metrology 2024.2</v>
      </c>
      <c r="FQ348" s="79" t="str">
        <f>FQ343</f>
        <v>Cavity 16</v>
      </c>
      <c r="FR348" s="73"/>
      <c r="FS348" s="79" t="str">
        <f>$D$3</f>
        <v>Software used: : VG Metrology 2024.2</v>
      </c>
      <c r="FT348" s="79" t="str">
        <f>FT343</f>
        <v>Cavity 16</v>
      </c>
      <c r="FU348" s="73"/>
      <c r="FV348" s="79" t="str">
        <f>$D$3</f>
        <v>Software used: : VG Metrology 2024.2</v>
      </c>
      <c r="FW348" s="79" t="str">
        <f>FW343</f>
        <v>Cavity 16</v>
      </c>
      <c r="FX348" s="73"/>
      <c r="FY348" s="79" t="str">
        <f>$D$3</f>
        <v>Software used: : VG Metrology 2024.2</v>
      </c>
      <c r="FZ348" s="79" t="str">
        <f>FZ343</f>
        <v>Cavity 16</v>
      </c>
      <c r="GA348" s="73"/>
      <c r="GB348" s="79" t="str">
        <f>$D$3</f>
        <v>Software used: : VG Metrology 2024.2</v>
      </c>
      <c r="GC348" s="79" t="str">
        <f>GC343</f>
        <v>Cavity 16</v>
      </c>
      <c r="GD348" s="73"/>
      <c r="GE348" s="79" t="str">
        <f>$D$3</f>
        <v>Software used: : VG Metrology 2024.2</v>
      </c>
      <c r="GF348" s="79" t="str">
        <f>GF343</f>
        <v>Cavity 16</v>
      </c>
      <c r="GG348" s="73"/>
      <c r="GH348" s="79" t="str">
        <f>$D$3</f>
        <v>Software used: : VG Metrology 2024.2</v>
      </c>
      <c r="GI348" s="79" t="str">
        <f>GI343</f>
        <v>Cavity 16</v>
      </c>
      <c r="GJ348" s="73"/>
      <c r="GK348" s="79" t="str">
        <f>$D$3</f>
        <v>Software used: : VG Metrology 2024.2</v>
      </c>
    </row>
    <row r="349" spans="1:193" ht="15" customHeight="1" x14ac:dyDescent="0.25">
      <c r="A349" s="185"/>
      <c r="B349" s="80"/>
      <c r="C349" s="81" t="str">
        <f>$C$4</f>
        <v>Check Header Sheet</v>
      </c>
      <c r="D349" s="82"/>
      <c r="E349" s="80"/>
      <c r="F349" s="81" t="str">
        <f>C349</f>
        <v>Check Header Sheet</v>
      </c>
      <c r="G349" s="82"/>
      <c r="H349" s="80"/>
      <c r="I349" s="81" t="str">
        <f>F349</f>
        <v>Check Header Sheet</v>
      </c>
      <c r="J349" s="82"/>
      <c r="K349" s="80"/>
      <c r="L349" s="81" t="str">
        <f>I349</f>
        <v>Check Header Sheet</v>
      </c>
      <c r="M349" s="82"/>
      <c r="N349" s="80"/>
      <c r="O349" s="81" t="str">
        <f>L349</f>
        <v>Check Header Sheet</v>
      </c>
      <c r="P349" s="82"/>
      <c r="Q349" s="80"/>
      <c r="R349" s="81" t="str">
        <f>O349</f>
        <v>Check Header Sheet</v>
      </c>
      <c r="S349" s="82"/>
      <c r="T349" s="80"/>
      <c r="U349" s="81" t="str">
        <f>R349</f>
        <v>Check Header Sheet</v>
      </c>
      <c r="V349" s="82"/>
      <c r="W349" s="80"/>
      <c r="X349" s="81" t="str">
        <f>U349</f>
        <v>Check Header Sheet</v>
      </c>
      <c r="Y349" s="82"/>
      <c r="Z349" s="80"/>
      <c r="AA349" s="81" t="str">
        <f>X349</f>
        <v>Check Header Sheet</v>
      </c>
      <c r="AB349" s="82"/>
      <c r="AC349" s="80"/>
      <c r="AD349" s="81" t="str">
        <f>AA349</f>
        <v>Check Header Sheet</v>
      </c>
      <c r="AE349" s="82"/>
      <c r="AF349" s="80"/>
      <c r="AG349" s="81" t="str">
        <f>AD349</f>
        <v>Check Header Sheet</v>
      </c>
      <c r="AH349" s="82"/>
      <c r="AI349" s="80"/>
      <c r="AJ349" s="81" t="str">
        <f>AG349</f>
        <v>Check Header Sheet</v>
      </c>
      <c r="AK349" s="82"/>
      <c r="AL349" s="80"/>
      <c r="AM349" s="81" t="str">
        <f>AJ349</f>
        <v>Check Header Sheet</v>
      </c>
      <c r="AN349" s="82"/>
      <c r="AO349" s="80"/>
      <c r="AP349" s="81" t="str">
        <f>AM349</f>
        <v>Check Header Sheet</v>
      </c>
      <c r="AQ349" s="82"/>
      <c r="AR349" s="80"/>
      <c r="AS349" s="81" t="str">
        <f>AP349</f>
        <v>Check Header Sheet</v>
      </c>
      <c r="AT349" s="82"/>
      <c r="AU349" s="80"/>
      <c r="AV349" s="81" t="str">
        <f>AS349</f>
        <v>Check Header Sheet</v>
      </c>
      <c r="AW349" s="82"/>
      <c r="AX349" s="80"/>
      <c r="AY349" s="81" t="str">
        <f>AV349</f>
        <v>Check Header Sheet</v>
      </c>
      <c r="AZ349" s="82"/>
      <c r="BA349" s="80"/>
      <c r="BB349" s="81" t="str">
        <f>AY349</f>
        <v>Check Header Sheet</v>
      </c>
      <c r="BC349" s="82"/>
      <c r="BD349" s="80"/>
      <c r="BE349" s="81" t="str">
        <f>BB349</f>
        <v>Check Header Sheet</v>
      </c>
      <c r="BF349" s="82"/>
      <c r="BG349" s="80"/>
      <c r="BH349" s="81" t="str">
        <f>BE349</f>
        <v>Check Header Sheet</v>
      </c>
      <c r="BI349" s="82"/>
      <c r="BJ349" s="80"/>
      <c r="BK349" s="81" t="str">
        <f>BH349</f>
        <v>Check Header Sheet</v>
      </c>
      <c r="BL349" s="82"/>
      <c r="BM349" s="80"/>
      <c r="BN349" s="81" t="str">
        <f>BK349</f>
        <v>Check Header Sheet</v>
      </c>
      <c r="BO349" s="82"/>
      <c r="BP349" s="80"/>
      <c r="BQ349" s="81" t="str">
        <f>BN349</f>
        <v>Check Header Sheet</v>
      </c>
      <c r="BR349" s="82"/>
      <c r="BS349" s="80"/>
      <c r="BT349" s="81" t="str">
        <f>BQ349</f>
        <v>Check Header Sheet</v>
      </c>
      <c r="BU349" s="82"/>
      <c r="BV349" s="80"/>
      <c r="BW349" s="81" t="str">
        <f>BT349</f>
        <v>Check Header Sheet</v>
      </c>
      <c r="BX349" s="82"/>
      <c r="BY349" s="80"/>
      <c r="BZ349" s="81" t="str">
        <f>BW349</f>
        <v>Check Header Sheet</v>
      </c>
      <c r="CA349" s="82"/>
      <c r="CB349" s="80"/>
      <c r="CC349" s="81" t="str">
        <f>BZ349</f>
        <v>Check Header Sheet</v>
      </c>
      <c r="CD349" s="82"/>
      <c r="CE349" s="80"/>
      <c r="CF349" s="81" t="str">
        <f>CC349</f>
        <v>Check Header Sheet</v>
      </c>
      <c r="CG349" s="82"/>
      <c r="CH349" s="80"/>
      <c r="CI349" s="81" t="str">
        <f>CF349</f>
        <v>Check Header Sheet</v>
      </c>
      <c r="CJ349" s="82"/>
      <c r="CK349" s="80"/>
      <c r="CL349" s="81" t="str">
        <f>CI349</f>
        <v>Check Header Sheet</v>
      </c>
      <c r="CM349" s="82"/>
      <c r="CN349" s="80"/>
      <c r="CO349" s="81" t="str">
        <f>CL349</f>
        <v>Check Header Sheet</v>
      </c>
      <c r="CP349" s="82"/>
      <c r="CQ349" s="80"/>
      <c r="CR349" s="81" t="str">
        <f>CO349</f>
        <v>Check Header Sheet</v>
      </c>
      <c r="CS349" s="82"/>
      <c r="CT349" s="80"/>
      <c r="CU349" s="81" t="str">
        <f>CR349</f>
        <v>Check Header Sheet</v>
      </c>
      <c r="CV349" s="82"/>
      <c r="CW349" s="80"/>
      <c r="CX349" s="81" t="str">
        <f>CU349</f>
        <v>Check Header Sheet</v>
      </c>
      <c r="CY349" s="82"/>
      <c r="CZ349" s="80"/>
      <c r="DA349" s="81" t="str">
        <f>CX349</f>
        <v>Check Header Sheet</v>
      </c>
      <c r="DB349" s="82"/>
      <c r="DC349" s="80"/>
      <c r="DD349" s="81" t="str">
        <f>DA349</f>
        <v>Check Header Sheet</v>
      </c>
      <c r="DE349" s="82"/>
      <c r="DF349" s="80"/>
      <c r="DG349" s="81" t="str">
        <f>DD349</f>
        <v>Check Header Sheet</v>
      </c>
      <c r="DH349" s="82"/>
      <c r="DI349" s="80"/>
      <c r="DJ349" s="81" t="str">
        <f>DG349</f>
        <v>Check Header Sheet</v>
      </c>
      <c r="DK349" s="82"/>
      <c r="DL349" s="80"/>
      <c r="DM349" s="81" t="str">
        <f>DJ349</f>
        <v>Check Header Sheet</v>
      </c>
      <c r="DN349" s="82"/>
      <c r="DO349" s="80"/>
      <c r="DP349" s="81" t="str">
        <f>DM349</f>
        <v>Check Header Sheet</v>
      </c>
      <c r="DQ349" s="82"/>
      <c r="DR349" s="80"/>
      <c r="DS349" s="81" t="str">
        <f>DP349</f>
        <v>Check Header Sheet</v>
      </c>
      <c r="DT349" s="82"/>
      <c r="DU349" s="80"/>
      <c r="DV349" s="81" t="str">
        <f>DS349</f>
        <v>Check Header Sheet</v>
      </c>
      <c r="DW349" s="82"/>
      <c r="DX349" s="80"/>
      <c r="DY349" s="81" t="str">
        <f>DV349</f>
        <v>Check Header Sheet</v>
      </c>
      <c r="DZ349" s="82"/>
      <c r="EA349" s="80"/>
      <c r="EB349" s="81" t="str">
        <f>DY349</f>
        <v>Check Header Sheet</v>
      </c>
      <c r="EC349" s="82"/>
      <c r="ED349" s="80"/>
      <c r="EE349" s="81" t="str">
        <f>EB349</f>
        <v>Check Header Sheet</v>
      </c>
      <c r="EF349" s="82"/>
      <c r="EG349" s="80"/>
      <c r="EH349" s="81" t="str">
        <f>EE349</f>
        <v>Check Header Sheet</v>
      </c>
      <c r="EI349" s="82"/>
      <c r="EJ349" s="80"/>
      <c r="EK349" s="81" t="str">
        <f>EH349</f>
        <v>Check Header Sheet</v>
      </c>
      <c r="EL349" s="82"/>
      <c r="EM349" s="80"/>
      <c r="EN349" s="81" t="str">
        <f>EK349</f>
        <v>Check Header Sheet</v>
      </c>
      <c r="EO349" s="82"/>
      <c r="EP349" s="80"/>
      <c r="EQ349" s="81" t="str">
        <f>EN349</f>
        <v>Check Header Sheet</v>
      </c>
      <c r="ER349" s="82"/>
      <c r="ES349" s="80"/>
      <c r="ET349" s="81" t="str">
        <f>EQ349</f>
        <v>Check Header Sheet</v>
      </c>
      <c r="EU349" s="82"/>
      <c r="EV349" s="80"/>
      <c r="EW349" s="81" t="str">
        <f>ET349</f>
        <v>Check Header Sheet</v>
      </c>
      <c r="EX349" s="82"/>
      <c r="EY349" s="80"/>
      <c r="EZ349" s="81" t="str">
        <f>EW349</f>
        <v>Check Header Sheet</v>
      </c>
      <c r="FA349" s="82"/>
      <c r="FB349" s="80"/>
      <c r="FC349" s="81" t="str">
        <f>EZ349</f>
        <v>Check Header Sheet</v>
      </c>
      <c r="FD349" s="82"/>
      <c r="FE349" s="80"/>
      <c r="FF349" s="81" t="str">
        <f>FC349</f>
        <v>Check Header Sheet</v>
      </c>
      <c r="FG349" s="82"/>
      <c r="FH349" s="80"/>
      <c r="FI349" s="81" t="str">
        <f>FF349</f>
        <v>Check Header Sheet</v>
      </c>
      <c r="FJ349" s="82"/>
      <c r="FK349" s="80"/>
      <c r="FL349" s="81" t="str">
        <f>FI349</f>
        <v>Check Header Sheet</v>
      </c>
      <c r="FM349" s="82"/>
      <c r="FN349" s="80"/>
      <c r="FO349" s="81" t="str">
        <f>FL349</f>
        <v>Check Header Sheet</v>
      </c>
      <c r="FP349" s="82"/>
      <c r="FQ349" s="80"/>
      <c r="FR349" s="81" t="str">
        <f>FO349</f>
        <v>Check Header Sheet</v>
      </c>
      <c r="FS349" s="82"/>
      <c r="FT349" s="80"/>
      <c r="FU349" s="81" t="str">
        <f>FR349</f>
        <v>Check Header Sheet</v>
      </c>
      <c r="FV349" s="82"/>
      <c r="FW349" s="80"/>
      <c r="FX349" s="81" t="str">
        <f>FU349</f>
        <v>Check Header Sheet</v>
      </c>
      <c r="FY349" s="82"/>
      <c r="FZ349" s="80"/>
      <c r="GA349" s="81" t="str">
        <f>FX349</f>
        <v>Check Header Sheet</v>
      </c>
      <c r="GB349" s="82"/>
      <c r="GC349" s="80"/>
      <c r="GD349" s="81" t="str">
        <f>GA349</f>
        <v>Check Header Sheet</v>
      </c>
      <c r="GE349" s="82"/>
      <c r="GF349" s="80"/>
      <c r="GG349" s="81" t="str">
        <f>GD349</f>
        <v>Check Header Sheet</v>
      </c>
      <c r="GH349" s="82"/>
      <c r="GI349" s="80"/>
      <c r="GJ349" s="81" t="str">
        <f>GG349</f>
        <v>Check Header Sheet</v>
      </c>
      <c r="GK349" s="82"/>
    </row>
    <row r="350" spans="1:193" ht="15" customHeight="1" x14ac:dyDescent="0.25">
      <c r="A350" s="185"/>
      <c r="B350" s="80"/>
      <c r="C350" s="83" t="str">
        <f>$C$5</f>
        <v>Check Header Sheet</v>
      </c>
      <c r="D350" s="82"/>
      <c r="E350" s="80"/>
      <c r="F350" s="83" t="str">
        <f>C350</f>
        <v>Check Header Sheet</v>
      </c>
      <c r="G350" s="82"/>
      <c r="H350" s="80"/>
      <c r="I350" s="83" t="str">
        <f>F350</f>
        <v>Check Header Sheet</v>
      </c>
      <c r="J350" s="82"/>
      <c r="K350" s="80"/>
      <c r="L350" s="83" t="str">
        <f>I350</f>
        <v>Check Header Sheet</v>
      </c>
      <c r="M350" s="82"/>
      <c r="N350" s="80"/>
      <c r="O350" s="83" t="str">
        <f>L350</f>
        <v>Check Header Sheet</v>
      </c>
      <c r="P350" s="82"/>
      <c r="Q350" s="80"/>
      <c r="R350" s="83" t="str">
        <f>O350</f>
        <v>Check Header Sheet</v>
      </c>
      <c r="S350" s="82"/>
      <c r="T350" s="80"/>
      <c r="U350" s="83" t="str">
        <f>R350</f>
        <v>Check Header Sheet</v>
      </c>
      <c r="V350" s="82"/>
      <c r="W350" s="80"/>
      <c r="X350" s="83" t="str">
        <f>U350</f>
        <v>Check Header Sheet</v>
      </c>
      <c r="Y350" s="82"/>
      <c r="Z350" s="80"/>
      <c r="AA350" s="83" t="str">
        <f>X350</f>
        <v>Check Header Sheet</v>
      </c>
      <c r="AB350" s="82"/>
      <c r="AC350" s="80"/>
      <c r="AD350" s="83" t="str">
        <f>AA350</f>
        <v>Check Header Sheet</v>
      </c>
      <c r="AE350" s="82"/>
      <c r="AF350" s="80"/>
      <c r="AG350" s="83" t="str">
        <f>AD350</f>
        <v>Check Header Sheet</v>
      </c>
      <c r="AH350" s="82"/>
      <c r="AI350" s="80"/>
      <c r="AJ350" s="83" t="str">
        <f>AG350</f>
        <v>Check Header Sheet</v>
      </c>
      <c r="AK350" s="82"/>
      <c r="AL350" s="80"/>
      <c r="AM350" s="83" t="str">
        <f>AJ350</f>
        <v>Check Header Sheet</v>
      </c>
      <c r="AN350" s="82"/>
      <c r="AO350" s="80"/>
      <c r="AP350" s="83" t="str">
        <f>AM350</f>
        <v>Check Header Sheet</v>
      </c>
      <c r="AQ350" s="82"/>
      <c r="AR350" s="80"/>
      <c r="AS350" s="83" t="str">
        <f>AP350</f>
        <v>Check Header Sheet</v>
      </c>
      <c r="AT350" s="82"/>
      <c r="AU350" s="80"/>
      <c r="AV350" s="83" t="str">
        <f>AS350</f>
        <v>Check Header Sheet</v>
      </c>
      <c r="AW350" s="82"/>
      <c r="AX350" s="80"/>
      <c r="AY350" s="83" t="str">
        <f>AV350</f>
        <v>Check Header Sheet</v>
      </c>
      <c r="AZ350" s="82"/>
      <c r="BA350" s="80"/>
      <c r="BB350" s="83" t="str">
        <f>AY350</f>
        <v>Check Header Sheet</v>
      </c>
      <c r="BC350" s="82"/>
      <c r="BD350" s="80"/>
      <c r="BE350" s="83" t="str">
        <f>BB350</f>
        <v>Check Header Sheet</v>
      </c>
      <c r="BF350" s="82"/>
      <c r="BG350" s="80"/>
      <c r="BH350" s="83" t="str">
        <f>BE350</f>
        <v>Check Header Sheet</v>
      </c>
      <c r="BI350" s="82"/>
      <c r="BJ350" s="80"/>
      <c r="BK350" s="83" t="str">
        <f>BH350</f>
        <v>Check Header Sheet</v>
      </c>
      <c r="BL350" s="82"/>
      <c r="BM350" s="80"/>
      <c r="BN350" s="83" t="str">
        <f>BK350</f>
        <v>Check Header Sheet</v>
      </c>
      <c r="BO350" s="82"/>
      <c r="BP350" s="80"/>
      <c r="BQ350" s="83" t="str">
        <f>BN350</f>
        <v>Check Header Sheet</v>
      </c>
      <c r="BR350" s="82"/>
      <c r="BS350" s="80"/>
      <c r="BT350" s="83" t="str">
        <f>BQ350</f>
        <v>Check Header Sheet</v>
      </c>
      <c r="BU350" s="82"/>
      <c r="BV350" s="80"/>
      <c r="BW350" s="83" t="str">
        <f>BT350</f>
        <v>Check Header Sheet</v>
      </c>
      <c r="BX350" s="82"/>
      <c r="BY350" s="80"/>
      <c r="BZ350" s="83" t="str">
        <f>BW350</f>
        <v>Check Header Sheet</v>
      </c>
      <c r="CA350" s="82"/>
      <c r="CB350" s="80"/>
      <c r="CC350" s="83" t="str">
        <f>BZ350</f>
        <v>Check Header Sheet</v>
      </c>
      <c r="CD350" s="82"/>
      <c r="CE350" s="80"/>
      <c r="CF350" s="83" t="str">
        <f>CC350</f>
        <v>Check Header Sheet</v>
      </c>
      <c r="CG350" s="82"/>
      <c r="CH350" s="80"/>
      <c r="CI350" s="83" t="str">
        <f>CF350</f>
        <v>Check Header Sheet</v>
      </c>
      <c r="CJ350" s="82"/>
      <c r="CK350" s="80"/>
      <c r="CL350" s="83" t="str">
        <f>CI350</f>
        <v>Check Header Sheet</v>
      </c>
      <c r="CM350" s="82"/>
      <c r="CN350" s="80"/>
      <c r="CO350" s="83" t="str">
        <f>CL350</f>
        <v>Check Header Sheet</v>
      </c>
      <c r="CP350" s="82"/>
      <c r="CQ350" s="80"/>
      <c r="CR350" s="83" t="str">
        <f>CO350</f>
        <v>Check Header Sheet</v>
      </c>
      <c r="CS350" s="82"/>
      <c r="CT350" s="80"/>
      <c r="CU350" s="83" t="str">
        <f>CR350</f>
        <v>Check Header Sheet</v>
      </c>
      <c r="CV350" s="82"/>
      <c r="CW350" s="80"/>
      <c r="CX350" s="83" t="str">
        <f>CU350</f>
        <v>Check Header Sheet</v>
      </c>
      <c r="CY350" s="82"/>
      <c r="CZ350" s="80"/>
      <c r="DA350" s="83" t="str">
        <f>CX350</f>
        <v>Check Header Sheet</v>
      </c>
      <c r="DB350" s="82"/>
      <c r="DC350" s="80"/>
      <c r="DD350" s="83" t="str">
        <f>DA350</f>
        <v>Check Header Sheet</v>
      </c>
      <c r="DE350" s="82"/>
      <c r="DF350" s="80"/>
      <c r="DG350" s="83" t="str">
        <f>DD350</f>
        <v>Check Header Sheet</v>
      </c>
      <c r="DH350" s="82"/>
      <c r="DI350" s="80"/>
      <c r="DJ350" s="83" t="str">
        <f>DG350</f>
        <v>Check Header Sheet</v>
      </c>
      <c r="DK350" s="82"/>
      <c r="DL350" s="80"/>
      <c r="DM350" s="83" t="str">
        <f>DJ350</f>
        <v>Check Header Sheet</v>
      </c>
      <c r="DN350" s="82"/>
      <c r="DO350" s="80"/>
      <c r="DP350" s="83" t="str">
        <f>DM350</f>
        <v>Check Header Sheet</v>
      </c>
      <c r="DQ350" s="82"/>
      <c r="DR350" s="80"/>
      <c r="DS350" s="83" t="str">
        <f>DP350</f>
        <v>Check Header Sheet</v>
      </c>
      <c r="DT350" s="82"/>
      <c r="DU350" s="80"/>
      <c r="DV350" s="83" t="str">
        <f>DS350</f>
        <v>Check Header Sheet</v>
      </c>
      <c r="DW350" s="82"/>
      <c r="DX350" s="80"/>
      <c r="DY350" s="83" t="str">
        <f>DV350</f>
        <v>Check Header Sheet</v>
      </c>
      <c r="DZ350" s="82"/>
      <c r="EA350" s="80"/>
      <c r="EB350" s="83" t="str">
        <f>DY350</f>
        <v>Check Header Sheet</v>
      </c>
      <c r="EC350" s="82"/>
      <c r="ED350" s="80"/>
      <c r="EE350" s="83" t="str">
        <f>EB350</f>
        <v>Check Header Sheet</v>
      </c>
      <c r="EF350" s="82"/>
      <c r="EG350" s="80"/>
      <c r="EH350" s="83" t="str">
        <f>EE350</f>
        <v>Check Header Sheet</v>
      </c>
      <c r="EI350" s="82"/>
      <c r="EJ350" s="80"/>
      <c r="EK350" s="83" t="str">
        <f>EH350</f>
        <v>Check Header Sheet</v>
      </c>
      <c r="EL350" s="82"/>
      <c r="EM350" s="80"/>
      <c r="EN350" s="83" t="str">
        <f>EK350</f>
        <v>Check Header Sheet</v>
      </c>
      <c r="EO350" s="82"/>
      <c r="EP350" s="80"/>
      <c r="EQ350" s="83" t="str">
        <f>EN350</f>
        <v>Check Header Sheet</v>
      </c>
      <c r="ER350" s="82"/>
      <c r="ES350" s="80"/>
      <c r="ET350" s="83" t="str">
        <f>EQ350</f>
        <v>Check Header Sheet</v>
      </c>
      <c r="EU350" s="82"/>
      <c r="EV350" s="80"/>
      <c r="EW350" s="83" t="str">
        <f>ET350</f>
        <v>Check Header Sheet</v>
      </c>
      <c r="EX350" s="82"/>
      <c r="EY350" s="80"/>
      <c r="EZ350" s="83" t="str">
        <f>EW350</f>
        <v>Check Header Sheet</v>
      </c>
      <c r="FA350" s="82"/>
      <c r="FB350" s="80"/>
      <c r="FC350" s="83" t="str">
        <f>EZ350</f>
        <v>Check Header Sheet</v>
      </c>
      <c r="FD350" s="82"/>
      <c r="FE350" s="80"/>
      <c r="FF350" s="83" t="str">
        <f>FC350</f>
        <v>Check Header Sheet</v>
      </c>
      <c r="FG350" s="82"/>
      <c r="FH350" s="80"/>
      <c r="FI350" s="83" t="str">
        <f>FF350</f>
        <v>Check Header Sheet</v>
      </c>
      <c r="FJ350" s="82"/>
      <c r="FK350" s="80"/>
      <c r="FL350" s="83" t="str">
        <f>FI350</f>
        <v>Check Header Sheet</v>
      </c>
      <c r="FM350" s="82"/>
      <c r="FN350" s="80"/>
      <c r="FO350" s="83" t="str">
        <f>FL350</f>
        <v>Check Header Sheet</v>
      </c>
      <c r="FP350" s="82"/>
      <c r="FQ350" s="80"/>
      <c r="FR350" s="83" t="str">
        <f>FO350</f>
        <v>Check Header Sheet</v>
      </c>
      <c r="FS350" s="82"/>
      <c r="FT350" s="80"/>
      <c r="FU350" s="83" t="str">
        <f>FR350</f>
        <v>Check Header Sheet</v>
      </c>
      <c r="FV350" s="82"/>
      <c r="FW350" s="80"/>
      <c r="FX350" s="83" t="str">
        <f>FU350</f>
        <v>Check Header Sheet</v>
      </c>
      <c r="FY350" s="82"/>
      <c r="FZ350" s="80"/>
      <c r="GA350" s="83" t="str">
        <f>FX350</f>
        <v>Check Header Sheet</v>
      </c>
      <c r="GB350" s="82"/>
      <c r="GC350" s="80"/>
      <c r="GD350" s="83" t="str">
        <f>GA350</f>
        <v>Check Header Sheet</v>
      </c>
      <c r="GE350" s="82"/>
      <c r="GF350" s="80"/>
      <c r="GG350" s="83" t="str">
        <f>GD350</f>
        <v>Check Header Sheet</v>
      </c>
      <c r="GH350" s="82"/>
      <c r="GI350" s="80"/>
      <c r="GJ350" s="83" t="str">
        <f>GG350</f>
        <v>Check Header Sheet</v>
      </c>
      <c r="GK350" s="82"/>
    </row>
    <row r="351" spans="1:193" ht="15" customHeight="1" x14ac:dyDescent="0.25">
      <c r="A351" s="185"/>
      <c r="B351" s="75"/>
      <c r="C351" s="83" t="str">
        <f>$C$6</f>
        <v>Reference for Analysis: CAD model</v>
      </c>
      <c r="D351" s="84"/>
      <c r="E351" s="75"/>
      <c r="F351" s="83" t="str">
        <f>C351</f>
        <v>Reference for Analysis: CAD model</v>
      </c>
      <c r="G351" s="84"/>
      <c r="H351" s="75"/>
      <c r="I351" s="83" t="str">
        <f>F351</f>
        <v>Reference for Analysis: CAD model</v>
      </c>
      <c r="J351" s="84"/>
      <c r="K351" s="75"/>
      <c r="L351" s="83" t="str">
        <f>I351</f>
        <v>Reference for Analysis: CAD model</v>
      </c>
      <c r="M351" s="84"/>
      <c r="N351" s="75"/>
      <c r="O351" s="83" t="str">
        <f>L351</f>
        <v>Reference for Analysis: CAD model</v>
      </c>
      <c r="P351" s="84"/>
      <c r="Q351" s="75"/>
      <c r="R351" s="83" t="str">
        <f>O351</f>
        <v>Reference for Analysis: CAD model</v>
      </c>
      <c r="S351" s="84"/>
      <c r="T351" s="75"/>
      <c r="U351" s="83" t="str">
        <f>R351</f>
        <v>Reference for Analysis: CAD model</v>
      </c>
      <c r="V351" s="84"/>
      <c r="W351" s="75"/>
      <c r="X351" s="83" t="str">
        <f>U351</f>
        <v>Reference for Analysis: CAD model</v>
      </c>
      <c r="Y351" s="84"/>
      <c r="Z351" s="75"/>
      <c r="AA351" s="83" t="str">
        <f>X351</f>
        <v>Reference for Analysis: CAD model</v>
      </c>
      <c r="AB351" s="84"/>
      <c r="AC351" s="75"/>
      <c r="AD351" s="83" t="str">
        <f>AA351</f>
        <v>Reference for Analysis: CAD model</v>
      </c>
      <c r="AE351" s="84"/>
      <c r="AF351" s="75"/>
      <c r="AG351" s="83" t="str">
        <f>AD351</f>
        <v>Reference for Analysis: CAD model</v>
      </c>
      <c r="AH351" s="84"/>
      <c r="AI351" s="75"/>
      <c r="AJ351" s="83" t="str">
        <f>AG351</f>
        <v>Reference for Analysis: CAD model</v>
      </c>
      <c r="AK351" s="84"/>
      <c r="AL351" s="75"/>
      <c r="AM351" s="83" t="str">
        <f>AJ351</f>
        <v>Reference for Analysis: CAD model</v>
      </c>
      <c r="AN351" s="84"/>
      <c r="AO351" s="75"/>
      <c r="AP351" s="83" t="str">
        <f>AM351</f>
        <v>Reference for Analysis: CAD model</v>
      </c>
      <c r="AQ351" s="84"/>
      <c r="AR351" s="75"/>
      <c r="AS351" s="83" t="str">
        <f>AP351</f>
        <v>Reference for Analysis: CAD model</v>
      </c>
      <c r="AT351" s="84"/>
      <c r="AU351" s="75"/>
      <c r="AV351" s="83" t="str">
        <f>AS351</f>
        <v>Reference for Analysis: CAD model</v>
      </c>
      <c r="AW351" s="84"/>
      <c r="AX351" s="75"/>
      <c r="AY351" s="83" t="str">
        <f>AV351</f>
        <v>Reference for Analysis: CAD model</v>
      </c>
      <c r="AZ351" s="84"/>
      <c r="BA351" s="75"/>
      <c r="BB351" s="83" t="str">
        <f>AY351</f>
        <v>Reference for Analysis: CAD model</v>
      </c>
      <c r="BC351" s="84"/>
      <c r="BD351" s="75"/>
      <c r="BE351" s="83" t="str">
        <f>BB351</f>
        <v>Reference for Analysis: CAD model</v>
      </c>
      <c r="BF351" s="84"/>
      <c r="BG351" s="75"/>
      <c r="BH351" s="83" t="str">
        <f>BE351</f>
        <v>Reference for Analysis: CAD model</v>
      </c>
      <c r="BI351" s="84"/>
      <c r="BJ351" s="75"/>
      <c r="BK351" s="83" t="str">
        <f>BH351</f>
        <v>Reference for Analysis: CAD model</v>
      </c>
      <c r="BL351" s="84"/>
      <c r="BM351" s="75"/>
      <c r="BN351" s="83" t="str">
        <f>BK351</f>
        <v>Reference for Analysis: CAD model</v>
      </c>
      <c r="BO351" s="84"/>
      <c r="BP351" s="75"/>
      <c r="BQ351" s="83" t="str">
        <f>BN351</f>
        <v>Reference for Analysis: CAD model</v>
      </c>
      <c r="BR351" s="84"/>
      <c r="BS351" s="75"/>
      <c r="BT351" s="83" t="str">
        <f>BQ351</f>
        <v>Reference for Analysis: CAD model</v>
      </c>
      <c r="BU351" s="84"/>
      <c r="BV351" s="75"/>
      <c r="BW351" s="83" t="str">
        <f>BT351</f>
        <v>Reference for Analysis: CAD model</v>
      </c>
      <c r="BX351" s="84"/>
      <c r="BY351" s="75"/>
      <c r="BZ351" s="83" t="str">
        <f>BW351</f>
        <v>Reference for Analysis: CAD model</v>
      </c>
      <c r="CA351" s="84"/>
      <c r="CB351" s="75"/>
      <c r="CC351" s="83" t="str">
        <f>BZ351</f>
        <v>Reference for Analysis: CAD model</v>
      </c>
      <c r="CD351" s="84"/>
      <c r="CE351" s="75"/>
      <c r="CF351" s="83" t="str">
        <f>CC351</f>
        <v>Reference for Analysis: CAD model</v>
      </c>
      <c r="CG351" s="84"/>
      <c r="CH351" s="75"/>
      <c r="CI351" s="83" t="str">
        <f>CF351</f>
        <v>Reference for Analysis: CAD model</v>
      </c>
      <c r="CJ351" s="84"/>
      <c r="CK351" s="75"/>
      <c r="CL351" s="83" t="str">
        <f>CI351</f>
        <v>Reference for Analysis: CAD model</v>
      </c>
      <c r="CM351" s="84"/>
      <c r="CN351" s="75"/>
      <c r="CO351" s="83" t="str">
        <f>CL351</f>
        <v>Reference for Analysis: CAD model</v>
      </c>
      <c r="CP351" s="84"/>
      <c r="CQ351" s="75"/>
      <c r="CR351" s="83" t="str">
        <f>CO351</f>
        <v>Reference for Analysis: CAD model</v>
      </c>
      <c r="CS351" s="84"/>
      <c r="CT351" s="75"/>
      <c r="CU351" s="83" t="str">
        <f>CR351</f>
        <v>Reference for Analysis: CAD model</v>
      </c>
      <c r="CV351" s="84"/>
      <c r="CW351" s="75"/>
      <c r="CX351" s="83" t="str">
        <f>CU351</f>
        <v>Reference for Analysis: CAD model</v>
      </c>
      <c r="CY351" s="84"/>
      <c r="CZ351" s="75"/>
      <c r="DA351" s="83" t="str">
        <f>CX351</f>
        <v>Reference for Analysis: CAD model</v>
      </c>
      <c r="DB351" s="84"/>
      <c r="DC351" s="75"/>
      <c r="DD351" s="83" t="str">
        <f>DA351</f>
        <v>Reference for Analysis: CAD model</v>
      </c>
      <c r="DE351" s="84"/>
      <c r="DF351" s="75"/>
      <c r="DG351" s="83" t="str">
        <f>DD351</f>
        <v>Reference for Analysis: CAD model</v>
      </c>
      <c r="DH351" s="84"/>
      <c r="DI351" s="75"/>
      <c r="DJ351" s="83" t="str">
        <f>DG351</f>
        <v>Reference for Analysis: CAD model</v>
      </c>
      <c r="DK351" s="84"/>
      <c r="DL351" s="75"/>
      <c r="DM351" s="83" t="str">
        <f>DJ351</f>
        <v>Reference for Analysis: CAD model</v>
      </c>
      <c r="DN351" s="84"/>
      <c r="DO351" s="75"/>
      <c r="DP351" s="83" t="str">
        <f>DM351</f>
        <v>Reference for Analysis: CAD model</v>
      </c>
      <c r="DQ351" s="84"/>
      <c r="DR351" s="75"/>
      <c r="DS351" s="83" t="str">
        <f>DP351</f>
        <v>Reference for Analysis: CAD model</v>
      </c>
      <c r="DT351" s="84"/>
      <c r="DU351" s="75"/>
      <c r="DV351" s="83" t="str">
        <f>DS351</f>
        <v>Reference for Analysis: CAD model</v>
      </c>
      <c r="DW351" s="84"/>
      <c r="DX351" s="75"/>
      <c r="DY351" s="83" t="str">
        <f>DV351</f>
        <v>Reference for Analysis: CAD model</v>
      </c>
      <c r="DZ351" s="84"/>
      <c r="EA351" s="75"/>
      <c r="EB351" s="83" t="str">
        <f>DY351</f>
        <v>Reference for Analysis: CAD model</v>
      </c>
      <c r="EC351" s="84"/>
      <c r="ED351" s="75"/>
      <c r="EE351" s="83" t="str">
        <f>EB351</f>
        <v>Reference for Analysis: CAD model</v>
      </c>
      <c r="EF351" s="84"/>
      <c r="EG351" s="75"/>
      <c r="EH351" s="83" t="str">
        <f>EE351</f>
        <v>Reference for Analysis: CAD model</v>
      </c>
      <c r="EI351" s="84"/>
      <c r="EJ351" s="75"/>
      <c r="EK351" s="83" t="str">
        <f>EH351</f>
        <v>Reference for Analysis: CAD model</v>
      </c>
      <c r="EL351" s="84"/>
      <c r="EM351" s="75"/>
      <c r="EN351" s="83" t="str">
        <f>EK351</f>
        <v>Reference for Analysis: CAD model</v>
      </c>
      <c r="EO351" s="84"/>
      <c r="EP351" s="75"/>
      <c r="EQ351" s="83" t="str">
        <f>EN351</f>
        <v>Reference for Analysis: CAD model</v>
      </c>
      <c r="ER351" s="84"/>
      <c r="ES351" s="75"/>
      <c r="ET351" s="83" t="str">
        <f>EQ351</f>
        <v>Reference for Analysis: CAD model</v>
      </c>
      <c r="EU351" s="84"/>
      <c r="EV351" s="75"/>
      <c r="EW351" s="83" t="str">
        <f>ET351</f>
        <v>Reference for Analysis: CAD model</v>
      </c>
      <c r="EX351" s="84"/>
      <c r="EY351" s="75"/>
      <c r="EZ351" s="83" t="str">
        <f>EW351</f>
        <v>Reference for Analysis: CAD model</v>
      </c>
      <c r="FA351" s="84"/>
      <c r="FB351" s="75"/>
      <c r="FC351" s="83" t="str">
        <f>EZ351</f>
        <v>Reference for Analysis: CAD model</v>
      </c>
      <c r="FD351" s="84"/>
      <c r="FE351" s="75"/>
      <c r="FF351" s="83" t="str">
        <f>FC351</f>
        <v>Reference for Analysis: CAD model</v>
      </c>
      <c r="FG351" s="84"/>
      <c r="FH351" s="75"/>
      <c r="FI351" s="83" t="str">
        <f>FF351</f>
        <v>Reference for Analysis: CAD model</v>
      </c>
      <c r="FJ351" s="84"/>
      <c r="FK351" s="75"/>
      <c r="FL351" s="83" t="str">
        <f>FI351</f>
        <v>Reference for Analysis: CAD model</v>
      </c>
      <c r="FM351" s="84"/>
      <c r="FN351" s="75"/>
      <c r="FO351" s="83" t="str">
        <f>FL351</f>
        <v>Reference for Analysis: CAD model</v>
      </c>
      <c r="FP351" s="84"/>
      <c r="FQ351" s="75"/>
      <c r="FR351" s="83" t="str">
        <f>FO351</f>
        <v>Reference for Analysis: CAD model</v>
      </c>
      <c r="FS351" s="84"/>
      <c r="FT351" s="75"/>
      <c r="FU351" s="83" t="str">
        <f>FR351</f>
        <v>Reference for Analysis: CAD model</v>
      </c>
      <c r="FV351" s="84"/>
      <c r="FW351" s="75"/>
      <c r="FX351" s="83" t="str">
        <f>FU351</f>
        <v>Reference for Analysis: CAD model</v>
      </c>
      <c r="FY351" s="84"/>
      <c r="FZ351" s="75"/>
      <c r="GA351" s="83" t="str">
        <f>FX351</f>
        <v>Reference for Analysis: CAD model</v>
      </c>
      <c r="GB351" s="84"/>
      <c r="GC351" s="75"/>
      <c r="GD351" s="83" t="str">
        <f>GA351</f>
        <v>Reference for Analysis: CAD model</v>
      </c>
      <c r="GE351" s="84"/>
      <c r="GF351" s="75"/>
      <c r="GG351" s="83" t="str">
        <f>GD351</f>
        <v>Reference for Analysis: CAD model</v>
      </c>
      <c r="GH351" s="84"/>
      <c r="GI351" s="75"/>
      <c r="GJ351" s="83" t="str">
        <f>GG351</f>
        <v>Reference for Analysis: CAD model</v>
      </c>
      <c r="GK351" s="84"/>
    </row>
    <row r="352" spans="1:193" s="74" customFormat="1" ht="24.95" customHeight="1" x14ac:dyDescent="0.25">
      <c r="C352" s="85" t="s">
        <v>244</v>
      </c>
      <c r="F352" s="85"/>
      <c r="I352" s="85"/>
      <c r="L352" s="85"/>
      <c r="O352" s="85"/>
      <c r="R352" s="85"/>
      <c r="U352" s="85"/>
      <c r="X352" s="85"/>
      <c r="AA352" s="85"/>
      <c r="AD352" s="85"/>
      <c r="AG352" s="85"/>
      <c r="AJ352" s="85"/>
      <c r="AM352" s="85"/>
      <c r="AP352" s="85"/>
      <c r="AS352" s="85"/>
      <c r="AV352" s="85"/>
      <c r="AY352" s="85"/>
      <c r="BB352" s="85"/>
      <c r="BE352" s="85"/>
      <c r="BH352" s="85"/>
      <c r="BK352" s="85"/>
      <c r="BN352" s="85"/>
      <c r="BQ352" s="85"/>
      <c r="BT352" s="85"/>
      <c r="BW352" s="85"/>
      <c r="BZ352" s="85"/>
      <c r="CC352" s="85"/>
      <c r="CF352" s="85"/>
      <c r="CI352" s="85"/>
      <c r="CL352" s="85"/>
      <c r="CO352" s="85"/>
      <c r="CR352" s="85"/>
      <c r="CU352" s="85"/>
      <c r="CX352" s="85"/>
      <c r="DA352" s="85"/>
      <c r="DD352" s="85"/>
      <c r="DG352" s="85"/>
      <c r="DJ352" s="85"/>
      <c r="DM352" s="85"/>
      <c r="DP352" s="85"/>
      <c r="DS352" s="85"/>
      <c r="DV352" s="85"/>
      <c r="DY352" s="85"/>
      <c r="EB352" s="85"/>
      <c r="EE352" s="85"/>
      <c r="EH352" s="85"/>
      <c r="EK352" s="85"/>
      <c r="EN352" s="85"/>
      <c r="EQ352" s="85"/>
      <c r="ET352" s="85"/>
      <c r="EW352" s="85"/>
      <c r="EZ352" s="85"/>
      <c r="FC352" s="85"/>
      <c r="FF352" s="85"/>
      <c r="FI352" s="85"/>
      <c r="FL352" s="85"/>
      <c r="FO352" s="85"/>
      <c r="FR352" s="85"/>
      <c r="FU352" s="85"/>
      <c r="FX352" s="85"/>
      <c r="GA352" s="85"/>
      <c r="GD352" s="85"/>
      <c r="GG352" s="85"/>
      <c r="GJ352" s="85"/>
    </row>
    <row r="353" spans="1:193" ht="408.75" customHeight="1" x14ac:dyDescent="0.25">
      <c r="A353" s="185"/>
      <c r="B353" s="79" t="str">
        <f>$B$3</f>
        <v>Cavity 1</v>
      </c>
      <c r="C353" s="73"/>
      <c r="D353" s="79" t="str">
        <f>$D$3</f>
        <v>Software used: : VG Metrology 2024.2</v>
      </c>
      <c r="E353" s="79" t="str">
        <f>E348</f>
        <v>Cavity 2</v>
      </c>
      <c r="F353" s="73"/>
      <c r="G353" s="79" t="str">
        <f>$D$3</f>
        <v>Software used: : VG Metrology 2024.2</v>
      </c>
      <c r="H353" s="79" t="str">
        <f>H348</f>
        <v>Cavity 3</v>
      </c>
      <c r="I353" s="73"/>
      <c r="J353" s="79" t="str">
        <f>$D$3</f>
        <v>Software used: : VG Metrology 2024.2</v>
      </c>
      <c r="K353" s="79" t="str">
        <f>K348</f>
        <v>Cavity 4</v>
      </c>
      <c r="L353" s="73"/>
      <c r="M353" s="79" t="str">
        <f>$D$3</f>
        <v>Software used: : VG Metrology 2024.2</v>
      </c>
      <c r="N353" s="79" t="str">
        <f>N348</f>
        <v>Cavity 5</v>
      </c>
      <c r="O353" s="73"/>
      <c r="P353" s="79" t="str">
        <f>$D$3</f>
        <v>Software used: : VG Metrology 2024.2</v>
      </c>
      <c r="Q353" s="79" t="str">
        <f>Q348</f>
        <v>Cavity 6</v>
      </c>
      <c r="R353" s="73"/>
      <c r="S353" s="79" t="str">
        <f>$D$3</f>
        <v>Software used: : VG Metrology 2024.2</v>
      </c>
      <c r="T353" s="79" t="str">
        <f>T348</f>
        <v>Cavity 7</v>
      </c>
      <c r="U353" s="73"/>
      <c r="V353" s="79" t="str">
        <f>$D$3</f>
        <v>Software used: : VG Metrology 2024.2</v>
      </c>
      <c r="W353" s="79" t="str">
        <f>W348</f>
        <v>Cavity 8</v>
      </c>
      <c r="X353" s="73"/>
      <c r="Y353" s="79" t="str">
        <f>$D$3</f>
        <v>Software used: : VG Metrology 2024.2</v>
      </c>
      <c r="Z353" s="79" t="str">
        <f>Z348</f>
        <v>Cavity 9</v>
      </c>
      <c r="AA353" s="73"/>
      <c r="AB353" s="79" t="str">
        <f>$D$3</f>
        <v>Software used: : VG Metrology 2024.2</v>
      </c>
      <c r="AC353" s="79" t="str">
        <f>AC348</f>
        <v>Cavity 10</v>
      </c>
      <c r="AD353" s="73"/>
      <c r="AE353" s="79" t="str">
        <f>$D$3</f>
        <v>Software used: : VG Metrology 2024.2</v>
      </c>
      <c r="AF353" s="79" t="str">
        <f>AF348</f>
        <v>Cavity 11</v>
      </c>
      <c r="AG353" s="73"/>
      <c r="AH353" s="79" t="str">
        <f>$D$3</f>
        <v>Software used: : VG Metrology 2024.2</v>
      </c>
      <c r="AI353" s="79" t="str">
        <f>AI348</f>
        <v>Cavity 12</v>
      </c>
      <c r="AJ353" s="73"/>
      <c r="AK353" s="79" t="str">
        <f>$D$3</f>
        <v>Software used: : VG Metrology 2024.2</v>
      </c>
      <c r="AL353" s="79" t="str">
        <f>AL348</f>
        <v>Cavity 13</v>
      </c>
      <c r="AM353" s="73"/>
      <c r="AN353" s="79" t="str">
        <f>$D$3</f>
        <v>Software used: : VG Metrology 2024.2</v>
      </c>
      <c r="AO353" s="79" t="str">
        <f>AO348</f>
        <v>Cavity 14</v>
      </c>
      <c r="AP353" s="73"/>
      <c r="AQ353" s="79" t="str">
        <f>$D$3</f>
        <v>Software used: : VG Metrology 2024.2</v>
      </c>
      <c r="AR353" s="79" t="str">
        <f>AR348</f>
        <v>Cavity 15</v>
      </c>
      <c r="AS353" s="73"/>
      <c r="AT353" s="79" t="str">
        <f>$D$3</f>
        <v>Software used: : VG Metrology 2024.2</v>
      </c>
      <c r="AU353" s="79" t="str">
        <f>AU348</f>
        <v>Cavity 16</v>
      </c>
      <c r="AV353" s="73"/>
      <c r="AW353" s="79" t="str">
        <f>$D$3</f>
        <v>Software used: : VG Metrology 2024.2</v>
      </c>
      <c r="AX353" s="79" t="str">
        <f>AX348</f>
        <v>Cavity 16</v>
      </c>
      <c r="AY353" s="73"/>
      <c r="AZ353" s="79" t="str">
        <f>$D$3</f>
        <v>Software used: : VG Metrology 2024.2</v>
      </c>
      <c r="BA353" s="79" t="str">
        <f>BA348</f>
        <v>Cavity 16</v>
      </c>
      <c r="BB353" s="73"/>
      <c r="BC353" s="79" t="str">
        <f>$D$3</f>
        <v>Software used: : VG Metrology 2024.2</v>
      </c>
      <c r="BD353" s="79" t="str">
        <f>BD348</f>
        <v>Cavity 16</v>
      </c>
      <c r="BE353" s="73"/>
      <c r="BF353" s="79" t="str">
        <f>$D$3</f>
        <v>Software used: : VG Metrology 2024.2</v>
      </c>
      <c r="BG353" s="79" t="str">
        <f>BG348</f>
        <v>Cavity 16</v>
      </c>
      <c r="BH353" s="73"/>
      <c r="BI353" s="79" t="str">
        <f>$D$3</f>
        <v>Software used: : VG Metrology 2024.2</v>
      </c>
      <c r="BJ353" s="79" t="str">
        <f>BJ348</f>
        <v>Cavity 16</v>
      </c>
      <c r="BK353" s="73"/>
      <c r="BL353" s="79" t="str">
        <f>$D$3</f>
        <v>Software used: : VG Metrology 2024.2</v>
      </c>
      <c r="BM353" s="79" t="str">
        <f>BM348</f>
        <v>Cavity 16</v>
      </c>
      <c r="BN353" s="73"/>
      <c r="BO353" s="79" t="str">
        <f>$D$3</f>
        <v>Software used: : VG Metrology 2024.2</v>
      </c>
      <c r="BP353" s="79" t="str">
        <f>BP348</f>
        <v>Cavity 16</v>
      </c>
      <c r="BQ353" s="73"/>
      <c r="BR353" s="79" t="str">
        <f>$D$3</f>
        <v>Software used: : VG Metrology 2024.2</v>
      </c>
      <c r="BS353" s="79" t="str">
        <f>BS348</f>
        <v>Cavity 16</v>
      </c>
      <c r="BT353" s="73"/>
      <c r="BU353" s="79" t="str">
        <f>$D$3</f>
        <v>Software used: : VG Metrology 2024.2</v>
      </c>
      <c r="BV353" s="79" t="str">
        <f>BV348</f>
        <v>Cavity 16</v>
      </c>
      <c r="BW353" s="73"/>
      <c r="BX353" s="79" t="str">
        <f>$D$3</f>
        <v>Software used: : VG Metrology 2024.2</v>
      </c>
      <c r="BY353" s="79" t="str">
        <f>BY348</f>
        <v>Cavity 16</v>
      </c>
      <c r="BZ353" s="73"/>
      <c r="CA353" s="79" t="str">
        <f>$D$3</f>
        <v>Software used: : VG Metrology 2024.2</v>
      </c>
      <c r="CB353" s="79" t="str">
        <f>CB348</f>
        <v>Cavity 16</v>
      </c>
      <c r="CC353" s="73"/>
      <c r="CD353" s="79" t="str">
        <f>$D$3</f>
        <v>Software used: : VG Metrology 2024.2</v>
      </c>
      <c r="CE353" s="79" t="str">
        <f>CE348</f>
        <v>Cavity 16</v>
      </c>
      <c r="CF353" s="73"/>
      <c r="CG353" s="79" t="str">
        <f>$D$3</f>
        <v>Software used: : VG Metrology 2024.2</v>
      </c>
      <c r="CH353" s="79" t="str">
        <f>CH348</f>
        <v>Cavity 16</v>
      </c>
      <c r="CI353" s="73"/>
      <c r="CJ353" s="79" t="str">
        <f>$D$3</f>
        <v>Software used: : VG Metrology 2024.2</v>
      </c>
      <c r="CK353" s="79" t="str">
        <f>CK348</f>
        <v>Cavity 16</v>
      </c>
      <c r="CL353" s="73"/>
      <c r="CM353" s="79" t="str">
        <f>$D$3</f>
        <v>Software used: : VG Metrology 2024.2</v>
      </c>
      <c r="CN353" s="79" t="str">
        <f>CN348</f>
        <v>Cavity 16</v>
      </c>
      <c r="CO353" s="73"/>
      <c r="CP353" s="79" t="str">
        <f>$D$3</f>
        <v>Software used: : VG Metrology 2024.2</v>
      </c>
      <c r="CQ353" s="79" t="str">
        <f>CQ348</f>
        <v>Cavity 16</v>
      </c>
      <c r="CR353" s="73"/>
      <c r="CS353" s="79" t="str">
        <f>$D$3</f>
        <v>Software used: : VG Metrology 2024.2</v>
      </c>
      <c r="CT353" s="79" t="str">
        <f>CT348</f>
        <v>Cavity 16</v>
      </c>
      <c r="CU353" s="73"/>
      <c r="CV353" s="79" t="str">
        <f>$D$3</f>
        <v>Software used: : VG Metrology 2024.2</v>
      </c>
      <c r="CW353" s="79" t="str">
        <f>CW348</f>
        <v>Cavity 16</v>
      </c>
      <c r="CX353" s="73"/>
      <c r="CY353" s="79" t="str">
        <f>$D$3</f>
        <v>Software used: : VG Metrology 2024.2</v>
      </c>
      <c r="CZ353" s="79" t="str">
        <f>CZ348</f>
        <v>Cavity 16</v>
      </c>
      <c r="DA353" s="73"/>
      <c r="DB353" s="79" t="str">
        <f>$D$3</f>
        <v>Software used: : VG Metrology 2024.2</v>
      </c>
      <c r="DC353" s="79" t="str">
        <f>DC348</f>
        <v>Cavity 16</v>
      </c>
      <c r="DD353" s="73"/>
      <c r="DE353" s="79" t="str">
        <f>$D$3</f>
        <v>Software used: : VG Metrology 2024.2</v>
      </c>
      <c r="DF353" s="79" t="str">
        <f>DF348</f>
        <v>Cavity 16</v>
      </c>
      <c r="DG353" s="73"/>
      <c r="DH353" s="79" t="str">
        <f>$D$3</f>
        <v>Software used: : VG Metrology 2024.2</v>
      </c>
      <c r="DI353" s="79" t="str">
        <f>DI348</f>
        <v>Cavity 16</v>
      </c>
      <c r="DJ353" s="73"/>
      <c r="DK353" s="79" t="str">
        <f>$D$3</f>
        <v>Software used: : VG Metrology 2024.2</v>
      </c>
      <c r="DL353" s="79" t="str">
        <f>DL348</f>
        <v>Cavity 16</v>
      </c>
      <c r="DM353" s="73"/>
      <c r="DN353" s="79" t="str">
        <f>$D$3</f>
        <v>Software used: : VG Metrology 2024.2</v>
      </c>
      <c r="DO353" s="79" t="str">
        <f>DO348</f>
        <v>Cavity 16</v>
      </c>
      <c r="DP353" s="73"/>
      <c r="DQ353" s="79" t="str">
        <f>$D$3</f>
        <v>Software used: : VG Metrology 2024.2</v>
      </c>
      <c r="DR353" s="79" t="str">
        <f>DR348</f>
        <v>Cavity 16</v>
      </c>
      <c r="DS353" s="73"/>
      <c r="DT353" s="79" t="str">
        <f>$D$3</f>
        <v>Software used: : VG Metrology 2024.2</v>
      </c>
      <c r="DU353" s="79" t="str">
        <f>DU348</f>
        <v>Cavity 16</v>
      </c>
      <c r="DV353" s="73"/>
      <c r="DW353" s="79" t="str">
        <f>$D$3</f>
        <v>Software used: : VG Metrology 2024.2</v>
      </c>
      <c r="DX353" s="79" t="str">
        <f>DX348</f>
        <v>Cavity 16</v>
      </c>
      <c r="DY353" s="73"/>
      <c r="DZ353" s="79" t="str">
        <f>$D$3</f>
        <v>Software used: : VG Metrology 2024.2</v>
      </c>
      <c r="EA353" s="79" t="str">
        <f>EA348</f>
        <v>Cavity 16</v>
      </c>
      <c r="EB353" s="73"/>
      <c r="EC353" s="79" t="str">
        <f>$D$3</f>
        <v>Software used: : VG Metrology 2024.2</v>
      </c>
      <c r="ED353" s="79" t="str">
        <f>ED348</f>
        <v>Cavity 16</v>
      </c>
      <c r="EE353" s="73"/>
      <c r="EF353" s="79" t="str">
        <f>$D$3</f>
        <v>Software used: : VG Metrology 2024.2</v>
      </c>
      <c r="EG353" s="79" t="str">
        <f>EG348</f>
        <v>Cavity 16</v>
      </c>
      <c r="EH353" s="73"/>
      <c r="EI353" s="79" t="str">
        <f>$D$3</f>
        <v>Software used: : VG Metrology 2024.2</v>
      </c>
      <c r="EJ353" s="79" t="str">
        <f>EJ348</f>
        <v>Cavity 16</v>
      </c>
      <c r="EK353" s="73"/>
      <c r="EL353" s="79" t="str">
        <f>$D$3</f>
        <v>Software used: : VG Metrology 2024.2</v>
      </c>
      <c r="EM353" s="79" t="str">
        <f>EM348</f>
        <v>Cavity 16</v>
      </c>
      <c r="EN353" s="73"/>
      <c r="EO353" s="79" t="str">
        <f>$D$3</f>
        <v>Software used: : VG Metrology 2024.2</v>
      </c>
      <c r="EP353" s="79" t="str">
        <f>EP348</f>
        <v>Cavity 16</v>
      </c>
      <c r="EQ353" s="73"/>
      <c r="ER353" s="79" t="str">
        <f>$D$3</f>
        <v>Software used: : VG Metrology 2024.2</v>
      </c>
      <c r="ES353" s="79" t="str">
        <f>ES348</f>
        <v>Cavity 16</v>
      </c>
      <c r="ET353" s="73"/>
      <c r="EU353" s="79" t="str">
        <f>$D$3</f>
        <v>Software used: : VG Metrology 2024.2</v>
      </c>
      <c r="EV353" s="79" t="str">
        <f>EV348</f>
        <v>Cavity 16</v>
      </c>
      <c r="EW353" s="73"/>
      <c r="EX353" s="79" t="str">
        <f>$D$3</f>
        <v>Software used: : VG Metrology 2024.2</v>
      </c>
      <c r="EY353" s="79" t="str">
        <f>EY348</f>
        <v>Cavity 16</v>
      </c>
      <c r="EZ353" s="73"/>
      <c r="FA353" s="79" t="str">
        <f>$D$3</f>
        <v>Software used: : VG Metrology 2024.2</v>
      </c>
      <c r="FB353" s="79" t="str">
        <f>FB348</f>
        <v>Cavity 16</v>
      </c>
      <c r="FC353" s="73"/>
      <c r="FD353" s="79" t="str">
        <f>$D$3</f>
        <v>Software used: : VG Metrology 2024.2</v>
      </c>
      <c r="FE353" s="79" t="str">
        <f>FE348</f>
        <v>Cavity 16</v>
      </c>
      <c r="FF353" s="73"/>
      <c r="FG353" s="79" t="str">
        <f>$D$3</f>
        <v>Software used: : VG Metrology 2024.2</v>
      </c>
      <c r="FH353" s="79" t="str">
        <f>FH348</f>
        <v>Cavity 16</v>
      </c>
      <c r="FI353" s="73"/>
      <c r="FJ353" s="79" t="str">
        <f>$D$3</f>
        <v>Software used: : VG Metrology 2024.2</v>
      </c>
      <c r="FK353" s="79" t="str">
        <f>FK348</f>
        <v>Cavity 16</v>
      </c>
      <c r="FL353" s="73"/>
      <c r="FM353" s="79" t="str">
        <f>$D$3</f>
        <v>Software used: : VG Metrology 2024.2</v>
      </c>
      <c r="FN353" s="79" t="str">
        <f>FN348</f>
        <v>Cavity 16</v>
      </c>
      <c r="FO353" s="73"/>
      <c r="FP353" s="79" t="str">
        <f>$D$3</f>
        <v>Software used: : VG Metrology 2024.2</v>
      </c>
      <c r="FQ353" s="79" t="str">
        <f>FQ348</f>
        <v>Cavity 16</v>
      </c>
      <c r="FR353" s="73"/>
      <c r="FS353" s="79" t="str">
        <f>$D$3</f>
        <v>Software used: : VG Metrology 2024.2</v>
      </c>
      <c r="FT353" s="79" t="str">
        <f>FT348</f>
        <v>Cavity 16</v>
      </c>
      <c r="FU353" s="73"/>
      <c r="FV353" s="79" t="str">
        <f>$D$3</f>
        <v>Software used: : VG Metrology 2024.2</v>
      </c>
      <c r="FW353" s="79" t="str">
        <f>FW348</f>
        <v>Cavity 16</v>
      </c>
      <c r="FX353" s="73"/>
      <c r="FY353" s="79" t="str">
        <f>$D$3</f>
        <v>Software used: : VG Metrology 2024.2</v>
      </c>
      <c r="FZ353" s="79" t="str">
        <f>FZ348</f>
        <v>Cavity 16</v>
      </c>
      <c r="GA353" s="73"/>
      <c r="GB353" s="79" t="str">
        <f>$D$3</f>
        <v>Software used: : VG Metrology 2024.2</v>
      </c>
      <c r="GC353" s="79" t="str">
        <f>GC348</f>
        <v>Cavity 16</v>
      </c>
      <c r="GD353" s="73"/>
      <c r="GE353" s="79" t="str">
        <f>$D$3</f>
        <v>Software used: : VG Metrology 2024.2</v>
      </c>
      <c r="GF353" s="79" t="str">
        <f>GF348</f>
        <v>Cavity 16</v>
      </c>
      <c r="GG353" s="73"/>
      <c r="GH353" s="79" t="str">
        <f>$D$3</f>
        <v>Software used: : VG Metrology 2024.2</v>
      </c>
      <c r="GI353" s="79" t="str">
        <f>GI348</f>
        <v>Cavity 16</v>
      </c>
      <c r="GJ353" s="73"/>
      <c r="GK353" s="79" t="str">
        <f>$D$3</f>
        <v>Software used: : VG Metrology 2024.2</v>
      </c>
    </row>
    <row r="354" spans="1:193" ht="15" customHeight="1" x14ac:dyDescent="0.25">
      <c r="A354" s="185"/>
      <c r="B354" s="80"/>
      <c r="C354" s="81" t="str">
        <f>$C$4</f>
        <v>Check Header Sheet</v>
      </c>
      <c r="D354" s="82"/>
      <c r="E354" s="80"/>
      <c r="F354" s="81" t="str">
        <f>C354</f>
        <v>Check Header Sheet</v>
      </c>
      <c r="G354" s="82"/>
      <c r="H354" s="80"/>
      <c r="I354" s="81" t="str">
        <f>F354</f>
        <v>Check Header Sheet</v>
      </c>
      <c r="J354" s="82"/>
      <c r="K354" s="80"/>
      <c r="L354" s="81" t="str">
        <f>I354</f>
        <v>Check Header Sheet</v>
      </c>
      <c r="M354" s="82"/>
      <c r="N354" s="80"/>
      <c r="O354" s="81" t="str">
        <f>L354</f>
        <v>Check Header Sheet</v>
      </c>
      <c r="P354" s="82"/>
      <c r="Q354" s="80"/>
      <c r="R354" s="81" t="str">
        <f>O354</f>
        <v>Check Header Sheet</v>
      </c>
      <c r="S354" s="82"/>
      <c r="T354" s="80"/>
      <c r="U354" s="81" t="str">
        <f>R354</f>
        <v>Check Header Sheet</v>
      </c>
      <c r="V354" s="82"/>
      <c r="W354" s="80"/>
      <c r="X354" s="81" t="str">
        <f>U354</f>
        <v>Check Header Sheet</v>
      </c>
      <c r="Y354" s="82"/>
      <c r="Z354" s="80"/>
      <c r="AA354" s="81" t="str">
        <f>X354</f>
        <v>Check Header Sheet</v>
      </c>
      <c r="AB354" s="82"/>
      <c r="AC354" s="80"/>
      <c r="AD354" s="81" t="str">
        <f>AA354</f>
        <v>Check Header Sheet</v>
      </c>
      <c r="AE354" s="82"/>
      <c r="AF354" s="80"/>
      <c r="AG354" s="81" t="str">
        <f>AD354</f>
        <v>Check Header Sheet</v>
      </c>
      <c r="AH354" s="82"/>
      <c r="AI354" s="80"/>
      <c r="AJ354" s="81" t="str">
        <f>AG354</f>
        <v>Check Header Sheet</v>
      </c>
      <c r="AK354" s="82"/>
      <c r="AL354" s="80"/>
      <c r="AM354" s="81" t="str">
        <f>AJ354</f>
        <v>Check Header Sheet</v>
      </c>
      <c r="AN354" s="82"/>
      <c r="AO354" s="80"/>
      <c r="AP354" s="81" t="str">
        <f>AM354</f>
        <v>Check Header Sheet</v>
      </c>
      <c r="AQ354" s="82"/>
      <c r="AR354" s="80"/>
      <c r="AS354" s="81" t="str">
        <f>AP354</f>
        <v>Check Header Sheet</v>
      </c>
      <c r="AT354" s="82"/>
      <c r="AU354" s="80"/>
      <c r="AV354" s="81" t="str">
        <f>AS354</f>
        <v>Check Header Sheet</v>
      </c>
      <c r="AW354" s="82"/>
      <c r="AX354" s="80"/>
      <c r="AY354" s="81" t="str">
        <f>AV354</f>
        <v>Check Header Sheet</v>
      </c>
      <c r="AZ354" s="82"/>
      <c r="BA354" s="80"/>
      <c r="BB354" s="81" t="str">
        <f>AY354</f>
        <v>Check Header Sheet</v>
      </c>
      <c r="BC354" s="82"/>
      <c r="BD354" s="80"/>
      <c r="BE354" s="81" t="str">
        <f>BB354</f>
        <v>Check Header Sheet</v>
      </c>
      <c r="BF354" s="82"/>
      <c r="BG354" s="80"/>
      <c r="BH354" s="81" t="str">
        <f>BE354</f>
        <v>Check Header Sheet</v>
      </c>
      <c r="BI354" s="82"/>
      <c r="BJ354" s="80"/>
      <c r="BK354" s="81" t="str">
        <f>BH354</f>
        <v>Check Header Sheet</v>
      </c>
      <c r="BL354" s="82"/>
      <c r="BM354" s="80"/>
      <c r="BN354" s="81" t="str">
        <f>BK354</f>
        <v>Check Header Sheet</v>
      </c>
      <c r="BO354" s="82"/>
      <c r="BP354" s="80"/>
      <c r="BQ354" s="81" t="str">
        <f>BN354</f>
        <v>Check Header Sheet</v>
      </c>
      <c r="BR354" s="82"/>
      <c r="BS354" s="80"/>
      <c r="BT354" s="81" t="str">
        <f>BQ354</f>
        <v>Check Header Sheet</v>
      </c>
      <c r="BU354" s="82"/>
      <c r="BV354" s="80"/>
      <c r="BW354" s="81" t="str">
        <f>BT354</f>
        <v>Check Header Sheet</v>
      </c>
      <c r="BX354" s="82"/>
      <c r="BY354" s="80"/>
      <c r="BZ354" s="81" t="str">
        <f>BW354</f>
        <v>Check Header Sheet</v>
      </c>
      <c r="CA354" s="82"/>
      <c r="CB354" s="80"/>
      <c r="CC354" s="81" t="str">
        <f>BZ354</f>
        <v>Check Header Sheet</v>
      </c>
      <c r="CD354" s="82"/>
      <c r="CE354" s="80"/>
      <c r="CF354" s="81" t="str">
        <f>CC354</f>
        <v>Check Header Sheet</v>
      </c>
      <c r="CG354" s="82"/>
      <c r="CH354" s="80"/>
      <c r="CI354" s="81" t="str">
        <f>CF354</f>
        <v>Check Header Sheet</v>
      </c>
      <c r="CJ354" s="82"/>
      <c r="CK354" s="80"/>
      <c r="CL354" s="81" t="str">
        <f>CI354</f>
        <v>Check Header Sheet</v>
      </c>
      <c r="CM354" s="82"/>
      <c r="CN354" s="80"/>
      <c r="CO354" s="81" t="str">
        <f>CL354</f>
        <v>Check Header Sheet</v>
      </c>
      <c r="CP354" s="82"/>
      <c r="CQ354" s="80"/>
      <c r="CR354" s="81" t="str">
        <f>CO354</f>
        <v>Check Header Sheet</v>
      </c>
      <c r="CS354" s="82"/>
      <c r="CT354" s="80"/>
      <c r="CU354" s="81" t="str">
        <f>CR354</f>
        <v>Check Header Sheet</v>
      </c>
      <c r="CV354" s="82"/>
      <c r="CW354" s="80"/>
      <c r="CX354" s="81" t="str">
        <f>CU354</f>
        <v>Check Header Sheet</v>
      </c>
      <c r="CY354" s="82"/>
      <c r="CZ354" s="80"/>
      <c r="DA354" s="81" t="str">
        <f>CX354</f>
        <v>Check Header Sheet</v>
      </c>
      <c r="DB354" s="82"/>
      <c r="DC354" s="80"/>
      <c r="DD354" s="81" t="str">
        <f>DA354</f>
        <v>Check Header Sheet</v>
      </c>
      <c r="DE354" s="82"/>
      <c r="DF354" s="80"/>
      <c r="DG354" s="81" t="str">
        <f>DD354</f>
        <v>Check Header Sheet</v>
      </c>
      <c r="DH354" s="82"/>
      <c r="DI354" s="80"/>
      <c r="DJ354" s="81" t="str">
        <f>DG354</f>
        <v>Check Header Sheet</v>
      </c>
      <c r="DK354" s="82"/>
      <c r="DL354" s="80"/>
      <c r="DM354" s="81" t="str">
        <f>DJ354</f>
        <v>Check Header Sheet</v>
      </c>
      <c r="DN354" s="82"/>
      <c r="DO354" s="80"/>
      <c r="DP354" s="81" t="str">
        <f>DM354</f>
        <v>Check Header Sheet</v>
      </c>
      <c r="DQ354" s="82"/>
      <c r="DR354" s="80"/>
      <c r="DS354" s="81" t="str">
        <f>DP354</f>
        <v>Check Header Sheet</v>
      </c>
      <c r="DT354" s="82"/>
      <c r="DU354" s="80"/>
      <c r="DV354" s="81" t="str">
        <f>DS354</f>
        <v>Check Header Sheet</v>
      </c>
      <c r="DW354" s="82"/>
      <c r="DX354" s="80"/>
      <c r="DY354" s="81" t="str">
        <f>DV354</f>
        <v>Check Header Sheet</v>
      </c>
      <c r="DZ354" s="82"/>
      <c r="EA354" s="80"/>
      <c r="EB354" s="81" t="str">
        <f>DY354</f>
        <v>Check Header Sheet</v>
      </c>
      <c r="EC354" s="82"/>
      <c r="ED354" s="80"/>
      <c r="EE354" s="81" t="str">
        <f>EB354</f>
        <v>Check Header Sheet</v>
      </c>
      <c r="EF354" s="82"/>
      <c r="EG354" s="80"/>
      <c r="EH354" s="81" t="str">
        <f>EE354</f>
        <v>Check Header Sheet</v>
      </c>
      <c r="EI354" s="82"/>
      <c r="EJ354" s="80"/>
      <c r="EK354" s="81" t="str">
        <f>EH354</f>
        <v>Check Header Sheet</v>
      </c>
      <c r="EL354" s="82"/>
      <c r="EM354" s="80"/>
      <c r="EN354" s="81" t="str">
        <f>EK354</f>
        <v>Check Header Sheet</v>
      </c>
      <c r="EO354" s="82"/>
      <c r="EP354" s="80"/>
      <c r="EQ354" s="81" t="str">
        <f>EN354</f>
        <v>Check Header Sheet</v>
      </c>
      <c r="ER354" s="82"/>
      <c r="ES354" s="80"/>
      <c r="ET354" s="81" t="str">
        <f>EQ354</f>
        <v>Check Header Sheet</v>
      </c>
      <c r="EU354" s="82"/>
      <c r="EV354" s="80"/>
      <c r="EW354" s="81" t="str">
        <f>ET354</f>
        <v>Check Header Sheet</v>
      </c>
      <c r="EX354" s="82"/>
      <c r="EY354" s="80"/>
      <c r="EZ354" s="81" t="str">
        <f>EW354</f>
        <v>Check Header Sheet</v>
      </c>
      <c r="FA354" s="82"/>
      <c r="FB354" s="80"/>
      <c r="FC354" s="81" t="str">
        <f>EZ354</f>
        <v>Check Header Sheet</v>
      </c>
      <c r="FD354" s="82"/>
      <c r="FE354" s="80"/>
      <c r="FF354" s="81" t="str">
        <f>FC354</f>
        <v>Check Header Sheet</v>
      </c>
      <c r="FG354" s="82"/>
      <c r="FH354" s="80"/>
      <c r="FI354" s="81" t="str">
        <f>FF354</f>
        <v>Check Header Sheet</v>
      </c>
      <c r="FJ354" s="82"/>
      <c r="FK354" s="80"/>
      <c r="FL354" s="81" t="str">
        <f>FI354</f>
        <v>Check Header Sheet</v>
      </c>
      <c r="FM354" s="82"/>
      <c r="FN354" s="80"/>
      <c r="FO354" s="81" t="str">
        <f>FL354</f>
        <v>Check Header Sheet</v>
      </c>
      <c r="FP354" s="82"/>
      <c r="FQ354" s="80"/>
      <c r="FR354" s="81" t="str">
        <f>FO354</f>
        <v>Check Header Sheet</v>
      </c>
      <c r="FS354" s="82"/>
      <c r="FT354" s="80"/>
      <c r="FU354" s="81" t="str">
        <f>FR354</f>
        <v>Check Header Sheet</v>
      </c>
      <c r="FV354" s="82"/>
      <c r="FW354" s="80"/>
      <c r="FX354" s="81" t="str">
        <f>FU354</f>
        <v>Check Header Sheet</v>
      </c>
      <c r="FY354" s="82"/>
      <c r="FZ354" s="80"/>
      <c r="GA354" s="81" t="str">
        <f>FX354</f>
        <v>Check Header Sheet</v>
      </c>
      <c r="GB354" s="82"/>
      <c r="GC354" s="80"/>
      <c r="GD354" s="81" t="str">
        <f>GA354</f>
        <v>Check Header Sheet</v>
      </c>
      <c r="GE354" s="82"/>
      <c r="GF354" s="80"/>
      <c r="GG354" s="81" t="str">
        <f>GD354</f>
        <v>Check Header Sheet</v>
      </c>
      <c r="GH354" s="82"/>
      <c r="GI354" s="80"/>
      <c r="GJ354" s="81" t="str">
        <f>GG354</f>
        <v>Check Header Sheet</v>
      </c>
      <c r="GK354" s="82"/>
    </row>
    <row r="355" spans="1:193" ht="15" customHeight="1" x14ac:dyDescent="0.25">
      <c r="A355" s="185"/>
      <c r="B355" s="80"/>
      <c r="C355" s="83" t="str">
        <f>$C$5</f>
        <v>Check Header Sheet</v>
      </c>
      <c r="D355" s="82"/>
      <c r="E355" s="80"/>
      <c r="F355" s="83" t="str">
        <f>C355</f>
        <v>Check Header Sheet</v>
      </c>
      <c r="G355" s="82"/>
      <c r="H355" s="80"/>
      <c r="I355" s="83" t="str">
        <f>F355</f>
        <v>Check Header Sheet</v>
      </c>
      <c r="J355" s="82"/>
      <c r="K355" s="80"/>
      <c r="L355" s="83" t="str">
        <f>I355</f>
        <v>Check Header Sheet</v>
      </c>
      <c r="M355" s="82"/>
      <c r="N355" s="80"/>
      <c r="O355" s="83" t="str">
        <f>L355</f>
        <v>Check Header Sheet</v>
      </c>
      <c r="P355" s="82"/>
      <c r="Q355" s="80"/>
      <c r="R355" s="83" t="str">
        <f>O355</f>
        <v>Check Header Sheet</v>
      </c>
      <c r="S355" s="82"/>
      <c r="T355" s="80"/>
      <c r="U355" s="83" t="str">
        <f>R355</f>
        <v>Check Header Sheet</v>
      </c>
      <c r="V355" s="82"/>
      <c r="W355" s="80"/>
      <c r="X355" s="83" t="str">
        <f>U355</f>
        <v>Check Header Sheet</v>
      </c>
      <c r="Y355" s="82"/>
      <c r="Z355" s="80"/>
      <c r="AA355" s="83" t="str">
        <f>X355</f>
        <v>Check Header Sheet</v>
      </c>
      <c r="AB355" s="82"/>
      <c r="AC355" s="80"/>
      <c r="AD355" s="83" t="str">
        <f>AA355</f>
        <v>Check Header Sheet</v>
      </c>
      <c r="AE355" s="82"/>
      <c r="AF355" s="80"/>
      <c r="AG355" s="83" t="str">
        <f>AD355</f>
        <v>Check Header Sheet</v>
      </c>
      <c r="AH355" s="82"/>
      <c r="AI355" s="80"/>
      <c r="AJ355" s="83" t="str">
        <f>AG355</f>
        <v>Check Header Sheet</v>
      </c>
      <c r="AK355" s="82"/>
      <c r="AL355" s="80"/>
      <c r="AM355" s="83" t="str">
        <f>AJ355</f>
        <v>Check Header Sheet</v>
      </c>
      <c r="AN355" s="82"/>
      <c r="AO355" s="80"/>
      <c r="AP355" s="83" t="str">
        <f>AM355</f>
        <v>Check Header Sheet</v>
      </c>
      <c r="AQ355" s="82"/>
      <c r="AR355" s="80"/>
      <c r="AS355" s="83" t="str">
        <f>AP355</f>
        <v>Check Header Sheet</v>
      </c>
      <c r="AT355" s="82"/>
      <c r="AU355" s="80"/>
      <c r="AV355" s="83" t="str">
        <f>AS355</f>
        <v>Check Header Sheet</v>
      </c>
      <c r="AW355" s="82"/>
      <c r="AX355" s="80"/>
      <c r="AY355" s="83" t="str">
        <f>AV355</f>
        <v>Check Header Sheet</v>
      </c>
      <c r="AZ355" s="82"/>
      <c r="BA355" s="80"/>
      <c r="BB355" s="83" t="str">
        <f>AY355</f>
        <v>Check Header Sheet</v>
      </c>
      <c r="BC355" s="82"/>
      <c r="BD355" s="80"/>
      <c r="BE355" s="83" t="str">
        <f>BB355</f>
        <v>Check Header Sheet</v>
      </c>
      <c r="BF355" s="82"/>
      <c r="BG355" s="80"/>
      <c r="BH355" s="83" t="str">
        <f>BE355</f>
        <v>Check Header Sheet</v>
      </c>
      <c r="BI355" s="82"/>
      <c r="BJ355" s="80"/>
      <c r="BK355" s="83" t="str">
        <f>BH355</f>
        <v>Check Header Sheet</v>
      </c>
      <c r="BL355" s="82"/>
      <c r="BM355" s="80"/>
      <c r="BN355" s="83" t="str">
        <f>BK355</f>
        <v>Check Header Sheet</v>
      </c>
      <c r="BO355" s="82"/>
      <c r="BP355" s="80"/>
      <c r="BQ355" s="83" t="str">
        <f>BN355</f>
        <v>Check Header Sheet</v>
      </c>
      <c r="BR355" s="82"/>
      <c r="BS355" s="80"/>
      <c r="BT355" s="83" t="str">
        <f>BQ355</f>
        <v>Check Header Sheet</v>
      </c>
      <c r="BU355" s="82"/>
      <c r="BV355" s="80"/>
      <c r="BW355" s="83" t="str">
        <f>BT355</f>
        <v>Check Header Sheet</v>
      </c>
      <c r="BX355" s="82"/>
      <c r="BY355" s="80"/>
      <c r="BZ355" s="83" t="str">
        <f>BW355</f>
        <v>Check Header Sheet</v>
      </c>
      <c r="CA355" s="82"/>
      <c r="CB355" s="80"/>
      <c r="CC355" s="83" t="str">
        <f>BZ355</f>
        <v>Check Header Sheet</v>
      </c>
      <c r="CD355" s="82"/>
      <c r="CE355" s="80"/>
      <c r="CF355" s="83" t="str">
        <f>CC355</f>
        <v>Check Header Sheet</v>
      </c>
      <c r="CG355" s="82"/>
      <c r="CH355" s="80"/>
      <c r="CI355" s="83" t="str">
        <f>CF355</f>
        <v>Check Header Sheet</v>
      </c>
      <c r="CJ355" s="82"/>
      <c r="CK355" s="80"/>
      <c r="CL355" s="83" t="str">
        <f>CI355</f>
        <v>Check Header Sheet</v>
      </c>
      <c r="CM355" s="82"/>
      <c r="CN355" s="80"/>
      <c r="CO355" s="83" t="str">
        <f>CL355</f>
        <v>Check Header Sheet</v>
      </c>
      <c r="CP355" s="82"/>
      <c r="CQ355" s="80"/>
      <c r="CR355" s="83" t="str">
        <f>CO355</f>
        <v>Check Header Sheet</v>
      </c>
      <c r="CS355" s="82"/>
      <c r="CT355" s="80"/>
      <c r="CU355" s="83" t="str">
        <f>CR355</f>
        <v>Check Header Sheet</v>
      </c>
      <c r="CV355" s="82"/>
      <c r="CW355" s="80"/>
      <c r="CX355" s="83" t="str">
        <f>CU355</f>
        <v>Check Header Sheet</v>
      </c>
      <c r="CY355" s="82"/>
      <c r="CZ355" s="80"/>
      <c r="DA355" s="83" t="str">
        <f>CX355</f>
        <v>Check Header Sheet</v>
      </c>
      <c r="DB355" s="82"/>
      <c r="DC355" s="80"/>
      <c r="DD355" s="83" t="str">
        <f>DA355</f>
        <v>Check Header Sheet</v>
      </c>
      <c r="DE355" s="82"/>
      <c r="DF355" s="80"/>
      <c r="DG355" s="83" t="str">
        <f>DD355</f>
        <v>Check Header Sheet</v>
      </c>
      <c r="DH355" s="82"/>
      <c r="DI355" s="80"/>
      <c r="DJ355" s="83" t="str">
        <f>DG355</f>
        <v>Check Header Sheet</v>
      </c>
      <c r="DK355" s="82"/>
      <c r="DL355" s="80"/>
      <c r="DM355" s="83" t="str">
        <f>DJ355</f>
        <v>Check Header Sheet</v>
      </c>
      <c r="DN355" s="82"/>
      <c r="DO355" s="80"/>
      <c r="DP355" s="83" t="str">
        <f>DM355</f>
        <v>Check Header Sheet</v>
      </c>
      <c r="DQ355" s="82"/>
      <c r="DR355" s="80"/>
      <c r="DS355" s="83" t="str">
        <f>DP355</f>
        <v>Check Header Sheet</v>
      </c>
      <c r="DT355" s="82"/>
      <c r="DU355" s="80"/>
      <c r="DV355" s="83" t="str">
        <f>DS355</f>
        <v>Check Header Sheet</v>
      </c>
      <c r="DW355" s="82"/>
      <c r="DX355" s="80"/>
      <c r="DY355" s="83" t="str">
        <f>DV355</f>
        <v>Check Header Sheet</v>
      </c>
      <c r="DZ355" s="82"/>
      <c r="EA355" s="80"/>
      <c r="EB355" s="83" t="str">
        <f>DY355</f>
        <v>Check Header Sheet</v>
      </c>
      <c r="EC355" s="82"/>
      <c r="ED355" s="80"/>
      <c r="EE355" s="83" t="str">
        <f>EB355</f>
        <v>Check Header Sheet</v>
      </c>
      <c r="EF355" s="82"/>
      <c r="EG355" s="80"/>
      <c r="EH355" s="83" t="str">
        <f>EE355</f>
        <v>Check Header Sheet</v>
      </c>
      <c r="EI355" s="82"/>
      <c r="EJ355" s="80"/>
      <c r="EK355" s="83" t="str">
        <f>EH355</f>
        <v>Check Header Sheet</v>
      </c>
      <c r="EL355" s="82"/>
      <c r="EM355" s="80"/>
      <c r="EN355" s="83" t="str">
        <f>EK355</f>
        <v>Check Header Sheet</v>
      </c>
      <c r="EO355" s="82"/>
      <c r="EP355" s="80"/>
      <c r="EQ355" s="83" t="str">
        <f>EN355</f>
        <v>Check Header Sheet</v>
      </c>
      <c r="ER355" s="82"/>
      <c r="ES355" s="80"/>
      <c r="ET355" s="83" t="str">
        <f>EQ355</f>
        <v>Check Header Sheet</v>
      </c>
      <c r="EU355" s="82"/>
      <c r="EV355" s="80"/>
      <c r="EW355" s="83" t="str">
        <f>ET355</f>
        <v>Check Header Sheet</v>
      </c>
      <c r="EX355" s="82"/>
      <c r="EY355" s="80"/>
      <c r="EZ355" s="83" t="str">
        <f>EW355</f>
        <v>Check Header Sheet</v>
      </c>
      <c r="FA355" s="82"/>
      <c r="FB355" s="80"/>
      <c r="FC355" s="83" t="str">
        <f>EZ355</f>
        <v>Check Header Sheet</v>
      </c>
      <c r="FD355" s="82"/>
      <c r="FE355" s="80"/>
      <c r="FF355" s="83" t="str">
        <f>FC355</f>
        <v>Check Header Sheet</v>
      </c>
      <c r="FG355" s="82"/>
      <c r="FH355" s="80"/>
      <c r="FI355" s="83" t="str">
        <f>FF355</f>
        <v>Check Header Sheet</v>
      </c>
      <c r="FJ355" s="82"/>
      <c r="FK355" s="80"/>
      <c r="FL355" s="83" t="str">
        <f>FI355</f>
        <v>Check Header Sheet</v>
      </c>
      <c r="FM355" s="82"/>
      <c r="FN355" s="80"/>
      <c r="FO355" s="83" t="str">
        <f>FL355</f>
        <v>Check Header Sheet</v>
      </c>
      <c r="FP355" s="82"/>
      <c r="FQ355" s="80"/>
      <c r="FR355" s="83" t="str">
        <f>FO355</f>
        <v>Check Header Sheet</v>
      </c>
      <c r="FS355" s="82"/>
      <c r="FT355" s="80"/>
      <c r="FU355" s="83" t="str">
        <f>FR355</f>
        <v>Check Header Sheet</v>
      </c>
      <c r="FV355" s="82"/>
      <c r="FW355" s="80"/>
      <c r="FX355" s="83" t="str">
        <f>FU355</f>
        <v>Check Header Sheet</v>
      </c>
      <c r="FY355" s="82"/>
      <c r="FZ355" s="80"/>
      <c r="GA355" s="83" t="str">
        <f>FX355</f>
        <v>Check Header Sheet</v>
      </c>
      <c r="GB355" s="82"/>
      <c r="GC355" s="80"/>
      <c r="GD355" s="83" t="str">
        <f>GA355</f>
        <v>Check Header Sheet</v>
      </c>
      <c r="GE355" s="82"/>
      <c r="GF355" s="80"/>
      <c r="GG355" s="83" t="str">
        <f>GD355</f>
        <v>Check Header Sheet</v>
      </c>
      <c r="GH355" s="82"/>
      <c r="GI355" s="80"/>
      <c r="GJ355" s="83" t="str">
        <f>GG355</f>
        <v>Check Header Sheet</v>
      </c>
      <c r="GK355" s="82"/>
    </row>
    <row r="356" spans="1:193" ht="15" customHeight="1" x14ac:dyDescent="0.25">
      <c r="A356" s="185"/>
      <c r="B356" s="75"/>
      <c r="C356" s="83" t="str">
        <f>$C$6</f>
        <v>Reference for Analysis: CAD model</v>
      </c>
      <c r="D356" s="84"/>
      <c r="E356" s="75"/>
      <c r="F356" s="83" t="str">
        <f>C356</f>
        <v>Reference for Analysis: CAD model</v>
      </c>
      <c r="G356" s="84"/>
      <c r="H356" s="75"/>
      <c r="I356" s="83" t="str">
        <f>F356</f>
        <v>Reference for Analysis: CAD model</v>
      </c>
      <c r="J356" s="84"/>
      <c r="K356" s="75"/>
      <c r="L356" s="83" t="str">
        <f>I356</f>
        <v>Reference for Analysis: CAD model</v>
      </c>
      <c r="M356" s="84"/>
      <c r="N356" s="75"/>
      <c r="O356" s="83" t="str">
        <f>L356</f>
        <v>Reference for Analysis: CAD model</v>
      </c>
      <c r="P356" s="84"/>
      <c r="Q356" s="75"/>
      <c r="R356" s="83" t="str">
        <f>O356</f>
        <v>Reference for Analysis: CAD model</v>
      </c>
      <c r="S356" s="84"/>
      <c r="T356" s="75"/>
      <c r="U356" s="83" t="str">
        <f>R356</f>
        <v>Reference for Analysis: CAD model</v>
      </c>
      <c r="V356" s="84"/>
      <c r="W356" s="75"/>
      <c r="X356" s="83" t="str">
        <f>U356</f>
        <v>Reference for Analysis: CAD model</v>
      </c>
      <c r="Y356" s="84"/>
      <c r="Z356" s="75"/>
      <c r="AA356" s="83" t="str">
        <f>X356</f>
        <v>Reference for Analysis: CAD model</v>
      </c>
      <c r="AB356" s="84"/>
      <c r="AC356" s="75"/>
      <c r="AD356" s="83" t="str">
        <f>AA356</f>
        <v>Reference for Analysis: CAD model</v>
      </c>
      <c r="AE356" s="84"/>
      <c r="AF356" s="75"/>
      <c r="AG356" s="83" t="str">
        <f>AD356</f>
        <v>Reference for Analysis: CAD model</v>
      </c>
      <c r="AH356" s="84"/>
      <c r="AI356" s="75"/>
      <c r="AJ356" s="83" t="str">
        <f>AG356</f>
        <v>Reference for Analysis: CAD model</v>
      </c>
      <c r="AK356" s="84"/>
      <c r="AL356" s="75"/>
      <c r="AM356" s="83" t="str">
        <f>AJ356</f>
        <v>Reference for Analysis: CAD model</v>
      </c>
      <c r="AN356" s="84"/>
      <c r="AO356" s="75"/>
      <c r="AP356" s="83" t="str">
        <f>AM356</f>
        <v>Reference for Analysis: CAD model</v>
      </c>
      <c r="AQ356" s="84"/>
      <c r="AR356" s="75"/>
      <c r="AS356" s="83" t="str">
        <f>AP356</f>
        <v>Reference for Analysis: CAD model</v>
      </c>
      <c r="AT356" s="84"/>
      <c r="AU356" s="75"/>
      <c r="AV356" s="83" t="str">
        <f>AS356</f>
        <v>Reference for Analysis: CAD model</v>
      </c>
      <c r="AW356" s="84"/>
      <c r="AX356" s="75"/>
      <c r="AY356" s="83" t="str">
        <f>AV356</f>
        <v>Reference for Analysis: CAD model</v>
      </c>
      <c r="AZ356" s="84"/>
      <c r="BA356" s="75"/>
      <c r="BB356" s="83" t="str">
        <f>AY356</f>
        <v>Reference for Analysis: CAD model</v>
      </c>
      <c r="BC356" s="84"/>
      <c r="BD356" s="75"/>
      <c r="BE356" s="83" t="str">
        <f>BB356</f>
        <v>Reference for Analysis: CAD model</v>
      </c>
      <c r="BF356" s="84"/>
      <c r="BG356" s="75"/>
      <c r="BH356" s="83" t="str">
        <f>BE356</f>
        <v>Reference for Analysis: CAD model</v>
      </c>
      <c r="BI356" s="84"/>
      <c r="BJ356" s="75"/>
      <c r="BK356" s="83" t="str">
        <f>BH356</f>
        <v>Reference for Analysis: CAD model</v>
      </c>
      <c r="BL356" s="84"/>
      <c r="BM356" s="75"/>
      <c r="BN356" s="83" t="str">
        <f>BK356</f>
        <v>Reference for Analysis: CAD model</v>
      </c>
      <c r="BO356" s="84"/>
      <c r="BP356" s="75"/>
      <c r="BQ356" s="83" t="str">
        <f>BN356</f>
        <v>Reference for Analysis: CAD model</v>
      </c>
      <c r="BR356" s="84"/>
      <c r="BS356" s="75"/>
      <c r="BT356" s="83" t="str">
        <f>BQ356</f>
        <v>Reference for Analysis: CAD model</v>
      </c>
      <c r="BU356" s="84"/>
      <c r="BV356" s="75"/>
      <c r="BW356" s="83" t="str">
        <f>BT356</f>
        <v>Reference for Analysis: CAD model</v>
      </c>
      <c r="BX356" s="84"/>
      <c r="BY356" s="75"/>
      <c r="BZ356" s="83" t="str">
        <f>BW356</f>
        <v>Reference for Analysis: CAD model</v>
      </c>
      <c r="CA356" s="84"/>
      <c r="CB356" s="75"/>
      <c r="CC356" s="83" t="str">
        <f>BZ356</f>
        <v>Reference for Analysis: CAD model</v>
      </c>
      <c r="CD356" s="84"/>
      <c r="CE356" s="75"/>
      <c r="CF356" s="83" t="str">
        <f>CC356</f>
        <v>Reference for Analysis: CAD model</v>
      </c>
      <c r="CG356" s="84"/>
      <c r="CH356" s="75"/>
      <c r="CI356" s="83" t="str">
        <f>CF356</f>
        <v>Reference for Analysis: CAD model</v>
      </c>
      <c r="CJ356" s="84"/>
      <c r="CK356" s="75"/>
      <c r="CL356" s="83" t="str">
        <f>CI356</f>
        <v>Reference for Analysis: CAD model</v>
      </c>
      <c r="CM356" s="84"/>
      <c r="CN356" s="75"/>
      <c r="CO356" s="83" t="str">
        <f>CL356</f>
        <v>Reference for Analysis: CAD model</v>
      </c>
      <c r="CP356" s="84"/>
      <c r="CQ356" s="75"/>
      <c r="CR356" s="83" t="str">
        <f>CO356</f>
        <v>Reference for Analysis: CAD model</v>
      </c>
      <c r="CS356" s="84"/>
      <c r="CT356" s="75"/>
      <c r="CU356" s="83" t="str">
        <f>CR356</f>
        <v>Reference for Analysis: CAD model</v>
      </c>
      <c r="CV356" s="84"/>
      <c r="CW356" s="75"/>
      <c r="CX356" s="83" t="str">
        <f>CU356</f>
        <v>Reference for Analysis: CAD model</v>
      </c>
      <c r="CY356" s="84"/>
      <c r="CZ356" s="75"/>
      <c r="DA356" s="83" t="str">
        <f>CX356</f>
        <v>Reference for Analysis: CAD model</v>
      </c>
      <c r="DB356" s="84"/>
      <c r="DC356" s="75"/>
      <c r="DD356" s="83" t="str">
        <f>DA356</f>
        <v>Reference for Analysis: CAD model</v>
      </c>
      <c r="DE356" s="84"/>
      <c r="DF356" s="75"/>
      <c r="DG356" s="83" t="str">
        <f>DD356</f>
        <v>Reference for Analysis: CAD model</v>
      </c>
      <c r="DH356" s="84"/>
      <c r="DI356" s="75"/>
      <c r="DJ356" s="83" t="str">
        <f>DG356</f>
        <v>Reference for Analysis: CAD model</v>
      </c>
      <c r="DK356" s="84"/>
      <c r="DL356" s="75"/>
      <c r="DM356" s="83" t="str">
        <f>DJ356</f>
        <v>Reference for Analysis: CAD model</v>
      </c>
      <c r="DN356" s="84"/>
      <c r="DO356" s="75"/>
      <c r="DP356" s="83" t="str">
        <f>DM356</f>
        <v>Reference for Analysis: CAD model</v>
      </c>
      <c r="DQ356" s="84"/>
      <c r="DR356" s="75"/>
      <c r="DS356" s="83" t="str">
        <f>DP356</f>
        <v>Reference for Analysis: CAD model</v>
      </c>
      <c r="DT356" s="84"/>
      <c r="DU356" s="75"/>
      <c r="DV356" s="83" t="str">
        <f>DS356</f>
        <v>Reference for Analysis: CAD model</v>
      </c>
      <c r="DW356" s="84"/>
      <c r="DX356" s="75"/>
      <c r="DY356" s="83" t="str">
        <f>DV356</f>
        <v>Reference for Analysis: CAD model</v>
      </c>
      <c r="DZ356" s="84"/>
      <c r="EA356" s="75"/>
      <c r="EB356" s="83" t="str">
        <f>DY356</f>
        <v>Reference for Analysis: CAD model</v>
      </c>
      <c r="EC356" s="84"/>
      <c r="ED356" s="75"/>
      <c r="EE356" s="83" t="str">
        <f>EB356</f>
        <v>Reference for Analysis: CAD model</v>
      </c>
      <c r="EF356" s="84"/>
      <c r="EG356" s="75"/>
      <c r="EH356" s="83" t="str">
        <f>EE356</f>
        <v>Reference for Analysis: CAD model</v>
      </c>
      <c r="EI356" s="84"/>
      <c r="EJ356" s="75"/>
      <c r="EK356" s="83" t="str">
        <f>EH356</f>
        <v>Reference for Analysis: CAD model</v>
      </c>
      <c r="EL356" s="84"/>
      <c r="EM356" s="75"/>
      <c r="EN356" s="83" t="str">
        <f>EK356</f>
        <v>Reference for Analysis: CAD model</v>
      </c>
      <c r="EO356" s="84"/>
      <c r="EP356" s="75"/>
      <c r="EQ356" s="83" t="str">
        <f>EN356</f>
        <v>Reference for Analysis: CAD model</v>
      </c>
      <c r="ER356" s="84"/>
      <c r="ES356" s="75"/>
      <c r="ET356" s="83" t="str">
        <f>EQ356</f>
        <v>Reference for Analysis: CAD model</v>
      </c>
      <c r="EU356" s="84"/>
      <c r="EV356" s="75"/>
      <c r="EW356" s="83" t="str">
        <f>ET356</f>
        <v>Reference for Analysis: CAD model</v>
      </c>
      <c r="EX356" s="84"/>
      <c r="EY356" s="75"/>
      <c r="EZ356" s="83" t="str">
        <f>EW356</f>
        <v>Reference for Analysis: CAD model</v>
      </c>
      <c r="FA356" s="84"/>
      <c r="FB356" s="75"/>
      <c r="FC356" s="83" t="str">
        <f>EZ356</f>
        <v>Reference for Analysis: CAD model</v>
      </c>
      <c r="FD356" s="84"/>
      <c r="FE356" s="75"/>
      <c r="FF356" s="83" t="str">
        <f>FC356</f>
        <v>Reference for Analysis: CAD model</v>
      </c>
      <c r="FG356" s="84"/>
      <c r="FH356" s="75"/>
      <c r="FI356" s="83" t="str">
        <f>FF356</f>
        <v>Reference for Analysis: CAD model</v>
      </c>
      <c r="FJ356" s="84"/>
      <c r="FK356" s="75"/>
      <c r="FL356" s="83" t="str">
        <f>FI356</f>
        <v>Reference for Analysis: CAD model</v>
      </c>
      <c r="FM356" s="84"/>
      <c r="FN356" s="75"/>
      <c r="FO356" s="83" t="str">
        <f>FL356</f>
        <v>Reference for Analysis: CAD model</v>
      </c>
      <c r="FP356" s="84"/>
      <c r="FQ356" s="75"/>
      <c r="FR356" s="83" t="str">
        <f>FO356</f>
        <v>Reference for Analysis: CAD model</v>
      </c>
      <c r="FS356" s="84"/>
      <c r="FT356" s="75"/>
      <c r="FU356" s="83" t="str">
        <f>FR356</f>
        <v>Reference for Analysis: CAD model</v>
      </c>
      <c r="FV356" s="84"/>
      <c r="FW356" s="75"/>
      <c r="FX356" s="83" t="str">
        <f>FU356</f>
        <v>Reference for Analysis: CAD model</v>
      </c>
      <c r="FY356" s="84"/>
      <c r="FZ356" s="75"/>
      <c r="GA356" s="83" t="str">
        <f>FX356</f>
        <v>Reference for Analysis: CAD model</v>
      </c>
      <c r="GB356" s="84"/>
      <c r="GC356" s="75"/>
      <c r="GD356" s="83" t="str">
        <f>GA356</f>
        <v>Reference for Analysis: CAD model</v>
      </c>
      <c r="GE356" s="84"/>
      <c r="GF356" s="75"/>
      <c r="GG356" s="83" t="str">
        <f>GD356</f>
        <v>Reference for Analysis: CAD model</v>
      </c>
      <c r="GH356" s="84"/>
      <c r="GI356" s="75"/>
      <c r="GJ356" s="83" t="str">
        <f>GG356</f>
        <v>Reference for Analysis: CAD model</v>
      </c>
      <c r="GK356" s="84"/>
    </row>
    <row r="357" spans="1:193" s="74" customFormat="1" ht="24.95" customHeight="1" x14ac:dyDescent="0.25">
      <c r="C357" s="85" t="s">
        <v>245</v>
      </c>
      <c r="F357" s="85"/>
      <c r="I357" s="85"/>
      <c r="L357" s="85"/>
      <c r="O357" s="85"/>
      <c r="R357" s="85"/>
      <c r="U357" s="85"/>
      <c r="X357" s="85"/>
      <c r="AA357" s="85"/>
      <c r="AD357" s="85"/>
      <c r="AG357" s="85"/>
      <c r="AJ357" s="85"/>
      <c r="AM357" s="85"/>
      <c r="AP357" s="85"/>
      <c r="AS357" s="85"/>
      <c r="AV357" s="85"/>
      <c r="AY357" s="85"/>
      <c r="BB357" s="85"/>
      <c r="BE357" s="85"/>
      <c r="BH357" s="85"/>
      <c r="BK357" s="85"/>
      <c r="BN357" s="85"/>
      <c r="BQ357" s="85"/>
      <c r="BT357" s="85"/>
      <c r="BW357" s="85"/>
      <c r="BZ357" s="85"/>
      <c r="CC357" s="85"/>
      <c r="CF357" s="85"/>
      <c r="CI357" s="85"/>
      <c r="CL357" s="85"/>
      <c r="CO357" s="85"/>
      <c r="CR357" s="85"/>
      <c r="CU357" s="85"/>
      <c r="CX357" s="85"/>
      <c r="DA357" s="85"/>
      <c r="DD357" s="85"/>
      <c r="DG357" s="85"/>
      <c r="DJ357" s="85"/>
      <c r="DM357" s="85"/>
      <c r="DP357" s="85"/>
      <c r="DS357" s="85"/>
      <c r="DV357" s="85"/>
      <c r="DY357" s="85"/>
      <c r="EB357" s="85"/>
      <c r="EE357" s="85"/>
      <c r="EH357" s="85"/>
      <c r="EK357" s="85"/>
      <c r="EN357" s="85"/>
      <c r="EQ357" s="85"/>
      <c r="ET357" s="85"/>
      <c r="EW357" s="85"/>
      <c r="EZ357" s="85"/>
      <c r="FC357" s="85"/>
      <c r="FF357" s="85"/>
      <c r="FI357" s="85"/>
      <c r="FL357" s="85"/>
      <c r="FO357" s="85"/>
      <c r="FR357" s="85"/>
      <c r="FU357" s="85"/>
      <c r="FX357" s="85"/>
      <c r="GA357" s="85"/>
      <c r="GD357" s="85"/>
      <c r="GG357" s="85"/>
      <c r="GJ357" s="85"/>
    </row>
    <row r="358" spans="1:193" ht="408.75" customHeight="1" x14ac:dyDescent="0.25">
      <c r="A358" s="185"/>
      <c r="B358" s="79" t="str">
        <f>$B$3</f>
        <v>Cavity 1</v>
      </c>
      <c r="C358" s="73"/>
      <c r="D358" s="79" t="str">
        <f>$D$3</f>
        <v>Software used: : VG Metrology 2024.2</v>
      </c>
      <c r="E358" s="79" t="str">
        <f>E353</f>
        <v>Cavity 2</v>
      </c>
      <c r="F358" s="73"/>
      <c r="G358" s="79" t="str">
        <f>$D$3</f>
        <v>Software used: : VG Metrology 2024.2</v>
      </c>
      <c r="H358" s="79" t="str">
        <f>H353</f>
        <v>Cavity 3</v>
      </c>
      <c r="I358" s="73"/>
      <c r="J358" s="79" t="str">
        <f>$D$3</f>
        <v>Software used: : VG Metrology 2024.2</v>
      </c>
      <c r="K358" s="79" t="str">
        <f>K353</f>
        <v>Cavity 4</v>
      </c>
      <c r="L358" s="73"/>
      <c r="M358" s="79" t="str">
        <f>$D$3</f>
        <v>Software used: : VG Metrology 2024.2</v>
      </c>
      <c r="N358" s="79" t="str">
        <f>N353</f>
        <v>Cavity 5</v>
      </c>
      <c r="O358" s="73"/>
      <c r="P358" s="79" t="str">
        <f>$D$3</f>
        <v>Software used: : VG Metrology 2024.2</v>
      </c>
      <c r="Q358" s="79" t="str">
        <f>Q353</f>
        <v>Cavity 6</v>
      </c>
      <c r="R358" s="73"/>
      <c r="S358" s="79" t="str">
        <f>$D$3</f>
        <v>Software used: : VG Metrology 2024.2</v>
      </c>
      <c r="T358" s="79" t="str">
        <f>T353</f>
        <v>Cavity 7</v>
      </c>
      <c r="U358" s="73"/>
      <c r="V358" s="79" t="str">
        <f>$D$3</f>
        <v>Software used: : VG Metrology 2024.2</v>
      </c>
      <c r="W358" s="79" t="str">
        <f>W353</f>
        <v>Cavity 8</v>
      </c>
      <c r="X358" s="73"/>
      <c r="Y358" s="79" t="str">
        <f>$D$3</f>
        <v>Software used: : VG Metrology 2024.2</v>
      </c>
      <c r="Z358" s="79" t="str">
        <f>Z353</f>
        <v>Cavity 9</v>
      </c>
      <c r="AA358" s="73"/>
      <c r="AB358" s="79" t="str">
        <f>$D$3</f>
        <v>Software used: : VG Metrology 2024.2</v>
      </c>
      <c r="AC358" s="79" t="str">
        <f>AC353</f>
        <v>Cavity 10</v>
      </c>
      <c r="AD358" s="73"/>
      <c r="AE358" s="79" t="str">
        <f>$D$3</f>
        <v>Software used: : VG Metrology 2024.2</v>
      </c>
      <c r="AF358" s="79" t="str">
        <f>AF353</f>
        <v>Cavity 11</v>
      </c>
      <c r="AG358" s="73"/>
      <c r="AH358" s="79" t="str">
        <f>$D$3</f>
        <v>Software used: : VG Metrology 2024.2</v>
      </c>
      <c r="AI358" s="79" t="str">
        <f>AI353</f>
        <v>Cavity 12</v>
      </c>
      <c r="AJ358" s="73"/>
      <c r="AK358" s="79" t="str">
        <f>$D$3</f>
        <v>Software used: : VG Metrology 2024.2</v>
      </c>
      <c r="AL358" s="79" t="str">
        <f>AL353</f>
        <v>Cavity 13</v>
      </c>
      <c r="AM358" s="73"/>
      <c r="AN358" s="79" t="str">
        <f>$D$3</f>
        <v>Software used: : VG Metrology 2024.2</v>
      </c>
      <c r="AO358" s="79" t="str">
        <f>AO353</f>
        <v>Cavity 14</v>
      </c>
      <c r="AP358" s="73"/>
      <c r="AQ358" s="79" t="str">
        <f>$D$3</f>
        <v>Software used: : VG Metrology 2024.2</v>
      </c>
      <c r="AR358" s="79" t="str">
        <f>AR353</f>
        <v>Cavity 15</v>
      </c>
      <c r="AS358" s="73"/>
      <c r="AT358" s="79" t="str">
        <f>$D$3</f>
        <v>Software used: : VG Metrology 2024.2</v>
      </c>
      <c r="AU358" s="79" t="str">
        <f>AU353</f>
        <v>Cavity 16</v>
      </c>
      <c r="AV358" s="73"/>
      <c r="AW358" s="79" t="str">
        <f>$D$3</f>
        <v>Software used: : VG Metrology 2024.2</v>
      </c>
      <c r="AX358" s="79" t="str">
        <f>AX353</f>
        <v>Cavity 16</v>
      </c>
      <c r="AY358" s="73"/>
      <c r="AZ358" s="79" t="str">
        <f>$D$3</f>
        <v>Software used: : VG Metrology 2024.2</v>
      </c>
      <c r="BA358" s="79" t="str">
        <f>BA353</f>
        <v>Cavity 16</v>
      </c>
      <c r="BB358" s="73"/>
      <c r="BC358" s="79" t="str">
        <f>$D$3</f>
        <v>Software used: : VG Metrology 2024.2</v>
      </c>
      <c r="BD358" s="79" t="str">
        <f>BD353</f>
        <v>Cavity 16</v>
      </c>
      <c r="BE358" s="73"/>
      <c r="BF358" s="79" t="str">
        <f>$D$3</f>
        <v>Software used: : VG Metrology 2024.2</v>
      </c>
      <c r="BG358" s="79" t="str">
        <f>BG353</f>
        <v>Cavity 16</v>
      </c>
      <c r="BH358" s="73"/>
      <c r="BI358" s="79" t="str">
        <f>$D$3</f>
        <v>Software used: : VG Metrology 2024.2</v>
      </c>
      <c r="BJ358" s="79" t="str">
        <f>BJ353</f>
        <v>Cavity 16</v>
      </c>
      <c r="BK358" s="73"/>
      <c r="BL358" s="79" t="str">
        <f>$D$3</f>
        <v>Software used: : VG Metrology 2024.2</v>
      </c>
      <c r="BM358" s="79" t="str">
        <f>BM353</f>
        <v>Cavity 16</v>
      </c>
      <c r="BN358" s="73"/>
      <c r="BO358" s="79" t="str">
        <f>$D$3</f>
        <v>Software used: : VG Metrology 2024.2</v>
      </c>
      <c r="BP358" s="79" t="str">
        <f>BP353</f>
        <v>Cavity 16</v>
      </c>
      <c r="BQ358" s="73"/>
      <c r="BR358" s="79" t="str">
        <f>$D$3</f>
        <v>Software used: : VG Metrology 2024.2</v>
      </c>
      <c r="BS358" s="79" t="str">
        <f>BS353</f>
        <v>Cavity 16</v>
      </c>
      <c r="BT358" s="73"/>
      <c r="BU358" s="79" t="str">
        <f>$D$3</f>
        <v>Software used: : VG Metrology 2024.2</v>
      </c>
      <c r="BV358" s="79" t="str">
        <f>BV353</f>
        <v>Cavity 16</v>
      </c>
      <c r="BW358" s="73"/>
      <c r="BX358" s="79" t="str">
        <f>$D$3</f>
        <v>Software used: : VG Metrology 2024.2</v>
      </c>
      <c r="BY358" s="79" t="str">
        <f>BY353</f>
        <v>Cavity 16</v>
      </c>
      <c r="BZ358" s="73"/>
      <c r="CA358" s="79" t="str">
        <f>$D$3</f>
        <v>Software used: : VG Metrology 2024.2</v>
      </c>
      <c r="CB358" s="79" t="str">
        <f>CB353</f>
        <v>Cavity 16</v>
      </c>
      <c r="CC358" s="73"/>
      <c r="CD358" s="79" t="str">
        <f>$D$3</f>
        <v>Software used: : VG Metrology 2024.2</v>
      </c>
      <c r="CE358" s="79" t="str">
        <f>CE353</f>
        <v>Cavity 16</v>
      </c>
      <c r="CF358" s="73"/>
      <c r="CG358" s="79" t="str">
        <f>$D$3</f>
        <v>Software used: : VG Metrology 2024.2</v>
      </c>
      <c r="CH358" s="79" t="str">
        <f>CH353</f>
        <v>Cavity 16</v>
      </c>
      <c r="CI358" s="73"/>
      <c r="CJ358" s="79" t="str">
        <f>$D$3</f>
        <v>Software used: : VG Metrology 2024.2</v>
      </c>
      <c r="CK358" s="79" t="str">
        <f>CK353</f>
        <v>Cavity 16</v>
      </c>
      <c r="CL358" s="73"/>
      <c r="CM358" s="79" t="str">
        <f>$D$3</f>
        <v>Software used: : VG Metrology 2024.2</v>
      </c>
      <c r="CN358" s="79" t="str">
        <f>CN353</f>
        <v>Cavity 16</v>
      </c>
      <c r="CO358" s="73"/>
      <c r="CP358" s="79" t="str">
        <f>$D$3</f>
        <v>Software used: : VG Metrology 2024.2</v>
      </c>
      <c r="CQ358" s="79" t="str">
        <f>CQ353</f>
        <v>Cavity 16</v>
      </c>
      <c r="CR358" s="73"/>
      <c r="CS358" s="79" t="str">
        <f>$D$3</f>
        <v>Software used: : VG Metrology 2024.2</v>
      </c>
      <c r="CT358" s="79" t="str">
        <f>CT353</f>
        <v>Cavity 16</v>
      </c>
      <c r="CU358" s="73"/>
      <c r="CV358" s="79" t="str">
        <f>$D$3</f>
        <v>Software used: : VG Metrology 2024.2</v>
      </c>
      <c r="CW358" s="79" t="str">
        <f>CW353</f>
        <v>Cavity 16</v>
      </c>
      <c r="CX358" s="73"/>
      <c r="CY358" s="79" t="str">
        <f>$D$3</f>
        <v>Software used: : VG Metrology 2024.2</v>
      </c>
      <c r="CZ358" s="79" t="str">
        <f>CZ353</f>
        <v>Cavity 16</v>
      </c>
      <c r="DA358" s="73"/>
      <c r="DB358" s="79" t="str">
        <f>$D$3</f>
        <v>Software used: : VG Metrology 2024.2</v>
      </c>
      <c r="DC358" s="79" t="str">
        <f>DC353</f>
        <v>Cavity 16</v>
      </c>
      <c r="DD358" s="73"/>
      <c r="DE358" s="79" t="str">
        <f>$D$3</f>
        <v>Software used: : VG Metrology 2024.2</v>
      </c>
      <c r="DF358" s="79" t="str">
        <f>DF353</f>
        <v>Cavity 16</v>
      </c>
      <c r="DG358" s="73"/>
      <c r="DH358" s="79" t="str">
        <f>$D$3</f>
        <v>Software used: : VG Metrology 2024.2</v>
      </c>
      <c r="DI358" s="79" t="str">
        <f>DI353</f>
        <v>Cavity 16</v>
      </c>
      <c r="DJ358" s="73"/>
      <c r="DK358" s="79" t="str">
        <f>$D$3</f>
        <v>Software used: : VG Metrology 2024.2</v>
      </c>
      <c r="DL358" s="79" t="str">
        <f>DL353</f>
        <v>Cavity 16</v>
      </c>
      <c r="DM358" s="73"/>
      <c r="DN358" s="79" t="str">
        <f>$D$3</f>
        <v>Software used: : VG Metrology 2024.2</v>
      </c>
      <c r="DO358" s="79" t="str">
        <f>DO353</f>
        <v>Cavity 16</v>
      </c>
      <c r="DP358" s="73"/>
      <c r="DQ358" s="79" t="str">
        <f>$D$3</f>
        <v>Software used: : VG Metrology 2024.2</v>
      </c>
      <c r="DR358" s="79" t="str">
        <f>DR353</f>
        <v>Cavity 16</v>
      </c>
      <c r="DS358" s="73"/>
      <c r="DT358" s="79" t="str">
        <f>$D$3</f>
        <v>Software used: : VG Metrology 2024.2</v>
      </c>
      <c r="DU358" s="79" t="str">
        <f>DU353</f>
        <v>Cavity 16</v>
      </c>
      <c r="DV358" s="73"/>
      <c r="DW358" s="79" t="str">
        <f>$D$3</f>
        <v>Software used: : VG Metrology 2024.2</v>
      </c>
      <c r="DX358" s="79" t="str">
        <f>DX353</f>
        <v>Cavity 16</v>
      </c>
      <c r="DY358" s="73"/>
      <c r="DZ358" s="79" t="str">
        <f>$D$3</f>
        <v>Software used: : VG Metrology 2024.2</v>
      </c>
      <c r="EA358" s="79" t="str">
        <f>EA353</f>
        <v>Cavity 16</v>
      </c>
      <c r="EB358" s="73"/>
      <c r="EC358" s="79" t="str">
        <f>$D$3</f>
        <v>Software used: : VG Metrology 2024.2</v>
      </c>
      <c r="ED358" s="79" t="str">
        <f>ED353</f>
        <v>Cavity 16</v>
      </c>
      <c r="EE358" s="73"/>
      <c r="EF358" s="79" t="str">
        <f>$D$3</f>
        <v>Software used: : VG Metrology 2024.2</v>
      </c>
      <c r="EG358" s="79" t="str">
        <f>EG353</f>
        <v>Cavity 16</v>
      </c>
      <c r="EH358" s="73"/>
      <c r="EI358" s="79" t="str">
        <f>$D$3</f>
        <v>Software used: : VG Metrology 2024.2</v>
      </c>
      <c r="EJ358" s="79" t="str">
        <f>EJ353</f>
        <v>Cavity 16</v>
      </c>
      <c r="EK358" s="73"/>
      <c r="EL358" s="79" t="str">
        <f>$D$3</f>
        <v>Software used: : VG Metrology 2024.2</v>
      </c>
      <c r="EM358" s="79" t="str">
        <f>EM353</f>
        <v>Cavity 16</v>
      </c>
      <c r="EN358" s="73"/>
      <c r="EO358" s="79" t="str">
        <f>$D$3</f>
        <v>Software used: : VG Metrology 2024.2</v>
      </c>
      <c r="EP358" s="79" t="str">
        <f>EP353</f>
        <v>Cavity 16</v>
      </c>
      <c r="EQ358" s="73"/>
      <c r="ER358" s="79" t="str">
        <f>$D$3</f>
        <v>Software used: : VG Metrology 2024.2</v>
      </c>
      <c r="ES358" s="79" t="str">
        <f>ES353</f>
        <v>Cavity 16</v>
      </c>
      <c r="ET358" s="73"/>
      <c r="EU358" s="79" t="str">
        <f>$D$3</f>
        <v>Software used: : VG Metrology 2024.2</v>
      </c>
      <c r="EV358" s="79" t="str">
        <f>EV353</f>
        <v>Cavity 16</v>
      </c>
      <c r="EW358" s="73"/>
      <c r="EX358" s="79" t="str">
        <f>$D$3</f>
        <v>Software used: : VG Metrology 2024.2</v>
      </c>
      <c r="EY358" s="79" t="str">
        <f>EY353</f>
        <v>Cavity 16</v>
      </c>
      <c r="EZ358" s="73"/>
      <c r="FA358" s="79" t="str">
        <f>$D$3</f>
        <v>Software used: : VG Metrology 2024.2</v>
      </c>
      <c r="FB358" s="79" t="str">
        <f>FB353</f>
        <v>Cavity 16</v>
      </c>
      <c r="FC358" s="73"/>
      <c r="FD358" s="79" t="str">
        <f>$D$3</f>
        <v>Software used: : VG Metrology 2024.2</v>
      </c>
      <c r="FE358" s="79" t="str">
        <f>FE353</f>
        <v>Cavity 16</v>
      </c>
      <c r="FF358" s="73"/>
      <c r="FG358" s="79" t="str">
        <f>$D$3</f>
        <v>Software used: : VG Metrology 2024.2</v>
      </c>
      <c r="FH358" s="79" t="str">
        <f>FH353</f>
        <v>Cavity 16</v>
      </c>
      <c r="FI358" s="73"/>
      <c r="FJ358" s="79" t="str">
        <f>$D$3</f>
        <v>Software used: : VG Metrology 2024.2</v>
      </c>
      <c r="FK358" s="79" t="str">
        <f>FK353</f>
        <v>Cavity 16</v>
      </c>
      <c r="FL358" s="73"/>
      <c r="FM358" s="79" t="str">
        <f>$D$3</f>
        <v>Software used: : VG Metrology 2024.2</v>
      </c>
      <c r="FN358" s="79" t="str">
        <f>FN353</f>
        <v>Cavity 16</v>
      </c>
      <c r="FO358" s="73"/>
      <c r="FP358" s="79" t="str">
        <f>$D$3</f>
        <v>Software used: : VG Metrology 2024.2</v>
      </c>
      <c r="FQ358" s="79" t="str">
        <f>FQ353</f>
        <v>Cavity 16</v>
      </c>
      <c r="FR358" s="73"/>
      <c r="FS358" s="79" t="str">
        <f>$D$3</f>
        <v>Software used: : VG Metrology 2024.2</v>
      </c>
      <c r="FT358" s="79" t="str">
        <f>FT353</f>
        <v>Cavity 16</v>
      </c>
      <c r="FU358" s="73"/>
      <c r="FV358" s="79" t="str">
        <f>$D$3</f>
        <v>Software used: : VG Metrology 2024.2</v>
      </c>
      <c r="FW358" s="79" t="str">
        <f>FW353</f>
        <v>Cavity 16</v>
      </c>
      <c r="FX358" s="73"/>
      <c r="FY358" s="79" t="str">
        <f>$D$3</f>
        <v>Software used: : VG Metrology 2024.2</v>
      </c>
      <c r="FZ358" s="79" t="str">
        <f>FZ353</f>
        <v>Cavity 16</v>
      </c>
      <c r="GA358" s="73"/>
      <c r="GB358" s="79" t="str">
        <f>$D$3</f>
        <v>Software used: : VG Metrology 2024.2</v>
      </c>
      <c r="GC358" s="79" t="str">
        <f>GC353</f>
        <v>Cavity 16</v>
      </c>
      <c r="GD358" s="73"/>
      <c r="GE358" s="79" t="str">
        <f>$D$3</f>
        <v>Software used: : VG Metrology 2024.2</v>
      </c>
      <c r="GF358" s="79" t="str">
        <f>GF353</f>
        <v>Cavity 16</v>
      </c>
      <c r="GG358" s="73"/>
      <c r="GH358" s="79" t="str">
        <f>$D$3</f>
        <v>Software used: : VG Metrology 2024.2</v>
      </c>
      <c r="GI358" s="79" t="str">
        <f>GI353</f>
        <v>Cavity 16</v>
      </c>
      <c r="GJ358" s="73"/>
      <c r="GK358" s="79" t="str">
        <f>$D$3</f>
        <v>Software used: : VG Metrology 2024.2</v>
      </c>
    </row>
    <row r="359" spans="1:193" ht="15" customHeight="1" x14ac:dyDescent="0.25">
      <c r="A359" s="185"/>
      <c r="B359" s="80"/>
      <c r="C359" s="81" t="str">
        <f>$C$4</f>
        <v>Check Header Sheet</v>
      </c>
      <c r="D359" s="82"/>
      <c r="E359" s="80"/>
      <c r="F359" s="81" t="str">
        <f>C359</f>
        <v>Check Header Sheet</v>
      </c>
      <c r="G359" s="82"/>
      <c r="H359" s="80"/>
      <c r="I359" s="81" t="str">
        <f>F359</f>
        <v>Check Header Sheet</v>
      </c>
      <c r="J359" s="82"/>
      <c r="K359" s="80"/>
      <c r="L359" s="81" t="str">
        <f>I359</f>
        <v>Check Header Sheet</v>
      </c>
      <c r="M359" s="82"/>
      <c r="N359" s="80"/>
      <c r="O359" s="81" t="str">
        <f>L359</f>
        <v>Check Header Sheet</v>
      </c>
      <c r="P359" s="82"/>
      <c r="Q359" s="80"/>
      <c r="R359" s="81" t="str">
        <f>O359</f>
        <v>Check Header Sheet</v>
      </c>
      <c r="S359" s="82"/>
      <c r="T359" s="80"/>
      <c r="U359" s="81" t="str">
        <f>R359</f>
        <v>Check Header Sheet</v>
      </c>
      <c r="V359" s="82"/>
      <c r="W359" s="80"/>
      <c r="X359" s="81" t="str">
        <f>U359</f>
        <v>Check Header Sheet</v>
      </c>
      <c r="Y359" s="82"/>
      <c r="Z359" s="80"/>
      <c r="AA359" s="81" t="str">
        <f>X359</f>
        <v>Check Header Sheet</v>
      </c>
      <c r="AB359" s="82"/>
      <c r="AC359" s="80"/>
      <c r="AD359" s="81" t="str">
        <f>AA359</f>
        <v>Check Header Sheet</v>
      </c>
      <c r="AE359" s="82"/>
      <c r="AF359" s="80"/>
      <c r="AG359" s="81" t="str">
        <f>AD359</f>
        <v>Check Header Sheet</v>
      </c>
      <c r="AH359" s="82"/>
      <c r="AI359" s="80"/>
      <c r="AJ359" s="81" t="str">
        <f>AG359</f>
        <v>Check Header Sheet</v>
      </c>
      <c r="AK359" s="82"/>
      <c r="AL359" s="80"/>
      <c r="AM359" s="81" t="str">
        <f>AJ359</f>
        <v>Check Header Sheet</v>
      </c>
      <c r="AN359" s="82"/>
      <c r="AO359" s="80"/>
      <c r="AP359" s="81" t="str">
        <f>AM359</f>
        <v>Check Header Sheet</v>
      </c>
      <c r="AQ359" s="82"/>
      <c r="AR359" s="80"/>
      <c r="AS359" s="81" t="str">
        <f>AP359</f>
        <v>Check Header Sheet</v>
      </c>
      <c r="AT359" s="82"/>
      <c r="AU359" s="80"/>
      <c r="AV359" s="81" t="str">
        <f>AS359</f>
        <v>Check Header Sheet</v>
      </c>
      <c r="AW359" s="82"/>
      <c r="AX359" s="80"/>
      <c r="AY359" s="81" t="str">
        <f>AV359</f>
        <v>Check Header Sheet</v>
      </c>
      <c r="AZ359" s="82"/>
      <c r="BA359" s="80"/>
      <c r="BB359" s="81" t="str">
        <f>AY359</f>
        <v>Check Header Sheet</v>
      </c>
      <c r="BC359" s="82"/>
      <c r="BD359" s="80"/>
      <c r="BE359" s="81" t="str">
        <f>BB359</f>
        <v>Check Header Sheet</v>
      </c>
      <c r="BF359" s="82"/>
      <c r="BG359" s="80"/>
      <c r="BH359" s="81" t="str">
        <f>BE359</f>
        <v>Check Header Sheet</v>
      </c>
      <c r="BI359" s="82"/>
      <c r="BJ359" s="80"/>
      <c r="BK359" s="81" t="str">
        <f>BH359</f>
        <v>Check Header Sheet</v>
      </c>
      <c r="BL359" s="82"/>
      <c r="BM359" s="80"/>
      <c r="BN359" s="81" t="str">
        <f>BK359</f>
        <v>Check Header Sheet</v>
      </c>
      <c r="BO359" s="82"/>
      <c r="BP359" s="80"/>
      <c r="BQ359" s="81" t="str">
        <f>BN359</f>
        <v>Check Header Sheet</v>
      </c>
      <c r="BR359" s="82"/>
      <c r="BS359" s="80"/>
      <c r="BT359" s="81" t="str">
        <f>BQ359</f>
        <v>Check Header Sheet</v>
      </c>
      <c r="BU359" s="82"/>
      <c r="BV359" s="80"/>
      <c r="BW359" s="81" t="str">
        <f>BT359</f>
        <v>Check Header Sheet</v>
      </c>
      <c r="BX359" s="82"/>
      <c r="BY359" s="80"/>
      <c r="BZ359" s="81" t="str">
        <f>BW359</f>
        <v>Check Header Sheet</v>
      </c>
      <c r="CA359" s="82"/>
      <c r="CB359" s="80"/>
      <c r="CC359" s="81" t="str">
        <f>BZ359</f>
        <v>Check Header Sheet</v>
      </c>
      <c r="CD359" s="82"/>
      <c r="CE359" s="80"/>
      <c r="CF359" s="81" t="str">
        <f>CC359</f>
        <v>Check Header Sheet</v>
      </c>
      <c r="CG359" s="82"/>
      <c r="CH359" s="80"/>
      <c r="CI359" s="81" t="str">
        <f>CF359</f>
        <v>Check Header Sheet</v>
      </c>
      <c r="CJ359" s="82"/>
      <c r="CK359" s="80"/>
      <c r="CL359" s="81" t="str">
        <f>CI359</f>
        <v>Check Header Sheet</v>
      </c>
      <c r="CM359" s="82"/>
      <c r="CN359" s="80"/>
      <c r="CO359" s="81" t="str">
        <f>CL359</f>
        <v>Check Header Sheet</v>
      </c>
      <c r="CP359" s="82"/>
      <c r="CQ359" s="80"/>
      <c r="CR359" s="81" t="str">
        <f>CO359</f>
        <v>Check Header Sheet</v>
      </c>
      <c r="CS359" s="82"/>
      <c r="CT359" s="80"/>
      <c r="CU359" s="81" t="str">
        <f>CR359</f>
        <v>Check Header Sheet</v>
      </c>
      <c r="CV359" s="82"/>
      <c r="CW359" s="80"/>
      <c r="CX359" s="81" t="str">
        <f>CU359</f>
        <v>Check Header Sheet</v>
      </c>
      <c r="CY359" s="82"/>
      <c r="CZ359" s="80"/>
      <c r="DA359" s="81" t="str">
        <f>CX359</f>
        <v>Check Header Sheet</v>
      </c>
      <c r="DB359" s="82"/>
      <c r="DC359" s="80"/>
      <c r="DD359" s="81" t="str">
        <f>DA359</f>
        <v>Check Header Sheet</v>
      </c>
      <c r="DE359" s="82"/>
      <c r="DF359" s="80"/>
      <c r="DG359" s="81" t="str">
        <f>DD359</f>
        <v>Check Header Sheet</v>
      </c>
      <c r="DH359" s="82"/>
      <c r="DI359" s="80"/>
      <c r="DJ359" s="81" t="str">
        <f>DG359</f>
        <v>Check Header Sheet</v>
      </c>
      <c r="DK359" s="82"/>
      <c r="DL359" s="80"/>
      <c r="DM359" s="81" t="str">
        <f>DJ359</f>
        <v>Check Header Sheet</v>
      </c>
      <c r="DN359" s="82"/>
      <c r="DO359" s="80"/>
      <c r="DP359" s="81" t="str">
        <f>DM359</f>
        <v>Check Header Sheet</v>
      </c>
      <c r="DQ359" s="82"/>
      <c r="DR359" s="80"/>
      <c r="DS359" s="81" t="str">
        <f>DP359</f>
        <v>Check Header Sheet</v>
      </c>
      <c r="DT359" s="82"/>
      <c r="DU359" s="80"/>
      <c r="DV359" s="81" t="str">
        <f>DS359</f>
        <v>Check Header Sheet</v>
      </c>
      <c r="DW359" s="82"/>
      <c r="DX359" s="80"/>
      <c r="DY359" s="81" t="str">
        <f>DV359</f>
        <v>Check Header Sheet</v>
      </c>
      <c r="DZ359" s="82"/>
      <c r="EA359" s="80"/>
      <c r="EB359" s="81" t="str">
        <f>DY359</f>
        <v>Check Header Sheet</v>
      </c>
      <c r="EC359" s="82"/>
      <c r="ED359" s="80"/>
      <c r="EE359" s="81" t="str">
        <f>EB359</f>
        <v>Check Header Sheet</v>
      </c>
      <c r="EF359" s="82"/>
      <c r="EG359" s="80"/>
      <c r="EH359" s="81" t="str">
        <f>EE359</f>
        <v>Check Header Sheet</v>
      </c>
      <c r="EI359" s="82"/>
      <c r="EJ359" s="80"/>
      <c r="EK359" s="81" t="str">
        <f>EH359</f>
        <v>Check Header Sheet</v>
      </c>
      <c r="EL359" s="82"/>
      <c r="EM359" s="80"/>
      <c r="EN359" s="81" t="str">
        <f>EK359</f>
        <v>Check Header Sheet</v>
      </c>
      <c r="EO359" s="82"/>
      <c r="EP359" s="80"/>
      <c r="EQ359" s="81" t="str">
        <f>EN359</f>
        <v>Check Header Sheet</v>
      </c>
      <c r="ER359" s="82"/>
      <c r="ES359" s="80"/>
      <c r="ET359" s="81" t="str">
        <f>EQ359</f>
        <v>Check Header Sheet</v>
      </c>
      <c r="EU359" s="82"/>
      <c r="EV359" s="80"/>
      <c r="EW359" s="81" t="str">
        <f>ET359</f>
        <v>Check Header Sheet</v>
      </c>
      <c r="EX359" s="82"/>
      <c r="EY359" s="80"/>
      <c r="EZ359" s="81" t="str">
        <f>EW359</f>
        <v>Check Header Sheet</v>
      </c>
      <c r="FA359" s="82"/>
      <c r="FB359" s="80"/>
      <c r="FC359" s="81" t="str">
        <f>EZ359</f>
        <v>Check Header Sheet</v>
      </c>
      <c r="FD359" s="82"/>
      <c r="FE359" s="80"/>
      <c r="FF359" s="81" t="str">
        <f>FC359</f>
        <v>Check Header Sheet</v>
      </c>
      <c r="FG359" s="82"/>
      <c r="FH359" s="80"/>
      <c r="FI359" s="81" t="str">
        <f>FF359</f>
        <v>Check Header Sheet</v>
      </c>
      <c r="FJ359" s="82"/>
      <c r="FK359" s="80"/>
      <c r="FL359" s="81" t="str">
        <f>FI359</f>
        <v>Check Header Sheet</v>
      </c>
      <c r="FM359" s="82"/>
      <c r="FN359" s="80"/>
      <c r="FO359" s="81" t="str">
        <f>FL359</f>
        <v>Check Header Sheet</v>
      </c>
      <c r="FP359" s="82"/>
      <c r="FQ359" s="80"/>
      <c r="FR359" s="81" t="str">
        <f>FO359</f>
        <v>Check Header Sheet</v>
      </c>
      <c r="FS359" s="82"/>
      <c r="FT359" s="80"/>
      <c r="FU359" s="81" t="str">
        <f>FR359</f>
        <v>Check Header Sheet</v>
      </c>
      <c r="FV359" s="82"/>
      <c r="FW359" s="80"/>
      <c r="FX359" s="81" t="str">
        <f>FU359</f>
        <v>Check Header Sheet</v>
      </c>
      <c r="FY359" s="82"/>
      <c r="FZ359" s="80"/>
      <c r="GA359" s="81" t="str">
        <f>FX359</f>
        <v>Check Header Sheet</v>
      </c>
      <c r="GB359" s="82"/>
      <c r="GC359" s="80"/>
      <c r="GD359" s="81" t="str">
        <f>GA359</f>
        <v>Check Header Sheet</v>
      </c>
      <c r="GE359" s="82"/>
      <c r="GF359" s="80"/>
      <c r="GG359" s="81" t="str">
        <f>GD359</f>
        <v>Check Header Sheet</v>
      </c>
      <c r="GH359" s="82"/>
      <c r="GI359" s="80"/>
      <c r="GJ359" s="81" t="str">
        <f>GG359</f>
        <v>Check Header Sheet</v>
      </c>
      <c r="GK359" s="82"/>
    </row>
    <row r="360" spans="1:193" ht="15" customHeight="1" x14ac:dyDescent="0.25">
      <c r="A360" s="185"/>
      <c r="B360" s="80"/>
      <c r="C360" s="83" t="str">
        <f>$C$5</f>
        <v>Check Header Sheet</v>
      </c>
      <c r="D360" s="82"/>
      <c r="E360" s="80"/>
      <c r="F360" s="83" t="str">
        <f>C360</f>
        <v>Check Header Sheet</v>
      </c>
      <c r="G360" s="82"/>
      <c r="H360" s="80"/>
      <c r="I360" s="83" t="str">
        <f>F360</f>
        <v>Check Header Sheet</v>
      </c>
      <c r="J360" s="82"/>
      <c r="K360" s="80"/>
      <c r="L360" s="83" t="str">
        <f>I360</f>
        <v>Check Header Sheet</v>
      </c>
      <c r="M360" s="82"/>
      <c r="N360" s="80"/>
      <c r="O360" s="83" t="str">
        <f>L360</f>
        <v>Check Header Sheet</v>
      </c>
      <c r="P360" s="82"/>
      <c r="Q360" s="80"/>
      <c r="R360" s="83" t="str">
        <f>O360</f>
        <v>Check Header Sheet</v>
      </c>
      <c r="S360" s="82"/>
      <c r="T360" s="80"/>
      <c r="U360" s="83" t="str">
        <f>R360</f>
        <v>Check Header Sheet</v>
      </c>
      <c r="V360" s="82"/>
      <c r="W360" s="80"/>
      <c r="X360" s="83" t="str">
        <f>U360</f>
        <v>Check Header Sheet</v>
      </c>
      <c r="Y360" s="82"/>
      <c r="Z360" s="80"/>
      <c r="AA360" s="83" t="str">
        <f>X360</f>
        <v>Check Header Sheet</v>
      </c>
      <c r="AB360" s="82"/>
      <c r="AC360" s="80"/>
      <c r="AD360" s="83" t="str">
        <f>AA360</f>
        <v>Check Header Sheet</v>
      </c>
      <c r="AE360" s="82"/>
      <c r="AF360" s="80"/>
      <c r="AG360" s="83" t="str">
        <f>AD360</f>
        <v>Check Header Sheet</v>
      </c>
      <c r="AH360" s="82"/>
      <c r="AI360" s="80"/>
      <c r="AJ360" s="83" t="str">
        <f>AG360</f>
        <v>Check Header Sheet</v>
      </c>
      <c r="AK360" s="82"/>
      <c r="AL360" s="80"/>
      <c r="AM360" s="83" t="str">
        <f>AJ360</f>
        <v>Check Header Sheet</v>
      </c>
      <c r="AN360" s="82"/>
      <c r="AO360" s="80"/>
      <c r="AP360" s="83" t="str">
        <f>AM360</f>
        <v>Check Header Sheet</v>
      </c>
      <c r="AQ360" s="82"/>
      <c r="AR360" s="80"/>
      <c r="AS360" s="83" t="str">
        <f>AP360</f>
        <v>Check Header Sheet</v>
      </c>
      <c r="AT360" s="82"/>
      <c r="AU360" s="80"/>
      <c r="AV360" s="83" t="str">
        <f>AS360</f>
        <v>Check Header Sheet</v>
      </c>
      <c r="AW360" s="82"/>
      <c r="AX360" s="80"/>
      <c r="AY360" s="83" t="str">
        <f>AV360</f>
        <v>Check Header Sheet</v>
      </c>
      <c r="AZ360" s="82"/>
      <c r="BA360" s="80"/>
      <c r="BB360" s="83" t="str">
        <f>AY360</f>
        <v>Check Header Sheet</v>
      </c>
      <c r="BC360" s="82"/>
      <c r="BD360" s="80"/>
      <c r="BE360" s="83" t="str">
        <f>BB360</f>
        <v>Check Header Sheet</v>
      </c>
      <c r="BF360" s="82"/>
      <c r="BG360" s="80"/>
      <c r="BH360" s="83" t="str">
        <f>BE360</f>
        <v>Check Header Sheet</v>
      </c>
      <c r="BI360" s="82"/>
      <c r="BJ360" s="80"/>
      <c r="BK360" s="83" t="str">
        <f>BH360</f>
        <v>Check Header Sheet</v>
      </c>
      <c r="BL360" s="82"/>
      <c r="BM360" s="80"/>
      <c r="BN360" s="83" t="str">
        <f>BK360</f>
        <v>Check Header Sheet</v>
      </c>
      <c r="BO360" s="82"/>
      <c r="BP360" s="80"/>
      <c r="BQ360" s="83" t="str">
        <f>BN360</f>
        <v>Check Header Sheet</v>
      </c>
      <c r="BR360" s="82"/>
      <c r="BS360" s="80"/>
      <c r="BT360" s="83" t="str">
        <f>BQ360</f>
        <v>Check Header Sheet</v>
      </c>
      <c r="BU360" s="82"/>
      <c r="BV360" s="80"/>
      <c r="BW360" s="83" t="str">
        <f>BT360</f>
        <v>Check Header Sheet</v>
      </c>
      <c r="BX360" s="82"/>
      <c r="BY360" s="80"/>
      <c r="BZ360" s="83" t="str">
        <f>BW360</f>
        <v>Check Header Sheet</v>
      </c>
      <c r="CA360" s="82"/>
      <c r="CB360" s="80"/>
      <c r="CC360" s="83" t="str">
        <f>BZ360</f>
        <v>Check Header Sheet</v>
      </c>
      <c r="CD360" s="82"/>
      <c r="CE360" s="80"/>
      <c r="CF360" s="83" t="str">
        <f>CC360</f>
        <v>Check Header Sheet</v>
      </c>
      <c r="CG360" s="82"/>
      <c r="CH360" s="80"/>
      <c r="CI360" s="83" t="str">
        <f>CF360</f>
        <v>Check Header Sheet</v>
      </c>
      <c r="CJ360" s="82"/>
      <c r="CK360" s="80"/>
      <c r="CL360" s="83" t="str">
        <f>CI360</f>
        <v>Check Header Sheet</v>
      </c>
      <c r="CM360" s="82"/>
      <c r="CN360" s="80"/>
      <c r="CO360" s="83" t="str">
        <f>CL360</f>
        <v>Check Header Sheet</v>
      </c>
      <c r="CP360" s="82"/>
      <c r="CQ360" s="80"/>
      <c r="CR360" s="83" t="str">
        <f>CO360</f>
        <v>Check Header Sheet</v>
      </c>
      <c r="CS360" s="82"/>
      <c r="CT360" s="80"/>
      <c r="CU360" s="83" t="str">
        <f>CR360</f>
        <v>Check Header Sheet</v>
      </c>
      <c r="CV360" s="82"/>
      <c r="CW360" s="80"/>
      <c r="CX360" s="83" t="str">
        <f>CU360</f>
        <v>Check Header Sheet</v>
      </c>
      <c r="CY360" s="82"/>
      <c r="CZ360" s="80"/>
      <c r="DA360" s="83" t="str">
        <f>CX360</f>
        <v>Check Header Sheet</v>
      </c>
      <c r="DB360" s="82"/>
      <c r="DC360" s="80"/>
      <c r="DD360" s="83" t="str">
        <f>DA360</f>
        <v>Check Header Sheet</v>
      </c>
      <c r="DE360" s="82"/>
      <c r="DF360" s="80"/>
      <c r="DG360" s="83" t="str">
        <f>DD360</f>
        <v>Check Header Sheet</v>
      </c>
      <c r="DH360" s="82"/>
      <c r="DI360" s="80"/>
      <c r="DJ360" s="83" t="str">
        <f>DG360</f>
        <v>Check Header Sheet</v>
      </c>
      <c r="DK360" s="82"/>
      <c r="DL360" s="80"/>
      <c r="DM360" s="83" t="str">
        <f>DJ360</f>
        <v>Check Header Sheet</v>
      </c>
      <c r="DN360" s="82"/>
      <c r="DO360" s="80"/>
      <c r="DP360" s="83" t="str">
        <f>DM360</f>
        <v>Check Header Sheet</v>
      </c>
      <c r="DQ360" s="82"/>
      <c r="DR360" s="80"/>
      <c r="DS360" s="83" t="str">
        <f>DP360</f>
        <v>Check Header Sheet</v>
      </c>
      <c r="DT360" s="82"/>
      <c r="DU360" s="80"/>
      <c r="DV360" s="83" t="str">
        <f>DS360</f>
        <v>Check Header Sheet</v>
      </c>
      <c r="DW360" s="82"/>
      <c r="DX360" s="80"/>
      <c r="DY360" s="83" t="str">
        <f>DV360</f>
        <v>Check Header Sheet</v>
      </c>
      <c r="DZ360" s="82"/>
      <c r="EA360" s="80"/>
      <c r="EB360" s="83" t="str">
        <f>DY360</f>
        <v>Check Header Sheet</v>
      </c>
      <c r="EC360" s="82"/>
      <c r="ED360" s="80"/>
      <c r="EE360" s="83" t="str">
        <f>EB360</f>
        <v>Check Header Sheet</v>
      </c>
      <c r="EF360" s="82"/>
      <c r="EG360" s="80"/>
      <c r="EH360" s="83" t="str">
        <f>EE360</f>
        <v>Check Header Sheet</v>
      </c>
      <c r="EI360" s="82"/>
      <c r="EJ360" s="80"/>
      <c r="EK360" s="83" t="str">
        <f>EH360</f>
        <v>Check Header Sheet</v>
      </c>
      <c r="EL360" s="82"/>
      <c r="EM360" s="80"/>
      <c r="EN360" s="83" t="str">
        <f>EK360</f>
        <v>Check Header Sheet</v>
      </c>
      <c r="EO360" s="82"/>
      <c r="EP360" s="80"/>
      <c r="EQ360" s="83" t="str">
        <f>EN360</f>
        <v>Check Header Sheet</v>
      </c>
      <c r="ER360" s="82"/>
      <c r="ES360" s="80"/>
      <c r="ET360" s="83" t="str">
        <f>EQ360</f>
        <v>Check Header Sheet</v>
      </c>
      <c r="EU360" s="82"/>
      <c r="EV360" s="80"/>
      <c r="EW360" s="83" t="str">
        <f>ET360</f>
        <v>Check Header Sheet</v>
      </c>
      <c r="EX360" s="82"/>
      <c r="EY360" s="80"/>
      <c r="EZ360" s="83" t="str">
        <f>EW360</f>
        <v>Check Header Sheet</v>
      </c>
      <c r="FA360" s="82"/>
      <c r="FB360" s="80"/>
      <c r="FC360" s="83" t="str">
        <f>EZ360</f>
        <v>Check Header Sheet</v>
      </c>
      <c r="FD360" s="82"/>
      <c r="FE360" s="80"/>
      <c r="FF360" s="83" t="str">
        <f>FC360</f>
        <v>Check Header Sheet</v>
      </c>
      <c r="FG360" s="82"/>
      <c r="FH360" s="80"/>
      <c r="FI360" s="83" t="str">
        <f>FF360</f>
        <v>Check Header Sheet</v>
      </c>
      <c r="FJ360" s="82"/>
      <c r="FK360" s="80"/>
      <c r="FL360" s="83" t="str">
        <f>FI360</f>
        <v>Check Header Sheet</v>
      </c>
      <c r="FM360" s="82"/>
      <c r="FN360" s="80"/>
      <c r="FO360" s="83" t="str">
        <f>FL360</f>
        <v>Check Header Sheet</v>
      </c>
      <c r="FP360" s="82"/>
      <c r="FQ360" s="80"/>
      <c r="FR360" s="83" t="str">
        <f>FO360</f>
        <v>Check Header Sheet</v>
      </c>
      <c r="FS360" s="82"/>
      <c r="FT360" s="80"/>
      <c r="FU360" s="83" t="str">
        <f>FR360</f>
        <v>Check Header Sheet</v>
      </c>
      <c r="FV360" s="82"/>
      <c r="FW360" s="80"/>
      <c r="FX360" s="83" t="str">
        <f>FU360</f>
        <v>Check Header Sheet</v>
      </c>
      <c r="FY360" s="82"/>
      <c r="FZ360" s="80"/>
      <c r="GA360" s="83" t="str">
        <f>FX360</f>
        <v>Check Header Sheet</v>
      </c>
      <c r="GB360" s="82"/>
      <c r="GC360" s="80"/>
      <c r="GD360" s="83" t="str">
        <f>GA360</f>
        <v>Check Header Sheet</v>
      </c>
      <c r="GE360" s="82"/>
      <c r="GF360" s="80"/>
      <c r="GG360" s="83" t="str">
        <f>GD360</f>
        <v>Check Header Sheet</v>
      </c>
      <c r="GH360" s="82"/>
      <c r="GI360" s="80"/>
      <c r="GJ360" s="83" t="str">
        <f>GG360</f>
        <v>Check Header Sheet</v>
      </c>
      <c r="GK360" s="82"/>
    </row>
    <row r="361" spans="1:193" ht="15" customHeight="1" x14ac:dyDescent="0.25">
      <c r="A361" s="185"/>
      <c r="B361" s="75"/>
      <c r="C361" s="83" t="str">
        <f>$C$6</f>
        <v>Reference for Analysis: CAD model</v>
      </c>
      <c r="D361" s="84"/>
      <c r="E361" s="75"/>
      <c r="F361" s="83" t="str">
        <f>C361</f>
        <v>Reference for Analysis: CAD model</v>
      </c>
      <c r="G361" s="84"/>
      <c r="H361" s="75"/>
      <c r="I361" s="83" t="str">
        <f>F361</f>
        <v>Reference for Analysis: CAD model</v>
      </c>
      <c r="J361" s="84"/>
      <c r="K361" s="75"/>
      <c r="L361" s="83" t="str">
        <f>I361</f>
        <v>Reference for Analysis: CAD model</v>
      </c>
      <c r="M361" s="84"/>
      <c r="N361" s="75"/>
      <c r="O361" s="83" t="str">
        <f>L361</f>
        <v>Reference for Analysis: CAD model</v>
      </c>
      <c r="P361" s="84"/>
      <c r="Q361" s="75"/>
      <c r="R361" s="83" t="str">
        <f>O361</f>
        <v>Reference for Analysis: CAD model</v>
      </c>
      <c r="S361" s="84"/>
      <c r="T361" s="75"/>
      <c r="U361" s="83" t="str">
        <f>R361</f>
        <v>Reference for Analysis: CAD model</v>
      </c>
      <c r="V361" s="84"/>
      <c r="W361" s="75"/>
      <c r="X361" s="83" t="str">
        <f>U361</f>
        <v>Reference for Analysis: CAD model</v>
      </c>
      <c r="Y361" s="84"/>
      <c r="Z361" s="75"/>
      <c r="AA361" s="83" t="str">
        <f>X361</f>
        <v>Reference for Analysis: CAD model</v>
      </c>
      <c r="AB361" s="84"/>
      <c r="AC361" s="75"/>
      <c r="AD361" s="83" t="str">
        <f>AA361</f>
        <v>Reference for Analysis: CAD model</v>
      </c>
      <c r="AE361" s="84"/>
      <c r="AF361" s="75"/>
      <c r="AG361" s="83" t="str">
        <f>AD361</f>
        <v>Reference for Analysis: CAD model</v>
      </c>
      <c r="AH361" s="84"/>
      <c r="AI361" s="75"/>
      <c r="AJ361" s="83" t="str">
        <f>AG361</f>
        <v>Reference for Analysis: CAD model</v>
      </c>
      <c r="AK361" s="84"/>
      <c r="AL361" s="75"/>
      <c r="AM361" s="83" t="str">
        <f>AJ361</f>
        <v>Reference for Analysis: CAD model</v>
      </c>
      <c r="AN361" s="84"/>
      <c r="AO361" s="75"/>
      <c r="AP361" s="83" t="str">
        <f>AM361</f>
        <v>Reference for Analysis: CAD model</v>
      </c>
      <c r="AQ361" s="84"/>
      <c r="AR361" s="75"/>
      <c r="AS361" s="83" t="str">
        <f>AP361</f>
        <v>Reference for Analysis: CAD model</v>
      </c>
      <c r="AT361" s="84"/>
      <c r="AU361" s="75"/>
      <c r="AV361" s="83" t="str">
        <f>AS361</f>
        <v>Reference for Analysis: CAD model</v>
      </c>
      <c r="AW361" s="84"/>
      <c r="AX361" s="75"/>
      <c r="AY361" s="83" t="str">
        <f>AV361</f>
        <v>Reference for Analysis: CAD model</v>
      </c>
      <c r="AZ361" s="84"/>
      <c r="BA361" s="75"/>
      <c r="BB361" s="83" t="str">
        <f>AY361</f>
        <v>Reference for Analysis: CAD model</v>
      </c>
      <c r="BC361" s="84"/>
      <c r="BD361" s="75"/>
      <c r="BE361" s="83" t="str">
        <f>BB361</f>
        <v>Reference for Analysis: CAD model</v>
      </c>
      <c r="BF361" s="84"/>
      <c r="BG361" s="75"/>
      <c r="BH361" s="83" t="str">
        <f>BE361</f>
        <v>Reference for Analysis: CAD model</v>
      </c>
      <c r="BI361" s="84"/>
      <c r="BJ361" s="75"/>
      <c r="BK361" s="83" t="str">
        <f>BH361</f>
        <v>Reference for Analysis: CAD model</v>
      </c>
      <c r="BL361" s="84"/>
      <c r="BM361" s="75"/>
      <c r="BN361" s="83" t="str">
        <f>BK361</f>
        <v>Reference for Analysis: CAD model</v>
      </c>
      <c r="BO361" s="84"/>
      <c r="BP361" s="75"/>
      <c r="BQ361" s="83" t="str">
        <f>BN361</f>
        <v>Reference for Analysis: CAD model</v>
      </c>
      <c r="BR361" s="84"/>
      <c r="BS361" s="75"/>
      <c r="BT361" s="83" t="str">
        <f>BQ361</f>
        <v>Reference for Analysis: CAD model</v>
      </c>
      <c r="BU361" s="84"/>
      <c r="BV361" s="75"/>
      <c r="BW361" s="83" t="str">
        <f>BT361</f>
        <v>Reference for Analysis: CAD model</v>
      </c>
      <c r="BX361" s="84"/>
      <c r="BY361" s="75"/>
      <c r="BZ361" s="83" t="str">
        <f>BW361</f>
        <v>Reference for Analysis: CAD model</v>
      </c>
      <c r="CA361" s="84"/>
      <c r="CB361" s="75"/>
      <c r="CC361" s="83" t="str">
        <f>BZ361</f>
        <v>Reference for Analysis: CAD model</v>
      </c>
      <c r="CD361" s="84"/>
      <c r="CE361" s="75"/>
      <c r="CF361" s="83" t="str">
        <f>CC361</f>
        <v>Reference for Analysis: CAD model</v>
      </c>
      <c r="CG361" s="84"/>
      <c r="CH361" s="75"/>
      <c r="CI361" s="83" t="str">
        <f>CF361</f>
        <v>Reference for Analysis: CAD model</v>
      </c>
      <c r="CJ361" s="84"/>
      <c r="CK361" s="75"/>
      <c r="CL361" s="83" t="str">
        <f>CI361</f>
        <v>Reference for Analysis: CAD model</v>
      </c>
      <c r="CM361" s="84"/>
      <c r="CN361" s="75"/>
      <c r="CO361" s="83" t="str">
        <f>CL361</f>
        <v>Reference for Analysis: CAD model</v>
      </c>
      <c r="CP361" s="84"/>
      <c r="CQ361" s="75"/>
      <c r="CR361" s="83" t="str">
        <f>CO361</f>
        <v>Reference for Analysis: CAD model</v>
      </c>
      <c r="CS361" s="84"/>
      <c r="CT361" s="75"/>
      <c r="CU361" s="83" t="str">
        <f>CR361</f>
        <v>Reference for Analysis: CAD model</v>
      </c>
      <c r="CV361" s="84"/>
      <c r="CW361" s="75"/>
      <c r="CX361" s="83" t="str">
        <f>CU361</f>
        <v>Reference for Analysis: CAD model</v>
      </c>
      <c r="CY361" s="84"/>
      <c r="CZ361" s="75"/>
      <c r="DA361" s="83" t="str">
        <f>CX361</f>
        <v>Reference for Analysis: CAD model</v>
      </c>
      <c r="DB361" s="84"/>
      <c r="DC361" s="75"/>
      <c r="DD361" s="83" t="str">
        <f>DA361</f>
        <v>Reference for Analysis: CAD model</v>
      </c>
      <c r="DE361" s="84"/>
      <c r="DF361" s="75"/>
      <c r="DG361" s="83" t="str">
        <f>DD361</f>
        <v>Reference for Analysis: CAD model</v>
      </c>
      <c r="DH361" s="84"/>
      <c r="DI361" s="75"/>
      <c r="DJ361" s="83" t="str">
        <f>DG361</f>
        <v>Reference for Analysis: CAD model</v>
      </c>
      <c r="DK361" s="84"/>
      <c r="DL361" s="75"/>
      <c r="DM361" s="83" t="str">
        <f>DJ361</f>
        <v>Reference for Analysis: CAD model</v>
      </c>
      <c r="DN361" s="84"/>
      <c r="DO361" s="75"/>
      <c r="DP361" s="83" t="str">
        <f>DM361</f>
        <v>Reference for Analysis: CAD model</v>
      </c>
      <c r="DQ361" s="84"/>
      <c r="DR361" s="75"/>
      <c r="DS361" s="83" t="str">
        <f>DP361</f>
        <v>Reference for Analysis: CAD model</v>
      </c>
      <c r="DT361" s="84"/>
      <c r="DU361" s="75"/>
      <c r="DV361" s="83" t="str">
        <f>DS361</f>
        <v>Reference for Analysis: CAD model</v>
      </c>
      <c r="DW361" s="84"/>
      <c r="DX361" s="75"/>
      <c r="DY361" s="83" t="str">
        <f>DV361</f>
        <v>Reference for Analysis: CAD model</v>
      </c>
      <c r="DZ361" s="84"/>
      <c r="EA361" s="75"/>
      <c r="EB361" s="83" t="str">
        <f>DY361</f>
        <v>Reference for Analysis: CAD model</v>
      </c>
      <c r="EC361" s="84"/>
      <c r="ED361" s="75"/>
      <c r="EE361" s="83" t="str">
        <f>EB361</f>
        <v>Reference for Analysis: CAD model</v>
      </c>
      <c r="EF361" s="84"/>
      <c r="EG361" s="75"/>
      <c r="EH361" s="83" t="str">
        <f>EE361</f>
        <v>Reference for Analysis: CAD model</v>
      </c>
      <c r="EI361" s="84"/>
      <c r="EJ361" s="75"/>
      <c r="EK361" s="83" t="str">
        <f>EH361</f>
        <v>Reference for Analysis: CAD model</v>
      </c>
      <c r="EL361" s="84"/>
      <c r="EM361" s="75"/>
      <c r="EN361" s="83" t="str">
        <f>EK361</f>
        <v>Reference for Analysis: CAD model</v>
      </c>
      <c r="EO361" s="84"/>
      <c r="EP361" s="75"/>
      <c r="EQ361" s="83" t="str">
        <f>EN361</f>
        <v>Reference for Analysis: CAD model</v>
      </c>
      <c r="ER361" s="84"/>
      <c r="ES361" s="75"/>
      <c r="ET361" s="83" t="str">
        <f>EQ361</f>
        <v>Reference for Analysis: CAD model</v>
      </c>
      <c r="EU361" s="84"/>
      <c r="EV361" s="75"/>
      <c r="EW361" s="83" t="str">
        <f>ET361</f>
        <v>Reference for Analysis: CAD model</v>
      </c>
      <c r="EX361" s="84"/>
      <c r="EY361" s="75"/>
      <c r="EZ361" s="83" t="str">
        <f>EW361</f>
        <v>Reference for Analysis: CAD model</v>
      </c>
      <c r="FA361" s="84"/>
      <c r="FB361" s="75"/>
      <c r="FC361" s="83" t="str">
        <f>EZ361</f>
        <v>Reference for Analysis: CAD model</v>
      </c>
      <c r="FD361" s="84"/>
      <c r="FE361" s="75"/>
      <c r="FF361" s="83" t="str">
        <f>FC361</f>
        <v>Reference for Analysis: CAD model</v>
      </c>
      <c r="FG361" s="84"/>
      <c r="FH361" s="75"/>
      <c r="FI361" s="83" t="str">
        <f>FF361</f>
        <v>Reference for Analysis: CAD model</v>
      </c>
      <c r="FJ361" s="84"/>
      <c r="FK361" s="75"/>
      <c r="FL361" s="83" t="str">
        <f>FI361</f>
        <v>Reference for Analysis: CAD model</v>
      </c>
      <c r="FM361" s="84"/>
      <c r="FN361" s="75"/>
      <c r="FO361" s="83" t="str">
        <f>FL361</f>
        <v>Reference for Analysis: CAD model</v>
      </c>
      <c r="FP361" s="84"/>
      <c r="FQ361" s="75"/>
      <c r="FR361" s="83" t="str">
        <f>FO361</f>
        <v>Reference for Analysis: CAD model</v>
      </c>
      <c r="FS361" s="84"/>
      <c r="FT361" s="75"/>
      <c r="FU361" s="83" t="str">
        <f>FR361</f>
        <v>Reference for Analysis: CAD model</v>
      </c>
      <c r="FV361" s="84"/>
      <c r="FW361" s="75"/>
      <c r="FX361" s="83" t="str">
        <f>FU361</f>
        <v>Reference for Analysis: CAD model</v>
      </c>
      <c r="FY361" s="84"/>
      <c r="FZ361" s="75"/>
      <c r="GA361" s="83" t="str">
        <f>FX361</f>
        <v>Reference for Analysis: CAD model</v>
      </c>
      <c r="GB361" s="84"/>
      <c r="GC361" s="75"/>
      <c r="GD361" s="83" t="str">
        <f>GA361</f>
        <v>Reference for Analysis: CAD model</v>
      </c>
      <c r="GE361" s="84"/>
      <c r="GF361" s="75"/>
      <c r="GG361" s="83" t="str">
        <f>GD361</f>
        <v>Reference for Analysis: CAD model</v>
      </c>
      <c r="GH361" s="84"/>
      <c r="GI361" s="75"/>
      <c r="GJ361" s="83" t="str">
        <f>GG361</f>
        <v>Reference for Analysis: CAD model</v>
      </c>
      <c r="GK361" s="84"/>
    </row>
    <row r="362" spans="1:193" s="74" customFormat="1" ht="24.95" customHeight="1" x14ac:dyDescent="0.25">
      <c r="C362" s="85" t="s">
        <v>246</v>
      </c>
      <c r="F362" s="85"/>
      <c r="I362" s="85"/>
      <c r="L362" s="85"/>
      <c r="O362" s="85"/>
      <c r="R362" s="85"/>
      <c r="U362" s="85"/>
      <c r="X362" s="85"/>
      <c r="AA362" s="85"/>
      <c r="AD362" s="85"/>
      <c r="AG362" s="85"/>
      <c r="AJ362" s="85"/>
      <c r="AM362" s="85"/>
      <c r="AP362" s="85"/>
      <c r="AS362" s="85"/>
      <c r="AV362" s="85"/>
      <c r="AY362" s="85"/>
      <c r="BB362" s="85"/>
      <c r="BE362" s="85"/>
      <c r="BH362" s="85"/>
      <c r="BK362" s="85"/>
      <c r="BN362" s="85"/>
      <c r="BQ362" s="85"/>
      <c r="BT362" s="85"/>
      <c r="BW362" s="85"/>
      <c r="BZ362" s="85"/>
      <c r="CC362" s="85"/>
      <c r="CF362" s="85"/>
      <c r="CI362" s="85"/>
      <c r="CL362" s="85"/>
      <c r="CO362" s="85"/>
      <c r="CR362" s="85"/>
      <c r="CU362" s="85"/>
      <c r="CX362" s="85"/>
      <c r="DA362" s="85"/>
      <c r="DD362" s="85"/>
      <c r="DG362" s="85"/>
      <c r="DJ362" s="85"/>
      <c r="DM362" s="85"/>
      <c r="DP362" s="85"/>
      <c r="DS362" s="85"/>
      <c r="DV362" s="85"/>
      <c r="DY362" s="85"/>
      <c r="EB362" s="85"/>
      <c r="EE362" s="85"/>
      <c r="EH362" s="85"/>
      <c r="EK362" s="85"/>
      <c r="EN362" s="85"/>
      <c r="EQ362" s="85"/>
      <c r="ET362" s="85"/>
      <c r="EW362" s="85"/>
      <c r="EZ362" s="85"/>
      <c r="FC362" s="85"/>
      <c r="FF362" s="85"/>
      <c r="FI362" s="85"/>
      <c r="FL362" s="85"/>
      <c r="FO362" s="85"/>
      <c r="FR362" s="85"/>
      <c r="FU362" s="85"/>
      <c r="FX362" s="85"/>
      <c r="GA362" s="85"/>
      <c r="GD362" s="85"/>
      <c r="GG362" s="85"/>
      <c r="GJ362" s="85"/>
    </row>
    <row r="363" spans="1:193" ht="408.75" customHeight="1" x14ac:dyDescent="0.25">
      <c r="A363" s="185"/>
      <c r="B363" s="79" t="str">
        <f>$B$3</f>
        <v>Cavity 1</v>
      </c>
      <c r="C363" s="73"/>
      <c r="D363" s="79" t="str">
        <f>$D$3</f>
        <v>Software used: : VG Metrology 2024.2</v>
      </c>
      <c r="E363" s="79" t="str">
        <f>E358</f>
        <v>Cavity 2</v>
      </c>
      <c r="F363" s="73"/>
      <c r="G363" s="79" t="str">
        <f>$D$3</f>
        <v>Software used: : VG Metrology 2024.2</v>
      </c>
      <c r="H363" s="79" t="str">
        <f>H358</f>
        <v>Cavity 3</v>
      </c>
      <c r="I363" s="73"/>
      <c r="J363" s="79" t="str">
        <f>$D$3</f>
        <v>Software used: : VG Metrology 2024.2</v>
      </c>
      <c r="K363" s="79" t="str">
        <f>K358</f>
        <v>Cavity 4</v>
      </c>
      <c r="L363" s="73"/>
      <c r="M363" s="79" t="str">
        <f>$D$3</f>
        <v>Software used: : VG Metrology 2024.2</v>
      </c>
      <c r="N363" s="79" t="str">
        <f>N358</f>
        <v>Cavity 5</v>
      </c>
      <c r="O363" s="73"/>
      <c r="P363" s="79" t="str">
        <f>$D$3</f>
        <v>Software used: : VG Metrology 2024.2</v>
      </c>
      <c r="Q363" s="79" t="str">
        <f>Q358</f>
        <v>Cavity 6</v>
      </c>
      <c r="R363" s="73"/>
      <c r="S363" s="79" t="str">
        <f>$D$3</f>
        <v>Software used: : VG Metrology 2024.2</v>
      </c>
      <c r="T363" s="79" t="str">
        <f>T358</f>
        <v>Cavity 7</v>
      </c>
      <c r="U363" s="73"/>
      <c r="V363" s="79" t="str">
        <f>$D$3</f>
        <v>Software used: : VG Metrology 2024.2</v>
      </c>
      <c r="W363" s="79" t="str">
        <f>W358</f>
        <v>Cavity 8</v>
      </c>
      <c r="X363" s="73"/>
      <c r="Y363" s="79" t="str">
        <f>$D$3</f>
        <v>Software used: : VG Metrology 2024.2</v>
      </c>
      <c r="Z363" s="79" t="str">
        <f>Z358</f>
        <v>Cavity 9</v>
      </c>
      <c r="AA363" s="73"/>
      <c r="AB363" s="79" t="str">
        <f>$D$3</f>
        <v>Software used: : VG Metrology 2024.2</v>
      </c>
      <c r="AC363" s="79" t="str">
        <f>AC358</f>
        <v>Cavity 10</v>
      </c>
      <c r="AD363" s="73"/>
      <c r="AE363" s="79" t="str">
        <f>$D$3</f>
        <v>Software used: : VG Metrology 2024.2</v>
      </c>
      <c r="AF363" s="79" t="str">
        <f>AF358</f>
        <v>Cavity 11</v>
      </c>
      <c r="AG363" s="73"/>
      <c r="AH363" s="79" t="str">
        <f>$D$3</f>
        <v>Software used: : VG Metrology 2024.2</v>
      </c>
      <c r="AI363" s="79" t="str">
        <f>AI358</f>
        <v>Cavity 12</v>
      </c>
      <c r="AJ363" s="73"/>
      <c r="AK363" s="79" t="str">
        <f>$D$3</f>
        <v>Software used: : VG Metrology 2024.2</v>
      </c>
      <c r="AL363" s="79" t="str">
        <f>AL358</f>
        <v>Cavity 13</v>
      </c>
      <c r="AM363" s="73"/>
      <c r="AN363" s="79" t="str">
        <f>$D$3</f>
        <v>Software used: : VG Metrology 2024.2</v>
      </c>
      <c r="AO363" s="79" t="str">
        <f>AO358</f>
        <v>Cavity 14</v>
      </c>
      <c r="AP363" s="73"/>
      <c r="AQ363" s="79" t="str">
        <f>$D$3</f>
        <v>Software used: : VG Metrology 2024.2</v>
      </c>
      <c r="AR363" s="79" t="str">
        <f>AR358</f>
        <v>Cavity 15</v>
      </c>
      <c r="AS363" s="73"/>
      <c r="AT363" s="79" t="str">
        <f>$D$3</f>
        <v>Software used: : VG Metrology 2024.2</v>
      </c>
      <c r="AU363" s="79" t="str">
        <f>AU358</f>
        <v>Cavity 16</v>
      </c>
      <c r="AV363" s="73"/>
      <c r="AW363" s="79" t="str">
        <f>$D$3</f>
        <v>Software used: : VG Metrology 2024.2</v>
      </c>
      <c r="AX363" s="79" t="str">
        <f>AX358</f>
        <v>Cavity 16</v>
      </c>
      <c r="AY363" s="73"/>
      <c r="AZ363" s="79" t="str">
        <f>$D$3</f>
        <v>Software used: : VG Metrology 2024.2</v>
      </c>
      <c r="BA363" s="79" t="str">
        <f>BA358</f>
        <v>Cavity 16</v>
      </c>
      <c r="BB363" s="73"/>
      <c r="BC363" s="79" t="str">
        <f>$D$3</f>
        <v>Software used: : VG Metrology 2024.2</v>
      </c>
      <c r="BD363" s="79" t="str">
        <f>BD358</f>
        <v>Cavity 16</v>
      </c>
      <c r="BE363" s="73"/>
      <c r="BF363" s="79" t="str">
        <f>$D$3</f>
        <v>Software used: : VG Metrology 2024.2</v>
      </c>
      <c r="BG363" s="79" t="str">
        <f>BG358</f>
        <v>Cavity 16</v>
      </c>
      <c r="BH363" s="73"/>
      <c r="BI363" s="79" t="str">
        <f>$D$3</f>
        <v>Software used: : VG Metrology 2024.2</v>
      </c>
      <c r="BJ363" s="79" t="str">
        <f>BJ358</f>
        <v>Cavity 16</v>
      </c>
      <c r="BK363" s="73"/>
      <c r="BL363" s="79" t="str">
        <f>$D$3</f>
        <v>Software used: : VG Metrology 2024.2</v>
      </c>
      <c r="BM363" s="79" t="str">
        <f>BM358</f>
        <v>Cavity 16</v>
      </c>
      <c r="BN363" s="73"/>
      <c r="BO363" s="79" t="str">
        <f>$D$3</f>
        <v>Software used: : VG Metrology 2024.2</v>
      </c>
      <c r="BP363" s="79" t="str">
        <f>BP358</f>
        <v>Cavity 16</v>
      </c>
      <c r="BQ363" s="73"/>
      <c r="BR363" s="79" t="str">
        <f>$D$3</f>
        <v>Software used: : VG Metrology 2024.2</v>
      </c>
      <c r="BS363" s="79" t="str">
        <f>BS358</f>
        <v>Cavity 16</v>
      </c>
      <c r="BT363" s="73"/>
      <c r="BU363" s="79" t="str">
        <f>$D$3</f>
        <v>Software used: : VG Metrology 2024.2</v>
      </c>
      <c r="BV363" s="79" t="str">
        <f>BV358</f>
        <v>Cavity 16</v>
      </c>
      <c r="BW363" s="73"/>
      <c r="BX363" s="79" t="str">
        <f>$D$3</f>
        <v>Software used: : VG Metrology 2024.2</v>
      </c>
      <c r="BY363" s="79" t="str">
        <f>BY358</f>
        <v>Cavity 16</v>
      </c>
      <c r="BZ363" s="73"/>
      <c r="CA363" s="79" t="str">
        <f>$D$3</f>
        <v>Software used: : VG Metrology 2024.2</v>
      </c>
      <c r="CB363" s="79" t="str">
        <f>CB358</f>
        <v>Cavity 16</v>
      </c>
      <c r="CC363" s="73"/>
      <c r="CD363" s="79" t="str">
        <f>$D$3</f>
        <v>Software used: : VG Metrology 2024.2</v>
      </c>
      <c r="CE363" s="79" t="str">
        <f>CE358</f>
        <v>Cavity 16</v>
      </c>
      <c r="CF363" s="73"/>
      <c r="CG363" s="79" t="str">
        <f>$D$3</f>
        <v>Software used: : VG Metrology 2024.2</v>
      </c>
      <c r="CH363" s="79" t="str">
        <f>CH358</f>
        <v>Cavity 16</v>
      </c>
      <c r="CI363" s="73"/>
      <c r="CJ363" s="79" t="str">
        <f>$D$3</f>
        <v>Software used: : VG Metrology 2024.2</v>
      </c>
      <c r="CK363" s="79" t="str">
        <f>CK358</f>
        <v>Cavity 16</v>
      </c>
      <c r="CL363" s="73"/>
      <c r="CM363" s="79" t="str">
        <f>$D$3</f>
        <v>Software used: : VG Metrology 2024.2</v>
      </c>
      <c r="CN363" s="79" t="str">
        <f>CN358</f>
        <v>Cavity 16</v>
      </c>
      <c r="CO363" s="73"/>
      <c r="CP363" s="79" t="str">
        <f>$D$3</f>
        <v>Software used: : VG Metrology 2024.2</v>
      </c>
      <c r="CQ363" s="79" t="str">
        <f>CQ358</f>
        <v>Cavity 16</v>
      </c>
      <c r="CR363" s="73"/>
      <c r="CS363" s="79" t="str">
        <f>$D$3</f>
        <v>Software used: : VG Metrology 2024.2</v>
      </c>
      <c r="CT363" s="79" t="str">
        <f>CT358</f>
        <v>Cavity 16</v>
      </c>
      <c r="CU363" s="73"/>
      <c r="CV363" s="79" t="str">
        <f>$D$3</f>
        <v>Software used: : VG Metrology 2024.2</v>
      </c>
      <c r="CW363" s="79" t="str">
        <f>CW358</f>
        <v>Cavity 16</v>
      </c>
      <c r="CX363" s="73"/>
      <c r="CY363" s="79" t="str">
        <f>$D$3</f>
        <v>Software used: : VG Metrology 2024.2</v>
      </c>
      <c r="CZ363" s="79" t="str">
        <f>CZ358</f>
        <v>Cavity 16</v>
      </c>
      <c r="DA363" s="73"/>
      <c r="DB363" s="79" t="str">
        <f>$D$3</f>
        <v>Software used: : VG Metrology 2024.2</v>
      </c>
      <c r="DC363" s="79" t="str">
        <f>DC358</f>
        <v>Cavity 16</v>
      </c>
      <c r="DD363" s="73"/>
      <c r="DE363" s="79" t="str">
        <f>$D$3</f>
        <v>Software used: : VG Metrology 2024.2</v>
      </c>
      <c r="DF363" s="79" t="str">
        <f>DF358</f>
        <v>Cavity 16</v>
      </c>
      <c r="DG363" s="73"/>
      <c r="DH363" s="79" t="str">
        <f>$D$3</f>
        <v>Software used: : VG Metrology 2024.2</v>
      </c>
      <c r="DI363" s="79" t="str">
        <f>DI358</f>
        <v>Cavity 16</v>
      </c>
      <c r="DJ363" s="73"/>
      <c r="DK363" s="79" t="str">
        <f>$D$3</f>
        <v>Software used: : VG Metrology 2024.2</v>
      </c>
      <c r="DL363" s="79" t="str">
        <f>DL358</f>
        <v>Cavity 16</v>
      </c>
      <c r="DM363" s="73"/>
      <c r="DN363" s="79" t="str">
        <f>$D$3</f>
        <v>Software used: : VG Metrology 2024.2</v>
      </c>
      <c r="DO363" s="79" t="str">
        <f>DO358</f>
        <v>Cavity 16</v>
      </c>
      <c r="DP363" s="73"/>
      <c r="DQ363" s="79" t="str">
        <f>$D$3</f>
        <v>Software used: : VG Metrology 2024.2</v>
      </c>
      <c r="DR363" s="79" t="str">
        <f>DR358</f>
        <v>Cavity 16</v>
      </c>
      <c r="DS363" s="73"/>
      <c r="DT363" s="79" t="str">
        <f>$D$3</f>
        <v>Software used: : VG Metrology 2024.2</v>
      </c>
      <c r="DU363" s="79" t="str">
        <f>DU358</f>
        <v>Cavity 16</v>
      </c>
      <c r="DV363" s="73"/>
      <c r="DW363" s="79" t="str">
        <f>$D$3</f>
        <v>Software used: : VG Metrology 2024.2</v>
      </c>
      <c r="DX363" s="79" t="str">
        <f>DX358</f>
        <v>Cavity 16</v>
      </c>
      <c r="DY363" s="73"/>
      <c r="DZ363" s="79" t="str">
        <f>$D$3</f>
        <v>Software used: : VG Metrology 2024.2</v>
      </c>
      <c r="EA363" s="79" t="str">
        <f>EA358</f>
        <v>Cavity 16</v>
      </c>
      <c r="EB363" s="73"/>
      <c r="EC363" s="79" t="str">
        <f>$D$3</f>
        <v>Software used: : VG Metrology 2024.2</v>
      </c>
      <c r="ED363" s="79" t="str">
        <f>ED358</f>
        <v>Cavity 16</v>
      </c>
      <c r="EE363" s="73"/>
      <c r="EF363" s="79" t="str">
        <f>$D$3</f>
        <v>Software used: : VG Metrology 2024.2</v>
      </c>
      <c r="EG363" s="79" t="str">
        <f>EG358</f>
        <v>Cavity 16</v>
      </c>
      <c r="EH363" s="73"/>
      <c r="EI363" s="79" t="str">
        <f>$D$3</f>
        <v>Software used: : VG Metrology 2024.2</v>
      </c>
      <c r="EJ363" s="79" t="str">
        <f>EJ358</f>
        <v>Cavity 16</v>
      </c>
      <c r="EK363" s="73"/>
      <c r="EL363" s="79" t="str">
        <f>$D$3</f>
        <v>Software used: : VG Metrology 2024.2</v>
      </c>
      <c r="EM363" s="79" t="str">
        <f>EM358</f>
        <v>Cavity 16</v>
      </c>
      <c r="EN363" s="73"/>
      <c r="EO363" s="79" t="str">
        <f>$D$3</f>
        <v>Software used: : VG Metrology 2024.2</v>
      </c>
      <c r="EP363" s="79" t="str">
        <f>EP358</f>
        <v>Cavity 16</v>
      </c>
      <c r="EQ363" s="73"/>
      <c r="ER363" s="79" t="str">
        <f>$D$3</f>
        <v>Software used: : VG Metrology 2024.2</v>
      </c>
      <c r="ES363" s="79" t="str">
        <f>ES358</f>
        <v>Cavity 16</v>
      </c>
      <c r="ET363" s="73"/>
      <c r="EU363" s="79" t="str">
        <f>$D$3</f>
        <v>Software used: : VG Metrology 2024.2</v>
      </c>
      <c r="EV363" s="79" t="str">
        <f>EV358</f>
        <v>Cavity 16</v>
      </c>
      <c r="EW363" s="73"/>
      <c r="EX363" s="79" t="str">
        <f>$D$3</f>
        <v>Software used: : VG Metrology 2024.2</v>
      </c>
      <c r="EY363" s="79" t="str">
        <f>EY358</f>
        <v>Cavity 16</v>
      </c>
      <c r="EZ363" s="73"/>
      <c r="FA363" s="79" t="str">
        <f>$D$3</f>
        <v>Software used: : VG Metrology 2024.2</v>
      </c>
      <c r="FB363" s="79" t="str">
        <f>FB358</f>
        <v>Cavity 16</v>
      </c>
      <c r="FC363" s="73"/>
      <c r="FD363" s="79" t="str">
        <f>$D$3</f>
        <v>Software used: : VG Metrology 2024.2</v>
      </c>
      <c r="FE363" s="79" t="str">
        <f>FE358</f>
        <v>Cavity 16</v>
      </c>
      <c r="FF363" s="73"/>
      <c r="FG363" s="79" t="str">
        <f>$D$3</f>
        <v>Software used: : VG Metrology 2024.2</v>
      </c>
      <c r="FH363" s="79" t="str">
        <f>FH358</f>
        <v>Cavity 16</v>
      </c>
      <c r="FI363" s="73"/>
      <c r="FJ363" s="79" t="str">
        <f>$D$3</f>
        <v>Software used: : VG Metrology 2024.2</v>
      </c>
      <c r="FK363" s="79" t="str">
        <f>FK358</f>
        <v>Cavity 16</v>
      </c>
      <c r="FL363" s="73"/>
      <c r="FM363" s="79" t="str">
        <f>$D$3</f>
        <v>Software used: : VG Metrology 2024.2</v>
      </c>
      <c r="FN363" s="79" t="str">
        <f>FN358</f>
        <v>Cavity 16</v>
      </c>
      <c r="FO363" s="73"/>
      <c r="FP363" s="79" t="str">
        <f>$D$3</f>
        <v>Software used: : VG Metrology 2024.2</v>
      </c>
      <c r="FQ363" s="79" t="str">
        <f>FQ358</f>
        <v>Cavity 16</v>
      </c>
      <c r="FR363" s="73"/>
      <c r="FS363" s="79" t="str">
        <f>$D$3</f>
        <v>Software used: : VG Metrology 2024.2</v>
      </c>
      <c r="FT363" s="79" t="str">
        <f>FT358</f>
        <v>Cavity 16</v>
      </c>
      <c r="FU363" s="73"/>
      <c r="FV363" s="79" t="str">
        <f>$D$3</f>
        <v>Software used: : VG Metrology 2024.2</v>
      </c>
      <c r="FW363" s="79" t="str">
        <f>FW358</f>
        <v>Cavity 16</v>
      </c>
      <c r="FX363" s="73"/>
      <c r="FY363" s="79" t="str">
        <f>$D$3</f>
        <v>Software used: : VG Metrology 2024.2</v>
      </c>
      <c r="FZ363" s="79" t="str">
        <f>FZ358</f>
        <v>Cavity 16</v>
      </c>
      <c r="GA363" s="73"/>
      <c r="GB363" s="79" t="str">
        <f>$D$3</f>
        <v>Software used: : VG Metrology 2024.2</v>
      </c>
      <c r="GC363" s="79" t="str">
        <f>GC358</f>
        <v>Cavity 16</v>
      </c>
      <c r="GD363" s="73"/>
      <c r="GE363" s="79" t="str">
        <f>$D$3</f>
        <v>Software used: : VG Metrology 2024.2</v>
      </c>
      <c r="GF363" s="79" t="str">
        <f>GF358</f>
        <v>Cavity 16</v>
      </c>
      <c r="GG363" s="73"/>
      <c r="GH363" s="79" t="str">
        <f>$D$3</f>
        <v>Software used: : VG Metrology 2024.2</v>
      </c>
      <c r="GI363" s="79" t="str">
        <f>GI358</f>
        <v>Cavity 16</v>
      </c>
      <c r="GJ363" s="73"/>
      <c r="GK363" s="79" t="str">
        <f>$D$3</f>
        <v>Software used: : VG Metrology 2024.2</v>
      </c>
    </row>
    <row r="364" spans="1:193" ht="15" customHeight="1" x14ac:dyDescent="0.25">
      <c r="A364" s="185"/>
      <c r="B364" s="80"/>
      <c r="C364" s="81" t="str">
        <f>$C$4</f>
        <v>Check Header Sheet</v>
      </c>
      <c r="D364" s="82"/>
      <c r="E364" s="80"/>
      <c r="F364" s="81" t="str">
        <f>C364</f>
        <v>Check Header Sheet</v>
      </c>
      <c r="G364" s="82"/>
      <c r="H364" s="80"/>
      <c r="I364" s="81" t="str">
        <f>F364</f>
        <v>Check Header Sheet</v>
      </c>
      <c r="J364" s="82"/>
      <c r="K364" s="80"/>
      <c r="L364" s="81" t="str">
        <f>I364</f>
        <v>Check Header Sheet</v>
      </c>
      <c r="M364" s="82"/>
      <c r="N364" s="80"/>
      <c r="O364" s="81" t="str">
        <f>L364</f>
        <v>Check Header Sheet</v>
      </c>
      <c r="P364" s="82"/>
      <c r="Q364" s="80"/>
      <c r="R364" s="81" t="str">
        <f>O364</f>
        <v>Check Header Sheet</v>
      </c>
      <c r="S364" s="82"/>
      <c r="T364" s="80"/>
      <c r="U364" s="81" t="str">
        <f>R364</f>
        <v>Check Header Sheet</v>
      </c>
      <c r="V364" s="82"/>
      <c r="W364" s="80"/>
      <c r="X364" s="81" t="str">
        <f>U364</f>
        <v>Check Header Sheet</v>
      </c>
      <c r="Y364" s="82"/>
      <c r="Z364" s="80"/>
      <c r="AA364" s="81" t="str">
        <f>X364</f>
        <v>Check Header Sheet</v>
      </c>
      <c r="AB364" s="82"/>
      <c r="AC364" s="80"/>
      <c r="AD364" s="81" t="str">
        <f>AA364</f>
        <v>Check Header Sheet</v>
      </c>
      <c r="AE364" s="82"/>
      <c r="AF364" s="80"/>
      <c r="AG364" s="81" t="str">
        <f>AD364</f>
        <v>Check Header Sheet</v>
      </c>
      <c r="AH364" s="82"/>
      <c r="AI364" s="80"/>
      <c r="AJ364" s="81" t="str">
        <f>AG364</f>
        <v>Check Header Sheet</v>
      </c>
      <c r="AK364" s="82"/>
      <c r="AL364" s="80"/>
      <c r="AM364" s="81" t="str">
        <f>AJ364</f>
        <v>Check Header Sheet</v>
      </c>
      <c r="AN364" s="82"/>
      <c r="AO364" s="80"/>
      <c r="AP364" s="81" t="str">
        <f>AM364</f>
        <v>Check Header Sheet</v>
      </c>
      <c r="AQ364" s="82"/>
      <c r="AR364" s="80"/>
      <c r="AS364" s="81" t="str">
        <f>AP364</f>
        <v>Check Header Sheet</v>
      </c>
      <c r="AT364" s="82"/>
      <c r="AU364" s="80"/>
      <c r="AV364" s="81" t="str">
        <f>AS364</f>
        <v>Check Header Sheet</v>
      </c>
      <c r="AW364" s="82"/>
      <c r="AX364" s="80"/>
      <c r="AY364" s="81" t="str">
        <f>AV364</f>
        <v>Check Header Sheet</v>
      </c>
      <c r="AZ364" s="82"/>
      <c r="BA364" s="80"/>
      <c r="BB364" s="81" t="str">
        <f>AY364</f>
        <v>Check Header Sheet</v>
      </c>
      <c r="BC364" s="82"/>
      <c r="BD364" s="80"/>
      <c r="BE364" s="81" t="str">
        <f>BB364</f>
        <v>Check Header Sheet</v>
      </c>
      <c r="BF364" s="82"/>
      <c r="BG364" s="80"/>
      <c r="BH364" s="81" t="str">
        <f>BE364</f>
        <v>Check Header Sheet</v>
      </c>
      <c r="BI364" s="82"/>
      <c r="BJ364" s="80"/>
      <c r="BK364" s="81" t="str">
        <f>BH364</f>
        <v>Check Header Sheet</v>
      </c>
      <c r="BL364" s="82"/>
      <c r="BM364" s="80"/>
      <c r="BN364" s="81" t="str">
        <f>BK364</f>
        <v>Check Header Sheet</v>
      </c>
      <c r="BO364" s="82"/>
      <c r="BP364" s="80"/>
      <c r="BQ364" s="81" t="str">
        <f>BN364</f>
        <v>Check Header Sheet</v>
      </c>
      <c r="BR364" s="82"/>
      <c r="BS364" s="80"/>
      <c r="BT364" s="81" t="str">
        <f>BQ364</f>
        <v>Check Header Sheet</v>
      </c>
      <c r="BU364" s="82"/>
      <c r="BV364" s="80"/>
      <c r="BW364" s="81" t="str">
        <f>BT364</f>
        <v>Check Header Sheet</v>
      </c>
      <c r="BX364" s="82"/>
      <c r="BY364" s="80"/>
      <c r="BZ364" s="81" t="str">
        <f>BW364</f>
        <v>Check Header Sheet</v>
      </c>
      <c r="CA364" s="82"/>
      <c r="CB364" s="80"/>
      <c r="CC364" s="81" t="str">
        <f>BZ364</f>
        <v>Check Header Sheet</v>
      </c>
      <c r="CD364" s="82"/>
      <c r="CE364" s="80"/>
      <c r="CF364" s="81" t="str">
        <f>CC364</f>
        <v>Check Header Sheet</v>
      </c>
      <c r="CG364" s="82"/>
      <c r="CH364" s="80"/>
      <c r="CI364" s="81" t="str">
        <f>CF364</f>
        <v>Check Header Sheet</v>
      </c>
      <c r="CJ364" s="82"/>
      <c r="CK364" s="80"/>
      <c r="CL364" s="81" t="str">
        <f>CI364</f>
        <v>Check Header Sheet</v>
      </c>
      <c r="CM364" s="82"/>
      <c r="CN364" s="80"/>
      <c r="CO364" s="81" t="str">
        <f>CL364</f>
        <v>Check Header Sheet</v>
      </c>
      <c r="CP364" s="82"/>
      <c r="CQ364" s="80"/>
      <c r="CR364" s="81" t="str">
        <f>CO364</f>
        <v>Check Header Sheet</v>
      </c>
      <c r="CS364" s="82"/>
      <c r="CT364" s="80"/>
      <c r="CU364" s="81" t="str">
        <f>CR364</f>
        <v>Check Header Sheet</v>
      </c>
      <c r="CV364" s="82"/>
      <c r="CW364" s="80"/>
      <c r="CX364" s="81" t="str">
        <f>CU364</f>
        <v>Check Header Sheet</v>
      </c>
      <c r="CY364" s="82"/>
      <c r="CZ364" s="80"/>
      <c r="DA364" s="81" t="str">
        <f>CX364</f>
        <v>Check Header Sheet</v>
      </c>
      <c r="DB364" s="82"/>
      <c r="DC364" s="80"/>
      <c r="DD364" s="81" t="str">
        <f>DA364</f>
        <v>Check Header Sheet</v>
      </c>
      <c r="DE364" s="82"/>
      <c r="DF364" s="80"/>
      <c r="DG364" s="81" t="str">
        <f>DD364</f>
        <v>Check Header Sheet</v>
      </c>
      <c r="DH364" s="82"/>
      <c r="DI364" s="80"/>
      <c r="DJ364" s="81" t="str">
        <f>DG364</f>
        <v>Check Header Sheet</v>
      </c>
      <c r="DK364" s="82"/>
      <c r="DL364" s="80"/>
      <c r="DM364" s="81" t="str">
        <f>DJ364</f>
        <v>Check Header Sheet</v>
      </c>
      <c r="DN364" s="82"/>
      <c r="DO364" s="80"/>
      <c r="DP364" s="81" t="str">
        <f>DM364</f>
        <v>Check Header Sheet</v>
      </c>
      <c r="DQ364" s="82"/>
      <c r="DR364" s="80"/>
      <c r="DS364" s="81" t="str">
        <f>DP364</f>
        <v>Check Header Sheet</v>
      </c>
      <c r="DT364" s="82"/>
      <c r="DU364" s="80"/>
      <c r="DV364" s="81" t="str">
        <f>DS364</f>
        <v>Check Header Sheet</v>
      </c>
      <c r="DW364" s="82"/>
      <c r="DX364" s="80"/>
      <c r="DY364" s="81" t="str">
        <f>DV364</f>
        <v>Check Header Sheet</v>
      </c>
      <c r="DZ364" s="82"/>
      <c r="EA364" s="80"/>
      <c r="EB364" s="81" t="str">
        <f>DY364</f>
        <v>Check Header Sheet</v>
      </c>
      <c r="EC364" s="82"/>
      <c r="ED364" s="80"/>
      <c r="EE364" s="81" t="str">
        <f>EB364</f>
        <v>Check Header Sheet</v>
      </c>
      <c r="EF364" s="82"/>
      <c r="EG364" s="80"/>
      <c r="EH364" s="81" t="str">
        <f>EE364</f>
        <v>Check Header Sheet</v>
      </c>
      <c r="EI364" s="82"/>
      <c r="EJ364" s="80"/>
      <c r="EK364" s="81" t="str">
        <f>EH364</f>
        <v>Check Header Sheet</v>
      </c>
      <c r="EL364" s="82"/>
      <c r="EM364" s="80"/>
      <c r="EN364" s="81" t="str">
        <f>EK364</f>
        <v>Check Header Sheet</v>
      </c>
      <c r="EO364" s="82"/>
      <c r="EP364" s="80"/>
      <c r="EQ364" s="81" t="str">
        <f>EN364</f>
        <v>Check Header Sheet</v>
      </c>
      <c r="ER364" s="82"/>
      <c r="ES364" s="80"/>
      <c r="ET364" s="81" t="str">
        <f>EQ364</f>
        <v>Check Header Sheet</v>
      </c>
      <c r="EU364" s="82"/>
      <c r="EV364" s="80"/>
      <c r="EW364" s="81" t="str">
        <f>ET364</f>
        <v>Check Header Sheet</v>
      </c>
      <c r="EX364" s="82"/>
      <c r="EY364" s="80"/>
      <c r="EZ364" s="81" t="str">
        <f>EW364</f>
        <v>Check Header Sheet</v>
      </c>
      <c r="FA364" s="82"/>
      <c r="FB364" s="80"/>
      <c r="FC364" s="81" t="str">
        <f>EZ364</f>
        <v>Check Header Sheet</v>
      </c>
      <c r="FD364" s="82"/>
      <c r="FE364" s="80"/>
      <c r="FF364" s="81" t="str">
        <f>FC364</f>
        <v>Check Header Sheet</v>
      </c>
      <c r="FG364" s="82"/>
      <c r="FH364" s="80"/>
      <c r="FI364" s="81" t="str">
        <f>FF364</f>
        <v>Check Header Sheet</v>
      </c>
      <c r="FJ364" s="82"/>
      <c r="FK364" s="80"/>
      <c r="FL364" s="81" t="str">
        <f>FI364</f>
        <v>Check Header Sheet</v>
      </c>
      <c r="FM364" s="82"/>
      <c r="FN364" s="80"/>
      <c r="FO364" s="81" t="str">
        <f>FL364</f>
        <v>Check Header Sheet</v>
      </c>
      <c r="FP364" s="82"/>
      <c r="FQ364" s="80"/>
      <c r="FR364" s="81" t="str">
        <f>FO364</f>
        <v>Check Header Sheet</v>
      </c>
      <c r="FS364" s="82"/>
      <c r="FT364" s="80"/>
      <c r="FU364" s="81" t="str">
        <f>FR364</f>
        <v>Check Header Sheet</v>
      </c>
      <c r="FV364" s="82"/>
      <c r="FW364" s="80"/>
      <c r="FX364" s="81" t="str">
        <f>FU364</f>
        <v>Check Header Sheet</v>
      </c>
      <c r="FY364" s="82"/>
      <c r="FZ364" s="80"/>
      <c r="GA364" s="81" t="str">
        <f>FX364</f>
        <v>Check Header Sheet</v>
      </c>
      <c r="GB364" s="82"/>
      <c r="GC364" s="80"/>
      <c r="GD364" s="81" t="str">
        <f>GA364</f>
        <v>Check Header Sheet</v>
      </c>
      <c r="GE364" s="82"/>
      <c r="GF364" s="80"/>
      <c r="GG364" s="81" t="str">
        <f>GD364</f>
        <v>Check Header Sheet</v>
      </c>
      <c r="GH364" s="82"/>
      <c r="GI364" s="80"/>
      <c r="GJ364" s="81" t="str">
        <f>GG364</f>
        <v>Check Header Sheet</v>
      </c>
      <c r="GK364" s="82"/>
    </row>
    <row r="365" spans="1:193" ht="15" customHeight="1" x14ac:dyDescent="0.25">
      <c r="A365" s="185"/>
      <c r="B365" s="80"/>
      <c r="C365" s="83" t="str">
        <f>$C$5</f>
        <v>Check Header Sheet</v>
      </c>
      <c r="D365" s="82"/>
      <c r="E365" s="80"/>
      <c r="F365" s="83" t="str">
        <f>C365</f>
        <v>Check Header Sheet</v>
      </c>
      <c r="G365" s="82"/>
      <c r="H365" s="80"/>
      <c r="I365" s="83" t="str">
        <f>F365</f>
        <v>Check Header Sheet</v>
      </c>
      <c r="J365" s="82"/>
      <c r="K365" s="80"/>
      <c r="L365" s="83" t="str">
        <f>I365</f>
        <v>Check Header Sheet</v>
      </c>
      <c r="M365" s="82"/>
      <c r="N365" s="80"/>
      <c r="O365" s="83" t="str">
        <f>L365</f>
        <v>Check Header Sheet</v>
      </c>
      <c r="P365" s="82"/>
      <c r="Q365" s="80"/>
      <c r="R365" s="83" t="str">
        <f>O365</f>
        <v>Check Header Sheet</v>
      </c>
      <c r="S365" s="82"/>
      <c r="T365" s="80"/>
      <c r="U365" s="83" t="str">
        <f>R365</f>
        <v>Check Header Sheet</v>
      </c>
      <c r="V365" s="82"/>
      <c r="W365" s="80"/>
      <c r="X365" s="83" t="str">
        <f>U365</f>
        <v>Check Header Sheet</v>
      </c>
      <c r="Y365" s="82"/>
      <c r="Z365" s="80"/>
      <c r="AA365" s="83" t="str">
        <f>X365</f>
        <v>Check Header Sheet</v>
      </c>
      <c r="AB365" s="82"/>
      <c r="AC365" s="80"/>
      <c r="AD365" s="83" t="str">
        <f>AA365</f>
        <v>Check Header Sheet</v>
      </c>
      <c r="AE365" s="82"/>
      <c r="AF365" s="80"/>
      <c r="AG365" s="83" t="str">
        <f>AD365</f>
        <v>Check Header Sheet</v>
      </c>
      <c r="AH365" s="82"/>
      <c r="AI365" s="80"/>
      <c r="AJ365" s="83" t="str">
        <f>AG365</f>
        <v>Check Header Sheet</v>
      </c>
      <c r="AK365" s="82"/>
      <c r="AL365" s="80"/>
      <c r="AM365" s="83" t="str">
        <f>AJ365</f>
        <v>Check Header Sheet</v>
      </c>
      <c r="AN365" s="82"/>
      <c r="AO365" s="80"/>
      <c r="AP365" s="83" t="str">
        <f>AM365</f>
        <v>Check Header Sheet</v>
      </c>
      <c r="AQ365" s="82"/>
      <c r="AR365" s="80"/>
      <c r="AS365" s="83" t="str">
        <f>AP365</f>
        <v>Check Header Sheet</v>
      </c>
      <c r="AT365" s="82"/>
      <c r="AU365" s="80"/>
      <c r="AV365" s="83" t="str">
        <f>AS365</f>
        <v>Check Header Sheet</v>
      </c>
      <c r="AW365" s="82"/>
      <c r="AX365" s="80"/>
      <c r="AY365" s="83" t="str">
        <f>AV365</f>
        <v>Check Header Sheet</v>
      </c>
      <c r="AZ365" s="82"/>
      <c r="BA365" s="80"/>
      <c r="BB365" s="83" t="str">
        <f>AY365</f>
        <v>Check Header Sheet</v>
      </c>
      <c r="BC365" s="82"/>
      <c r="BD365" s="80"/>
      <c r="BE365" s="83" t="str">
        <f>BB365</f>
        <v>Check Header Sheet</v>
      </c>
      <c r="BF365" s="82"/>
      <c r="BG365" s="80"/>
      <c r="BH365" s="83" t="str">
        <f>BE365</f>
        <v>Check Header Sheet</v>
      </c>
      <c r="BI365" s="82"/>
      <c r="BJ365" s="80"/>
      <c r="BK365" s="83" t="str">
        <f>BH365</f>
        <v>Check Header Sheet</v>
      </c>
      <c r="BL365" s="82"/>
      <c r="BM365" s="80"/>
      <c r="BN365" s="83" t="str">
        <f>BK365</f>
        <v>Check Header Sheet</v>
      </c>
      <c r="BO365" s="82"/>
      <c r="BP365" s="80"/>
      <c r="BQ365" s="83" t="str">
        <f>BN365</f>
        <v>Check Header Sheet</v>
      </c>
      <c r="BR365" s="82"/>
      <c r="BS365" s="80"/>
      <c r="BT365" s="83" t="str">
        <f>BQ365</f>
        <v>Check Header Sheet</v>
      </c>
      <c r="BU365" s="82"/>
      <c r="BV365" s="80"/>
      <c r="BW365" s="83" t="str">
        <f>BT365</f>
        <v>Check Header Sheet</v>
      </c>
      <c r="BX365" s="82"/>
      <c r="BY365" s="80"/>
      <c r="BZ365" s="83" t="str">
        <f>BW365</f>
        <v>Check Header Sheet</v>
      </c>
      <c r="CA365" s="82"/>
      <c r="CB365" s="80"/>
      <c r="CC365" s="83" t="str">
        <f>BZ365</f>
        <v>Check Header Sheet</v>
      </c>
      <c r="CD365" s="82"/>
      <c r="CE365" s="80"/>
      <c r="CF365" s="83" t="str">
        <f>CC365</f>
        <v>Check Header Sheet</v>
      </c>
      <c r="CG365" s="82"/>
      <c r="CH365" s="80"/>
      <c r="CI365" s="83" t="str">
        <f>CF365</f>
        <v>Check Header Sheet</v>
      </c>
      <c r="CJ365" s="82"/>
      <c r="CK365" s="80"/>
      <c r="CL365" s="83" t="str">
        <f>CI365</f>
        <v>Check Header Sheet</v>
      </c>
      <c r="CM365" s="82"/>
      <c r="CN365" s="80"/>
      <c r="CO365" s="83" t="str">
        <f>CL365</f>
        <v>Check Header Sheet</v>
      </c>
      <c r="CP365" s="82"/>
      <c r="CQ365" s="80"/>
      <c r="CR365" s="83" t="str">
        <f>CO365</f>
        <v>Check Header Sheet</v>
      </c>
      <c r="CS365" s="82"/>
      <c r="CT365" s="80"/>
      <c r="CU365" s="83" t="str">
        <f>CR365</f>
        <v>Check Header Sheet</v>
      </c>
      <c r="CV365" s="82"/>
      <c r="CW365" s="80"/>
      <c r="CX365" s="83" t="str">
        <f>CU365</f>
        <v>Check Header Sheet</v>
      </c>
      <c r="CY365" s="82"/>
      <c r="CZ365" s="80"/>
      <c r="DA365" s="83" t="str">
        <f>CX365</f>
        <v>Check Header Sheet</v>
      </c>
      <c r="DB365" s="82"/>
      <c r="DC365" s="80"/>
      <c r="DD365" s="83" t="str">
        <f>DA365</f>
        <v>Check Header Sheet</v>
      </c>
      <c r="DE365" s="82"/>
      <c r="DF365" s="80"/>
      <c r="DG365" s="83" t="str">
        <f>DD365</f>
        <v>Check Header Sheet</v>
      </c>
      <c r="DH365" s="82"/>
      <c r="DI365" s="80"/>
      <c r="DJ365" s="83" t="str">
        <f>DG365</f>
        <v>Check Header Sheet</v>
      </c>
      <c r="DK365" s="82"/>
      <c r="DL365" s="80"/>
      <c r="DM365" s="83" t="str">
        <f>DJ365</f>
        <v>Check Header Sheet</v>
      </c>
      <c r="DN365" s="82"/>
      <c r="DO365" s="80"/>
      <c r="DP365" s="83" t="str">
        <f>DM365</f>
        <v>Check Header Sheet</v>
      </c>
      <c r="DQ365" s="82"/>
      <c r="DR365" s="80"/>
      <c r="DS365" s="83" t="str">
        <f>DP365</f>
        <v>Check Header Sheet</v>
      </c>
      <c r="DT365" s="82"/>
      <c r="DU365" s="80"/>
      <c r="DV365" s="83" t="str">
        <f>DS365</f>
        <v>Check Header Sheet</v>
      </c>
      <c r="DW365" s="82"/>
      <c r="DX365" s="80"/>
      <c r="DY365" s="83" t="str">
        <f>DV365</f>
        <v>Check Header Sheet</v>
      </c>
      <c r="DZ365" s="82"/>
      <c r="EA365" s="80"/>
      <c r="EB365" s="83" t="str">
        <f>DY365</f>
        <v>Check Header Sheet</v>
      </c>
      <c r="EC365" s="82"/>
      <c r="ED365" s="80"/>
      <c r="EE365" s="83" t="str">
        <f>EB365</f>
        <v>Check Header Sheet</v>
      </c>
      <c r="EF365" s="82"/>
      <c r="EG365" s="80"/>
      <c r="EH365" s="83" t="str">
        <f>EE365</f>
        <v>Check Header Sheet</v>
      </c>
      <c r="EI365" s="82"/>
      <c r="EJ365" s="80"/>
      <c r="EK365" s="83" t="str">
        <f>EH365</f>
        <v>Check Header Sheet</v>
      </c>
      <c r="EL365" s="82"/>
      <c r="EM365" s="80"/>
      <c r="EN365" s="83" t="str">
        <f>EK365</f>
        <v>Check Header Sheet</v>
      </c>
      <c r="EO365" s="82"/>
      <c r="EP365" s="80"/>
      <c r="EQ365" s="83" t="str">
        <f>EN365</f>
        <v>Check Header Sheet</v>
      </c>
      <c r="ER365" s="82"/>
      <c r="ES365" s="80"/>
      <c r="ET365" s="83" t="str">
        <f>EQ365</f>
        <v>Check Header Sheet</v>
      </c>
      <c r="EU365" s="82"/>
      <c r="EV365" s="80"/>
      <c r="EW365" s="83" t="str">
        <f>ET365</f>
        <v>Check Header Sheet</v>
      </c>
      <c r="EX365" s="82"/>
      <c r="EY365" s="80"/>
      <c r="EZ365" s="83" t="str">
        <f>EW365</f>
        <v>Check Header Sheet</v>
      </c>
      <c r="FA365" s="82"/>
      <c r="FB365" s="80"/>
      <c r="FC365" s="83" t="str">
        <f>EZ365</f>
        <v>Check Header Sheet</v>
      </c>
      <c r="FD365" s="82"/>
      <c r="FE365" s="80"/>
      <c r="FF365" s="83" t="str">
        <f>FC365</f>
        <v>Check Header Sheet</v>
      </c>
      <c r="FG365" s="82"/>
      <c r="FH365" s="80"/>
      <c r="FI365" s="83" t="str">
        <f>FF365</f>
        <v>Check Header Sheet</v>
      </c>
      <c r="FJ365" s="82"/>
      <c r="FK365" s="80"/>
      <c r="FL365" s="83" t="str">
        <f>FI365</f>
        <v>Check Header Sheet</v>
      </c>
      <c r="FM365" s="82"/>
      <c r="FN365" s="80"/>
      <c r="FO365" s="83" t="str">
        <f>FL365</f>
        <v>Check Header Sheet</v>
      </c>
      <c r="FP365" s="82"/>
      <c r="FQ365" s="80"/>
      <c r="FR365" s="83" t="str">
        <f>FO365</f>
        <v>Check Header Sheet</v>
      </c>
      <c r="FS365" s="82"/>
      <c r="FT365" s="80"/>
      <c r="FU365" s="83" t="str">
        <f>FR365</f>
        <v>Check Header Sheet</v>
      </c>
      <c r="FV365" s="82"/>
      <c r="FW365" s="80"/>
      <c r="FX365" s="83" t="str">
        <f>FU365</f>
        <v>Check Header Sheet</v>
      </c>
      <c r="FY365" s="82"/>
      <c r="FZ365" s="80"/>
      <c r="GA365" s="83" t="str">
        <f>FX365</f>
        <v>Check Header Sheet</v>
      </c>
      <c r="GB365" s="82"/>
      <c r="GC365" s="80"/>
      <c r="GD365" s="83" t="str">
        <f>GA365</f>
        <v>Check Header Sheet</v>
      </c>
      <c r="GE365" s="82"/>
      <c r="GF365" s="80"/>
      <c r="GG365" s="83" t="str">
        <f>GD365</f>
        <v>Check Header Sheet</v>
      </c>
      <c r="GH365" s="82"/>
      <c r="GI365" s="80"/>
      <c r="GJ365" s="83" t="str">
        <f>GG365</f>
        <v>Check Header Sheet</v>
      </c>
      <c r="GK365" s="82"/>
    </row>
    <row r="366" spans="1:193" ht="15" customHeight="1" x14ac:dyDescent="0.25">
      <c r="A366" s="185"/>
      <c r="B366" s="75"/>
      <c r="C366" s="83" t="str">
        <f>$C$6</f>
        <v>Reference for Analysis: CAD model</v>
      </c>
      <c r="D366" s="84"/>
      <c r="E366" s="75"/>
      <c r="F366" s="83" t="str">
        <f>C366</f>
        <v>Reference for Analysis: CAD model</v>
      </c>
      <c r="G366" s="84"/>
      <c r="H366" s="75"/>
      <c r="I366" s="83" t="str">
        <f>F366</f>
        <v>Reference for Analysis: CAD model</v>
      </c>
      <c r="J366" s="84"/>
      <c r="K366" s="75"/>
      <c r="L366" s="83" t="str">
        <f>I366</f>
        <v>Reference for Analysis: CAD model</v>
      </c>
      <c r="M366" s="84"/>
      <c r="N366" s="75"/>
      <c r="O366" s="83" t="str">
        <f>L366</f>
        <v>Reference for Analysis: CAD model</v>
      </c>
      <c r="P366" s="84"/>
      <c r="Q366" s="75"/>
      <c r="R366" s="83" t="str">
        <f>O366</f>
        <v>Reference for Analysis: CAD model</v>
      </c>
      <c r="S366" s="84"/>
      <c r="T366" s="75"/>
      <c r="U366" s="83" t="str">
        <f>R366</f>
        <v>Reference for Analysis: CAD model</v>
      </c>
      <c r="V366" s="84"/>
      <c r="W366" s="75"/>
      <c r="X366" s="83" t="str">
        <f>U366</f>
        <v>Reference for Analysis: CAD model</v>
      </c>
      <c r="Y366" s="84"/>
      <c r="Z366" s="75"/>
      <c r="AA366" s="83" t="str">
        <f>X366</f>
        <v>Reference for Analysis: CAD model</v>
      </c>
      <c r="AB366" s="84"/>
      <c r="AC366" s="75"/>
      <c r="AD366" s="83" t="str">
        <f>AA366</f>
        <v>Reference for Analysis: CAD model</v>
      </c>
      <c r="AE366" s="84"/>
      <c r="AF366" s="75"/>
      <c r="AG366" s="83" t="str">
        <f>AD366</f>
        <v>Reference for Analysis: CAD model</v>
      </c>
      <c r="AH366" s="84"/>
      <c r="AI366" s="75"/>
      <c r="AJ366" s="83" t="str">
        <f>AG366</f>
        <v>Reference for Analysis: CAD model</v>
      </c>
      <c r="AK366" s="84"/>
      <c r="AL366" s="75"/>
      <c r="AM366" s="83" t="str">
        <f>AJ366</f>
        <v>Reference for Analysis: CAD model</v>
      </c>
      <c r="AN366" s="84"/>
      <c r="AO366" s="75"/>
      <c r="AP366" s="83" t="str">
        <f>AM366</f>
        <v>Reference for Analysis: CAD model</v>
      </c>
      <c r="AQ366" s="84"/>
      <c r="AR366" s="75"/>
      <c r="AS366" s="83" t="str">
        <f>AP366</f>
        <v>Reference for Analysis: CAD model</v>
      </c>
      <c r="AT366" s="84"/>
      <c r="AU366" s="75"/>
      <c r="AV366" s="83" t="str">
        <f>AS366</f>
        <v>Reference for Analysis: CAD model</v>
      </c>
      <c r="AW366" s="84"/>
      <c r="AX366" s="75"/>
      <c r="AY366" s="83" t="str">
        <f>AV366</f>
        <v>Reference for Analysis: CAD model</v>
      </c>
      <c r="AZ366" s="84"/>
      <c r="BA366" s="75"/>
      <c r="BB366" s="83" t="str">
        <f>AY366</f>
        <v>Reference for Analysis: CAD model</v>
      </c>
      <c r="BC366" s="84"/>
      <c r="BD366" s="75"/>
      <c r="BE366" s="83" t="str">
        <f>BB366</f>
        <v>Reference for Analysis: CAD model</v>
      </c>
      <c r="BF366" s="84"/>
      <c r="BG366" s="75"/>
      <c r="BH366" s="83" t="str">
        <f>BE366</f>
        <v>Reference for Analysis: CAD model</v>
      </c>
      <c r="BI366" s="84"/>
      <c r="BJ366" s="75"/>
      <c r="BK366" s="83" t="str">
        <f>BH366</f>
        <v>Reference for Analysis: CAD model</v>
      </c>
      <c r="BL366" s="84"/>
      <c r="BM366" s="75"/>
      <c r="BN366" s="83" t="str">
        <f>BK366</f>
        <v>Reference for Analysis: CAD model</v>
      </c>
      <c r="BO366" s="84"/>
      <c r="BP366" s="75"/>
      <c r="BQ366" s="83" t="str">
        <f>BN366</f>
        <v>Reference for Analysis: CAD model</v>
      </c>
      <c r="BR366" s="84"/>
      <c r="BS366" s="75"/>
      <c r="BT366" s="83" t="str">
        <f>BQ366</f>
        <v>Reference for Analysis: CAD model</v>
      </c>
      <c r="BU366" s="84"/>
      <c r="BV366" s="75"/>
      <c r="BW366" s="83" t="str">
        <f>BT366</f>
        <v>Reference for Analysis: CAD model</v>
      </c>
      <c r="BX366" s="84"/>
      <c r="BY366" s="75"/>
      <c r="BZ366" s="83" t="str">
        <f>BW366</f>
        <v>Reference for Analysis: CAD model</v>
      </c>
      <c r="CA366" s="84"/>
      <c r="CB366" s="75"/>
      <c r="CC366" s="83" t="str">
        <f>BZ366</f>
        <v>Reference for Analysis: CAD model</v>
      </c>
      <c r="CD366" s="84"/>
      <c r="CE366" s="75"/>
      <c r="CF366" s="83" t="str">
        <f>CC366</f>
        <v>Reference for Analysis: CAD model</v>
      </c>
      <c r="CG366" s="84"/>
      <c r="CH366" s="75"/>
      <c r="CI366" s="83" t="str">
        <f>CF366</f>
        <v>Reference for Analysis: CAD model</v>
      </c>
      <c r="CJ366" s="84"/>
      <c r="CK366" s="75"/>
      <c r="CL366" s="83" t="str">
        <f>CI366</f>
        <v>Reference for Analysis: CAD model</v>
      </c>
      <c r="CM366" s="84"/>
      <c r="CN366" s="75"/>
      <c r="CO366" s="83" t="str">
        <f>CL366</f>
        <v>Reference for Analysis: CAD model</v>
      </c>
      <c r="CP366" s="84"/>
      <c r="CQ366" s="75"/>
      <c r="CR366" s="83" t="str">
        <f>CO366</f>
        <v>Reference for Analysis: CAD model</v>
      </c>
      <c r="CS366" s="84"/>
      <c r="CT366" s="75"/>
      <c r="CU366" s="83" t="str">
        <f>CR366</f>
        <v>Reference for Analysis: CAD model</v>
      </c>
      <c r="CV366" s="84"/>
      <c r="CW366" s="75"/>
      <c r="CX366" s="83" t="str">
        <f>CU366</f>
        <v>Reference for Analysis: CAD model</v>
      </c>
      <c r="CY366" s="84"/>
      <c r="CZ366" s="75"/>
      <c r="DA366" s="83" t="str">
        <f>CX366</f>
        <v>Reference for Analysis: CAD model</v>
      </c>
      <c r="DB366" s="84"/>
      <c r="DC366" s="75"/>
      <c r="DD366" s="83" t="str">
        <f>DA366</f>
        <v>Reference for Analysis: CAD model</v>
      </c>
      <c r="DE366" s="84"/>
      <c r="DF366" s="75"/>
      <c r="DG366" s="83" t="str">
        <f>DD366</f>
        <v>Reference for Analysis: CAD model</v>
      </c>
      <c r="DH366" s="84"/>
      <c r="DI366" s="75"/>
      <c r="DJ366" s="83" t="str">
        <f>DG366</f>
        <v>Reference for Analysis: CAD model</v>
      </c>
      <c r="DK366" s="84"/>
      <c r="DL366" s="75"/>
      <c r="DM366" s="83" t="str">
        <f>DJ366</f>
        <v>Reference for Analysis: CAD model</v>
      </c>
      <c r="DN366" s="84"/>
      <c r="DO366" s="75"/>
      <c r="DP366" s="83" t="str">
        <f>DM366</f>
        <v>Reference for Analysis: CAD model</v>
      </c>
      <c r="DQ366" s="84"/>
      <c r="DR366" s="75"/>
      <c r="DS366" s="83" t="str">
        <f>DP366</f>
        <v>Reference for Analysis: CAD model</v>
      </c>
      <c r="DT366" s="84"/>
      <c r="DU366" s="75"/>
      <c r="DV366" s="83" t="str">
        <f>DS366</f>
        <v>Reference for Analysis: CAD model</v>
      </c>
      <c r="DW366" s="84"/>
      <c r="DX366" s="75"/>
      <c r="DY366" s="83" t="str">
        <f>DV366</f>
        <v>Reference for Analysis: CAD model</v>
      </c>
      <c r="DZ366" s="84"/>
      <c r="EA366" s="75"/>
      <c r="EB366" s="83" t="str">
        <f>DY366</f>
        <v>Reference for Analysis: CAD model</v>
      </c>
      <c r="EC366" s="84"/>
      <c r="ED366" s="75"/>
      <c r="EE366" s="83" t="str">
        <f>EB366</f>
        <v>Reference for Analysis: CAD model</v>
      </c>
      <c r="EF366" s="84"/>
      <c r="EG366" s="75"/>
      <c r="EH366" s="83" t="str">
        <f>EE366</f>
        <v>Reference for Analysis: CAD model</v>
      </c>
      <c r="EI366" s="84"/>
      <c r="EJ366" s="75"/>
      <c r="EK366" s="83" t="str">
        <f>EH366</f>
        <v>Reference for Analysis: CAD model</v>
      </c>
      <c r="EL366" s="84"/>
      <c r="EM366" s="75"/>
      <c r="EN366" s="83" t="str">
        <f>EK366</f>
        <v>Reference for Analysis: CAD model</v>
      </c>
      <c r="EO366" s="84"/>
      <c r="EP366" s="75"/>
      <c r="EQ366" s="83" t="str">
        <f>EN366</f>
        <v>Reference for Analysis: CAD model</v>
      </c>
      <c r="ER366" s="84"/>
      <c r="ES366" s="75"/>
      <c r="ET366" s="83" t="str">
        <f>EQ366</f>
        <v>Reference for Analysis: CAD model</v>
      </c>
      <c r="EU366" s="84"/>
      <c r="EV366" s="75"/>
      <c r="EW366" s="83" t="str">
        <f>ET366</f>
        <v>Reference for Analysis: CAD model</v>
      </c>
      <c r="EX366" s="84"/>
      <c r="EY366" s="75"/>
      <c r="EZ366" s="83" t="str">
        <f>EW366</f>
        <v>Reference for Analysis: CAD model</v>
      </c>
      <c r="FA366" s="84"/>
      <c r="FB366" s="75"/>
      <c r="FC366" s="83" t="str">
        <f>EZ366</f>
        <v>Reference for Analysis: CAD model</v>
      </c>
      <c r="FD366" s="84"/>
      <c r="FE366" s="75"/>
      <c r="FF366" s="83" t="str">
        <f>FC366</f>
        <v>Reference for Analysis: CAD model</v>
      </c>
      <c r="FG366" s="84"/>
      <c r="FH366" s="75"/>
      <c r="FI366" s="83" t="str">
        <f>FF366</f>
        <v>Reference for Analysis: CAD model</v>
      </c>
      <c r="FJ366" s="84"/>
      <c r="FK366" s="75"/>
      <c r="FL366" s="83" t="str">
        <f>FI366</f>
        <v>Reference for Analysis: CAD model</v>
      </c>
      <c r="FM366" s="84"/>
      <c r="FN366" s="75"/>
      <c r="FO366" s="83" t="str">
        <f>FL366</f>
        <v>Reference for Analysis: CAD model</v>
      </c>
      <c r="FP366" s="84"/>
      <c r="FQ366" s="75"/>
      <c r="FR366" s="83" t="str">
        <f>FO366</f>
        <v>Reference for Analysis: CAD model</v>
      </c>
      <c r="FS366" s="84"/>
      <c r="FT366" s="75"/>
      <c r="FU366" s="83" t="str">
        <f>FR366</f>
        <v>Reference for Analysis: CAD model</v>
      </c>
      <c r="FV366" s="84"/>
      <c r="FW366" s="75"/>
      <c r="FX366" s="83" t="str">
        <f>FU366</f>
        <v>Reference for Analysis: CAD model</v>
      </c>
      <c r="FY366" s="84"/>
      <c r="FZ366" s="75"/>
      <c r="GA366" s="83" t="str">
        <f>FX366</f>
        <v>Reference for Analysis: CAD model</v>
      </c>
      <c r="GB366" s="84"/>
      <c r="GC366" s="75"/>
      <c r="GD366" s="83" t="str">
        <f>GA366</f>
        <v>Reference for Analysis: CAD model</v>
      </c>
      <c r="GE366" s="84"/>
      <c r="GF366" s="75"/>
      <c r="GG366" s="83" t="str">
        <f>GD366</f>
        <v>Reference for Analysis: CAD model</v>
      </c>
      <c r="GH366" s="84"/>
      <c r="GI366" s="75"/>
      <c r="GJ366" s="83" t="str">
        <f>GG366</f>
        <v>Reference for Analysis: CAD model</v>
      </c>
      <c r="GK366" s="84"/>
    </row>
    <row r="367" spans="1:193" s="74" customFormat="1" ht="24.95" customHeight="1" x14ac:dyDescent="0.25">
      <c r="C367" s="85" t="s">
        <v>247</v>
      </c>
      <c r="F367" s="85"/>
      <c r="I367" s="85"/>
      <c r="L367" s="85"/>
      <c r="O367" s="85"/>
      <c r="R367" s="85"/>
      <c r="U367" s="85"/>
      <c r="X367" s="85"/>
      <c r="AA367" s="85"/>
      <c r="AD367" s="85"/>
      <c r="AG367" s="85"/>
      <c r="AJ367" s="85"/>
      <c r="AM367" s="85"/>
      <c r="AP367" s="85"/>
      <c r="AS367" s="85"/>
      <c r="AV367" s="85"/>
      <c r="AY367" s="85"/>
      <c r="BB367" s="85"/>
      <c r="BE367" s="85"/>
      <c r="BH367" s="85"/>
      <c r="BK367" s="85"/>
      <c r="BN367" s="85"/>
      <c r="BQ367" s="85"/>
      <c r="BT367" s="85"/>
      <c r="BW367" s="85"/>
      <c r="BZ367" s="85"/>
      <c r="CC367" s="85"/>
      <c r="CF367" s="85"/>
      <c r="CI367" s="85"/>
      <c r="CL367" s="85"/>
      <c r="CO367" s="85"/>
      <c r="CR367" s="85"/>
      <c r="CU367" s="85"/>
      <c r="CX367" s="85"/>
      <c r="DA367" s="85"/>
      <c r="DD367" s="85"/>
      <c r="DG367" s="85"/>
      <c r="DJ367" s="85"/>
      <c r="DM367" s="85"/>
      <c r="DP367" s="85"/>
      <c r="DS367" s="85"/>
      <c r="DV367" s="85"/>
      <c r="DY367" s="85"/>
      <c r="EB367" s="85"/>
      <c r="EE367" s="85"/>
      <c r="EH367" s="85"/>
      <c r="EK367" s="85"/>
      <c r="EN367" s="85"/>
      <c r="EQ367" s="85"/>
      <c r="ET367" s="85"/>
      <c r="EW367" s="85"/>
      <c r="EZ367" s="85"/>
      <c r="FC367" s="85"/>
      <c r="FF367" s="85"/>
      <c r="FI367" s="85"/>
      <c r="FL367" s="85"/>
      <c r="FO367" s="85"/>
      <c r="FR367" s="85"/>
      <c r="FU367" s="85"/>
      <c r="FX367" s="85"/>
      <c r="GA367" s="85"/>
      <c r="GD367" s="85"/>
      <c r="GG367" s="85"/>
      <c r="GJ367" s="85"/>
    </row>
    <row r="368" spans="1:193" ht="408.75" customHeight="1" x14ac:dyDescent="0.25">
      <c r="A368" s="185"/>
      <c r="B368" s="79" t="str">
        <f>$B$3</f>
        <v>Cavity 1</v>
      </c>
      <c r="C368" s="73"/>
      <c r="D368" s="79" t="str">
        <f>$D$3</f>
        <v>Software used: : VG Metrology 2024.2</v>
      </c>
      <c r="E368" s="79" t="str">
        <f>E363</f>
        <v>Cavity 2</v>
      </c>
      <c r="F368" s="73"/>
      <c r="G368" s="79" t="str">
        <f>$D$3</f>
        <v>Software used: : VG Metrology 2024.2</v>
      </c>
      <c r="H368" s="79" t="str">
        <f>H363</f>
        <v>Cavity 3</v>
      </c>
      <c r="I368" s="73"/>
      <c r="J368" s="79" t="str">
        <f>$D$3</f>
        <v>Software used: : VG Metrology 2024.2</v>
      </c>
      <c r="K368" s="79" t="str">
        <f>K363</f>
        <v>Cavity 4</v>
      </c>
      <c r="L368" s="73"/>
      <c r="M368" s="79" t="str">
        <f>$D$3</f>
        <v>Software used: : VG Metrology 2024.2</v>
      </c>
      <c r="N368" s="79" t="str">
        <f>N363</f>
        <v>Cavity 5</v>
      </c>
      <c r="O368" s="73"/>
      <c r="P368" s="79" t="str">
        <f>$D$3</f>
        <v>Software used: : VG Metrology 2024.2</v>
      </c>
      <c r="Q368" s="79" t="str">
        <f>Q363</f>
        <v>Cavity 6</v>
      </c>
      <c r="R368" s="73"/>
      <c r="S368" s="79" t="str">
        <f>$D$3</f>
        <v>Software used: : VG Metrology 2024.2</v>
      </c>
      <c r="T368" s="79" t="str">
        <f>T363</f>
        <v>Cavity 7</v>
      </c>
      <c r="U368" s="73"/>
      <c r="V368" s="79" t="str">
        <f>$D$3</f>
        <v>Software used: : VG Metrology 2024.2</v>
      </c>
      <c r="W368" s="79" t="str">
        <f>W363</f>
        <v>Cavity 8</v>
      </c>
      <c r="X368" s="73"/>
      <c r="Y368" s="79" t="str">
        <f>$D$3</f>
        <v>Software used: : VG Metrology 2024.2</v>
      </c>
      <c r="Z368" s="79" t="str">
        <f>Z363</f>
        <v>Cavity 9</v>
      </c>
      <c r="AA368" s="73"/>
      <c r="AB368" s="79" t="str">
        <f>$D$3</f>
        <v>Software used: : VG Metrology 2024.2</v>
      </c>
      <c r="AC368" s="79" t="str">
        <f>AC363</f>
        <v>Cavity 10</v>
      </c>
      <c r="AD368" s="73"/>
      <c r="AE368" s="79" t="str">
        <f>$D$3</f>
        <v>Software used: : VG Metrology 2024.2</v>
      </c>
      <c r="AF368" s="79" t="str">
        <f>AF363</f>
        <v>Cavity 11</v>
      </c>
      <c r="AG368" s="73"/>
      <c r="AH368" s="79" t="str">
        <f>$D$3</f>
        <v>Software used: : VG Metrology 2024.2</v>
      </c>
      <c r="AI368" s="79" t="str">
        <f>AI363</f>
        <v>Cavity 12</v>
      </c>
      <c r="AJ368" s="73"/>
      <c r="AK368" s="79" t="str">
        <f>$D$3</f>
        <v>Software used: : VG Metrology 2024.2</v>
      </c>
      <c r="AL368" s="79" t="str">
        <f>AL363</f>
        <v>Cavity 13</v>
      </c>
      <c r="AM368" s="73"/>
      <c r="AN368" s="79" t="str">
        <f>$D$3</f>
        <v>Software used: : VG Metrology 2024.2</v>
      </c>
      <c r="AO368" s="79" t="str">
        <f>AO363</f>
        <v>Cavity 14</v>
      </c>
      <c r="AP368" s="73"/>
      <c r="AQ368" s="79" t="str">
        <f>$D$3</f>
        <v>Software used: : VG Metrology 2024.2</v>
      </c>
      <c r="AR368" s="79" t="str">
        <f>AR363</f>
        <v>Cavity 15</v>
      </c>
      <c r="AS368" s="73"/>
      <c r="AT368" s="79" t="str">
        <f>$D$3</f>
        <v>Software used: : VG Metrology 2024.2</v>
      </c>
      <c r="AU368" s="79" t="str">
        <f>AU363</f>
        <v>Cavity 16</v>
      </c>
      <c r="AV368" s="73"/>
      <c r="AW368" s="79" t="str">
        <f>$D$3</f>
        <v>Software used: : VG Metrology 2024.2</v>
      </c>
      <c r="AX368" s="79" t="str">
        <f>AX363</f>
        <v>Cavity 16</v>
      </c>
      <c r="AY368" s="73"/>
      <c r="AZ368" s="79" t="str">
        <f>$D$3</f>
        <v>Software used: : VG Metrology 2024.2</v>
      </c>
      <c r="BA368" s="79" t="str">
        <f>BA363</f>
        <v>Cavity 16</v>
      </c>
      <c r="BB368" s="73"/>
      <c r="BC368" s="79" t="str">
        <f>$D$3</f>
        <v>Software used: : VG Metrology 2024.2</v>
      </c>
      <c r="BD368" s="79" t="str">
        <f>BD363</f>
        <v>Cavity 16</v>
      </c>
      <c r="BE368" s="73"/>
      <c r="BF368" s="79" t="str">
        <f>$D$3</f>
        <v>Software used: : VG Metrology 2024.2</v>
      </c>
      <c r="BG368" s="79" t="str">
        <f>BG363</f>
        <v>Cavity 16</v>
      </c>
      <c r="BH368" s="73"/>
      <c r="BI368" s="79" t="str">
        <f>$D$3</f>
        <v>Software used: : VG Metrology 2024.2</v>
      </c>
      <c r="BJ368" s="79" t="str">
        <f>BJ363</f>
        <v>Cavity 16</v>
      </c>
      <c r="BK368" s="73"/>
      <c r="BL368" s="79" t="str">
        <f>$D$3</f>
        <v>Software used: : VG Metrology 2024.2</v>
      </c>
      <c r="BM368" s="79" t="str">
        <f>BM363</f>
        <v>Cavity 16</v>
      </c>
      <c r="BN368" s="73"/>
      <c r="BO368" s="79" t="str">
        <f>$D$3</f>
        <v>Software used: : VG Metrology 2024.2</v>
      </c>
      <c r="BP368" s="79" t="str">
        <f>BP363</f>
        <v>Cavity 16</v>
      </c>
      <c r="BQ368" s="73"/>
      <c r="BR368" s="79" t="str">
        <f>$D$3</f>
        <v>Software used: : VG Metrology 2024.2</v>
      </c>
      <c r="BS368" s="79" t="str">
        <f>BS363</f>
        <v>Cavity 16</v>
      </c>
      <c r="BT368" s="73"/>
      <c r="BU368" s="79" t="str">
        <f>$D$3</f>
        <v>Software used: : VG Metrology 2024.2</v>
      </c>
      <c r="BV368" s="79" t="str">
        <f>BV363</f>
        <v>Cavity 16</v>
      </c>
      <c r="BW368" s="73"/>
      <c r="BX368" s="79" t="str">
        <f>$D$3</f>
        <v>Software used: : VG Metrology 2024.2</v>
      </c>
      <c r="BY368" s="79" t="str">
        <f>BY363</f>
        <v>Cavity 16</v>
      </c>
      <c r="BZ368" s="73"/>
      <c r="CA368" s="79" t="str">
        <f>$D$3</f>
        <v>Software used: : VG Metrology 2024.2</v>
      </c>
      <c r="CB368" s="79" t="str">
        <f>CB363</f>
        <v>Cavity 16</v>
      </c>
      <c r="CC368" s="73"/>
      <c r="CD368" s="79" t="str">
        <f>$D$3</f>
        <v>Software used: : VG Metrology 2024.2</v>
      </c>
      <c r="CE368" s="79" t="str">
        <f>CE363</f>
        <v>Cavity 16</v>
      </c>
      <c r="CF368" s="73"/>
      <c r="CG368" s="79" t="str">
        <f>$D$3</f>
        <v>Software used: : VG Metrology 2024.2</v>
      </c>
      <c r="CH368" s="79" t="str">
        <f>CH363</f>
        <v>Cavity 16</v>
      </c>
      <c r="CI368" s="73"/>
      <c r="CJ368" s="79" t="str">
        <f>$D$3</f>
        <v>Software used: : VG Metrology 2024.2</v>
      </c>
      <c r="CK368" s="79" t="str">
        <f>CK363</f>
        <v>Cavity 16</v>
      </c>
      <c r="CL368" s="73"/>
      <c r="CM368" s="79" t="str">
        <f>$D$3</f>
        <v>Software used: : VG Metrology 2024.2</v>
      </c>
      <c r="CN368" s="79" t="str">
        <f>CN363</f>
        <v>Cavity 16</v>
      </c>
      <c r="CO368" s="73"/>
      <c r="CP368" s="79" t="str">
        <f>$D$3</f>
        <v>Software used: : VG Metrology 2024.2</v>
      </c>
      <c r="CQ368" s="79" t="str">
        <f>CQ363</f>
        <v>Cavity 16</v>
      </c>
      <c r="CR368" s="73"/>
      <c r="CS368" s="79" t="str">
        <f>$D$3</f>
        <v>Software used: : VG Metrology 2024.2</v>
      </c>
      <c r="CT368" s="79" t="str">
        <f>CT363</f>
        <v>Cavity 16</v>
      </c>
      <c r="CU368" s="73"/>
      <c r="CV368" s="79" t="str">
        <f>$D$3</f>
        <v>Software used: : VG Metrology 2024.2</v>
      </c>
      <c r="CW368" s="79" t="str">
        <f>CW363</f>
        <v>Cavity 16</v>
      </c>
      <c r="CX368" s="73"/>
      <c r="CY368" s="79" t="str">
        <f>$D$3</f>
        <v>Software used: : VG Metrology 2024.2</v>
      </c>
      <c r="CZ368" s="79" t="str">
        <f>CZ363</f>
        <v>Cavity 16</v>
      </c>
      <c r="DA368" s="73"/>
      <c r="DB368" s="79" t="str">
        <f>$D$3</f>
        <v>Software used: : VG Metrology 2024.2</v>
      </c>
      <c r="DC368" s="79" t="str">
        <f>DC363</f>
        <v>Cavity 16</v>
      </c>
      <c r="DD368" s="73"/>
      <c r="DE368" s="79" t="str">
        <f>$D$3</f>
        <v>Software used: : VG Metrology 2024.2</v>
      </c>
      <c r="DF368" s="79" t="str">
        <f>DF363</f>
        <v>Cavity 16</v>
      </c>
      <c r="DG368" s="73"/>
      <c r="DH368" s="79" t="str">
        <f>$D$3</f>
        <v>Software used: : VG Metrology 2024.2</v>
      </c>
      <c r="DI368" s="79" t="str">
        <f>DI363</f>
        <v>Cavity 16</v>
      </c>
      <c r="DJ368" s="73"/>
      <c r="DK368" s="79" t="str">
        <f>$D$3</f>
        <v>Software used: : VG Metrology 2024.2</v>
      </c>
      <c r="DL368" s="79" t="str">
        <f>DL363</f>
        <v>Cavity 16</v>
      </c>
      <c r="DM368" s="73"/>
      <c r="DN368" s="79" t="str">
        <f>$D$3</f>
        <v>Software used: : VG Metrology 2024.2</v>
      </c>
      <c r="DO368" s="79" t="str">
        <f>DO363</f>
        <v>Cavity 16</v>
      </c>
      <c r="DP368" s="73"/>
      <c r="DQ368" s="79" t="str">
        <f>$D$3</f>
        <v>Software used: : VG Metrology 2024.2</v>
      </c>
      <c r="DR368" s="79" t="str">
        <f>DR363</f>
        <v>Cavity 16</v>
      </c>
      <c r="DS368" s="73"/>
      <c r="DT368" s="79" t="str">
        <f>$D$3</f>
        <v>Software used: : VG Metrology 2024.2</v>
      </c>
      <c r="DU368" s="79" t="str">
        <f>DU363</f>
        <v>Cavity 16</v>
      </c>
      <c r="DV368" s="73"/>
      <c r="DW368" s="79" t="str">
        <f>$D$3</f>
        <v>Software used: : VG Metrology 2024.2</v>
      </c>
      <c r="DX368" s="79" t="str">
        <f>DX363</f>
        <v>Cavity 16</v>
      </c>
      <c r="DY368" s="73"/>
      <c r="DZ368" s="79" t="str">
        <f>$D$3</f>
        <v>Software used: : VG Metrology 2024.2</v>
      </c>
      <c r="EA368" s="79" t="str">
        <f>EA363</f>
        <v>Cavity 16</v>
      </c>
      <c r="EB368" s="73"/>
      <c r="EC368" s="79" t="str">
        <f>$D$3</f>
        <v>Software used: : VG Metrology 2024.2</v>
      </c>
      <c r="ED368" s="79" t="str">
        <f>ED363</f>
        <v>Cavity 16</v>
      </c>
      <c r="EE368" s="73"/>
      <c r="EF368" s="79" t="str">
        <f>$D$3</f>
        <v>Software used: : VG Metrology 2024.2</v>
      </c>
      <c r="EG368" s="79" t="str">
        <f>EG363</f>
        <v>Cavity 16</v>
      </c>
      <c r="EH368" s="73"/>
      <c r="EI368" s="79" t="str">
        <f>$D$3</f>
        <v>Software used: : VG Metrology 2024.2</v>
      </c>
      <c r="EJ368" s="79" t="str">
        <f>EJ363</f>
        <v>Cavity 16</v>
      </c>
      <c r="EK368" s="73"/>
      <c r="EL368" s="79" t="str">
        <f>$D$3</f>
        <v>Software used: : VG Metrology 2024.2</v>
      </c>
      <c r="EM368" s="79" t="str">
        <f>EM363</f>
        <v>Cavity 16</v>
      </c>
      <c r="EN368" s="73"/>
      <c r="EO368" s="79" t="str">
        <f>$D$3</f>
        <v>Software used: : VG Metrology 2024.2</v>
      </c>
      <c r="EP368" s="79" t="str">
        <f>EP363</f>
        <v>Cavity 16</v>
      </c>
      <c r="EQ368" s="73"/>
      <c r="ER368" s="79" t="str">
        <f>$D$3</f>
        <v>Software used: : VG Metrology 2024.2</v>
      </c>
      <c r="ES368" s="79" t="str">
        <f>ES363</f>
        <v>Cavity 16</v>
      </c>
      <c r="ET368" s="73"/>
      <c r="EU368" s="79" t="str">
        <f>$D$3</f>
        <v>Software used: : VG Metrology 2024.2</v>
      </c>
      <c r="EV368" s="79" t="str">
        <f>EV363</f>
        <v>Cavity 16</v>
      </c>
      <c r="EW368" s="73"/>
      <c r="EX368" s="79" t="str">
        <f>$D$3</f>
        <v>Software used: : VG Metrology 2024.2</v>
      </c>
      <c r="EY368" s="79" t="str">
        <f>EY363</f>
        <v>Cavity 16</v>
      </c>
      <c r="EZ368" s="73"/>
      <c r="FA368" s="79" t="str">
        <f>$D$3</f>
        <v>Software used: : VG Metrology 2024.2</v>
      </c>
      <c r="FB368" s="79" t="str">
        <f>FB363</f>
        <v>Cavity 16</v>
      </c>
      <c r="FC368" s="73"/>
      <c r="FD368" s="79" t="str">
        <f>$D$3</f>
        <v>Software used: : VG Metrology 2024.2</v>
      </c>
      <c r="FE368" s="79" t="str">
        <f>FE363</f>
        <v>Cavity 16</v>
      </c>
      <c r="FF368" s="73"/>
      <c r="FG368" s="79" t="str">
        <f>$D$3</f>
        <v>Software used: : VG Metrology 2024.2</v>
      </c>
      <c r="FH368" s="79" t="str">
        <f>FH363</f>
        <v>Cavity 16</v>
      </c>
      <c r="FI368" s="73"/>
      <c r="FJ368" s="79" t="str">
        <f>$D$3</f>
        <v>Software used: : VG Metrology 2024.2</v>
      </c>
      <c r="FK368" s="79" t="str">
        <f>FK363</f>
        <v>Cavity 16</v>
      </c>
      <c r="FL368" s="73"/>
      <c r="FM368" s="79" t="str">
        <f>$D$3</f>
        <v>Software used: : VG Metrology 2024.2</v>
      </c>
      <c r="FN368" s="79" t="str">
        <f>FN363</f>
        <v>Cavity 16</v>
      </c>
      <c r="FO368" s="73"/>
      <c r="FP368" s="79" t="str">
        <f>$D$3</f>
        <v>Software used: : VG Metrology 2024.2</v>
      </c>
      <c r="FQ368" s="79" t="str">
        <f>FQ363</f>
        <v>Cavity 16</v>
      </c>
      <c r="FR368" s="73"/>
      <c r="FS368" s="79" t="str">
        <f>$D$3</f>
        <v>Software used: : VG Metrology 2024.2</v>
      </c>
      <c r="FT368" s="79" t="str">
        <f>FT363</f>
        <v>Cavity 16</v>
      </c>
      <c r="FU368" s="73"/>
      <c r="FV368" s="79" t="str">
        <f>$D$3</f>
        <v>Software used: : VG Metrology 2024.2</v>
      </c>
      <c r="FW368" s="79" t="str">
        <f>FW363</f>
        <v>Cavity 16</v>
      </c>
      <c r="FX368" s="73"/>
      <c r="FY368" s="79" t="str">
        <f>$D$3</f>
        <v>Software used: : VG Metrology 2024.2</v>
      </c>
      <c r="FZ368" s="79" t="str">
        <f>FZ363</f>
        <v>Cavity 16</v>
      </c>
      <c r="GA368" s="73"/>
      <c r="GB368" s="79" t="str">
        <f>$D$3</f>
        <v>Software used: : VG Metrology 2024.2</v>
      </c>
      <c r="GC368" s="79" t="str">
        <f>GC363</f>
        <v>Cavity 16</v>
      </c>
      <c r="GD368" s="73"/>
      <c r="GE368" s="79" t="str">
        <f>$D$3</f>
        <v>Software used: : VG Metrology 2024.2</v>
      </c>
      <c r="GF368" s="79" t="str">
        <f>GF363</f>
        <v>Cavity 16</v>
      </c>
      <c r="GG368" s="73"/>
      <c r="GH368" s="79" t="str">
        <f>$D$3</f>
        <v>Software used: : VG Metrology 2024.2</v>
      </c>
      <c r="GI368" s="79" t="str">
        <f>GI363</f>
        <v>Cavity 16</v>
      </c>
      <c r="GJ368" s="73"/>
      <c r="GK368" s="79" t="str">
        <f>$D$3</f>
        <v>Software used: : VG Metrology 2024.2</v>
      </c>
    </row>
    <row r="369" spans="1:193" ht="15" customHeight="1" x14ac:dyDescent="0.25">
      <c r="A369" s="185"/>
      <c r="B369" s="80"/>
      <c r="C369" s="81" t="str">
        <f>$C$4</f>
        <v>Check Header Sheet</v>
      </c>
      <c r="D369" s="82"/>
      <c r="E369" s="80"/>
      <c r="F369" s="81" t="str">
        <f>C369</f>
        <v>Check Header Sheet</v>
      </c>
      <c r="G369" s="82"/>
      <c r="H369" s="80"/>
      <c r="I369" s="81" t="str">
        <f>F369</f>
        <v>Check Header Sheet</v>
      </c>
      <c r="J369" s="82"/>
      <c r="K369" s="80"/>
      <c r="L369" s="81" t="str">
        <f>I369</f>
        <v>Check Header Sheet</v>
      </c>
      <c r="M369" s="82"/>
      <c r="N369" s="80"/>
      <c r="O369" s="81" t="str">
        <f>L369</f>
        <v>Check Header Sheet</v>
      </c>
      <c r="P369" s="82"/>
      <c r="Q369" s="80"/>
      <c r="R369" s="81" t="str">
        <f>O369</f>
        <v>Check Header Sheet</v>
      </c>
      <c r="S369" s="82"/>
      <c r="T369" s="80"/>
      <c r="U369" s="81" t="str">
        <f>R369</f>
        <v>Check Header Sheet</v>
      </c>
      <c r="V369" s="82"/>
      <c r="W369" s="80"/>
      <c r="X369" s="81" t="str">
        <f>U369</f>
        <v>Check Header Sheet</v>
      </c>
      <c r="Y369" s="82"/>
      <c r="Z369" s="80"/>
      <c r="AA369" s="81" t="str">
        <f>X369</f>
        <v>Check Header Sheet</v>
      </c>
      <c r="AB369" s="82"/>
      <c r="AC369" s="80"/>
      <c r="AD369" s="81" t="str">
        <f>AA369</f>
        <v>Check Header Sheet</v>
      </c>
      <c r="AE369" s="82"/>
      <c r="AF369" s="80"/>
      <c r="AG369" s="81" t="str">
        <f>AD369</f>
        <v>Check Header Sheet</v>
      </c>
      <c r="AH369" s="82"/>
      <c r="AI369" s="80"/>
      <c r="AJ369" s="81" t="str">
        <f>AG369</f>
        <v>Check Header Sheet</v>
      </c>
      <c r="AK369" s="82"/>
      <c r="AL369" s="80"/>
      <c r="AM369" s="81" t="str">
        <f>AJ369</f>
        <v>Check Header Sheet</v>
      </c>
      <c r="AN369" s="82"/>
      <c r="AO369" s="80"/>
      <c r="AP369" s="81" t="str">
        <f>AM369</f>
        <v>Check Header Sheet</v>
      </c>
      <c r="AQ369" s="82"/>
      <c r="AR369" s="80"/>
      <c r="AS369" s="81" t="str">
        <f>AP369</f>
        <v>Check Header Sheet</v>
      </c>
      <c r="AT369" s="82"/>
      <c r="AU369" s="80"/>
      <c r="AV369" s="81" t="str">
        <f>AS369</f>
        <v>Check Header Sheet</v>
      </c>
      <c r="AW369" s="82"/>
      <c r="AX369" s="80"/>
      <c r="AY369" s="81" t="str">
        <f>AV369</f>
        <v>Check Header Sheet</v>
      </c>
      <c r="AZ369" s="82"/>
      <c r="BA369" s="80"/>
      <c r="BB369" s="81" t="str">
        <f>AY369</f>
        <v>Check Header Sheet</v>
      </c>
      <c r="BC369" s="82"/>
      <c r="BD369" s="80"/>
      <c r="BE369" s="81" t="str">
        <f>BB369</f>
        <v>Check Header Sheet</v>
      </c>
      <c r="BF369" s="82"/>
      <c r="BG369" s="80"/>
      <c r="BH369" s="81" t="str">
        <f>BE369</f>
        <v>Check Header Sheet</v>
      </c>
      <c r="BI369" s="82"/>
      <c r="BJ369" s="80"/>
      <c r="BK369" s="81" t="str">
        <f>BH369</f>
        <v>Check Header Sheet</v>
      </c>
      <c r="BL369" s="82"/>
      <c r="BM369" s="80"/>
      <c r="BN369" s="81" t="str">
        <f>BK369</f>
        <v>Check Header Sheet</v>
      </c>
      <c r="BO369" s="82"/>
      <c r="BP369" s="80"/>
      <c r="BQ369" s="81" t="str">
        <f>BN369</f>
        <v>Check Header Sheet</v>
      </c>
      <c r="BR369" s="82"/>
      <c r="BS369" s="80"/>
      <c r="BT369" s="81" t="str">
        <f>BQ369</f>
        <v>Check Header Sheet</v>
      </c>
      <c r="BU369" s="82"/>
      <c r="BV369" s="80"/>
      <c r="BW369" s="81" t="str">
        <f>BT369</f>
        <v>Check Header Sheet</v>
      </c>
      <c r="BX369" s="82"/>
      <c r="BY369" s="80"/>
      <c r="BZ369" s="81" t="str">
        <f>BW369</f>
        <v>Check Header Sheet</v>
      </c>
      <c r="CA369" s="82"/>
      <c r="CB369" s="80"/>
      <c r="CC369" s="81" t="str">
        <f>BZ369</f>
        <v>Check Header Sheet</v>
      </c>
      <c r="CD369" s="82"/>
      <c r="CE369" s="80"/>
      <c r="CF369" s="81" t="str">
        <f>CC369</f>
        <v>Check Header Sheet</v>
      </c>
      <c r="CG369" s="82"/>
      <c r="CH369" s="80"/>
      <c r="CI369" s="81" t="str">
        <f>CF369</f>
        <v>Check Header Sheet</v>
      </c>
      <c r="CJ369" s="82"/>
      <c r="CK369" s="80"/>
      <c r="CL369" s="81" t="str">
        <f>CI369</f>
        <v>Check Header Sheet</v>
      </c>
      <c r="CM369" s="82"/>
      <c r="CN369" s="80"/>
      <c r="CO369" s="81" t="str">
        <f>CL369</f>
        <v>Check Header Sheet</v>
      </c>
      <c r="CP369" s="82"/>
      <c r="CQ369" s="80"/>
      <c r="CR369" s="81" t="str">
        <f>CO369</f>
        <v>Check Header Sheet</v>
      </c>
      <c r="CS369" s="82"/>
      <c r="CT369" s="80"/>
      <c r="CU369" s="81" t="str">
        <f>CR369</f>
        <v>Check Header Sheet</v>
      </c>
      <c r="CV369" s="82"/>
      <c r="CW369" s="80"/>
      <c r="CX369" s="81" t="str">
        <f>CU369</f>
        <v>Check Header Sheet</v>
      </c>
      <c r="CY369" s="82"/>
      <c r="CZ369" s="80"/>
      <c r="DA369" s="81" t="str">
        <f>CX369</f>
        <v>Check Header Sheet</v>
      </c>
      <c r="DB369" s="82"/>
      <c r="DC369" s="80"/>
      <c r="DD369" s="81" t="str">
        <f>DA369</f>
        <v>Check Header Sheet</v>
      </c>
      <c r="DE369" s="82"/>
      <c r="DF369" s="80"/>
      <c r="DG369" s="81" t="str">
        <f>DD369</f>
        <v>Check Header Sheet</v>
      </c>
      <c r="DH369" s="82"/>
      <c r="DI369" s="80"/>
      <c r="DJ369" s="81" t="str">
        <f>DG369</f>
        <v>Check Header Sheet</v>
      </c>
      <c r="DK369" s="82"/>
      <c r="DL369" s="80"/>
      <c r="DM369" s="81" t="str">
        <f>DJ369</f>
        <v>Check Header Sheet</v>
      </c>
      <c r="DN369" s="82"/>
      <c r="DO369" s="80"/>
      <c r="DP369" s="81" t="str">
        <f>DM369</f>
        <v>Check Header Sheet</v>
      </c>
      <c r="DQ369" s="82"/>
      <c r="DR369" s="80"/>
      <c r="DS369" s="81" t="str">
        <f>DP369</f>
        <v>Check Header Sheet</v>
      </c>
      <c r="DT369" s="82"/>
      <c r="DU369" s="80"/>
      <c r="DV369" s="81" t="str">
        <f>DS369</f>
        <v>Check Header Sheet</v>
      </c>
      <c r="DW369" s="82"/>
      <c r="DX369" s="80"/>
      <c r="DY369" s="81" t="str">
        <f>DV369</f>
        <v>Check Header Sheet</v>
      </c>
      <c r="DZ369" s="82"/>
      <c r="EA369" s="80"/>
      <c r="EB369" s="81" t="str">
        <f>DY369</f>
        <v>Check Header Sheet</v>
      </c>
      <c r="EC369" s="82"/>
      <c r="ED369" s="80"/>
      <c r="EE369" s="81" t="str">
        <f>EB369</f>
        <v>Check Header Sheet</v>
      </c>
      <c r="EF369" s="82"/>
      <c r="EG369" s="80"/>
      <c r="EH369" s="81" t="str">
        <f>EE369</f>
        <v>Check Header Sheet</v>
      </c>
      <c r="EI369" s="82"/>
      <c r="EJ369" s="80"/>
      <c r="EK369" s="81" t="str">
        <f>EH369</f>
        <v>Check Header Sheet</v>
      </c>
      <c r="EL369" s="82"/>
      <c r="EM369" s="80"/>
      <c r="EN369" s="81" t="str">
        <f>EK369</f>
        <v>Check Header Sheet</v>
      </c>
      <c r="EO369" s="82"/>
      <c r="EP369" s="80"/>
      <c r="EQ369" s="81" t="str">
        <f>EN369</f>
        <v>Check Header Sheet</v>
      </c>
      <c r="ER369" s="82"/>
      <c r="ES369" s="80"/>
      <c r="ET369" s="81" t="str">
        <f>EQ369</f>
        <v>Check Header Sheet</v>
      </c>
      <c r="EU369" s="82"/>
      <c r="EV369" s="80"/>
      <c r="EW369" s="81" t="str">
        <f>ET369</f>
        <v>Check Header Sheet</v>
      </c>
      <c r="EX369" s="82"/>
      <c r="EY369" s="80"/>
      <c r="EZ369" s="81" t="str">
        <f>EW369</f>
        <v>Check Header Sheet</v>
      </c>
      <c r="FA369" s="82"/>
      <c r="FB369" s="80"/>
      <c r="FC369" s="81" t="str">
        <f>EZ369</f>
        <v>Check Header Sheet</v>
      </c>
      <c r="FD369" s="82"/>
      <c r="FE369" s="80"/>
      <c r="FF369" s="81" t="str">
        <f>FC369</f>
        <v>Check Header Sheet</v>
      </c>
      <c r="FG369" s="82"/>
      <c r="FH369" s="80"/>
      <c r="FI369" s="81" t="str">
        <f>FF369</f>
        <v>Check Header Sheet</v>
      </c>
      <c r="FJ369" s="82"/>
      <c r="FK369" s="80"/>
      <c r="FL369" s="81" t="str">
        <f>FI369</f>
        <v>Check Header Sheet</v>
      </c>
      <c r="FM369" s="82"/>
      <c r="FN369" s="80"/>
      <c r="FO369" s="81" t="str">
        <f>FL369</f>
        <v>Check Header Sheet</v>
      </c>
      <c r="FP369" s="82"/>
      <c r="FQ369" s="80"/>
      <c r="FR369" s="81" t="str">
        <f>FO369</f>
        <v>Check Header Sheet</v>
      </c>
      <c r="FS369" s="82"/>
      <c r="FT369" s="80"/>
      <c r="FU369" s="81" t="str">
        <f>FR369</f>
        <v>Check Header Sheet</v>
      </c>
      <c r="FV369" s="82"/>
      <c r="FW369" s="80"/>
      <c r="FX369" s="81" t="str">
        <f>FU369</f>
        <v>Check Header Sheet</v>
      </c>
      <c r="FY369" s="82"/>
      <c r="FZ369" s="80"/>
      <c r="GA369" s="81" t="str">
        <f>FX369</f>
        <v>Check Header Sheet</v>
      </c>
      <c r="GB369" s="82"/>
      <c r="GC369" s="80"/>
      <c r="GD369" s="81" t="str">
        <f>GA369</f>
        <v>Check Header Sheet</v>
      </c>
      <c r="GE369" s="82"/>
      <c r="GF369" s="80"/>
      <c r="GG369" s="81" t="str">
        <f>GD369</f>
        <v>Check Header Sheet</v>
      </c>
      <c r="GH369" s="82"/>
      <c r="GI369" s="80"/>
      <c r="GJ369" s="81" t="str">
        <f>GG369</f>
        <v>Check Header Sheet</v>
      </c>
      <c r="GK369" s="82"/>
    </row>
    <row r="370" spans="1:193" ht="15" customHeight="1" x14ac:dyDescent="0.25">
      <c r="A370" s="185"/>
      <c r="B370" s="80"/>
      <c r="C370" s="83" t="str">
        <f>$C$5</f>
        <v>Check Header Sheet</v>
      </c>
      <c r="D370" s="82"/>
      <c r="E370" s="80"/>
      <c r="F370" s="83" t="str">
        <f>C370</f>
        <v>Check Header Sheet</v>
      </c>
      <c r="G370" s="82"/>
      <c r="H370" s="80"/>
      <c r="I370" s="83" t="str">
        <f>F370</f>
        <v>Check Header Sheet</v>
      </c>
      <c r="J370" s="82"/>
      <c r="K370" s="80"/>
      <c r="L370" s="83" t="str">
        <f>I370</f>
        <v>Check Header Sheet</v>
      </c>
      <c r="M370" s="82"/>
      <c r="N370" s="80"/>
      <c r="O370" s="83" t="str">
        <f>L370</f>
        <v>Check Header Sheet</v>
      </c>
      <c r="P370" s="82"/>
      <c r="Q370" s="80"/>
      <c r="R370" s="83" t="str">
        <f>O370</f>
        <v>Check Header Sheet</v>
      </c>
      <c r="S370" s="82"/>
      <c r="T370" s="80"/>
      <c r="U370" s="83" t="str">
        <f>R370</f>
        <v>Check Header Sheet</v>
      </c>
      <c r="V370" s="82"/>
      <c r="W370" s="80"/>
      <c r="X370" s="83" t="str">
        <f>U370</f>
        <v>Check Header Sheet</v>
      </c>
      <c r="Y370" s="82"/>
      <c r="Z370" s="80"/>
      <c r="AA370" s="83" t="str">
        <f>X370</f>
        <v>Check Header Sheet</v>
      </c>
      <c r="AB370" s="82"/>
      <c r="AC370" s="80"/>
      <c r="AD370" s="83" t="str">
        <f>AA370</f>
        <v>Check Header Sheet</v>
      </c>
      <c r="AE370" s="82"/>
      <c r="AF370" s="80"/>
      <c r="AG370" s="83" t="str">
        <f>AD370</f>
        <v>Check Header Sheet</v>
      </c>
      <c r="AH370" s="82"/>
      <c r="AI370" s="80"/>
      <c r="AJ370" s="83" t="str">
        <f>AG370</f>
        <v>Check Header Sheet</v>
      </c>
      <c r="AK370" s="82"/>
      <c r="AL370" s="80"/>
      <c r="AM370" s="83" t="str">
        <f>AJ370</f>
        <v>Check Header Sheet</v>
      </c>
      <c r="AN370" s="82"/>
      <c r="AO370" s="80"/>
      <c r="AP370" s="83" t="str">
        <f>AM370</f>
        <v>Check Header Sheet</v>
      </c>
      <c r="AQ370" s="82"/>
      <c r="AR370" s="80"/>
      <c r="AS370" s="83" t="str">
        <f>AP370</f>
        <v>Check Header Sheet</v>
      </c>
      <c r="AT370" s="82"/>
      <c r="AU370" s="80"/>
      <c r="AV370" s="83" t="str">
        <f>AS370</f>
        <v>Check Header Sheet</v>
      </c>
      <c r="AW370" s="82"/>
      <c r="AX370" s="80"/>
      <c r="AY370" s="83" t="str">
        <f>AV370</f>
        <v>Check Header Sheet</v>
      </c>
      <c r="AZ370" s="82"/>
      <c r="BA370" s="80"/>
      <c r="BB370" s="83" t="str">
        <f>AY370</f>
        <v>Check Header Sheet</v>
      </c>
      <c r="BC370" s="82"/>
      <c r="BD370" s="80"/>
      <c r="BE370" s="83" t="str">
        <f>BB370</f>
        <v>Check Header Sheet</v>
      </c>
      <c r="BF370" s="82"/>
      <c r="BG370" s="80"/>
      <c r="BH370" s="83" t="str">
        <f>BE370</f>
        <v>Check Header Sheet</v>
      </c>
      <c r="BI370" s="82"/>
      <c r="BJ370" s="80"/>
      <c r="BK370" s="83" t="str">
        <f>BH370</f>
        <v>Check Header Sheet</v>
      </c>
      <c r="BL370" s="82"/>
      <c r="BM370" s="80"/>
      <c r="BN370" s="83" t="str">
        <f>BK370</f>
        <v>Check Header Sheet</v>
      </c>
      <c r="BO370" s="82"/>
      <c r="BP370" s="80"/>
      <c r="BQ370" s="83" t="str">
        <f>BN370</f>
        <v>Check Header Sheet</v>
      </c>
      <c r="BR370" s="82"/>
      <c r="BS370" s="80"/>
      <c r="BT370" s="83" t="str">
        <f>BQ370</f>
        <v>Check Header Sheet</v>
      </c>
      <c r="BU370" s="82"/>
      <c r="BV370" s="80"/>
      <c r="BW370" s="83" t="str">
        <f>BT370</f>
        <v>Check Header Sheet</v>
      </c>
      <c r="BX370" s="82"/>
      <c r="BY370" s="80"/>
      <c r="BZ370" s="83" t="str">
        <f>BW370</f>
        <v>Check Header Sheet</v>
      </c>
      <c r="CA370" s="82"/>
      <c r="CB370" s="80"/>
      <c r="CC370" s="83" t="str">
        <f>BZ370</f>
        <v>Check Header Sheet</v>
      </c>
      <c r="CD370" s="82"/>
      <c r="CE370" s="80"/>
      <c r="CF370" s="83" t="str">
        <f>CC370</f>
        <v>Check Header Sheet</v>
      </c>
      <c r="CG370" s="82"/>
      <c r="CH370" s="80"/>
      <c r="CI370" s="83" t="str">
        <f>CF370</f>
        <v>Check Header Sheet</v>
      </c>
      <c r="CJ370" s="82"/>
      <c r="CK370" s="80"/>
      <c r="CL370" s="83" t="str">
        <f>CI370</f>
        <v>Check Header Sheet</v>
      </c>
      <c r="CM370" s="82"/>
      <c r="CN370" s="80"/>
      <c r="CO370" s="83" t="str">
        <f>CL370</f>
        <v>Check Header Sheet</v>
      </c>
      <c r="CP370" s="82"/>
      <c r="CQ370" s="80"/>
      <c r="CR370" s="83" t="str">
        <f>CO370</f>
        <v>Check Header Sheet</v>
      </c>
      <c r="CS370" s="82"/>
      <c r="CT370" s="80"/>
      <c r="CU370" s="83" t="str">
        <f>CR370</f>
        <v>Check Header Sheet</v>
      </c>
      <c r="CV370" s="82"/>
      <c r="CW370" s="80"/>
      <c r="CX370" s="83" t="str">
        <f>CU370</f>
        <v>Check Header Sheet</v>
      </c>
      <c r="CY370" s="82"/>
      <c r="CZ370" s="80"/>
      <c r="DA370" s="83" t="str">
        <f>CX370</f>
        <v>Check Header Sheet</v>
      </c>
      <c r="DB370" s="82"/>
      <c r="DC370" s="80"/>
      <c r="DD370" s="83" t="str">
        <f>DA370</f>
        <v>Check Header Sheet</v>
      </c>
      <c r="DE370" s="82"/>
      <c r="DF370" s="80"/>
      <c r="DG370" s="83" t="str">
        <f>DD370</f>
        <v>Check Header Sheet</v>
      </c>
      <c r="DH370" s="82"/>
      <c r="DI370" s="80"/>
      <c r="DJ370" s="83" t="str">
        <f>DG370</f>
        <v>Check Header Sheet</v>
      </c>
      <c r="DK370" s="82"/>
      <c r="DL370" s="80"/>
      <c r="DM370" s="83" t="str">
        <f>DJ370</f>
        <v>Check Header Sheet</v>
      </c>
      <c r="DN370" s="82"/>
      <c r="DO370" s="80"/>
      <c r="DP370" s="83" t="str">
        <f>DM370</f>
        <v>Check Header Sheet</v>
      </c>
      <c r="DQ370" s="82"/>
      <c r="DR370" s="80"/>
      <c r="DS370" s="83" t="str">
        <f>DP370</f>
        <v>Check Header Sheet</v>
      </c>
      <c r="DT370" s="82"/>
      <c r="DU370" s="80"/>
      <c r="DV370" s="83" t="str">
        <f>DS370</f>
        <v>Check Header Sheet</v>
      </c>
      <c r="DW370" s="82"/>
      <c r="DX370" s="80"/>
      <c r="DY370" s="83" t="str">
        <f>DV370</f>
        <v>Check Header Sheet</v>
      </c>
      <c r="DZ370" s="82"/>
      <c r="EA370" s="80"/>
      <c r="EB370" s="83" t="str">
        <f>DY370</f>
        <v>Check Header Sheet</v>
      </c>
      <c r="EC370" s="82"/>
      <c r="ED370" s="80"/>
      <c r="EE370" s="83" t="str">
        <f>EB370</f>
        <v>Check Header Sheet</v>
      </c>
      <c r="EF370" s="82"/>
      <c r="EG370" s="80"/>
      <c r="EH370" s="83" t="str">
        <f>EE370</f>
        <v>Check Header Sheet</v>
      </c>
      <c r="EI370" s="82"/>
      <c r="EJ370" s="80"/>
      <c r="EK370" s="83" t="str">
        <f>EH370</f>
        <v>Check Header Sheet</v>
      </c>
      <c r="EL370" s="82"/>
      <c r="EM370" s="80"/>
      <c r="EN370" s="83" t="str">
        <f>EK370</f>
        <v>Check Header Sheet</v>
      </c>
      <c r="EO370" s="82"/>
      <c r="EP370" s="80"/>
      <c r="EQ370" s="83" t="str">
        <f>EN370</f>
        <v>Check Header Sheet</v>
      </c>
      <c r="ER370" s="82"/>
      <c r="ES370" s="80"/>
      <c r="ET370" s="83" t="str">
        <f>EQ370</f>
        <v>Check Header Sheet</v>
      </c>
      <c r="EU370" s="82"/>
      <c r="EV370" s="80"/>
      <c r="EW370" s="83" t="str">
        <f>ET370</f>
        <v>Check Header Sheet</v>
      </c>
      <c r="EX370" s="82"/>
      <c r="EY370" s="80"/>
      <c r="EZ370" s="83" t="str">
        <f>EW370</f>
        <v>Check Header Sheet</v>
      </c>
      <c r="FA370" s="82"/>
      <c r="FB370" s="80"/>
      <c r="FC370" s="83" t="str">
        <f>EZ370</f>
        <v>Check Header Sheet</v>
      </c>
      <c r="FD370" s="82"/>
      <c r="FE370" s="80"/>
      <c r="FF370" s="83" t="str">
        <f>FC370</f>
        <v>Check Header Sheet</v>
      </c>
      <c r="FG370" s="82"/>
      <c r="FH370" s="80"/>
      <c r="FI370" s="83" t="str">
        <f>FF370</f>
        <v>Check Header Sheet</v>
      </c>
      <c r="FJ370" s="82"/>
      <c r="FK370" s="80"/>
      <c r="FL370" s="83" t="str">
        <f>FI370</f>
        <v>Check Header Sheet</v>
      </c>
      <c r="FM370" s="82"/>
      <c r="FN370" s="80"/>
      <c r="FO370" s="83" t="str">
        <f>FL370</f>
        <v>Check Header Sheet</v>
      </c>
      <c r="FP370" s="82"/>
      <c r="FQ370" s="80"/>
      <c r="FR370" s="83" t="str">
        <f>FO370</f>
        <v>Check Header Sheet</v>
      </c>
      <c r="FS370" s="82"/>
      <c r="FT370" s="80"/>
      <c r="FU370" s="83" t="str">
        <f>FR370</f>
        <v>Check Header Sheet</v>
      </c>
      <c r="FV370" s="82"/>
      <c r="FW370" s="80"/>
      <c r="FX370" s="83" t="str">
        <f>FU370</f>
        <v>Check Header Sheet</v>
      </c>
      <c r="FY370" s="82"/>
      <c r="FZ370" s="80"/>
      <c r="GA370" s="83" t="str">
        <f>FX370</f>
        <v>Check Header Sheet</v>
      </c>
      <c r="GB370" s="82"/>
      <c r="GC370" s="80"/>
      <c r="GD370" s="83" t="str">
        <f>GA370</f>
        <v>Check Header Sheet</v>
      </c>
      <c r="GE370" s="82"/>
      <c r="GF370" s="80"/>
      <c r="GG370" s="83" t="str">
        <f>GD370</f>
        <v>Check Header Sheet</v>
      </c>
      <c r="GH370" s="82"/>
      <c r="GI370" s="80"/>
      <c r="GJ370" s="83" t="str">
        <f>GG370</f>
        <v>Check Header Sheet</v>
      </c>
      <c r="GK370" s="82"/>
    </row>
    <row r="371" spans="1:193" ht="15" customHeight="1" x14ac:dyDescent="0.25">
      <c r="A371" s="185"/>
      <c r="B371" s="75"/>
      <c r="C371" s="83" t="str">
        <f>$C$6</f>
        <v>Reference for Analysis: CAD model</v>
      </c>
      <c r="D371" s="84"/>
      <c r="E371" s="75"/>
      <c r="F371" s="83" t="str">
        <f>C371</f>
        <v>Reference for Analysis: CAD model</v>
      </c>
      <c r="G371" s="84"/>
      <c r="H371" s="75"/>
      <c r="I371" s="83" t="str">
        <f>F371</f>
        <v>Reference for Analysis: CAD model</v>
      </c>
      <c r="J371" s="84"/>
      <c r="K371" s="75"/>
      <c r="L371" s="83" t="str">
        <f>I371</f>
        <v>Reference for Analysis: CAD model</v>
      </c>
      <c r="M371" s="84"/>
      <c r="N371" s="75"/>
      <c r="O371" s="83" t="str">
        <f>L371</f>
        <v>Reference for Analysis: CAD model</v>
      </c>
      <c r="P371" s="84"/>
      <c r="Q371" s="75"/>
      <c r="R371" s="83" t="str">
        <f>O371</f>
        <v>Reference for Analysis: CAD model</v>
      </c>
      <c r="S371" s="84"/>
      <c r="T371" s="75"/>
      <c r="U371" s="83" t="str">
        <f>R371</f>
        <v>Reference for Analysis: CAD model</v>
      </c>
      <c r="V371" s="84"/>
      <c r="W371" s="75"/>
      <c r="X371" s="83" t="str">
        <f>U371</f>
        <v>Reference for Analysis: CAD model</v>
      </c>
      <c r="Y371" s="84"/>
      <c r="Z371" s="75"/>
      <c r="AA371" s="83" t="str">
        <f>X371</f>
        <v>Reference for Analysis: CAD model</v>
      </c>
      <c r="AB371" s="84"/>
      <c r="AC371" s="75"/>
      <c r="AD371" s="83" t="str">
        <f>AA371</f>
        <v>Reference for Analysis: CAD model</v>
      </c>
      <c r="AE371" s="84"/>
      <c r="AF371" s="75"/>
      <c r="AG371" s="83" t="str">
        <f>AD371</f>
        <v>Reference for Analysis: CAD model</v>
      </c>
      <c r="AH371" s="84"/>
      <c r="AI371" s="75"/>
      <c r="AJ371" s="83" t="str">
        <f>AG371</f>
        <v>Reference for Analysis: CAD model</v>
      </c>
      <c r="AK371" s="84"/>
      <c r="AL371" s="75"/>
      <c r="AM371" s="83" t="str">
        <f>AJ371</f>
        <v>Reference for Analysis: CAD model</v>
      </c>
      <c r="AN371" s="84"/>
      <c r="AO371" s="75"/>
      <c r="AP371" s="83" t="str">
        <f>AM371</f>
        <v>Reference for Analysis: CAD model</v>
      </c>
      <c r="AQ371" s="84"/>
      <c r="AR371" s="75"/>
      <c r="AS371" s="83" t="str">
        <f>AP371</f>
        <v>Reference for Analysis: CAD model</v>
      </c>
      <c r="AT371" s="84"/>
      <c r="AU371" s="75"/>
      <c r="AV371" s="83" t="str">
        <f>AS371</f>
        <v>Reference for Analysis: CAD model</v>
      </c>
      <c r="AW371" s="84"/>
      <c r="AX371" s="75"/>
      <c r="AY371" s="83" t="str">
        <f>AV371</f>
        <v>Reference for Analysis: CAD model</v>
      </c>
      <c r="AZ371" s="84"/>
      <c r="BA371" s="75"/>
      <c r="BB371" s="83" t="str">
        <f>AY371</f>
        <v>Reference for Analysis: CAD model</v>
      </c>
      <c r="BC371" s="84"/>
      <c r="BD371" s="75"/>
      <c r="BE371" s="83" t="str">
        <f>BB371</f>
        <v>Reference for Analysis: CAD model</v>
      </c>
      <c r="BF371" s="84"/>
      <c r="BG371" s="75"/>
      <c r="BH371" s="83" t="str">
        <f>BE371</f>
        <v>Reference for Analysis: CAD model</v>
      </c>
      <c r="BI371" s="84"/>
      <c r="BJ371" s="75"/>
      <c r="BK371" s="83" t="str">
        <f>BH371</f>
        <v>Reference for Analysis: CAD model</v>
      </c>
      <c r="BL371" s="84"/>
      <c r="BM371" s="75"/>
      <c r="BN371" s="83" t="str">
        <f>BK371</f>
        <v>Reference for Analysis: CAD model</v>
      </c>
      <c r="BO371" s="84"/>
      <c r="BP371" s="75"/>
      <c r="BQ371" s="83" t="str">
        <f>BN371</f>
        <v>Reference for Analysis: CAD model</v>
      </c>
      <c r="BR371" s="84"/>
      <c r="BS371" s="75"/>
      <c r="BT371" s="83" t="str">
        <f>BQ371</f>
        <v>Reference for Analysis: CAD model</v>
      </c>
      <c r="BU371" s="84"/>
      <c r="BV371" s="75"/>
      <c r="BW371" s="83" t="str">
        <f>BT371</f>
        <v>Reference for Analysis: CAD model</v>
      </c>
      <c r="BX371" s="84"/>
      <c r="BY371" s="75"/>
      <c r="BZ371" s="83" t="str">
        <f>BW371</f>
        <v>Reference for Analysis: CAD model</v>
      </c>
      <c r="CA371" s="84"/>
      <c r="CB371" s="75"/>
      <c r="CC371" s="83" t="str">
        <f>BZ371</f>
        <v>Reference for Analysis: CAD model</v>
      </c>
      <c r="CD371" s="84"/>
      <c r="CE371" s="75"/>
      <c r="CF371" s="83" t="str">
        <f>CC371</f>
        <v>Reference for Analysis: CAD model</v>
      </c>
      <c r="CG371" s="84"/>
      <c r="CH371" s="75"/>
      <c r="CI371" s="83" t="str">
        <f>CF371</f>
        <v>Reference for Analysis: CAD model</v>
      </c>
      <c r="CJ371" s="84"/>
      <c r="CK371" s="75"/>
      <c r="CL371" s="83" t="str">
        <f>CI371</f>
        <v>Reference for Analysis: CAD model</v>
      </c>
      <c r="CM371" s="84"/>
      <c r="CN371" s="75"/>
      <c r="CO371" s="83" t="str">
        <f>CL371</f>
        <v>Reference for Analysis: CAD model</v>
      </c>
      <c r="CP371" s="84"/>
      <c r="CQ371" s="75"/>
      <c r="CR371" s="83" t="str">
        <f>CO371</f>
        <v>Reference for Analysis: CAD model</v>
      </c>
      <c r="CS371" s="84"/>
      <c r="CT371" s="75"/>
      <c r="CU371" s="83" t="str">
        <f>CR371</f>
        <v>Reference for Analysis: CAD model</v>
      </c>
      <c r="CV371" s="84"/>
      <c r="CW371" s="75"/>
      <c r="CX371" s="83" t="str">
        <f>CU371</f>
        <v>Reference for Analysis: CAD model</v>
      </c>
      <c r="CY371" s="84"/>
      <c r="CZ371" s="75"/>
      <c r="DA371" s="83" t="str">
        <f>CX371</f>
        <v>Reference for Analysis: CAD model</v>
      </c>
      <c r="DB371" s="84"/>
      <c r="DC371" s="75"/>
      <c r="DD371" s="83" t="str">
        <f>DA371</f>
        <v>Reference for Analysis: CAD model</v>
      </c>
      <c r="DE371" s="84"/>
      <c r="DF371" s="75"/>
      <c r="DG371" s="83" t="str">
        <f>DD371</f>
        <v>Reference for Analysis: CAD model</v>
      </c>
      <c r="DH371" s="84"/>
      <c r="DI371" s="75"/>
      <c r="DJ371" s="83" t="str">
        <f>DG371</f>
        <v>Reference for Analysis: CAD model</v>
      </c>
      <c r="DK371" s="84"/>
      <c r="DL371" s="75"/>
      <c r="DM371" s="83" t="str">
        <f>DJ371</f>
        <v>Reference for Analysis: CAD model</v>
      </c>
      <c r="DN371" s="84"/>
      <c r="DO371" s="75"/>
      <c r="DP371" s="83" t="str">
        <f>DM371</f>
        <v>Reference for Analysis: CAD model</v>
      </c>
      <c r="DQ371" s="84"/>
      <c r="DR371" s="75"/>
      <c r="DS371" s="83" t="str">
        <f>DP371</f>
        <v>Reference for Analysis: CAD model</v>
      </c>
      <c r="DT371" s="84"/>
      <c r="DU371" s="75"/>
      <c r="DV371" s="83" t="str">
        <f>DS371</f>
        <v>Reference for Analysis: CAD model</v>
      </c>
      <c r="DW371" s="84"/>
      <c r="DX371" s="75"/>
      <c r="DY371" s="83" t="str">
        <f>DV371</f>
        <v>Reference for Analysis: CAD model</v>
      </c>
      <c r="DZ371" s="84"/>
      <c r="EA371" s="75"/>
      <c r="EB371" s="83" t="str">
        <f>DY371</f>
        <v>Reference for Analysis: CAD model</v>
      </c>
      <c r="EC371" s="84"/>
      <c r="ED371" s="75"/>
      <c r="EE371" s="83" t="str">
        <f>EB371</f>
        <v>Reference for Analysis: CAD model</v>
      </c>
      <c r="EF371" s="84"/>
      <c r="EG371" s="75"/>
      <c r="EH371" s="83" t="str">
        <f>EE371</f>
        <v>Reference for Analysis: CAD model</v>
      </c>
      <c r="EI371" s="84"/>
      <c r="EJ371" s="75"/>
      <c r="EK371" s="83" t="str">
        <f>EH371</f>
        <v>Reference for Analysis: CAD model</v>
      </c>
      <c r="EL371" s="84"/>
      <c r="EM371" s="75"/>
      <c r="EN371" s="83" t="str">
        <f>EK371</f>
        <v>Reference for Analysis: CAD model</v>
      </c>
      <c r="EO371" s="84"/>
      <c r="EP371" s="75"/>
      <c r="EQ371" s="83" t="str">
        <f>EN371</f>
        <v>Reference for Analysis: CAD model</v>
      </c>
      <c r="ER371" s="84"/>
      <c r="ES371" s="75"/>
      <c r="ET371" s="83" t="str">
        <f>EQ371</f>
        <v>Reference for Analysis: CAD model</v>
      </c>
      <c r="EU371" s="84"/>
      <c r="EV371" s="75"/>
      <c r="EW371" s="83" t="str">
        <f>ET371</f>
        <v>Reference for Analysis: CAD model</v>
      </c>
      <c r="EX371" s="84"/>
      <c r="EY371" s="75"/>
      <c r="EZ371" s="83" t="str">
        <f>EW371</f>
        <v>Reference for Analysis: CAD model</v>
      </c>
      <c r="FA371" s="84"/>
      <c r="FB371" s="75"/>
      <c r="FC371" s="83" t="str">
        <f>EZ371</f>
        <v>Reference for Analysis: CAD model</v>
      </c>
      <c r="FD371" s="84"/>
      <c r="FE371" s="75"/>
      <c r="FF371" s="83" t="str">
        <f>FC371</f>
        <v>Reference for Analysis: CAD model</v>
      </c>
      <c r="FG371" s="84"/>
      <c r="FH371" s="75"/>
      <c r="FI371" s="83" t="str">
        <f>FF371</f>
        <v>Reference for Analysis: CAD model</v>
      </c>
      <c r="FJ371" s="84"/>
      <c r="FK371" s="75"/>
      <c r="FL371" s="83" t="str">
        <f>FI371</f>
        <v>Reference for Analysis: CAD model</v>
      </c>
      <c r="FM371" s="84"/>
      <c r="FN371" s="75"/>
      <c r="FO371" s="83" t="str">
        <f>FL371</f>
        <v>Reference for Analysis: CAD model</v>
      </c>
      <c r="FP371" s="84"/>
      <c r="FQ371" s="75"/>
      <c r="FR371" s="83" t="str">
        <f>FO371</f>
        <v>Reference for Analysis: CAD model</v>
      </c>
      <c r="FS371" s="84"/>
      <c r="FT371" s="75"/>
      <c r="FU371" s="83" t="str">
        <f>FR371</f>
        <v>Reference for Analysis: CAD model</v>
      </c>
      <c r="FV371" s="84"/>
      <c r="FW371" s="75"/>
      <c r="FX371" s="83" t="str">
        <f>FU371</f>
        <v>Reference for Analysis: CAD model</v>
      </c>
      <c r="FY371" s="84"/>
      <c r="FZ371" s="75"/>
      <c r="GA371" s="83" t="str">
        <f>FX371</f>
        <v>Reference for Analysis: CAD model</v>
      </c>
      <c r="GB371" s="84"/>
      <c r="GC371" s="75"/>
      <c r="GD371" s="83" t="str">
        <f>GA371</f>
        <v>Reference for Analysis: CAD model</v>
      </c>
      <c r="GE371" s="84"/>
      <c r="GF371" s="75"/>
      <c r="GG371" s="83" t="str">
        <f>GD371</f>
        <v>Reference for Analysis: CAD model</v>
      </c>
      <c r="GH371" s="84"/>
      <c r="GI371" s="75"/>
      <c r="GJ371" s="83" t="str">
        <f>GG371</f>
        <v>Reference for Analysis: CAD model</v>
      </c>
      <c r="GK371" s="84"/>
    </row>
    <row r="372" spans="1:193" s="74" customFormat="1" ht="24.95" customHeight="1" x14ac:dyDescent="0.25">
      <c r="C372" s="85" t="s">
        <v>248</v>
      </c>
      <c r="F372" s="85"/>
      <c r="I372" s="85"/>
      <c r="L372" s="85"/>
      <c r="O372" s="85"/>
      <c r="R372" s="85"/>
      <c r="U372" s="85"/>
      <c r="X372" s="85"/>
      <c r="AA372" s="85"/>
      <c r="AD372" s="85"/>
      <c r="AG372" s="85"/>
      <c r="AJ372" s="85"/>
      <c r="AM372" s="85"/>
      <c r="AP372" s="85"/>
      <c r="AS372" s="85"/>
      <c r="AV372" s="85"/>
      <c r="AY372" s="85"/>
      <c r="BB372" s="85"/>
      <c r="BE372" s="85"/>
      <c r="BH372" s="85"/>
      <c r="BK372" s="85"/>
      <c r="BN372" s="85"/>
      <c r="BQ372" s="85"/>
      <c r="BT372" s="85"/>
      <c r="BW372" s="85"/>
      <c r="BZ372" s="85"/>
      <c r="CC372" s="85"/>
      <c r="CF372" s="85"/>
      <c r="CI372" s="85"/>
      <c r="CL372" s="85"/>
      <c r="CO372" s="85"/>
      <c r="CR372" s="85"/>
      <c r="CU372" s="85"/>
      <c r="CX372" s="85"/>
      <c r="DA372" s="85"/>
      <c r="DD372" s="85"/>
      <c r="DG372" s="85"/>
      <c r="DJ372" s="85"/>
      <c r="DM372" s="85"/>
      <c r="DP372" s="85"/>
      <c r="DS372" s="85"/>
      <c r="DV372" s="85"/>
      <c r="DY372" s="85"/>
      <c r="EB372" s="85"/>
      <c r="EE372" s="85"/>
      <c r="EH372" s="85"/>
      <c r="EK372" s="85"/>
      <c r="EN372" s="85"/>
      <c r="EQ372" s="85"/>
      <c r="ET372" s="85"/>
      <c r="EW372" s="85"/>
      <c r="EZ372" s="85"/>
      <c r="FC372" s="85"/>
      <c r="FF372" s="85"/>
      <c r="FI372" s="85"/>
      <c r="FL372" s="85"/>
      <c r="FO372" s="85"/>
      <c r="FR372" s="85"/>
      <c r="FU372" s="85"/>
      <c r="FX372" s="85"/>
      <c r="GA372" s="85"/>
      <c r="GD372" s="85"/>
      <c r="GG372" s="85"/>
      <c r="GJ372" s="85"/>
    </row>
    <row r="373" spans="1:193" ht="408.75" customHeight="1" x14ac:dyDescent="0.25">
      <c r="A373" s="185"/>
      <c r="B373" s="79" t="str">
        <f>$B$3</f>
        <v>Cavity 1</v>
      </c>
      <c r="C373" s="73"/>
      <c r="D373" s="79" t="str">
        <f>$D$3</f>
        <v>Software used: : VG Metrology 2024.2</v>
      </c>
      <c r="E373" s="79" t="str">
        <f>E368</f>
        <v>Cavity 2</v>
      </c>
      <c r="F373" s="73"/>
      <c r="G373" s="79" t="str">
        <f>$D$3</f>
        <v>Software used: : VG Metrology 2024.2</v>
      </c>
      <c r="H373" s="79" t="str">
        <f>H368</f>
        <v>Cavity 3</v>
      </c>
      <c r="I373" s="73"/>
      <c r="J373" s="79" t="str">
        <f>$D$3</f>
        <v>Software used: : VG Metrology 2024.2</v>
      </c>
      <c r="K373" s="79" t="str">
        <f>K368</f>
        <v>Cavity 4</v>
      </c>
      <c r="L373" s="73"/>
      <c r="M373" s="79" t="str">
        <f>$D$3</f>
        <v>Software used: : VG Metrology 2024.2</v>
      </c>
      <c r="N373" s="79" t="str">
        <f>N368</f>
        <v>Cavity 5</v>
      </c>
      <c r="O373" s="73"/>
      <c r="P373" s="79" t="str">
        <f>$D$3</f>
        <v>Software used: : VG Metrology 2024.2</v>
      </c>
      <c r="Q373" s="79" t="str">
        <f>Q368</f>
        <v>Cavity 6</v>
      </c>
      <c r="R373" s="73"/>
      <c r="S373" s="79" t="str">
        <f>$D$3</f>
        <v>Software used: : VG Metrology 2024.2</v>
      </c>
      <c r="T373" s="79" t="str">
        <f>T368</f>
        <v>Cavity 7</v>
      </c>
      <c r="U373" s="73"/>
      <c r="V373" s="79" t="str">
        <f>$D$3</f>
        <v>Software used: : VG Metrology 2024.2</v>
      </c>
      <c r="W373" s="79" t="str">
        <f>W368</f>
        <v>Cavity 8</v>
      </c>
      <c r="X373" s="73"/>
      <c r="Y373" s="79" t="str">
        <f>$D$3</f>
        <v>Software used: : VG Metrology 2024.2</v>
      </c>
      <c r="Z373" s="79" t="str">
        <f>Z368</f>
        <v>Cavity 9</v>
      </c>
      <c r="AA373" s="73"/>
      <c r="AB373" s="79" t="str">
        <f>$D$3</f>
        <v>Software used: : VG Metrology 2024.2</v>
      </c>
      <c r="AC373" s="79" t="str">
        <f>AC368</f>
        <v>Cavity 10</v>
      </c>
      <c r="AD373" s="73"/>
      <c r="AE373" s="79" t="str">
        <f>$D$3</f>
        <v>Software used: : VG Metrology 2024.2</v>
      </c>
      <c r="AF373" s="79" t="str">
        <f>AF368</f>
        <v>Cavity 11</v>
      </c>
      <c r="AG373" s="73"/>
      <c r="AH373" s="79" t="str">
        <f>$D$3</f>
        <v>Software used: : VG Metrology 2024.2</v>
      </c>
      <c r="AI373" s="79" t="str">
        <f>AI368</f>
        <v>Cavity 12</v>
      </c>
      <c r="AJ373" s="73"/>
      <c r="AK373" s="79" t="str">
        <f>$D$3</f>
        <v>Software used: : VG Metrology 2024.2</v>
      </c>
      <c r="AL373" s="79" t="str">
        <f>AL368</f>
        <v>Cavity 13</v>
      </c>
      <c r="AM373" s="73"/>
      <c r="AN373" s="79" t="str">
        <f>$D$3</f>
        <v>Software used: : VG Metrology 2024.2</v>
      </c>
      <c r="AO373" s="79" t="str">
        <f>AO368</f>
        <v>Cavity 14</v>
      </c>
      <c r="AP373" s="73"/>
      <c r="AQ373" s="79" t="str">
        <f>$D$3</f>
        <v>Software used: : VG Metrology 2024.2</v>
      </c>
      <c r="AR373" s="79" t="str">
        <f>AR368</f>
        <v>Cavity 15</v>
      </c>
      <c r="AS373" s="73"/>
      <c r="AT373" s="79" t="str">
        <f>$D$3</f>
        <v>Software used: : VG Metrology 2024.2</v>
      </c>
      <c r="AU373" s="79" t="str">
        <f>AU368</f>
        <v>Cavity 16</v>
      </c>
      <c r="AV373" s="73"/>
      <c r="AW373" s="79" t="str">
        <f>$D$3</f>
        <v>Software used: : VG Metrology 2024.2</v>
      </c>
      <c r="AX373" s="79" t="str">
        <f>AX368</f>
        <v>Cavity 16</v>
      </c>
      <c r="AY373" s="73"/>
      <c r="AZ373" s="79" t="str">
        <f>$D$3</f>
        <v>Software used: : VG Metrology 2024.2</v>
      </c>
      <c r="BA373" s="79" t="str">
        <f>BA368</f>
        <v>Cavity 16</v>
      </c>
      <c r="BB373" s="73"/>
      <c r="BC373" s="79" t="str">
        <f>$D$3</f>
        <v>Software used: : VG Metrology 2024.2</v>
      </c>
      <c r="BD373" s="79" t="str">
        <f>BD368</f>
        <v>Cavity 16</v>
      </c>
      <c r="BE373" s="73"/>
      <c r="BF373" s="79" t="str">
        <f>$D$3</f>
        <v>Software used: : VG Metrology 2024.2</v>
      </c>
      <c r="BG373" s="79" t="str">
        <f>BG368</f>
        <v>Cavity 16</v>
      </c>
      <c r="BH373" s="73"/>
      <c r="BI373" s="79" t="str">
        <f>$D$3</f>
        <v>Software used: : VG Metrology 2024.2</v>
      </c>
      <c r="BJ373" s="79" t="str">
        <f>BJ368</f>
        <v>Cavity 16</v>
      </c>
      <c r="BK373" s="73"/>
      <c r="BL373" s="79" t="str">
        <f>$D$3</f>
        <v>Software used: : VG Metrology 2024.2</v>
      </c>
      <c r="BM373" s="79" t="str">
        <f>BM368</f>
        <v>Cavity 16</v>
      </c>
      <c r="BN373" s="73"/>
      <c r="BO373" s="79" t="str">
        <f>$D$3</f>
        <v>Software used: : VG Metrology 2024.2</v>
      </c>
      <c r="BP373" s="79" t="str">
        <f>BP368</f>
        <v>Cavity 16</v>
      </c>
      <c r="BQ373" s="73"/>
      <c r="BR373" s="79" t="str">
        <f>$D$3</f>
        <v>Software used: : VG Metrology 2024.2</v>
      </c>
      <c r="BS373" s="79" t="str">
        <f>BS368</f>
        <v>Cavity 16</v>
      </c>
      <c r="BT373" s="73"/>
      <c r="BU373" s="79" t="str">
        <f>$D$3</f>
        <v>Software used: : VG Metrology 2024.2</v>
      </c>
      <c r="BV373" s="79" t="str">
        <f>BV368</f>
        <v>Cavity 16</v>
      </c>
      <c r="BW373" s="73"/>
      <c r="BX373" s="79" t="str">
        <f>$D$3</f>
        <v>Software used: : VG Metrology 2024.2</v>
      </c>
      <c r="BY373" s="79" t="str">
        <f>BY368</f>
        <v>Cavity 16</v>
      </c>
      <c r="BZ373" s="73"/>
      <c r="CA373" s="79" t="str">
        <f>$D$3</f>
        <v>Software used: : VG Metrology 2024.2</v>
      </c>
      <c r="CB373" s="79" t="str">
        <f>CB368</f>
        <v>Cavity 16</v>
      </c>
      <c r="CC373" s="73"/>
      <c r="CD373" s="79" t="str">
        <f>$D$3</f>
        <v>Software used: : VG Metrology 2024.2</v>
      </c>
      <c r="CE373" s="79" t="str">
        <f>CE368</f>
        <v>Cavity 16</v>
      </c>
      <c r="CF373" s="73"/>
      <c r="CG373" s="79" t="str">
        <f>$D$3</f>
        <v>Software used: : VG Metrology 2024.2</v>
      </c>
      <c r="CH373" s="79" t="str">
        <f>CH368</f>
        <v>Cavity 16</v>
      </c>
      <c r="CI373" s="73"/>
      <c r="CJ373" s="79" t="str">
        <f>$D$3</f>
        <v>Software used: : VG Metrology 2024.2</v>
      </c>
      <c r="CK373" s="79" t="str">
        <f>CK368</f>
        <v>Cavity 16</v>
      </c>
      <c r="CL373" s="73"/>
      <c r="CM373" s="79" t="str">
        <f>$D$3</f>
        <v>Software used: : VG Metrology 2024.2</v>
      </c>
      <c r="CN373" s="79" t="str">
        <f>CN368</f>
        <v>Cavity 16</v>
      </c>
      <c r="CO373" s="73"/>
      <c r="CP373" s="79" t="str">
        <f>$D$3</f>
        <v>Software used: : VG Metrology 2024.2</v>
      </c>
      <c r="CQ373" s="79" t="str">
        <f>CQ368</f>
        <v>Cavity 16</v>
      </c>
      <c r="CR373" s="73"/>
      <c r="CS373" s="79" t="str">
        <f>$D$3</f>
        <v>Software used: : VG Metrology 2024.2</v>
      </c>
      <c r="CT373" s="79" t="str">
        <f>CT368</f>
        <v>Cavity 16</v>
      </c>
      <c r="CU373" s="73"/>
      <c r="CV373" s="79" t="str">
        <f>$D$3</f>
        <v>Software used: : VG Metrology 2024.2</v>
      </c>
      <c r="CW373" s="79" t="str">
        <f>CW368</f>
        <v>Cavity 16</v>
      </c>
      <c r="CX373" s="73"/>
      <c r="CY373" s="79" t="str">
        <f>$D$3</f>
        <v>Software used: : VG Metrology 2024.2</v>
      </c>
      <c r="CZ373" s="79" t="str">
        <f>CZ368</f>
        <v>Cavity 16</v>
      </c>
      <c r="DA373" s="73"/>
      <c r="DB373" s="79" t="str">
        <f>$D$3</f>
        <v>Software used: : VG Metrology 2024.2</v>
      </c>
      <c r="DC373" s="79" t="str">
        <f>DC368</f>
        <v>Cavity 16</v>
      </c>
      <c r="DD373" s="73"/>
      <c r="DE373" s="79" t="str">
        <f>$D$3</f>
        <v>Software used: : VG Metrology 2024.2</v>
      </c>
      <c r="DF373" s="79" t="str">
        <f>DF368</f>
        <v>Cavity 16</v>
      </c>
      <c r="DG373" s="73"/>
      <c r="DH373" s="79" t="str">
        <f>$D$3</f>
        <v>Software used: : VG Metrology 2024.2</v>
      </c>
      <c r="DI373" s="79" t="str">
        <f>DI368</f>
        <v>Cavity 16</v>
      </c>
      <c r="DJ373" s="73"/>
      <c r="DK373" s="79" t="str">
        <f>$D$3</f>
        <v>Software used: : VG Metrology 2024.2</v>
      </c>
      <c r="DL373" s="79" t="str">
        <f>DL368</f>
        <v>Cavity 16</v>
      </c>
      <c r="DM373" s="73"/>
      <c r="DN373" s="79" t="str">
        <f>$D$3</f>
        <v>Software used: : VG Metrology 2024.2</v>
      </c>
      <c r="DO373" s="79" t="str">
        <f>DO368</f>
        <v>Cavity 16</v>
      </c>
      <c r="DP373" s="73"/>
      <c r="DQ373" s="79" t="str">
        <f>$D$3</f>
        <v>Software used: : VG Metrology 2024.2</v>
      </c>
      <c r="DR373" s="79" t="str">
        <f>DR368</f>
        <v>Cavity 16</v>
      </c>
      <c r="DS373" s="73"/>
      <c r="DT373" s="79" t="str">
        <f>$D$3</f>
        <v>Software used: : VG Metrology 2024.2</v>
      </c>
      <c r="DU373" s="79" t="str">
        <f>DU368</f>
        <v>Cavity 16</v>
      </c>
      <c r="DV373" s="73"/>
      <c r="DW373" s="79" t="str">
        <f>$D$3</f>
        <v>Software used: : VG Metrology 2024.2</v>
      </c>
      <c r="DX373" s="79" t="str">
        <f>DX368</f>
        <v>Cavity 16</v>
      </c>
      <c r="DY373" s="73"/>
      <c r="DZ373" s="79" t="str">
        <f>$D$3</f>
        <v>Software used: : VG Metrology 2024.2</v>
      </c>
      <c r="EA373" s="79" t="str">
        <f>EA368</f>
        <v>Cavity 16</v>
      </c>
      <c r="EB373" s="73"/>
      <c r="EC373" s="79" t="str">
        <f>$D$3</f>
        <v>Software used: : VG Metrology 2024.2</v>
      </c>
      <c r="ED373" s="79" t="str">
        <f>ED368</f>
        <v>Cavity 16</v>
      </c>
      <c r="EE373" s="73"/>
      <c r="EF373" s="79" t="str">
        <f>$D$3</f>
        <v>Software used: : VG Metrology 2024.2</v>
      </c>
      <c r="EG373" s="79" t="str">
        <f>EG368</f>
        <v>Cavity 16</v>
      </c>
      <c r="EH373" s="73"/>
      <c r="EI373" s="79" t="str">
        <f>$D$3</f>
        <v>Software used: : VG Metrology 2024.2</v>
      </c>
      <c r="EJ373" s="79" t="str">
        <f>EJ368</f>
        <v>Cavity 16</v>
      </c>
      <c r="EK373" s="73"/>
      <c r="EL373" s="79" t="str">
        <f>$D$3</f>
        <v>Software used: : VG Metrology 2024.2</v>
      </c>
      <c r="EM373" s="79" t="str">
        <f>EM368</f>
        <v>Cavity 16</v>
      </c>
      <c r="EN373" s="73"/>
      <c r="EO373" s="79" t="str">
        <f>$D$3</f>
        <v>Software used: : VG Metrology 2024.2</v>
      </c>
      <c r="EP373" s="79" t="str">
        <f>EP368</f>
        <v>Cavity 16</v>
      </c>
      <c r="EQ373" s="73"/>
      <c r="ER373" s="79" t="str">
        <f>$D$3</f>
        <v>Software used: : VG Metrology 2024.2</v>
      </c>
      <c r="ES373" s="79" t="str">
        <f>ES368</f>
        <v>Cavity 16</v>
      </c>
      <c r="ET373" s="73"/>
      <c r="EU373" s="79" t="str">
        <f>$D$3</f>
        <v>Software used: : VG Metrology 2024.2</v>
      </c>
      <c r="EV373" s="79" t="str">
        <f>EV368</f>
        <v>Cavity 16</v>
      </c>
      <c r="EW373" s="73"/>
      <c r="EX373" s="79" t="str">
        <f>$D$3</f>
        <v>Software used: : VG Metrology 2024.2</v>
      </c>
      <c r="EY373" s="79" t="str">
        <f>EY368</f>
        <v>Cavity 16</v>
      </c>
      <c r="EZ373" s="73"/>
      <c r="FA373" s="79" t="str">
        <f>$D$3</f>
        <v>Software used: : VG Metrology 2024.2</v>
      </c>
      <c r="FB373" s="79" t="str">
        <f>FB368</f>
        <v>Cavity 16</v>
      </c>
      <c r="FC373" s="73"/>
      <c r="FD373" s="79" t="str">
        <f>$D$3</f>
        <v>Software used: : VG Metrology 2024.2</v>
      </c>
      <c r="FE373" s="79" t="str">
        <f>FE368</f>
        <v>Cavity 16</v>
      </c>
      <c r="FF373" s="73"/>
      <c r="FG373" s="79" t="str">
        <f>$D$3</f>
        <v>Software used: : VG Metrology 2024.2</v>
      </c>
      <c r="FH373" s="79" t="str">
        <f>FH368</f>
        <v>Cavity 16</v>
      </c>
      <c r="FI373" s="73"/>
      <c r="FJ373" s="79" t="str">
        <f>$D$3</f>
        <v>Software used: : VG Metrology 2024.2</v>
      </c>
      <c r="FK373" s="79" t="str">
        <f>FK368</f>
        <v>Cavity 16</v>
      </c>
      <c r="FL373" s="73"/>
      <c r="FM373" s="79" t="str">
        <f>$D$3</f>
        <v>Software used: : VG Metrology 2024.2</v>
      </c>
      <c r="FN373" s="79" t="str">
        <f>FN368</f>
        <v>Cavity 16</v>
      </c>
      <c r="FO373" s="73"/>
      <c r="FP373" s="79" t="str">
        <f>$D$3</f>
        <v>Software used: : VG Metrology 2024.2</v>
      </c>
      <c r="FQ373" s="79" t="str">
        <f>FQ368</f>
        <v>Cavity 16</v>
      </c>
      <c r="FR373" s="73"/>
      <c r="FS373" s="79" t="str">
        <f>$D$3</f>
        <v>Software used: : VG Metrology 2024.2</v>
      </c>
      <c r="FT373" s="79" t="str">
        <f>FT368</f>
        <v>Cavity 16</v>
      </c>
      <c r="FU373" s="73"/>
      <c r="FV373" s="79" t="str">
        <f>$D$3</f>
        <v>Software used: : VG Metrology 2024.2</v>
      </c>
      <c r="FW373" s="79" t="str">
        <f>FW368</f>
        <v>Cavity 16</v>
      </c>
      <c r="FX373" s="73"/>
      <c r="FY373" s="79" t="str">
        <f>$D$3</f>
        <v>Software used: : VG Metrology 2024.2</v>
      </c>
      <c r="FZ373" s="79" t="str">
        <f>FZ368</f>
        <v>Cavity 16</v>
      </c>
      <c r="GA373" s="73"/>
      <c r="GB373" s="79" t="str">
        <f>$D$3</f>
        <v>Software used: : VG Metrology 2024.2</v>
      </c>
      <c r="GC373" s="79" t="str">
        <f>GC368</f>
        <v>Cavity 16</v>
      </c>
      <c r="GD373" s="73"/>
      <c r="GE373" s="79" t="str">
        <f>$D$3</f>
        <v>Software used: : VG Metrology 2024.2</v>
      </c>
      <c r="GF373" s="79" t="str">
        <f>GF368</f>
        <v>Cavity 16</v>
      </c>
      <c r="GG373" s="73"/>
      <c r="GH373" s="79" t="str">
        <f>$D$3</f>
        <v>Software used: : VG Metrology 2024.2</v>
      </c>
      <c r="GI373" s="79" t="str">
        <f>GI368</f>
        <v>Cavity 16</v>
      </c>
      <c r="GJ373" s="73"/>
      <c r="GK373" s="79" t="str">
        <f>$D$3</f>
        <v>Software used: : VG Metrology 2024.2</v>
      </c>
    </row>
    <row r="374" spans="1:193" ht="15" customHeight="1" x14ac:dyDescent="0.25">
      <c r="A374" s="185"/>
      <c r="B374" s="80"/>
      <c r="C374" s="81" t="str">
        <f>$C$4</f>
        <v>Check Header Sheet</v>
      </c>
      <c r="D374" s="82"/>
      <c r="E374" s="80"/>
      <c r="F374" s="81" t="str">
        <f>C374</f>
        <v>Check Header Sheet</v>
      </c>
      <c r="G374" s="82"/>
      <c r="H374" s="80"/>
      <c r="I374" s="81" t="str">
        <f>F374</f>
        <v>Check Header Sheet</v>
      </c>
      <c r="J374" s="82"/>
      <c r="K374" s="80"/>
      <c r="L374" s="81" t="str">
        <f>I374</f>
        <v>Check Header Sheet</v>
      </c>
      <c r="M374" s="82"/>
      <c r="N374" s="80"/>
      <c r="O374" s="81" t="str">
        <f>L374</f>
        <v>Check Header Sheet</v>
      </c>
      <c r="P374" s="82"/>
      <c r="Q374" s="80"/>
      <c r="R374" s="81" t="str">
        <f>O374</f>
        <v>Check Header Sheet</v>
      </c>
      <c r="S374" s="82"/>
      <c r="T374" s="80"/>
      <c r="U374" s="81" t="str">
        <f>R374</f>
        <v>Check Header Sheet</v>
      </c>
      <c r="V374" s="82"/>
      <c r="W374" s="80"/>
      <c r="X374" s="81" t="str">
        <f>U374</f>
        <v>Check Header Sheet</v>
      </c>
      <c r="Y374" s="82"/>
      <c r="Z374" s="80"/>
      <c r="AA374" s="81" t="str">
        <f>X374</f>
        <v>Check Header Sheet</v>
      </c>
      <c r="AB374" s="82"/>
      <c r="AC374" s="80"/>
      <c r="AD374" s="81" t="str">
        <f>AA374</f>
        <v>Check Header Sheet</v>
      </c>
      <c r="AE374" s="82"/>
      <c r="AF374" s="80"/>
      <c r="AG374" s="81" t="str">
        <f>AD374</f>
        <v>Check Header Sheet</v>
      </c>
      <c r="AH374" s="82"/>
      <c r="AI374" s="80"/>
      <c r="AJ374" s="81" t="str">
        <f>AG374</f>
        <v>Check Header Sheet</v>
      </c>
      <c r="AK374" s="82"/>
      <c r="AL374" s="80"/>
      <c r="AM374" s="81" t="str">
        <f>AJ374</f>
        <v>Check Header Sheet</v>
      </c>
      <c r="AN374" s="82"/>
      <c r="AO374" s="80"/>
      <c r="AP374" s="81" t="str">
        <f>AM374</f>
        <v>Check Header Sheet</v>
      </c>
      <c r="AQ374" s="82"/>
      <c r="AR374" s="80"/>
      <c r="AS374" s="81" t="str">
        <f>AP374</f>
        <v>Check Header Sheet</v>
      </c>
      <c r="AT374" s="82"/>
      <c r="AU374" s="80"/>
      <c r="AV374" s="81" t="str">
        <f>AS374</f>
        <v>Check Header Sheet</v>
      </c>
      <c r="AW374" s="82"/>
      <c r="AX374" s="80"/>
      <c r="AY374" s="81" t="str">
        <f>AV374</f>
        <v>Check Header Sheet</v>
      </c>
      <c r="AZ374" s="82"/>
      <c r="BA374" s="80"/>
      <c r="BB374" s="81" t="str">
        <f>AY374</f>
        <v>Check Header Sheet</v>
      </c>
      <c r="BC374" s="82"/>
      <c r="BD374" s="80"/>
      <c r="BE374" s="81" t="str">
        <f>BB374</f>
        <v>Check Header Sheet</v>
      </c>
      <c r="BF374" s="82"/>
      <c r="BG374" s="80"/>
      <c r="BH374" s="81" t="str">
        <f>BE374</f>
        <v>Check Header Sheet</v>
      </c>
      <c r="BI374" s="82"/>
      <c r="BJ374" s="80"/>
      <c r="BK374" s="81" t="str">
        <f>BH374</f>
        <v>Check Header Sheet</v>
      </c>
      <c r="BL374" s="82"/>
      <c r="BM374" s="80"/>
      <c r="BN374" s="81" t="str">
        <f>BK374</f>
        <v>Check Header Sheet</v>
      </c>
      <c r="BO374" s="82"/>
      <c r="BP374" s="80"/>
      <c r="BQ374" s="81" t="str">
        <f>BN374</f>
        <v>Check Header Sheet</v>
      </c>
      <c r="BR374" s="82"/>
      <c r="BS374" s="80"/>
      <c r="BT374" s="81" t="str">
        <f>BQ374</f>
        <v>Check Header Sheet</v>
      </c>
      <c r="BU374" s="82"/>
      <c r="BV374" s="80"/>
      <c r="BW374" s="81" t="str">
        <f>BT374</f>
        <v>Check Header Sheet</v>
      </c>
      <c r="BX374" s="82"/>
      <c r="BY374" s="80"/>
      <c r="BZ374" s="81" t="str">
        <f>BW374</f>
        <v>Check Header Sheet</v>
      </c>
      <c r="CA374" s="82"/>
      <c r="CB374" s="80"/>
      <c r="CC374" s="81" t="str">
        <f>BZ374</f>
        <v>Check Header Sheet</v>
      </c>
      <c r="CD374" s="82"/>
      <c r="CE374" s="80"/>
      <c r="CF374" s="81" t="str">
        <f>CC374</f>
        <v>Check Header Sheet</v>
      </c>
      <c r="CG374" s="82"/>
      <c r="CH374" s="80"/>
      <c r="CI374" s="81" t="str">
        <f>CF374</f>
        <v>Check Header Sheet</v>
      </c>
      <c r="CJ374" s="82"/>
      <c r="CK374" s="80"/>
      <c r="CL374" s="81" t="str">
        <f>CI374</f>
        <v>Check Header Sheet</v>
      </c>
      <c r="CM374" s="82"/>
      <c r="CN374" s="80"/>
      <c r="CO374" s="81" t="str">
        <f>CL374</f>
        <v>Check Header Sheet</v>
      </c>
      <c r="CP374" s="82"/>
      <c r="CQ374" s="80"/>
      <c r="CR374" s="81" t="str">
        <f>CO374</f>
        <v>Check Header Sheet</v>
      </c>
      <c r="CS374" s="82"/>
      <c r="CT374" s="80"/>
      <c r="CU374" s="81" t="str">
        <f>CR374</f>
        <v>Check Header Sheet</v>
      </c>
      <c r="CV374" s="82"/>
      <c r="CW374" s="80"/>
      <c r="CX374" s="81" t="str">
        <f>CU374</f>
        <v>Check Header Sheet</v>
      </c>
      <c r="CY374" s="82"/>
      <c r="CZ374" s="80"/>
      <c r="DA374" s="81" t="str">
        <f>CX374</f>
        <v>Check Header Sheet</v>
      </c>
      <c r="DB374" s="82"/>
      <c r="DC374" s="80"/>
      <c r="DD374" s="81" t="str">
        <f>DA374</f>
        <v>Check Header Sheet</v>
      </c>
      <c r="DE374" s="82"/>
      <c r="DF374" s="80"/>
      <c r="DG374" s="81" t="str">
        <f>DD374</f>
        <v>Check Header Sheet</v>
      </c>
      <c r="DH374" s="82"/>
      <c r="DI374" s="80"/>
      <c r="DJ374" s="81" t="str">
        <f>DG374</f>
        <v>Check Header Sheet</v>
      </c>
      <c r="DK374" s="82"/>
      <c r="DL374" s="80"/>
      <c r="DM374" s="81" t="str">
        <f>DJ374</f>
        <v>Check Header Sheet</v>
      </c>
      <c r="DN374" s="82"/>
      <c r="DO374" s="80"/>
      <c r="DP374" s="81" t="str">
        <f>DM374</f>
        <v>Check Header Sheet</v>
      </c>
      <c r="DQ374" s="82"/>
      <c r="DR374" s="80"/>
      <c r="DS374" s="81" t="str">
        <f>DP374</f>
        <v>Check Header Sheet</v>
      </c>
      <c r="DT374" s="82"/>
      <c r="DU374" s="80"/>
      <c r="DV374" s="81" t="str">
        <f>DS374</f>
        <v>Check Header Sheet</v>
      </c>
      <c r="DW374" s="82"/>
      <c r="DX374" s="80"/>
      <c r="DY374" s="81" t="str">
        <f>DV374</f>
        <v>Check Header Sheet</v>
      </c>
      <c r="DZ374" s="82"/>
      <c r="EA374" s="80"/>
      <c r="EB374" s="81" t="str">
        <f>DY374</f>
        <v>Check Header Sheet</v>
      </c>
      <c r="EC374" s="82"/>
      <c r="ED374" s="80"/>
      <c r="EE374" s="81" t="str">
        <f>EB374</f>
        <v>Check Header Sheet</v>
      </c>
      <c r="EF374" s="82"/>
      <c r="EG374" s="80"/>
      <c r="EH374" s="81" t="str">
        <f>EE374</f>
        <v>Check Header Sheet</v>
      </c>
      <c r="EI374" s="82"/>
      <c r="EJ374" s="80"/>
      <c r="EK374" s="81" t="str">
        <f>EH374</f>
        <v>Check Header Sheet</v>
      </c>
      <c r="EL374" s="82"/>
      <c r="EM374" s="80"/>
      <c r="EN374" s="81" t="str">
        <f>EK374</f>
        <v>Check Header Sheet</v>
      </c>
      <c r="EO374" s="82"/>
      <c r="EP374" s="80"/>
      <c r="EQ374" s="81" t="str">
        <f>EN374</f>
        <v>Check Header Sheet</v>
      </c>
      <c r="ER374" s="82"/>
      <c r="ES374" s="80"/>
      <c r="ET374" s="81" t="str">
        <f>EQ374</f>
        <v>Check Header Sheet</v>
      </c>
      <c r="EU374" s="82"/>
      <c r="EV374" s="80"/>
      <c r="EW374" s="81" t="str">
        <f>ET374</f>
        <v>Check Header Sheet</v>
      </c>
      <c r="EX374" s="82"/>
      <c r="EY374" s="80"/>
      <c r="EZ374" s="81" t="str">
        <f>EW374</f>
        <v>Check Header Sheet</v>
      </c>
      <c r="FA374" s="82"/>
      <c r="FB374" s="80"/>
      <c r="FC374" s="81" t="str">
        <f>EZ374</f>
        <v>Check Header Sheet</v>
      </c>
      <c r="FD374" s="82"/>
      <c r="FE374" s="80"/>
      <c r="FF374" s="81" t="str">
        <f>FC374</f>
        <v>Check Header Sheet</v>
      </c>
      <c r="FG374" s="82"/>
      <c r="FH374" s="80"/>
      <c r="FI374" s="81" t="str">
        <f>FF374</f>
        <v>Check Header Sheet</v>
      </c>
      <c r="FJ374" s="82"/>
      <c r="FK374" s="80"/>
      <c r="FL374" s="81" t="str">
        <f>FI374</f>
        <v>Check Header Sheet</v>
      </c>
      <c r="FM374" s="82"/>
      <c r="FN374" s="80"/>
      <c r="FO374" s="81" t="str">
        <f>FL374</f>
        <v>Check Header Sheet</v>
      </c>
      <c r="FP374" s="82"/>
      <c r="FQ374" s="80"/>
      <c r="FR374" s="81" t="str">
        <f>FO374</f>
        <v>Check Header Sheet</v>
      </c>
      <c r="FS374" s="82"/>
      <c r="FT374" s="80"/>
      <c r="FU374" s="81" t="str">
        <f>FR374</f>
        <v>Check Header Sheet</v>
      </c>
      <c r="FV374" s="82"/>
      <c r="FW374" s="80"/>
      <c r="FX374" s="81" t="str">
        <f>FU374</f>
        <v>Check Header Sheet</v>
      </c>
      <c r="FY374" s="82"/>
      <c r="FZ374" s="80"/>
      <c r="GA374" s="81" t="str">
        <f>FX374</f>
        <v>Check Header Sheet</v>
      </c>
      <c r="GB374" s="82"/>
      <c r="GC374" s="80"/>
      <c r="GD374" s="81" t="str">
        <f>GA374</f>
        <v>Check Header Sheet</v>
      </c>
      <c r="GE374" s="82"/>
      <c r="GF374" s="80"/>
      <c r="GG374" s="81" t="str">
        <f>GD374</f>
        <v>Check Header Sheet</v>
      </c>
      <c r="GH374" s="82"/>
      <c r="GI374" s="80"/>
      <c r="GJ374" s="81" t="str">
        <f>GG374</f>
        <v>Check Header Sheet</v>
      </c>
      <c r="GK374" s="82"/>
    </row>
    <row r="375" spans="1:193" ht="15" customHeight="1" x14ac:dyDescent="0.25">
      <c r="A375" s="185"/>
      <c r="B375" s="80"/>
      <c r="C375" s="83" t="str">
        <f>$C$5</f>
        <v>Check Header Sheet</v>
      </c>
      <c r="D375" s="82"/>
      <c r="E375" s="80"/>
      <c r="F375" s="83" t="str">
        <f>C375</f>
        <v>Check Header Sheet</v>
      </c>
      <c r="G375" s="82"/>
      <c r="H375" s="80"/>
      <c r="I375" s="83" t="str">
        <f>F375</f>
        <v>Check Header Sheet</v>
      </c>
      <c r="J375" s="82"/>
      <c r="K375" s="80"/>
      <c r="L375" s="83" t="str">
        <f>I375</f>
        <v>Check Header Sheet</v>
      </c>
      <c r="M375" s="82"/>
      <c r="N375" s="80"/>
      <c r="O375" s="83" t="str">
        <f>L375</f>
        <v>Check Header Sheet</v>
      </c>
      <c r="P375" s="82"/>
      <c r="Q375" s="80"/>
      <c r="R375" s="83" t="str">
        <f>O375</f>
        <v>Check Header Sheet</v>
      </c>
      <c r="S375" s="82"/>
      <c r="T375" s="80"/>
      <c r="U375" s="83" t="str">
        <f>R375</f>
        <v>Check Header Sheet</v>
      </c>
      <c r="V375" s="82"/>
      <c r="W375" s="80"/>
      <c r="X375" s="83" t="str">
        <f>U375</f>
        <v>Check Header Sheet</v>
      </c>
      <c r="Y375" s="82"/>
      <c r="Z375" s="80"/>
      <c r="AA375" s="83" t="str">
        <f>X375</f>
        <v>Check Header Sheet</v>
      </c>
      <c r="AB375" s="82"/>
      <c r="AC375" s="80"/>
      <c r="AD375" s="83" t="str">
        <f>AA375</f>
        <v>Check Header Sheet</v>
      </c>
      <c r="AE375" s="82"/>
      <c r="AF375" s="80"/>
      <c r="AG375" s="83" t="str">
        <f>AD375</f>
        <v>Check Header Sheet</v>
      </c>
      <c r="AH375" s="82"/>
      <c r="AI375" s="80"/>
      <c r="AJ375" s="83" t="str">
        <f>AG375</f>
        <v>Check Header Sheet</v>
      </c>
      <c r="AK375" s="82"/>
      <c r="AL375" s="80"/>
      <c r="AM375" s="83" t="str">
        <f>AJ375</f>
        <v>Check Header Sheet</v>
      </c>
      <c r="AN375" s="82"/>
      <c r="AO375" s="80"/>
      <c r="AP375" s="83" t="str">
        <f>AM375</f>
        <v>Check Header Sheet</v>
      </c>
      <c r="AQ375" s="82"/>
      <c r="AR375" s="80"/>
      <c r="AS375" s="83" t="str">
        <f>AP375</f>
        <v>Check Header Sheet</v>
      </c>
      <c r="AT375" s="82"/>
      <c r="AU375" s="80"/>
      <c r="AV375" s="83" t="str">
        <f>AS375</f>
        <v>Check Header Sheet</v>
      </c>
      <c r="AW375" s="82"/>
      <c r="AX375" s="80"/>
      <c r="AY375" s="83" t="str">
        <f>AV375</f>
        <v>Check Header Sheet</v>
      </c>
      <c r="AZ375" s="82"/>
      <c r="BA375" s="80"/>
      <c r="BB375" s="83" t="str">
        <f>AY375</f>
        <v>Check Header Sheet</v>
      </c>
      <c r="BC375" s="82"/>
      <c r="BD375" s="80"/>
      <c r="BE375" s="83" t="str">
        <f>BB375</f>
        <v>Check Header Sheet</v>
      </c>
      <c r="BF375" s="82"/>
      <c r="BG375" s="80"/>
      <c r="BH375" s="83" t="str">
        <f>BE375</f>
        <v>Check Header Sheet</v>
      </c>
      <c r="BI375" s="82"/>
      <c r="BJ375" s="80"/>
      <c r="BK375" s="83" t="str">
        <f>BH375</f>
        <v>Check Header Sheet</v>
      </c>
      <c r="BL375" s="82"/>
      <c r="BM375" s="80"/>
      <c r="BN375" s="83" t="str">
        <f>BK375</f>
        <v>Check Header Sheet</v>
      </c>
      <c r="BO375" s="82"/>
      <c r="BP375" s="80"/>
      <c r="BQ375" s="83" t="str">
        <f>BN375</f>
        <v>Check Header Sheet</v>
      </c>
      <c r="BR375" s="82"/>
      <c r="BS375" s="80"/>
      <c r="BT375" s="83" t="str">
        <f>BQ375</f>
        <v>Check Header Sheet</v>
      </c>
      <c r="BU375" s="82"/>
      <c r="BV375" s="80"/>
      <c r="BW375" s="83" t="str">
        <f>BT375</f>
        <v>Check Header Sheet</v>
      </c>
      <c r="BX375" s="82"/>
      <c r="BY375" s="80"/>
      <c r="BZ375" s="83" t="str">
        <f>BW375</f>
        <v>Check Header Sheet</v>
      </c>
      <c r="CA375" s="82"/>
      <c r="CB375" s="80"/>
      <c r="CC375" s="83" t="str">
        <f>BZ375</f>
        <v>Check Header Sheet</v>
      </c>
      <c r="CD375" s="82"/>
      <c r="CE375" s="80"/>
      <c r="CF375" s="83" t="str">
        <f>CC375</f>
        <v>Check Header Sheet</v>
      </c>
      <c r="CG375" s="82"/>
      <c r="CH375" s="80"/>
      <c r="CI375" s="83" t="str">
        <f>CF375</f>
        <v>Check Header Sheet</v>
      </c>
      <c r="CJ375" s="82"/>
      <c r="CK375" s="80"/>
      <c r="CL375" s="83" t="str">
        <f>CI375</f>
        <v>Check Header Sheet</v>
      </c>
      <c r="CM375" s="82"/>
      <c r="CN375" s="80"/>
      <c r="CO375" s="83" t="str">
        <f>CL375</f>
        <v>Check Header Sheet</v>
      </c>
      <c r="CP375" s="82"/>
      <c r="CQ375" s="80"/>
      <c r="CR375" s="83" t="str">
        <f>CO375</f>
        <v>Check Header Sheet</v>
      </c>
      <c r="CS375" s="82"/>
      <c r="CT375" s="80"/>
      <c r="CU375" s="83" t="str">
        <f>CR375</f>
        <v>Check Header Sheet</v>
      </c>
      <c r="CV375" s="82"/>
      <c r="CW375" s="80"/>
      <c r="CX375" s="83" t="str">
        <f>CU375</f>
        <v>Check Header Sheet</v>
      </c>
      <c r="CY375" s="82"/>
      <c r="CZ375" s="80"/>
      <c r="DA375" s="83" t="str">
        <f>CX375</f>
        <v>Check Header Sheet</v>
      </c>
      <c r="DB375" s="82"/>
      <c r="DC375" s="80"/>
      <c r="DD375" s="83" t="str">
        <f>DA375</f>
        <v>Check Header Sheet</v>
      </c>
      <c r="DE375" s="82"/>
      <c r="DF375" s="80"/>
      <c r="DG375" s="83" t="str">
        <f>DD375</f>
        <v>Check Header Sheet</v>
      </c>
      <c r="DH375" s="82"/>
      <c r="DI375" s="80"/>
      <c r="DJ375" s="83" t="str">
        <f>DG375</f>
        <v>Check Header Sheet</v>
      </c>
      <c r="DK375" s="82"/>
      <c r="DL375" s="80"/>
      <c r="DM375" s="83" t="str">
        <f>DJ375</f>
        <v>Check Header Sheet</v>
      </c>
      <c r="DN375" s="82"/>
      <c r="DO375" s="80"/>
      <c r="DP375" s="83" t="str">
        <f>DM375</f>
        <v>Check Header Sheet</v>
      </c>
      <c r="DQ375" s="82"/>
      <c r="DR375" s="80"/>
      <c r="DS375" s="83" t="str">
        <f>DP375</f>
        <v>Check Header Sheet</v>
      </c>
      <c r="DT375" s="82"/>
      <c r="DU375" s="80"/>
      <c r="DV375" s="83" t="str">
        <f>DS375</f>
        <v>Check Header Sheet</v>
      </c>
      <c r="DW375" s="82"/>
      <c r="DX375" s="80"/>
      <c r="DY375" s="83" t="str">
        <f>DV375</f>
        <v>Check Header Sheet</v>
      </c>
      <c r="DZ375" s="82"/>
      <c r="EA375" s="80"/>
      <c r="EB375" s="83" t="str">
        <f>DY375</f>
        <v>Check Header Sheet</v>
      </c>
      <c r="EC375" s="82"/>
      <c r="ED375" s="80"/>
      <c r="EE375" s="83" t="str">
        <f>EB375</f>
        <v>Check Header Sheet</v>
      </c>
      <c r="EF375" s="82"/>
      <c r="EG375" s="80"/>
      <c r="EH375" s="83" t="str">
        <f>EE375</f>
        <v>Check Header Sheet</v>
      </c>
      <c r="EI375" s="82"/>
      <c r="EJ375" s="80"/>
      <c r="EK375" s="83" t="str">
        <f>EH375</f>
        <v>Check Header Sheet</v>
      </c>
      <c r="EL375" s="82"/>
      <c r="EM375" s="80"/>
      <c r="EN375" s="83" t="str">
        <f>EK375</f>
        <v>Check Header Sheet</v>
      </c>
      <c r="EO375" s="82"/>
      <c r="EP375" s="80"/>
      <c r="EQ375" s="83" t="str">
        <f>EN375</f>
        <v>Check Header Sheet</v>
      </c>
      <c r="ER375" s="82"/>
      <c r="ES375" s="80"/>
      <c r="ET375" s="83" t="str">
        <f>EQ375</f>
        <v>Check Header Sheet</v>
      </c>
      <c r="EU375" s="82"/>
      <c r="EV375" s="80"/>
      <c r="EW375" s="83" t="str">
        <f>ET375</f>
        <v>Check Header Sheet</v>
      </c>
      <c r="EX375" s="82"/>
      <c r="EY375" s="80"/>
      <c r="EZ375" s="83" t="str">
        <f>EW375</f>
        <v>Check Header Sheet</v>
      </c>
      <c r="FA375" s="82"/>
      <c r="FB375" s="80"/>
      <c r="FC375" s="83" t="str">
        <f>EZ375</f>
        <v>Check Header Sheet</v>
      </c>
      <c r="FD375" s="82"/>
      <c r="FE375" s="80"/>
      <c r="FF375" s="83" t="str">
        <f>FC375</f>
        <v>Check Header Sheet</v>
      </c>
      <c r="FG375" s="82"/>
      <c r="FH375" s="80"/>
      <c r="FI375" s="83" t="str">
        <f>FF375</f>
        <v>Check Header Sheet</v>
      </c>
      <c r="FJ375" s="82"/>
      <c r="FK375" s="80"/>
      <c r="FL375" s="83" t="str">
        <f>FI375</f>
        <v>Check Header Sheet</v>
      </c>
      <c r="FM375" s="82"/>
      <c r="FN375" s="80"/>
      <c r="FO375" s="83" t="str">
        <f>FL375</f>
        <v>Check Header Sheet</v>
      </c>
      <c r="FP375" s="82"/>
      <c r="FQ375" s="80"/>
      <c r="FR375" s="83" t="str">
        <f>FO375</f>
        <v>Check Header Sheet</v>
      </c>
      <c r="FS375" s="82"/>
      <c r="FT375" s="80"/>
      <c r="FU375" s="83" t="str">
        <f>FR375</f>
        <v>Check Header Sheet</v>
      </c>
      <c r="FV375" s="82"/>
      <c r="FW375" s="80"/>
      <c r="FX375" s="83" t="str">
        <f>FU375</f>
        <v>Check Header Sheet</v>
      </c>
      <c r="FY375" s="82"/>
      <c r="FZ375" s="80"/>
      <c r="GA375" s="83" t="str">
        <f>FX375</f>
        <v>Check Header Sheet</v>
      </c>
      <c r="GB375" s="82"/>
      <c r="GC375" s="80"/>
      <c r="GD375" s="83" t="str">
        <f>GA375</f>
        <v>Check Header Sheet</v>
      </c>
      <c r="GE375" s="82"/>
      <c r="GF375" s="80"/>
      <c r="GG375" s="83" t="str">
        <f>GD375</f>
        <v>Check Header Sheet</v>
      </c>
      <c r="GH375" s="82"/>
      <c r="GI375" s="80"/>
      <c r="GJ375" s="83" t="str">
        <f>GG375</f>
        <v>Check Header Sheet</v>
      </c>
      <c r="GK375" s="82"/>
    </row>
    <row r="376" spans="1:193" ht="15" customHeight="1" x14ac:dyDescent="0.25">
      <c r="A376" s="185"/>
      <c r="B376" s="75"/>
      <c r="C376" s="83" t="str">
        <f>$C$6</f>
        <v>Reference for Analysis: CAD model</v>
      </c>
      <c r="D376" s="84"/>
      <c r="E376" s="75"/>
      <c r="F376" s="83" t="str">
        <f>C376</f>
        <v>Reference for Analysis: CAD model</v>
      </c>
      <c r="G376" s="84"/>
      <c r="H376" s="75"/>
      <c r="I376" s="83" t="str">
        <f>F376</f>
        <v>Reference for Analysis: CAD model</v>
      </c>
      <c r="J376" s="84"/>
      <c r="K376" s="75"/>
      <c r="L376" s="83" t="str">
        <f>I376</f>
        <v>Reference for Analysis: CAD model</v>
      </c>
      <c r="M376" s="84"/>
      <c r="N376" s="75"/>
      <c r="O376" s="83" t="str">
        <f>L376</f>
        <v>Reference for Analysis: CAD model</v>
      </c>
      <c r="P376" s="84"/>
      <c r="Q376" s="75"/>
      <c r="R376" s="83" t="str">
        <f>O376</f>
        <v>Reference for Analysis: CAD model</v>
      </c>
      <c r="S376" s="84"/>
      <c r="T376" s="75"/>
      <c r="U376" s="83" t="str">
        <f>R376</f>
        <v>Reference for Analysis: CAD model</v>
      </c>
      <c r="V376" s="84"/>
      <c r="W376" s="75"/>
      <c r="X376" s="83" t="str">
        <f>U376</f>
        <v>Reference for Analysis: CAD model</v>
      </c>
      <c r="Y376" s="84"/>
      <c r="Z376" s="75"/>
      <c r="AA376" s="83" t="str">
        <f>X376</f>
        <v>Reference for Analysis: CAD model</v>
      </c>
      <c r="AB376" s="84"/>
      <c r="AC376" s="75"/>
      <c r="AD376" s="83" t="str">
        <f>AA376</f>
        <v>Reference for Analysis: CAD model</v>
      </c>
      <c r="AE376" s="84"/>
      <c r="AF376" s="75"/>
      <c r="AG376" s="83" t="str">
        <f>AD376</f>
        <v>Reference for Analysis: CAD model</v>
      </c>
      <c r="AH376" s="84"/>
      <c r="AI376" s="75"/>
      <c r="AJ376" s="83" t="str">
        <f>AG376</f>
        <v>Reference for Analysis: CAD model</v>
      </c>
      <c r="AK376" s="84"/>
      <c r="AL376" s="75"/>
      <c r="AM376" s="83" t="str">
        <f>AJ376</f>
        <v>Reference for Analysis: CAD model</v>
      </c>
      <c r="AN376" s="84"/>
      <c r="AO376" s="75"/>
      <c r="AP376" s="83" t="str">
        <f>AM376</f>
        <v>Reference for Analysis: CAD model</v>
      </c>
      <c r="AQ376" s="84"/>
      <c r="AR376" s="75"/>
      <c r="AS376" s="83" t="str">
        <f>AP376</f>
        <v>Reference for Analysis: CAD model</v>
      </c>
      <c r="AT376" s="84"/>
      <c r="AU376" s="75"/>
      <c r="AV376" s="83" t="str">
        <f>AS376</f>
        <v>Reference for Analysis: CAD model</v>
      </c>
      <c r="AW376" s="84"/>
      <c r="AX376" s="75"/>
      <c r="AY376" s="83" t="str">
        <f>AV376</f>
        <v>Reference for Analysis: CAD model</v>
      </c>
      <c r="AZ376" s="84"/>
      <c r="BA376" s="75"/>
      <c r="BB376" s="83" t="str">
        <f>AY376</f>
        <v>Reference for Analysis: CAD model</v>
      </c>
      <c r="BC376" s="84"/>
      <c r="BD376" s="75"/>
      <c r="BE376" s="83" t="str">
        <f>BB376</f>
        <v>Reference for Analysis: CAD model</v>
      </c>
      <c r="BF376" s="84"/>
      <c r="BG376" s="75"/>
      <c r="BH376" s="83" t="str">
        <f>BE376</f>
        <v>Reference for Analysis: CAD model</v>
      </c>
      <c r="BI376" s="84"/>
      <c r="BJ376" s="75"/>
      <c r="BK376" s="83" t="str">
        <f>BH376</f>
        <v>Reference for Analysis: CAD model</v>
      </c>
      <c r="BL376" s="84"/>
      <c r="BM376" s="75"/>
      <c r="BN376" s="83" t="str">
        <f>BK376</f>
        <v>Reference for Analysis: CAD model</v>
      </c>
      <c r="BO376" s="84"/>
      <c r="BP376" s="75"/>
      <c r="BQ376" s="83" t="str">
        <f>BN376</f>
        <v>Reference for Analysis: CAD model</v>
      </c>
      <c r="BR376" s="84"/>
      <c r="BS376" s="75"/>
      <c r="BT376" s="83" t="str">
        <f>BQ376</f>
        <v>Reference for Analysis: CAD model</v>
      </c>
      <c r="BU376" s="84"/>
      <c r="BV376" s="75"/>
      <c r="BW376" s="83" t="str">
        <f>BT376</f>
        <v>Reference for Analysis: CAD model</v>
      </c>
      <c r="BX376" s="84"/>
      <c r="BY376" s="75"/>
      <c r="BZ376" s="83" t="str">
        <f>BW376</f>
        <v>Reference for Analysis: CAD model</v>
      </c>
      <c r="CA376" s="84"/>
      <c r="CB376" s="75"/>
      <c r="CC376" s="83" t="str">
        <f>BZ376</f>
        <v>Reference for Analysis: CAD model</v>
      </c>
      <c r="CD376" s="84"/>
      <c r="CE376" s="75"/>
      <c r="CF376" s="83" t="str">
        <f>CC376</f>
        <v>Reference for Analysis: CAD model</v>
      </c>
      <c r="CG376" s="84"/>
      <c r="CH376" s="75"/>
      <c r="CI376" s="83" t="str">
        <f>CF376</f>
        <v>Reference for Analysis: CAD model</v>
      </c>
      <c r="CJ376" s="84"/>
      <c r="CK376" s="75"/>
      <c r="CL376" s="83" t="str">
        <f>CI376</f>
        <v>Reference for Analysis: CAD model</v>
      </c>
      <c r="CM376" s="84"/>
      <c r="CN376" s="75"/>
      <c r="CO376" s="83" t="str">
        <f>CL376</f>
        <v>Reference for Analysis: CAD model</v>
      </c>
      <c r="CP376" s="84"/>
      <c r="CQ376" s="75"/>
      <c r="CR376" s="83" t="str">
        <f>CO376</f>
        <v>Reference for Analysis: CAD model</v>
      </c>
      <c r="CS376" s="84"/>
      <c r="CT376" s="75"/>
      <c r="CU376" s="83" t="str">
        <f>CR376</f>
        <v>Reference for Analysis: CAD model</v>
      </c>
      <c r="CV376" s="84"/>
      <c r="CW376" s="75"/>
      <c r="CX376" s="83" t="str">
        <f>CU376</f>
        <v>Reference for Analysis: CAD model</v>
      </c>
      <c r="CY376" s="84"/>
      <c r="CZ376" s="75"/>
      <c r="DA376" s="83" t="str">
        <f>CX376</f>
        <v>Reference for Analysis: CAD model</v>
      </c>
      <c r="DB376" s="84"/>
      <c r="DC376" s="75"/>
      <c r="DD376" s="83" t="str">
        <f>DA376</f>
        <v>Reference for Analysis: CAD model</v>
      </c>
      <c r="DE376" s="84"/>
      <c r="DF376" s="75"/>
      <c r="DG376" s="83" t="str">
        <f>DD376</f>
        <v>Reference for Analysis: CAD model</v>
      </c>
      <c r="DH376" s="84"/>
      <c r="DI376" s="75"/>
      <c r="DJ376" s="83" t="str">
        <f>DG376</f>
        <v>Reference for Analysis: CAD model</v>
      </c>
      <c r="DK376" s="84"/>
      <c r="DL376" s="75"/>
      <c r="DM376" s="83" t="str">
        <f>DJ376</f>
        <v>Reference for Analysis: CAD model</v>
      </c>
      <c r="DN376" s="84"/>
      <c r="DO376" s="75"/>
      <c r="DP376" s="83" t="str">
        <f>DM376</f>
        <v>Reference for Analysis: CAD model</v>
      </c>
      <c r="DQ376" s="84"/>
      <c r="DR376" s="75"/>
      <c r="DS376" s="83" t="str">
        <f>DP376</f>
        <v>Reference for Analysis: CAD model</v>
      </c>
      <c r="DT376" s="84"/>
      <c r="DU376" s="75"/>
      <c r="DV376" s="83" t="str">
        <f>DS376</f>
        <v>Reference for Analysis: CAD model</v>
      </c>
      <c r="DW376" s="84"/>
      <c r="DX376" s="75"/>
      <c r="DY376" s="83" t="str">
        <f>DV376</f>
        <v>Reference for Analysis: CAD model</v>
      </c>
      <c r="DZ376" s="84"/>
      <c r="EA376" s="75"/>
      <c r="EB376" s="83" t="str">
        <f>DY376</f>
        <v>Reference for Analysis: CAD model</v>
      </c>
      <c r="EC376" s="84"/>
      <c r="ED376" s="75"/>
      <c r="EE376" s="83" t="str">
        <f>EB376</f>
        <v>Reference for Analysis: CAD model</v>
      </c>
      <c r="EF376" s="84"/>
      <c r="EG376" s="75"/>
      <c r="EH376" s="83" t="str">
        <f>EE376</f>
        <v>Reference for Analysis: CAD model</v>
      </c>
      <c r="EI376" s="84"/>
      <c r="EJ376" s="75"/>
      <c r="EK376" s="83" t="str">
        <f>EH376</f>
        <v>Reference for Analysis: CAD model</v>
      </c>
      <c r="EL376" s="84"/>
      <c r="EM376" s="75"/>
      <c r="EN376" s="83" t="str">
        <f>EK376</f>
        <v>Reference for Analysis: CAD model</v>
      </c>
      <c r="EO376" s="84"/>
      <c r="EP376" s="75"/>
      <c r="EQ376" s="83" t="str">
        <f>EN376</f>
        <v>Reference for Analysis: CAD model</v>
      </c>
      <c r="ER376" s="84"/>
      <c r="ES376" s="75"/>
      <c r="ET376" s="83" t="str">
        <f>EQ376</f>
        <v>Reference for Analysis: CAD model</v>
      </c>
      <c r="EU376" s="84"/>
      <c r="EV376" s="75"/>
      <c r="EW376" s="83" t="str">
        <f>ET376</f>
        <v>Reference for Analysis: CAD model</v>
      </c>
      <c r="EX376" s="84"/>
      <c r="EY376" s="75"/>
      <c r="EZ376" s="83" t="str">
        <f>EW376</f>
        <v>Reference for Analysis: CAD model</v>
      </c>
      <c r="FA376" s="84"/>
      <c r="FB376" s="75"/>
      <c r="FC376" s="83" t="str">
        <f>EZ376</f>
        <v>Reference for Analysis: CAD model</v>
      </c>
      <c r="FD376" s="84"/>
      <c r="FE376" s="75"/>
      <c r="FF376" s="83" t="str">
        <f>FC376</f>
        <v>Reference for Analysis: CAD model</v>
      </c>
      <c r="FG376" s="84"/>
      <c r="FH376" s="75"/>
      <c r="FI376" s="83" t="str">
        <f>FF376</f>
        <v>Reference for Analysis: CAD model</v>
      </c>
      <c r="FJ376" s="84"/>
      <c r="FK376" s="75"/>
      <c r="FL376" s="83" t="str">
        <f>FI376</f>
        <v>Reference for Analysis: CAD model</v>
      </c>
      <c r="FM376" s="84"/>
      <c r="FN376" s="75"/>
      <c r="FO376" s="83" t="str">
        <f>FL376</f>
        <v>Reference for Analysis: CAD model</v>
      </c>
      <c r="FP376" s="84"/>
      <c r="FQ376" s="75"/>
      <c r="FR376" s="83" t="str">
        <f>FO376</f>
        <v>Reference for Analysis: CAD model</v>
      </c>
      <c r="FS376" s="84"/>
      <c r="FT376" s="75"/>
      <c r="FU376" s="83" t="str">
        <f>FR376</f>
        <v>Reference for Analysis: CAD model</v>
      </c>
      <c r="FV376" s="84"/>
      <c r="FW376" s="75"/>
      <c r="FX376" s="83" t="str">
        <f>FU376</f>
        <v>Reference for Analysis: CAD model</v>
      </c>
      <c r="FY376" s="84"/>
      <c r="FZ376" s="75"/>
      <c r="GA376" s="83" t="str">
        <f>FX376</f>
        <v>Reference for Analysis: CAD model</v>
      </c>
      <c r="GB376" s="84"/>
      <c r="GC376" s="75"/>
      <c r="GD376" s="83" t="str">
        <f>GA376</f>
        <v>Reference for Analysis: CAD model</v>
      </c>
      <c r="GE376" s="84"/>
      <c r="GF376" s="75"/>
      <c r="GG376" s="83" t="str">
        <f>GD376</f>
        <v>Reference for Analysis: CAD model</v>
      </c>
      <c r="GH376" s="84"/>
      <c r="GI376" s="75"/>
      <c r="GJ376" s="83" t="str">
        <f>GG376</f>
        <v>Reference for Analysis: CAD model</v>
      </c>
      <c r="GK376" s="84"/>
    </row>
    <row r="377" spans="1:193" s="74" customFormat="1" ht="24.95" customHeight="1" x14ac:dyDescent="0.25">
      <c r="C377" s="85" t="s">
        <v>249</v>
      </c>
      <c r="F377" s="85"/>
      <c r="I377" s="85"/>
      <c r="L377" s="85"/>
      <c r="O377" s="85"/>
      <c r="R377" s="85"/>
      <c r="U377" s="85"/>
      <c r="X377" s="85"/>
      <c r="AA377" s="85"/>
      <c r="AD377" s="85"/>
      <c r="AG377" s="85"/>
      <c r="AJ377" s="85"/>
      <c r="AM377" s="85"/>
      <c r="AP377" s="85"/>
      <c r="AS377" s="85"/>
      <c r="AV377" s="85"/>
      <c r="AY377" s="85"/>
      <c r="BB377" s="85"/>
      <c r="BE377" s="85"/>
      <c r="BH377" s="85"/>
      <c r="BK377" s="85"/>
      <c r="BN377" s="85"/>
      <c r="BQ377" s="85"/>
      <c r="BT377" s="85"/>
      <c r="BW377" s="85"/>
      <c r="BZ377" s="85"/>
      <c r="CC377" s="85"/>
      <c r="CF377" s="85"/>
      <c r="CI377" s="85"/>
      <c r="CL377" s="85"/>
      <c r="CO377" s="85"/>
      <c r="CR377" s="85"/>
      <c r="CU377" s="85"/>
      <c r="CX377" s="85"/>
      <c r="DA377" s="85"/>
      <c r="DD377" s="85"/>
      <c r="DG377" s="85"/>
      <c r="DJ377" s="85"/>
      <c r="DM377" s="85"/>
      <c r="DP377" s="85"/>
      <c r="DS377" s="85"/>
      <c r="DV377" s="85"/>
      <c r="DY377" s="85"/>
      <c r="EB377" s="85"/>
      <c r="EE377" s="85"/>
      <c r="EH377" s="85"/>
      <c r="EK377" s="85"/>
      <c r="EN377" s="85"/>
      <c r="EQ377" s="85"/>
      <c r="ET377" s="85"/>
      <c r="EW377" s="85"/>
      <c r="EZ377" s="85"/>
      <c r="FC377" s="85"/>
      <c r="FF377" s="85"/>
      <c r="FI377" s="85"/>
      <c r="FL377" s="85"/>
      <c r="FO377" s="85"/>
      <c r="FR377" s="85"/>
      <c r="FU377" s="85"/>
      <c r="FX377" s="85"/>
      <c r="GA377" s="85"/>
      <c r="GD377" s="85"/>
      <c r="GG377" s="85"/>
      <c r="GJ377" s="85"/>
    </row>
    <row r="378" spans="1:193" ht="408.75" customHeight="1" x14ac:dyDescent="0.25">
      <c r="A378" s="185"/>
      <c r="B378" s="79" t="str">
        <f>$B$3</f>
        <v>Cavity 1</v>
      </c>
      <c r="C378" s="73"/>
      <c r="D378" s="79" t="str">
        <f>$D$3</f>
        <v>Software used: : VG Metrology 2024.2</v>
      </c>
      <c r="E378" s="79" t="str">
        <f>E373</f>
        <v>Cavity 2</v>
      </c>
      <c r="F378" s="73"/>
      <c r="G378" s="79" t="str">
        <f>$D$3</f>
        <v>Software used: : VG Metrology 2024.2</v>
      </c>
      <c r="H378" s="79" t="str">
        <f>H373</f>
        <v>Cavity 3</v>
      </c>
      <c r="I378" s="73"/>
      <c r="J378" s="79" t="str">
        <f>$D$3</f>
        <v>Software used: : VG Metrology 2024.2</v>
      </c>
      <c r="K378" s="79" t="str">
        <f>K373</f>
        <v>Cavity 4</v>
      </c>
      <c r="L378" s="73"/>
      <c r="M378" s="79" t="str">
        <f>$D$3</f>
        <v>Software used: : VG Metrology 2024.2</v>
      </c>
      <c r="N378" s="79" t="str">
        <f>N373</f>
        <v>Cavity 5</v>
      </c>
      <c r="O378" s="73"/>
      <c r="P378" s="79" t="str">
        <f>$D$3</f>
        <v>Software used: : VG Metrology 2024.2</v>
      </c>
      <c r="Q378" s="79" t="str">
        <f>Q373</f>
        <v>Cavity 6</v>
      </c>
      <c r="R378" s="73"/>
      <c r="S378" s="79" t="str">
        <f>$D$3</f>
        <v>Software used: : VG Metrology 2024.2</v>
      </c>
      <c r="T378" s="79" t="str">
        <f>T373</f>
        <v>Cavity 7</v>
      </c>
      <c r="U378" s="73"/>
      <c r="V378" s="79" t="str">
        <f>$D$3</f>
        <v>Software used: : VG Metrology 2024.2</v>
      </c>
      <c r="W378" s="79" t="str">
        <f>W373</f>
        <v>Cavity 8</v>
      </c>
      <c r="X378" s="73"/>
      <c r="Y378" s="79" t="str">
        <f>$D$3</f>
        <v>Software used: : VG Metrology 2024.2</v>
      </c>
      <c r="Z378" s="79" t="str">
        <f>Z373</f>
        <v>Cavity 9</v>
      </c>
      <c r="AA378" s="73"/>
      <c r="AB378" s="79" t="str">
        <f>$D$3</f>
        <v>Software used: : VG Metrology 2024.2</v>
      </c>
      <c r="AC378" s="79" t="str">
        <f>AC373</f>
        <v>Cavity 10</v>
      </c>
      <c r="AD378" s="73"/>
      <c r="AE378" s="79" t="str">
        <f>$D$3</f>
        <v>Software used: : VG Metrology 2024.2</v>
      </c>
      <c r="AF378" s="79" t="str">
        <f>AF373</f>
        <v>Cavity 11</v>
      </c>
      <c r="AG378" s="73"/>
      <c r="AH378" s="79" t="str">
        <f>$D$3</f>
        <v>Software used: : VG Metrology 2024.2</v>
      </c>
      <c r="AI378" s="79" t="str">
        <f>AI373</f>
        <v>Cavity 12</v>
      </c>
      <c r="AJ378" s="73"/>
      <c r="AK378" s="79" t="str">
        <f>$D$3</f>
        <v>Software used: : VG Metrology 2024.2</v>
      </c>
      <c r="AL378" s="79" t="str">
        <f>AL373</f>
        <v>Cavity 13</v>
      </c>
      <c r="AM378" s="73"/>
      <c r="AN378" s="79" t="str">
        <f>$D$3</f>
        <v>Software used: : VG Metrology 2024.2</v>
      </c>
      <c r="AO378" s="79" t="str">
        <f>AO373</f>
        <v>Cavity 14</v>
      </c>
      <c r="AP378" s="73"/>
      <c r="AQ378" s="79" t="str">
        <f>$D$3</f>
        <v>Software used: : VG Metrology 2024.2</v>
      </c>
      <c r="AR378" s="79" t="str">
        <f>AR373</f>
        <v>Cavity 15</v>
      </c>
      <c r="AS378" s="73"/>
      <c r="AT378" s="79" t="str">
        <f>$D$3</f>
        <v>Software used: : VG Metrology 2024.2</v>
      </c>
      <c r="AU378" s="79" t="str">
        <f>AU373</f>
        <v>Cavity 16</v>
      </c>
      <c r="AV378" s="73"/>
      <c r="AW378" s="79" t="str">
        <f>$D$3</f>
        <v>Software used: : VG Metrology 2024.2</v>
      </c>
      <c r="AX378" s="79" t="str">
        <f>AX373</f>
        <v>Cavity 16</v>
      </c>
      <c r="AY378" s="73"/>
      <c r="AZ378" s="79" t="str">
        <f>$D$3</f>
        <v>Software used: : VG Metrology 2024.2</v>
      </c>
      <c r="BA378" s="79" t="str">
        <f>BA373</f>
        <v>Cavity 16</v>
      </c>
      <c r="BB378" s="73"/>
      <c r="BC378" s="79" t="str">
        <f>$D$3</f>
        <v>Software used: : VG Metrology 2024.2</v>
      </c>
      <c r="BD378" s="79" t="str">
        <f>BD373</f>
        <v>Cavity 16</v>
      </c>
      <c r="BE378" s="73"/>
      <c r="BF378" s="79" t="str">
        <f>$D$3</f>
        <v>Software used: : VG Metrology 2024.2</v>
      </c>
      <c r="BG378" s="79" t="str">
        <f>BG373</f>
        <v>Cavity 16</v>
      </c>
      <c r="BH378" s="73"/>
      <c r="BI378" s="79" t="str">
        <f>$D$3</f>
        <v>Software used: : VG Metrology 2024.2</v>
      </c>
      <c r="BJ378" s="79" t="str">
        <f>BJ373</f>
        <v>Cavity 16</v>
      </c>
      <c r="BK378" s="73"/>
      <c r="BL378" s="79" t="str">
        <f>$D$3</f>
        <v>Software used: : VG Metrology 2024.2</v>
      </c>
      <c r="BM378" s="79" t="str">
        <f>BM373</f>
        <v>Cavity 16</v>
      </c>
      <c r="BN378" s="73"/>
      <c r="BO378" s="79" t="str">
        <f>$D$3</f>
        <v>Software used: : VG Metrology 2024.2</v>
      </c>
      <c r="BP378" s="79" t="str">
        <f>BP373</f>
        <v>Cavity 16</v>
      </c>
      <c r="BQ378" s="73"/>
      <c r="BR378" s="79" t="str">
        <f>$D$3</f>
        <v>Software used: : VG Metrology 2024.2</v>
      </c>
      <c r="BS378" s="79" t="str">
        <f>BS373</f>
        <v>Cavity 16</v>
      </c>
      <c r="BT378" s="73"/>
      <c r="BU378" s="79" t="str">
        <f>$D$3</f>
        <v>Software used: : VG Metrology 2024.2</v>
      </c>
      <c r="BV378" s="79" t="str">
        <f>BV373</f>
        <v>Cavity 16</v>
      </c>
      <c r="BW378" s="73"/>
      <c r="BX378" s="79" t="str">
        <f>$D$3</f>
        <v>Software used: : VG Metrology 2024.2</v>
      </c>
      <c r="BY378" s="79" t="str">
        <f>BY373</f>
        <v>Cavity 16</v>
      </c>
      <c r="BZ378" s="73"/>
      <c r="CA378" s="79" t="str">
        <f>$D$3</f>
        <v>Software used: : VG Metrology 2024.2</v>
      </c>
      <c r="CB378" s="79" t="str">
        <f>CB373</f>
        <v>Cavity 16</v>
      </c>
      <c r="CC378" s="73"/>
      <c r="CD378" s="79" t="str">
        <f>$D$3</f>
        <v>Software used: : VG Metrology 2024.2</v>
      </c>
      <c r="CE378" s="79" t="str">
        <f>CE373</f>
        <v>Cavity 16</v>
      </c>
      <c r="CF378" s="73"/>
      <c r="CG378" s="79" t="str">
        <f>$D$3</f>
        <v>Software used: : VG Metrology 2024.2</v>
      </c>
      <c r="CH378" s="79" t="str">
        <f>CH373</f>
        <v>Cavity 16</v>
      </c>
      <c r="CI378" s="73"/>
      <c r="CJ378" s="79" t="str">
        <f>$D$3</f>
        <v>Software used: : VG Metrology 2024.2</v>
      </c>
      <c r="CK378" s="79" t="str">
        <f>CK373</f>
        <v>Cavity 16</v>
      </c>
      <c r="CL378" s="73"/>
      <c r="CM378" s="79" t="str">
        <f>$D$3</f>
        <v>Software used: : VG Metrology 2024.2</v>
      </c>
      <c r="CN378" s="79" t="str">
        <f>CN373</f>
        <v>Cavity 16</v>
      </c>
      <c r="CO378" s="73"/>
      <c r="CP378" s="79" t="str">
        <f>$D$3</f>
        <v>Software used: : VG Metrology 2024.2</v>
      </c>
      <c r="CQ378" s="79" t="str">
        <f>CQ373</f>
        <v>Cavity 16</v>
      </c>
      <c r="CR378" s="73"/>
      <c r="CS378" s="79" t="str">
        <f>$D$3</f>
        <v>Software used: : VG Metrology 2024.2</v>
      </c>
      <c r="CT378" s="79" t="str">
        <f>CT373</f>
        <v>Cavity 16</v>
      </c>
      <c r="CU378" s="73"/>
      <c r="CV378" s="79" t="str">
        <f>$D$3</f>
        <v>Software used: : VG Metrology 2024.2</v>
      </c>
      <c r="CW378" s="79" t="str">
        <f>CW373</f>
        <v>Cavity 16</v>
      </c>
      <c r="CX378" s="73"/>
      <c r="CY378" s="79" t="str">
        <f>$D$3</f>
        <v>Software used: : VG Metrology 2024.2</v>
      </c>
      <c r="CZ378" s="79" t="str">
        <f>CZ373</f>
        <v>Cavity 16</v>
      </c>
      <c r="DA378" s="73"/>
      <c r="DB378" s="79" t="str">
        <f>$D$3</f>
        <v>Software used: : VG Metrology 2024.2</v>
      </c>
      <c r="DC378" s="79" t="str">
        <f>DC373</f>
        <v>Cavity 16</v>
      </c>
      <c r="DD378" s="73"/>
      <c r="DE378" s="79" t="str">
        <f>$D$3</f>
        <v>Software used: : VG Metrology 2024.2</v>
      </c>
      <c r="DF378" s="79" t="str">
        <f>DF373</f>
        <v>Cavity 16</v>
      </c>
      <c r="DG378" s="73"/>
      <c r="DH378" s="79" t="str">
        <f>$D$3</f>
        <v>Software used: : VG Metrology 2024.2</v>
      </c>
      <c r="DI378" s="79" t="str">
        <f>DI373</f>
        <v>Cavity 16</v>
      </c>
      <c r="DJ378" s="73"/>
      <c r="DK378" s="79" t="str">
        <f>$D$3</f>
        <v>Software used: : VG Metrology 2024.2</v>
      </c>
      <c r="DL378" s="79" t="str">
        <f>DL373</f>
        <v>Cavity 16</v>
      </c>
      <c r="DM378" s="73"/>
      <c r="DN378" s="79" t="str">
        <f>$D$3</f>
        <v>Software used: : VG Metrology 2024.2</v>
      </c>
      <c r="DO378" s="79" t="str">
        <f>DO373</f>
        <v>Cavity 16</v>
      </c>
      <c r="DP378" s="73"/>
      <c r="DQ378" s="79" t="str">
        <f>$D$3</f>
        <v>Software used: : VG Metrology 2024.2</v>
      </c>
      <c r="DR378" s="79" t="str">
        <f>DR373</f>
        <v>Cavity 16</v>
      </c>
      <c r="DS378" s="73"/>
      <c r="DT378" s="79" t="str">
        <f>$D$3</f>
        <v>Software used: : VG Metrology 2024.2</v>
      </c>
      <c r="DU378" s="79" t="str">
        <f>DU373</f>
        <v>Cavity 16</v>
      </c>
      <c r="DV378" s="73"/>
      <c r="DW378" s="79" t="str">
        <f>$D$3</f>
        <v>Software used: : VG Metrology 2024.2</v>
      </c>
      <c r="DX378" s="79" t="str">
        <f>DX373</f>
        <v>Cavity 16</v>
      </c>
      <c r="DY378" s="73"/>
      <c r="DZ378" s="79" t="str">
        <f>$D$3</f>
        <v>Software used: : VG Metrology 2024.2</v>
      </c>
      <c r="EA378" s="79" t="str">
        <f>EA373</f>
        <v>Cavity 16</v>
      </c>
      <c r="EB378" s="73"/>
      <c r="EC378" s="79" t="str">
        <f>$D$3</f>
        <v>Software used: : VG Metrology 2024.2</v>
      </c>
      <c r="ED378" s="79" t="str">
        <f>ED373</f>
        <v>Cavity 16</v>
      </c>
      <c r="EE378" s="73"/>
      <c r="EF378" s="79" t="str">
        <f>$D$3</f>
        <v>Software used: : VG Metrology 2024.2</v>
      </c>
      <c r="EG378" s="79" t="str">
        <f>EG373</f>
        <v>Cavity 16</v>
      </c>
      <c r="EH378" s="73"/>
      <c r="EI378" s="79" t="str">
        <f>$D$3</f>
        <v>Software used: : VG Metrology 2024.2</v>
      </c>
      <c r="EJ378" s="79" t="str">
        <f>EJ373</f>
        <v>Cavity 16</v>
      </c>
      <c r="EK378" s="73"/>
      <c r="EL378" s="79" t="str">
        <f>$D$3</f>
        <v>Software used: : VG Metrology 2024.2</v>
      </c>
      <c r="EM378" s="79" t="str">
        <f>EM373</f>
        <v>Cavity 16</v>
      </c>
      <c r="EN378" s="73"/>
      <c r="EO378" s="79" t="str">
        <f>$D$3</f>
        <v>Software used: : VG Metrology 2024.2</v>
      </c>
      <c r="EP378" s="79" t="str">
        <f>EP373</f>
        <v>Cavity 16</v>
      </c>
      <c r="EQ378" s="73"/>
      <c r="ER378" s="79" t="str">
        <f>$D$3</f>
        <v>Software used: : VG Metrology 2024.2</v>
      </c>
      <c r="ES378" s="79" t="str">
        <f>ES373</f>
        <v>Cavity 16</v>
      </c>
      <c r="ET378" s="73"/>
      <c r="EU378" s="79" t="str">
        <f>$D$3</f>
        <v>Software used: : VG Metrology 2024.2</v>
      </c>
      <c r="EV378" s="79" t="str">
        <f>EV373</f>
        <v>Cavity 16</v>
      </c>
      <c r="EW378" s="73"/>
      <c r="EX378" s="79" t="str">
        <f>$D$3</f>
        <v>Software used: : VG Metrology 2024.2</v>
      </c>
      <c r="EY378" s="79" t="str">
        <f>EY373</f>
        <v>Cavity 16</v>
      </c>
      <c r="EZ378" s="73"/>
      <c r="FA378" s="79" t="str">
        <f>$D$3</f>
        <v>Software used: : VG Metrology 2024.2</v>
      </c>
      <c r="FB378" s="79" t="str">
        <f>FB373</f>
        <v>Cavity 16</v>
      </c>
      <c r="FC378" s="73"/>
      <c r="FD378" s="79" t="str">
        <f>$D$3</f>
        <v>Software used: : VG Metrology 2024.2</v>
      </c>
      <c r="FE378" s="79" t="str">
        <f>FE373</f>
        <v>Cavity 16</v>
      </c>
      <c r="FF378" s="73"/>
      <c r="FG378" s="79" t="str">
        <f>$D$3</f>
        <v>Software used: : VG Metrology 2024.2</v>
      </c>
      <c r="FH378" s="79" t="str">
        <f>FH373</f>
        <v>Cavity 16</v>
      </c>
      <c r="FI378" s="73"/>
      <c r="FJ378" s="79" t="str">
        <f>$D$3</f>
        <v>Software used: : VG Metrology 2024.2</v>
      </c>
      <c r="FK378" s="79" t="str">
        <f>FK373</f>
        <v>Cavity 16</v>
      </c>
      <c r="FL378" s="73"/>
      <c r="FM378" s="79" t="str">
        <f>$D$3</f>
        <v>Software used: : VG Metrology 2024.2</v>
      </c>
      <c r="FN378" s="79" t="str">
        <f>FN373</f>
        <v>Cavity 16</v>
      </c>
      <c r="FO378" s="73"/>
      <c r="FP378" s="79" t="str">
        <f>$D$3</f>
        <v>Software used: : VG Metrology 2024.2</v>
      </c>
      <c r="FQ378" s="79" t="str">
        <f>FQ373</f>
        <v>Cavity 16</v>
      </c>
      <c r="FR378" s="73"/>
      <c r="FS378" s="79" t="str">
        <f>$D$3</f>
        <v>Software used: : VG Metrology 2024.2</v>
      </c>
      <c r="FT378" s="79" t="str">
        <f>FT373</f>
        <v>Cavity 16</v>
      </c>
      <c r="FU378" s="73"/>
      <c r="FV378" s="79" t="str">
        <f>$D$3</f>
        <v>Software used: : VG Metrology 2024.2</v>
      </c>
      <c r="FW378" s="79" t="str">
        <f>FW373</f>
        <v>Cavity 16</v>
      </c>
      <c r="FX378" s="73"/>
      <c r="FY378" s="79" t="str">
        <f>$D$3</f>
        <v>Software used: : VG Metrology 2024.2</v>
      </c>
      <c r="FZ378" s="79" t="str">
        <f>FZ373</f>
        <v>Cavity 16</v>
      </c>
      <c r="GA378" s="73"/>
      <c r="GB378" s="79" t="str">
        <f>$D$3</f>
        <v>Software used: : VG Metrology 2024.2</v>
      </c>
      <c r="GC378" s="79" t="str">
        <f>GC373</f>
        <v>Cavity 16</v>
      </c>
      <c r="GD378" s="73"/>
      <c r="GE378" s="79" t="str">
        <f>$D$3</f>
        <v>Software used: : VG Metrology 2024.2</v>
      </c>
      <c r="GF378" s="79" t="str">
        <f>GF373</f>
        <v>Cavity 16</v>
      </c>
      <c r="GG378" s="73"/>
      <c r="GH378" s="79" t="str">
        <f>$D$3</f>
        <v>Software used: : VG Metrology 2024.2</v>
      </c>
      <c r="GI378" s="79" t="str">
        <f>GI373</f>
        <v>Cavity 16</v>
      </c>
      <c r="GJ378" s="73"/>
      <c r="GK378" s="79" t="str">
        <f>$D$3</f>
        <v>Software used: : VG Metrology 2024.2</v>
      </c>
    </row>
    <row r="379" spans="1:193" ht="15" customHeight="1" x14ac:dyDescent="0.25">
      <c r="A379" s="185"/>
      <c r="B379" s="80"/>
      <c r="C379" s="81" t="str">
        <f>$C$4</f>
        <v>Check Header Sheet</v>
      </c>
      <c r="D379" s="82"/>
      <c r="E379" s="80"/>
      <c r="F379" s="81" t="str">
        <f>C379</f>
        <v>Check Header Sheet</v>
      </c>
      <c r="G379" s="82"/>
      <c r="H379" s="80"/>
      <c r="I379" s="81" t="str">
        <f>F379</f>
        <v>Check Header Sheet</v>
      </c>
      <c r="J379" s="82"/>
      <c r="K379" s="80"/>
      <c r="L379" s="81" t="str">
        <f>I379</f>
        <v>Check Header Sheet</v>
      </c>
      <c r="M379" s="82"/>
      <c r="N379" s="80"/>
      <c r="O379" s="81" t="str">
        <f>L379</f>
        <v>Check Header Sheet</v>
      </c>
      <c r="P379" s="82"/>
      <c r="Q379" s="80"/>
      <c r="R379" s="81" t="str">
        <f>O379</f>
        <v>Check Header Sheet</v>
      </c>
      <c r="S379" s="82"/>
      <c r="T379" s="80"/>
      <c r="U379" s="81" t="str">
        <f>R379</f>
        <v>Check Header Sheet</v>
      </c>
      <c r="V379" s="82"/>
      <c r="W379" s="80"/>
      <c r="X379" s="81" t="str">
        <f>U379</f>
        <v>Check Header Sheet</v>
      </c>
      <c r="Y379" s="82"/>
      <c r="Z379" s="80"/>
      <c r="AA379" s="81" t="str">
        <f>X379</f>
        <v>Check Header Sheet</v>
      </c>
      <c r="AB379" s="82"/>
      <c r="AC379" s="80"/>
      <c r="AD379" s="81" t="str">
        <f>AA379</f>
        <v>Check Header Sheet</v>
      </c>
      <c r="AE379" s="82"/>
      <c r="AF379" s="80"/>
      <c r="AG379" s="81" t="str">
        <f>AD379</f>
        <v>Check Header Sheet</v>
      </c>
      <c r="AH379" s="82"/>
      <c r="AI379" s="80"/>
      <c r="AJ379" s="81" t="str">
        <f>AG379</f>
        <v>Check Header Sheet</v>
      </c>
      <c r="AK379" s="82"/>
      <c r="AL379" s="80"/>
      <c r="AM379" s="81" t="str">
        <f>AJ379</f>
        <v>Check Header Sheet</v>
      </c>
      <c r="AN379" s="82"/>
      <c r="AO379" s="80"/>
      <c r="AP379" s="81" t="str">
        <f>AM379</f>
        <v>Check Header Sheet</v>
      </c>
      <c r="AQ379" s="82"/>
      <c r="AR379" s="80"/>
      <c r="AS379" s="81" t="str">
        <f>AP379</f>
        <v>Check Header Sheet</v>
      </c>
      <c r="AT379" s="82"/>
      <c r="AU379" s="80"/>
      <c r="AV379" s="81" t="str">
        <f>AS379</f>
        <v>Check Header Sheet</v>
      </c>
      <c r="AW379" s="82"/>
      <c r="AX379" s="80"/>
      <c r="AY379" s="81" t="str">
        <f>AV379</f>
        <v>Check Header Sheet</v>
      </c>
      <c r="AZ379" s="82"/>
      <c r="BA379" s="80"/>
      <c r="BB379" s="81" t="str">
        <f>AY379</f>
        <v>Check Header Sheet</v>
      </c>
      <c r="BC379" s="82"/>
      <c r="BD379" s="80"/>
      <c r="BE379" s="81" t="str">
        <f>BB379</f>
        <v>Check Header Sheet</v>
      </c>
      <c r="BF379" s="82"/>
      <c r="BG379" s="80"/>
      <c r="BH379" s="81" t="str">
        <f>BE379</f>
        <v>Check Header Sheet</v>
      </c>
      <c r="BI379" s="82"/>
      <c r="BJ379" s="80"/>
      <c r="BK379" s="81" t="str">
        <f>BH379</f>
        <v>Check Header Sheet</v>
      </c>
      <c r="BL379" s="82"/>
      <c r="BM379" s="80"/>
      <c r="BN379" s="81" t="str">
        <f>BK379</f>
        <v>Check Header Sheet</v>
      </c>
      <c r="BO379" s="82"/>
      <c r="BP379" s="80"/>
      <c r="BQ379" s="81" t="str">
        <f>BN379</f>
        <v>Check Header Sheet</v>
      </c>
      <c r="BR379" s="82"/>
      <c r="BS379" s="80"/>
      <c r="BT379" s="81" t="str">
        <f>BQ379</f>
        <v>Check Header Sheet</v>
      </c>
      <c r="BU379" s="82"/>
      <c r="BV379" s="80"/>
      <c r="BW379" s="81" t="str">
        <f>BT379</f>
        <v>Check Header Sheet</v>
      </c>
      <c r="BX379" s="82"/>
      <c r="BY379" s="80"/>
      <c r="BZ379" s="81" t="str">
        <f>BW379</f>
        <v>Check Header Sheet</v>
      </c>
      <c r="CA379" s="82"/>
      <c r="CB379" s="80"/>
      <c r="CC379" s="81" t="str">
        <f>BZ379</f>
        <v>Check Header Sheet</v>
      </c>
      <c r="CD379" s="82"/>
      <c r="CE379" s="80"/>
      <c r="CF379" s="81" t="str">
        <f>CC379</f>
        <v>Check Header Sheet</v>
      </c>
      <c r="CG379" s="82"/>
      <c r="CH379" s="80"/>
      <c r="CI379" s="81" t="str">
        <f>CF379</f>
        <v>Check Header Sheet</v>
      </c>
      <c r="CJ379" s="82"/>
      <c r="CK379" s="80"/>
      <c r="CL379" s="81" t="str">
        <f>CI379</f>
        <v>Check Header Sheet</v>
      </c>
      <c r="CM379" s="82"/>
      <c r="CN379" s="80"/>
      <c r="CO379" s="81" t="str">
        <f>CL379</f>
        <v>Check Header Sheet</v>
      </c>
      <c r="CP379" s="82"/>
      <c r="CQ379" s="80"/>
      <c r="CR379" s="81" t="str">
        <f>CO379</f>
        <v>Check Header Sheet</v>
      </c>
      <c r="CS379" s="82"/>
      <c r="CT379" s="80"/>
      <c r="CU379" s="81" t="str">
        <f>CR379</f>
        <v>Check Header Sheet</v>
      </c>
      <c r="CV379" s="82"/>
      <c r="CW379" s="80"/>
      <c r="CX379" s="81" t="str">
        <f>CU379</f>
        <v>Check Header Sheet</v>
      </c>
      <c r="CY379" s="82"/>
      <c r="CZ379" s="80"/>
      <c r="DA379" s="81" t="str">
        <f>CX379</f>
        <v>Check Header Sheet</v>
      </c>
      <c r="DB379" s="82"/>
      <c r="DC379" s="80"/>
      <c r="DD379" s="81" t="str">
        <f>DA379</f>
        <v>Check Header Sheet</v>
      </c>
      <c r="DE379" s="82"/>
      <c r="DF379" s="80"/>
      <c r="DG379" s="81" t="str">
        <f>DD379</f>
        <v>Check Header Sheet</v>
      </c>
      <c r="DH379" s="82"/>
      <c r="DI379" s="80"/>
      <c r="DJ379" s="81" t="str">
        <f>DG379</f>
        <v>Check Header Sheet</v>
      </c>
      <c r="DK379" s="82"/>
      <c r="DL379" s="80"/>
      <c r="DM379" s="81" t="str">
        <f>DJ379</f>
        <v>Check Header Sheet</v>
      </c>
      <c r="DN379" s="82"/>
      <c r="DO379" s="80"/>
      <c r="DP379" s="81" t="str">
        <f>DM379</f>
        <v>Check Header Sheet</v>
      </c>
      <c r="DQ379" s="82"/>
      <c r="DR379" s="80"/>
      <c r="DS379" s="81" t="str">
        <f>DP379</f>
        <v>Check Header Sheet</v>
      </c>
      <c r="DT379" s="82"/>
      <c r="DU379" s="80"/>
      <c r="DV379" s="81" t="str">
        <f>DS379</f>
        <v>Check Header Sheet</v>
      </c>
      <c r="DW379" s="82"/>
      <c r="DX379" s="80"/>
      <c r="DY379" s="81" t="str">
        <f>DV379</f>
        <v>Check Header Sheet</v>
      </c>
      <c r="DZ379" s="82"/>
      <c r="EA379" s="80"/>
      <c r="EB379" s="81" t="str">
        <f>DY379</f>
        <v>Check Header Sheet</v>
      </c>
      <c r="EC379" s="82"/>
      <c r="ED379" s="80"/>
      <c r="EE379" s="81" t="str">
        <f>EB379</f>
        <v>Check Header Sheet</v>
      </c>
      <c r="EF379" s="82"/>
      <c r="EG379" s="80"/>
      <c r="EH379" s="81" t="str">
        <f>EE379</f>
        <v>Check Header Sheet</v>
      </c>
      <c r="EI379" s="82"/>
      <c r="EJ379" s="80"/>
      <c r="EK379" s="81" t="str">
        <f>EH379</f>
        <v>Check Header Sheet</v>
      </c>
      <c r="EL379" s="82"/>
      <c r="EM379" s="80"/>
      <c r="EN379" s="81" t="str">
        <f>EK379</f>
        <v>Check Header Sheet</v>
      </c>
      <c r="EO379" s="82"/>
      <c r="EP379" s="80"/>
      <c r="EQ379" s="81" t="str">
        <f>EN379</f>
        <v>Check Header Sheet</v>
      </c>
      <c r="ER379" s="82"/>
      <c r="ES379" s="80"/>
      <c r="ET379" s="81" t="str">
        <f>EQ379</f>
        <v>Check Header Sheet</v>
      </c>
      <c r="EU379" s="82"/>
      <c r="EV379" s="80"/>
      <c r="EW379" s="81" t="str">
        <f>ET379</f>
        <v>Check Header Sheet</v>
      </c>
      <c r="EX379" s="82"/>
      <c r="EY379" s="80"/>
      <c r="EZ379" s="81" t="str">
        <f>EW379</f>
        <v>Check Header Sheet</v>
      </c>
      <c r="FA379" s="82"/>
      <c r="FB379" s="80"/>
      <c r="FC379" s="81" t="str">
        <f>EZ379</f>
        <v>Check Header Sheet</v>
      </c>
      <c r="FD379" s="82"/>
      <c r="FE379" s="80"/>
      <c r="FF379" s="81" t="str">
        <f>FC379</f>
        <v>Check Header Sheet</v>
      </c>
      <c r="FG379" s="82"/>
      <c r="FH379" s="80"/>
      <c r="FI379" s="81" t="str">
        <f>FF379</f>
        <v>Check Header Sheet</v>
      </c>
      <c r="FJ379" s="82"/>
      <c r="FK379" s="80"/>
      <c r="FL379" s="81" t="str">
        <f>FI379</f>
        <v>Check Header Sheet</v>
      </c>
      <c r="FM379" s="82"/>
      <c r="FN379" s="80"/>
      <c r="FO379" s="81" t="str">
        <f>FL379</f>
        <v>Check Header Sheet</v>
      </c>
      <c r="FP379" s="82"/>
      <c r="FQ379" s="80"/>
      <c r="FR379" s="81" t="str">
        <f>FO379</f>
        <v>Check Header Sheet</v>
      </c>
      <c r="FS379" s="82"/>
      <c r="FT379" s="80"/>
      <c r="FU379" s="81" t="str">
        <f>FR379</f>
        <v>Check Header Sheet</v>
      </c>
      <c r="FV379" s="82"/>
      <c r="FW379" s="80"/>
      <c r="FX379" s="81" t="str">
        <f>FU379</f>
        <v>Check Header Sheet</v>
      </c>
      <c r="FY379" s="82"/>
      <c r="FZ379" s="80"/>
      <c r="GA379" s="81" t="str">
        <f>FX379</f>
        <v>Check Header Sheet</v>
      </c>
      <c r="GB379" s="82"/>
      <c r="GC379" s="80"/>
      <c r="GD379" s="81" t="str">
        <f>GA379</f>
        <v>Check Header Sheet</v>
      </c>
      <c r="GE379" s="82"/>
      <c r="GF379" s="80"/>
      <c r="GG379" s="81" t="str">
        <f>GD379</f>
        <v>Check Header Sheet</v>
      </c>
      <c r="GH379" s="82"/>
      <c r="GI379" s="80"/>
      <c r="GJ379" s="81" t="str">
        <f>GG379</f>
        <v>Check Header Sheet</v>
      </c>
      <c r="GK379" s="82"/>
    </row>
    <row r="380" spans="1:193" ht="15" customHeight="1" x14ac:dyDescent="0.25">
      <c r="A380" s="185"/>
      <c r="B380" s="80"/>
      <c r="C380" s="83" t="str">
        <f>$C$5</f>
        <v>Check Header Sheet</v>
      </c>
      <c r="D380" s="82"/>
      <c r="E380" s="80"/>
      <c r="F380" s="83" t="str">
        <f>C380</f>
        <v>Check Header Sheet</v>
      </c>
      <c r="G380" s="82"/>
      <c r="H380" s="80"/>
      <c r="I380" s="83" t="str">
        <f>F380</f>
        <v>Check Header Sheet</v>
      </c>
      <c r="J380" s="82"/>
      <c r="K380" s="80"/>
      <c r="L380" s="83" t="str">
        <f>I380</f>
        <v>Check Header Sheet</v>
      </c>
      <c r="M380" s="82"/>
      <c r="N380" s="80"/>
      <c r="O380" s="83" t="str">
        <f>L380</f>
        <v>Check Header Sheet</v>
      </c>
      <c r="P380" s="82"/>
      <c r="Q380" s="80"/>
      <c r="R380" s="83" t="str">
        <f>O380</f>
        <v>Check Header Sheet</v>
      </c>
      <c r="S380" s="82"/>
      <c r="T380" s="80"/>
      <c r="U380" s="83" t="str">
        <f>R380</f>
        <v>Check Header Sheet</v>
      </c>
      <c r="V380" s="82"/>
      <c r="W380" s="80"/>
      <c r="X380" s="83" t="str">
        <f>U380</f>
        <v>Check Header Sheet</v>
      </c>
      <c r="Y380" s="82"/>
      <c r="Z380" s="80"/>
      <c r="AA380" s="83" t="str">
        <f>X380</f>
        <v>Check Header Sheet</v>
      </c>
      <c r="AB380" s="82"/>
      <c r="AC380" s="80"/>
      <c r="AD380" s="83" t="str">
        <f>AA380</f>
        <v>Check Header Sheet</v>
      </c>
      <c r="AE380" s="82"/>
      <c r="AF380" s="80"/>
      <c r="AG380" s="83" t="str">
        <f>AD380</f>
        <v>Check Header Sheet</v>
      </c>
      <c r="AH380" s="82"/>
      <c r="AI380" s="80"/>
      <c r="AJ380" s="83" t="str">
        <f>AG380</f>
        <v>Check Header Sheet</v>
      </c>
      <c r="AK380" s="82"/>
      <c r="AL380" s="80"/>
      <c r="AM380" s="83" t="str">
        <f>AJ380</f>
        <v>Check Header Sheet</v>
      </c>
      <c r="AN380" s="82"/>
      <c r="AO380" s="80"/>
      <c r="AP380" s="83" t="str">
        <f>AM380</f>
        <v>Check Header Sheet</v>
      </c>
      <c r="AQ380" s="82"/>
      <c r="AR380" s="80"/>
      <c r="AS380" s="83" t="str">
        <f>AP380</f>
        <v>Check Header Sheet</v>
      </c>
      <c r="AT380" s="82"/>
      <c r="AU380" s="80"/>
      <c r="AV380" s="83" t="str">
        <f>AS380</f>
        <v>Check Header Sheet</v>
      </c>
      <c r="AW380" s="82"/>
      <c r="AX380" s="80"/>
      <c r="AY380" s="83" t="str">
        <f>AV380</f>
        <v>Check Header Sheet</v>
      </c>
      <c r="AZ380" s="82"/>
      <c r="BA380" s="80"/>
      <c r="BB380" s="83" t="str">
        <f>AY380</f>
        <v>Check Header Sheet</v>
      </c>
      <c r="BC380" s="82"/>
      <c r="BD380" s="80"/>
      <c r="BE380" s="83" t="str">
        <f>BB380</f>
        <v>Check Header Sheet</v>
      </c>
      <c r="BF380" s="82"/>
      <c r="BG380" s="80"/>
      <c r="BH380" s="83" t="str">
        <f>BE380</f>
        <v>Check Header Sheet</v>
      </c>
      <c r="BI380" s="82"/>
      <c r="BJ380" s="80"/>
      <c r="BK380" s="83" t="str">
        <f>BH380</f>
        <v>Check Header Sheet</v>
      </c>
      <c r="BL380" s="82"/>
      <c r="BM380" s="80"/>
      <c r="BN380" s="83" t="str">
        <f>BK380</f>
        <v>Check Header Sheet</v>
      </c>
      <c r="BO380" s="82"/>
      <c r="BP380" s="80"/>
      <c r="BQ380" s="83" t="str">
        <f>BN380</f>
        <v>Check Header Sheet</v>
      </c>
      <c r="BR380" s="82"/>
      <c r="BS380" s="80"/>
      <c r="BT380" s="83" t="str">
        <f>BQ380</f>
        <v>Check Header Sheet</v>
      </c>
      <c r="BU380" s="82"/>
      <c r="BV380" s="80"/>
      <c r="BW380" s="83" t="str">
        <f>BT380</f>
        <v>Check Header Sheet</v>
      </c>
      <c r="BX380" s="82"/>
      <c r="BY380" s="80"/>
      <c r="BZ380" s="83" t="str">
        <f>BW380</f>
        <v>Check Header Sheet</v>
      </c>
      <c r="CA380" s="82"/>
      <c r="CB380" s="80"/>
      <c r="CC380" s="83" t="str">
        <f>BZ380</f>
        <v>Check Header Sheet</v>
      </c>
      <c r="CD380" s="82"/>
      <c r="CE380" s="80"/>
      <c r="CF380" s="83" t="str">
        <f>CC380</f>
        <v>Check Header Sheet</v>
      </c>
      <c r="CG380" s="82"/>
      <c r="CH380" s="80"/>
      <c r="CI380" s="83" t="str">
        <f>CF380</f>
        <v>Check Header Sheet</v>
      </c>
      <c r="CJ380" s="82"/>
      <c r="CK380" s="80"/>
      <c r="CL380" s="83" t="str">
        <f>CI380</f>
        <v>Check Header Sheet</v>
      </c>
      <c r="CM380" s="82"/>
      <c r="CN380" s="80"/>
      <c r="CO380" s="83" t="str">
        <f>CL380</f>
        <v>Check Header Sheet</v>
      </c>
      <c r="CP380" s="82"/>
      <c r="CQ380" s="80"/>
      <c r="CR380" s="83" t="str">
        <f>CO380</f>
        <v>Check Header Sheet</v>
      </c>
      <c r="CS380" s="82"/>
      <c r="CT380" s="80"/>
      <c r="CU380" s="83" t="str">
        <f>CR380</f>
        <v>Check Header Sheet</v>
      </c>
      <c r="CV380" s="82"/>
      <c r="CW380" s="80"/>
      <c r="CX380" s="83" t="str">
        <f>CU380</f>
        <v>Check Header Sheet</v>
      </c>
      <c r="CY380" s="82"/>
      <c r="CZ380" s="80"/>
      <c r="DA380" s="83" t="str">
        <f>CX380</f>
        <v>Check Header Sheet</v>
      </c>
      <c r="DB380" s="82"/>
      <c r="DC380" s="80"/>
      <c r="DD380" s="83" t="str">
        <f>DA380</f>
        <v>Check Header Sheet</v>
      </c>
      <c r="DE380" s="82"/>
      <c r="DF380" s="80"/>
      <c r="DG380" s="83" t="str">
        <f>DD380</f>
        <v>Check Header Sheet</v>
      </c>
      <c r="DH380" s="82"/>
      <c r="DI380" s="80"/>
      <c r="DJ380" s="83" t="str">
        <f>DG380</f>
        <v>Check Header Sheet</v>
      </c>
      <c r="DK380" s="82"/>
      <c r="DL380" s="80"/>
      <c r="DM380" s="83" t="str">
        <f>DJ380</f>
        <v>Check Header Sheet</v>
      </c>
      <c r="DN380" s="82"/>
      <c r="DO380" s="80"/>
      <c r="DP380" s="83" t="str">
        <f>DM380</f>
        <v>Check Header Sheet</v>
      </c>
      <c r="DQ380" s="82"/>
      <c r="DR380" s="80"/>
      <c r="DS380" s="83" t="str">
        <f>DP380</f>
        <v>Check Header Sheet</v>
      </c>
      <c r="DT380" s="82"/>
      <c r="DU380" s="80"/>
      <c r="DV380" s="83" t="str">
        <f>DS380</f>
        <v>Check Header Sheet</v>
      </c>
      <c r="DW380" s="82"/>
      <c r="DX380" s="80"/>
      <c r="DY380" s="83" t="str">
        <f>DV380</f>
        <v>Check Header Sheet</v>
      </c>
      <c r="DZ380" s="82"/>
      <c r="EA380" s="80"/>
      <c r="EB380" s="83" t="str">
        <f>DY380</f>
        <v>Check Header Sheet</v>
      </c>
      <c r="EC380" s="82"/>
      <c r="ED380" s="80"/>
      <c r="EE380" s="83" t="str">
        <f>EB380</f>
        <v>Check Header Sheet</v>
      </c>
      <c r="EF380" s="82"/>
      <c r="EG380" s="80"/>
      <c r="EH380" s="83" t="str">
        <f>EE380</f>
        <v>Check Header Sheet</v>
      </c>
      <c r="EI380" s="82"/>
      <c r="EJ380" s="80"/>
      <c r="EK380" s="83" t="str">
        <f>EH380</f>
        <v>Check Header Sheet</v>
      </c>
      <c r="EL380" s="82"/>
      <c r="EM380" s="80"/>
      <c r="EN380" s="83" t="str">
        <f>EK380</f>
        <v>Check Header Sheet</v>
      </c>
      <c r="EO380" s="82"/>
      <c r="EP380" s="80"/>
      <c r="EQ380" s="83" t="str">
        <f>EN380</f>
        <v>Check Header Sheet</v>
      </c>
      <c r="ER380" s="82"/>
      <c r="ES380" s="80"/>
      <c r="ET380" s="83" t="str">
        <f>EQ380</f>
        <v>Check Header Sheet</v>
      </c>
      <c r="EU380" s="82"/>
      <c r="EV380" s="80"/>
      <c r="EW380" s="83" t="str">
        <f>ET380</f>
        <v>Check Header Sheet</v>
      </c>
      <c r="EX380" s="82"/>
      <c r="EY380" s="80"/>
      <c r="EZ380" s="83" t="str">
        <f>EW380</f>
        <v>Check Header Sheet</v>
      </c>
      <c r="FA380" s="82"/>
      <c r="FB380" s="80"/>
      <c r="FC380" s="83" t="str">
        <f>EZ380</f>
        <v>Check Header Sheet</v>
      </c>
      <c r="FD380" s="82"/>
      <c r="FE380" s="80"/>
      <c r="FF380" s="83" t="str">
        <f>FC380</f>
        <v>Check Header Sheet</v>
      </c>
      <c r="FG380" s="82"/>
      <c r="FH380" s="80"/>
      <c r="FI380" s="83" t="str">
        <f>FF380</f>
        <v>Check Header Sheet</v>
      </c>
      <c r="FJ380" s="82"/>
      <c r="FK380" s="80"/>
      <c r="FL380" s="83" t="str">
        <f>FI380</f>
        <v>Check Header Sheet</v>
      </c>
      <c r="FM380" s="82"/>
      <c r="FN380" s="80"/>
      <c r="FO380" s="83" t="str">
        <f>FL380</f>
        <v>Check Header Sheet</v>
      </c>
      <c r="FP380" s="82"/>
      <c r="FQ380" s="80"/>
      <c r="FR380" s="83" t="str">
        <f>FO380</f>
        <v>Check Header Sheet</v>
      </c>
      <c r="FS380" s="82"/>
      <c r="FT380" s="80"/>
      <c r="FU380" s="83" t="str">
        <f>FR380</f>
        <v>Check Header Sheet</v>
      </c>
      <c r="FV380" s="82"/>
      <c r="FW380" s="80"/>
      <c r="FX380" s="83" t="str">
        <f>FU380</f>
        <v>Check Header Sheet</v>
      </c>
      <c r="FY380" s="82"/>
      <c r="FZ380" s="80"/>
      <c r="GA380" s="83" t="str">
        <f>FX380</f>
        <v>Check Header Sheet</v>
      </c>
      <c r="GB380" s="82"/>
      <c r="GC380" s="80"/>
      <c r="GD380" s="83" t="str">
        <f>GA380</f>
        <v>Check Header Sheet</v>
      </c>
      <c r="GE380" s="82"/>
      <c r="GF380" s="80"/>
      <c r="GG380" s="83" t="str">
        <f>GD380</f>
        <v>Check Header Sheet</v>
      </c>
      <c r="GH380" s="82"/>
      <c r="GI380" s="80"/>
      <c r="GJ380" s="83" t="str">
        <f>GG380</f>
        <v>Check Header Sheet</v>
      </c>
      <c r="GK380" s="82"/>
    </row>
    <row r="381" spans="1:193" ht="15" customHeight="1" x14ac:dyDescent="0.25">
      <c r="A381" s="185"/>
      <c r="B381" s="75"/>
      <c r="C381" s="83" t="str">
        <f>$C$6</f>
        <v>Reference for Analysis: CAD model</v>
      </c>
      <c r="D381" s="84"/>
      <c r="E381" s="75"/>
      <c r="F381" s="83" t="str">
        <f>C381</f>
        <v>Reference for Analysis: CAD model</v>
      </c>
      <c r="G381" s="84"/>
      <c r="H381" s="75"/>
      <c r="I381" s="83" t="str">
        <f>F381</f>
        <v>Reference for Analysis: CAD model</v>
      </c>
      <c r="J381" s="84"/>
      <c r="K381" s="75"/>
      <c r="L381" s="83" t="str">
        <f>I381</f>
        <v>Reference for Analysis: CAD model</v>
      </c>
      <c r="M381" s="84"/>
      <c r="N381" s="75"/>
      <c r="O381" s="83" t="str">
        <f>L381</f>
        <v>Reference for Analysis: CAD model</v>
      </c>
      <c r="P381" s="84"/>
      <c r="Q381" s="75"/>
      <c r="R381" s="83" t="str">
        <f>O381</f>
        <v>Reference for Analysis: CAD model</v>
      </c>
      <c r="S381" s="84"/>
      <c r="T381" s="75"/>
      <c r="U381" s="83" t="str">
        <f>R381</f>
        <v>Reference for Analysis: CAD model</v>
      </c>
      <c r="V381" s="84"/>
      <c r="W381" s="75"/>
      <c r="X381" s="83" t="str">
        <f>U381</f>
        <v>Reference for Analysis: CAD model</v>
      </c>
      <c r="Y381" s="84"/>
      <c r="Z381" s="75"/>
      <c r="AA381" s="83" t="str">
        <f>X381</f>
        <v>Reference for Analysis: CAD model</v>
      </c>
      <c r="AB381" s="84"/>
      <c r="AC381" s="75"/>
      <c r="AD381" s="83" t="str">
        <f>AA381</f>
        <v>Reference for Analysis: CAD model</v>
      </c>
      <c r="AE381" s="84"/>
      <c r="AF381" s="75"/>
      <c r="AG381" s="83" t="str">
        <f>AD381</f>
        <v>Reference for Analysis: CAD model</v>
      </c>
      <c r="AH381" s="84"/>
      <c r="AI381" s="75"/>
      <c r="AJ381" s="83" t="str">
        <f>AG381</f>
        <v>Reference for Analysis: CAD model</v>
      </c>
      <c r="AK381" s="84"/>
      <c r="AL381" s="75"/>
      <c r="AM381" s="83" t="str">
        <f>AJ381</f>
        <v>Reference for Analysis: CAD model</v>
      </c>
      <c r="AN381" s="84"/>
      <c r="AO381" s="75"/>
      <c r="AP381" s="83" t="str">
        <f>AM381</f>
        <v>Reference for Analysis: CAD model</v>
      </c>
      <c r="AQ381" s="84"/>
      <c r="AR381" s="75"/>
      <c r="AS381" s="83" t="str">
        <f>AP381</f>
        <v>Reference for Analysis: CAD model</v>
      </c>
      <c r="AT381" s="84"/>
      <c r="AU381" s="75"/>
      <c r="AV381" s="83" t="str">
        <f>AS381</f>
        <v>Reference for Analysis: CAD model</v>
      </c>
      <c r="AW381" s="84"/>
      <c r="AX381" s="75"/>
      <c r="AY381" s="83" t="str">
        <f>AV381</f>
        <v>Reference for Analysis: CAD model</v>
      </c>
      <c r="AZ381" s="84"/>
      <c r="BA381" s="75"/>
      <c r="BB381" s="83" t="str">
        <f>AY381</f>
        <v>Reference for Analysis: CAD model</v>
      </c>
      <c r="BC381" s="84"/>
      <c r="BD381" s="75"/>
      <c r="BE381" s="83" t="str">
        <f>BB381</f>
        <v>Reference for Analysis: CAD model</v>
      </c>
      <c r="BF381" s="84"/>
      <c r="BG381" s="75"/>
      <c r="BH381" s="83" t="str">
        <f>BE381</f>
        <v>Reference for Analysis: CAD model</v>
      </c>
      <c r="BI381" s="84"/>
      <c r="BJ381" s="75"/>
      <c r="BK381" s="83" t="str">
        <f>BH381</f>
        <v>Reference for Analysis: CAD model</v>
      </c>
      <c r="BL381" s="84"/>
      <c r="BM381" s="75"/>
      <c r="BN381" s="83" t="str">
        <f>BK381</f>
        <v>Reference for Analysis: CAD model</v>
      </c>
      <c r="BO381" s="84"/>
      <c r="BP381" s="75"/>
      <c r="BQ381" s="83" t="str">
        <f>BN381</f>
        <v>Reference for Analysis: CAD model</v>
      </c>
      <c r="BR381" s="84"/>
      <c r="BS381" s="75"/>
      <c r="BT381" s="83" t="str">
        <f>BQ381</f>
        <v>Reference for Analysis: CAD model</v>
      </c>
      <c r="BU381" s="84"/>
      <c r="BV381" s="75"/>
      <c r="BW381" s="83" t="str">
        <f>BT381</f>
        <v>Reference for Analysis: CAD model</v>
      </c>
      <c r="BX381" s="84"/>
      <c r="BY381" s="75"/>
      <c r="BZ381" s="83" t="str">
        <f>BW381</f>
        <v>Reference for Analysis: CAD model</v>
      </c>
      <c r="CA381" s="84"/>
      <c r="CB381" s="75"/>
      <c r="CC381" s="83" t="str">
        <f>BZ381</f>
        <v>Reference for Analysis: CAD model</v>
      </c>
      <c r="CD381" s="84"/>
      <c r="CE381" s="75"/>
      <c r="CF381" s="83" t="str">
        <f>CC381</f>
        <v>Reference for Analysis: CAD model</v>
      </c>
      <c r="CG381" s="84"/>
      <c r="CH381" s="75"/>
      <c r="CI381" s="83" t="str">
        <f>CF381</f>
        <v>Reference for Analysis: CAD model</v>
      </c>
      <c r="CJ381" s="84"/>
      <c r="CK381" s="75"/>
      <c r="CL381" s="83" t="str">
        <f>CI381</f>
        <v>Reference for Analysis: CAD model</v>
      </c>
      <c r="CM381" s="84"/>
      <c r="CN381" s="75"/>
      <c r="CO381" s="83" t="str">
        <f>CL381</f>
        <v>Reference for Analysis: CAD model</v>
      </c>
      <c r="CP381" s="84"/>
      <c r="CQ381" s="75"/>
      <c r="CR381" s="83" t="str">
        <f>CO381</f>
        <v>Reference for Analysis: CAD model</v>
      </c>
      <c r="CS381" s="84"/>
      <c r="CT381" s="75"/>
      <c r="CU381" s="83" t="str">
        <f>CR381</f>
        <v>Reference for Analysis: CAD model</v>
      </c>
      <c r="CV381" s="84"/>
      <c r="CW381" s="75"/>
      <c r="CX381" s="83" t="str">
        <f>CU381</f>
        <v>Reference for Analysis: CAD model</v>
      </c>
      <c r="CY381" s="84"/>
      <c r="CZ381" s="75"/>
      <c r="DA381" s="83" t="str">
        <f>CX381</f>
        <v>Reference for Analysis: CAD model</v>
      </c>
      <c r="DB381" s="84"/>
      <c r="DC381" s="75"/>
      <c r="DD381" s="83" t="str">
        <f>DA381</f>
        <v>Reference for Analysis: CAD model</v>
      </c>
      <c r="DE381" s="84"/>
      <c r="DF381" s="75"/>
      <c r="DG381" s="83" t="str">
        <f>DD381</f>
        <v>Reference for Analysis: CAD model</v>
      </c>
      <c r="DH381" s="84"/>
      <c r="DI381" s="75"/>
      <c r="DJ381" s="83" t="str">
        <f>DG381</f>
        <v>Reference for Analysis: CAD model</v>
      </c>
      <c r="DK381" s="84"/>
      <c r="DL381" s="75"/>
      <c r="DM381" s="83" t="str">
        <f>DJ381</f>
        <v>Reference for Analysis: CAD model</v>
      </c>
      <c r="DN381" s="84"/>
      <c r="DO381" s="75"/>
      <c r="DP381" s="83" t="str">
        <f>DM381</f>
        <v>Reference for Analysis: CAD model</v>
      </c>
      <c r="DQ381" s="84"/>
      <c r="DR381" s="75"/>
      <c r="DS381" s="83" t="str">
        <f>DP381</f>
        <v>Reference for Analysis: CAD model</v>
      </c>
      <c r="DT381" s="84"/>
      <c r="DU381" s="75"/>
      <c r="DV381" s="83" t="str">
        <f>DS381</f>
        <v>Reference for Analysis: CAD model</v>
      </c>
      <c r="DW381" s="84"/>
      <c r="DX381" s="75"/>
      <c r="DY381" s="83" t="str">
        <f>DV381</f>
        <v>Reference for Analysis: CAD model</v>
      </c>
      <c r="DZ381" s="84"/>
      <c r="EA381" s="75"/>
      <c r="EB381" s="83" t="str">
        <f>DY381</f>
        <v>Reference for Analysis: CAD model</v>
      </c>
      <c r="EC381" s="84"/>
      <c r="ED381" s="75"/>
      <c r="EE381" s="83" t="str">
        <f>EB381</f>
        <v>Reference for Analysis: CAD model</v>
      </c>
      <c r="EF381" s="84"/>
      <c r="EG381" s="75"/>
      <c r="EH381" s="83" t="str">
        <f>EE381</f>
        <v>Reference for Analysis: CAD model</v>
      </c>
      <c r="EI381" s="84"/>
      <c r="EJ381" s="75"/>
      <c r="EK381" s="83" t="str">
        <f>EH381</f>
        <v>Reference for Analysis: CAD model</v>
      </c>
      <c r="EL381" s="84"/>
      <c r="EM381" s="75"/>
      <c r="EN381" s="83" t="str">
        <f>EK381</f>
        <v>Reference for Analysis: CAD model</v>
      </c>
      <c r="EO381" s="84"/>
      <c r="EP381" s="75"/>
      <c r="EQ381" s="83" t="str">
        <f>EN381</f>
        <v>Reference for Analysis: CAD model</v>
      </c>
      <c r="ER381" s="84"/>
      <c r="ES381" s="75"/>
      <c r="ET381" s="83" t="str">
        <f>EQ381</f>
        <v>Reference for Analysis: CAD model</v>
      </c>
      <c r="EU381" s="84"/>
      <c r="EV381" s="75"/>
      <c r="EW381" s="83" t="str">
        <f>ET381</f>
        <v>Reference for Analysis: CAD model</v>
      </c>
      <c r="EX381" s="84"/>
      <c r="EY381" s="75"/>
      <c r="EZ381" s="83" t="str">
        <f>EW381</f>
        <v>Reference for Analysis: CAD model</v>
      </c>
      <c r="FA381" s="84"/>
      <c r="FB381" s="75"/>
      <c r="FC381" s="83" t="str">
        <f>EZ381</f>
        <v>Reference for Analysis: CAD model</v>
      </c>
      <c r="FD381" s="84"/>
      <c r="FE381" s="75"/>
      <c r="FF381" s="83" t="str">
        <f>FC381</f>
        <v>Reference for Analysis: CAD model</v>
      </c>
      <c r="FG381" s="84"/>
      <c r="FH381" s="75"/>
      <c r="FI381" s="83" t="str">
        <f>FF381</f>
        <v>Reference for Analysis: CAD model</v>
      </c>
      <c r="FJ381" s="84"/>
      <c r="FK381" s="75"/>
      <c r="FL381" s="83" t="str">
        <f>FI381</f>
        <v>Reference for Analysis: CAD model</v>
      </c>
      <c r="FM381" s="84"/>
      <c r="FN381" s="75"/>
      <c r="FO381" s="83" t="str">
        <f>FL381</f>
        <v>Reference for Analysis: CAD model</v>
      </c>
      <c r="FP381" s="84"/>
      <c r="FQ381" s="75"/>
      <c r="FR381" s="83" t="str">
        <f>FO381</f>
        <v>Reference for Analysis: CAD model</v>
      </c>
      <c r="FS381" s="84"/>
      <c r="FT381" s="75"/>
      <c r="FU381" s="83" t="str">
        <f>FR381</f>
        <v>Reference for Analysis: CAD model</v>
      </c>
      <c r="FV381" s="84"/>
      <c r="FW381" s="75"/>
      <c r="FX381" s="83" t="str">
        <f>FU381</f>
        <v>Reference for Analysis: CAD model</v>
      </c>
      <c r="FY381" s="84"/>
      <c r="FZ381" s="75"/>
      <c r="GA381" s="83" t="str">
        <f>FX381</f>
        <v>Reference for Analysis: CAD model</v>
      </c>
      <c r="GB381" s="84"/>
      <c r="GC381" s="75"/>
      <c r="GD381" s="83" t="str">
        <f>GA381</f>
        <v>Reference for Analysis: CAD model</v>
      </c>
      <c r="GE381" s="84"/>
      <c r="GF381" s="75"/>
      <c r="GG381" s="83" t="str">
        <f>GD381</f>
        <v>Reference for Analysis: CAD model</v>
      </c>
      <c r="GH381" s="84"/>
      <c r="GI381" s="75"/>
      <c r="GJ381" s="83" t="str">
        <f>GG381</f>
        <v>Reference for Analysis: CAD model</v>
      </c>
      <c r="GK381" s="84"/>
    </row>
    <row r="382" spans="1:193" s="74" customFormat="1" ht="24.95" customHeight="1" x14ac:dyDescent="0.25">
      <c r="C382" s="85" t="s">
        <v>250</v>
      </c>
      <c r="F382" s="85"/>
      <c r="I382" s="85"/>
      <c r="L382" s="85"/>
      <c r="O382" s="85"/>
      <c r="R382" s="85"/>
      <c r="U382" s="85"/>
      <c r="X382" s="85"/>
      <c r="AA382" s="85"/>
      <c r="AD382" s="85"/>
      <c r="AG382" s="85"/>
      <c r="AJ382" s="85"/>
      <c r="AM382" s="85"/>
      <c r="AP382" s="85"/>
      <c r="AS382" s="85"/>
      <c r="AV382" s="85"/>
      <c r="AY382" s="85"/>
      <c r="BB382" s="85"/>
      <c r="BE382" s="85"/>
      <c r="BH382" s="85"/>
      <c r="BK382" s="85"/>
      <c r="BN382" s="85"/>
      <c r="BQ382" s="85"/>
      <c r="BT382" s="85"/>
      <c r="BW382" s="85"/>
      <c r="BZ382" s="85"/>
      <c r="CC382" s="85"/>
      <c r="CF382" s="85"/>
      <c r="CI382" s="85"/>
      <c r="CL382" s="85"/>
      <c r="CO382" s="85"/>
      <c r="CR382" s="85"/>
      <c r="CU382" s="85"/>
      <c r="CX382" s="85"/>
      <c r="DA382" s="85"/>
      <c r="DD382" s="85"/>
      <c r="DG382" s="85"/>
      <c r="DJ382" s="85"/>
      <c r="DM382" s="85"/>
      <c r="DP382" s="85"/>
      <c r="DS382" s="85"/>
      <c r="DV382" s="85"/>
      <c r="DY382" s="85"/>
      <c r="EB382" s="85"/>
      <c r="EE382" s="85"/>
      <c r="EH382" s="85"/>
      <c r="EK382" s="85"/>
      <c r="EN382" s="85"/>
      <c r="EQ382" s="85"/>
      <c r="ET382" s="85"/>
      <c r="EW382" s="85"/>
      <c r="EZ382" s="85"/>
      <c r="FC382" s="85"/>
      <c r="FF382" s="85"/>
      <c r="FI382" s="85"/>
      <c r="FL382" s="85"/>
      <c r="FO382" s="85"/>
      <c r="FR382" s="85"/>
      <c r="FU382" s="85"/>
      <c r="FX382" s="85"/>
      <c r="GA382" s="85"/>
      <c r="GD382" s="85"/>
      <c r="GG382" s="85"/>
      <c r="GJ382" s="85"/>
    </row>
    <row r="383" spans="1:193" ht="408.75" customHeight="1" x14ac:dyDescent="0.25">
      <c r="A383" s="185"/>
      <c r="B383" s="79" t="str">
        <f>$B$3</f>
        <v>Cavity 1</v>
      </c>
      <c r="C383" s="73"/>
      <c r="D383" s="79" t="str">
        <f>$D$3</f>
        <v>Software used: : VG Metrology 2024.2</v>
      </c>
      <c r="E383" s="79" t="str">
        <f>E378</f>
        <v>Cavity 2</v>
      </c>
      <c r="F383" s="73"/>
      <c r="G383" s="79" t="str">
        <f>$D$3</f>
        <v>Software used: : VG Metrology 2024.2</v>
      </c>
      <c r="H383" s="79" t="str">
        <f>H378</f>
        <v>Cavity 3</v>
      </c>
      <c r="I383" s="73"/>
      <c r="J383" s="79" t="str">
        <f>$D$3</f>
        <v>Software used: : VG Metrology 2024.2</v>
      </c>
      <c r="K383" s="79" t="str">
        <f>K378</f>
        <v>Cavity 4</v>
      </c>
      <c r="L383" s="73"/>
      <c r="M383" s="79" t="str">
        <f>$D$3</f>
        <v>Software used: : VG Metrology 2024.2</v>
      </c>
      <c r="N383" s="79" t="str">
        <f>N378</f>
        <v>Cavity 5</v>
      </c>
      <c r="O383" s="73"/>
      <c r="P383" s="79" t="str">
        <f>$D$3</f>
        <v>Software used: : VG Metrology 2024.2</v>
      </c>
      <c r="Q383" s="79" t="str">
        <f>Q378</f>
        <v>Cavity 6</v>
      </c>
      <c r="R383" s="73"/>
      <c r="S383" s="79" t="str">
        <f>$D$3</f>
        <v>Software used: : VG Metrology 2024.2</v>
      </c>
      <c r="T383" s="79" t="str">
        <f>T378</f>
        <v>Cavity 7</v>
      </c>
      <c r="U383" s="73"/>
      <c r="V383" s="79" t="str">
        <f>$D$3</f>
        <v>Software used: : VG Metrology 2024.2</v>
      </c>
      <c r="W383" s="79" t="str">
        <f>W378</f>
        <v>Cavity 8</v>
      </c>
      <c r="X383" s="73"/>
      <c r="Y383" s="79" t="str">
        <f>$D$3</f>
        <v>Software used: : VG Metrology 2024.2</v>
      </c>
      <c r="Z383" s="79" t="str">
        <f>Z378</f>
        <v>Cavity 9</v>
      </c>
      <c r="AA383" s="73"/>
      <c r="AB383" s="79" t="str">
        <f>$D$3</f>
        <v>Software used: : VG Metrology 2024.2</v>
      </c>
      <c r="AC383" s="79" t="str">
        <f>AC378</f>
        <v>Cavity 10</v>
      </c>
      <c r="AD383" s="73"/>
      <c r="AE383" s="79" t="str">
        <f>$D$3</f>
        <v>Software used: : VG Metrology 2024.2</v>
      </c>
      <c r="AF383" s="79" t="str">
        <f>AF378</f>
        <v>Cavity 11</v>
      </c>
      <c r="AG383" s="73"/>
      <c r="AH383" s="79" t="str">
        <f>$D$3</f>
        <v>Software used: : VG Metrology 2024.2</v>
      </c>
      <c r="AI383" s="79" t="str">
        <f>AI378</f>
        <v>Cavity 12</v>
      </c>
      <c r="AJ383" s="73"/>
      <c r="AK383" s="79" t="str">
        <f>$D$3</f>
        <v>Software used: : VG Metrology 2024.2</v>
      </c>
      <c r="AL383" s="79" t="str">
        <f>AL378</f>
        <v>Cavity 13</v>
      </c>
      <c r="AM383" s="73"/>
      <c r="AN383" s="79" t="str">
        <f>$D$3</f>
        <v>Software used: : VG Metrology 2024.2</v>
      </c>
      <c r="AO383" s="79" t="str">
        <f>AO378</f>
        <v>Cavity 14</v>
      </c>
      <c r="AP383" s="73"/>
      <c r="AQ383" s="79" t="str">
        <f>$D$3</f>
        <v>Software used: : VG Metrology 2024.2</v>
      </c>
      <c r="AR383" s="79" t="str">
        <f>AR378</f>
        <v>Cavity 15</v>
      </c>
      <c r="AS383" s="73"/>
      <c r="AT383" s="79" t="str">
        <f>$D$3</f>
        <v>Software used: : VG Metrology 2024.2</v>
      </c>
      <c r="AU383" s="79" t="str">
        <f>AU378</f>
        <v>Cavity 16</v>
      </c>
      <c r="AV383" s="73"/>
      <c r="AW383" s="79" t="str">
        <f>$D$3</f>
        <v>Software used: : VG Metrology 2024.2</v>
      </c>
      <c r="AX383" s="79" t="str">
        <f>AX378</f>
        <v>Cavity 16</v>
      </c>
      <c r="AY383" s="73"/>
      <c r="AZ383" s="79" t="str">
        <f>$D$3</f>
        <v>Software used: : VG Metrology 2024.2</v>
      </c>
      <c r="BA383" s="79" t="str">
        <f>BA378</f>
        <v>Cavity 16</v>
      </c>
      <c r="BB383" s="73"/>
      <c r="BC383" s="79" t="str">
        <f>$D$3</f>
        <v>Software used: : VG Metrology 2024.2</v>
      </c>
      <c r="BD383" s="79" t="str">
        <f>BD378</f>
        <v>Cavity 16</v>
      </c>
      <c r="BE383" s="73"/>
      <c r="BF383" s="79" t="str">
        <f>$D$3</f>
        <v>Software used: : VG Metrology 2024.2</v>
      </c>
      <c r="BG383" s="79" t="str">
        <f>BG378</f>
        <v>Cavity 16</v>
      </c>
      <c r="BH383" s="73"/>
      <c r="BI383" s="79" t="str">
        <f>$D$3</f>
        <v>Software used: : VG Metrology 2024.2</v>
      </c>
      <c r="BJ383" s="79" t="str">
        <f>BJ378</f>
        <v>Cavity 16</v>
      </c>
      <c r="BK383" s="73"/>
      <c r="BL383" s="79" t="str">
        <f>$D$3</f>
        <v>Software used: : VG Metrology 2024.2</v>
      </c>
      <c r="BM383" s="79" t="str">
        <f>BM378</f>
        <v>Cavity 16</v>
      </c>
      <c r="BN383" s="73"/>
      <c r="BO383" s="79" t="str">
        <f>$D$3</f>
        <v>Software used: : VG Metrology 2024.2</v>
      </c>
      <c r="BP383" s="79" t="str">
        <f>BP378</f>
        <v>Cavity 16</v>
      </c>
      <c r="BQ383" s="73"/>
      <c r="BR383" s="79" t="str">
        <f>$D$3</f>
        <v>Software used: : VG Metrology 2024.2</v>
      </c>
      <c r="BS383" s="79" t="str">
        <f>BS378</f>
        <v>Cavity 16</v>
      </c>
      <c r="BT383" s="73"/>
      <c r="BU383" s="79" t="str">
        <f>$D$3</f>
        <v>Software used: : VG Metrology 2024.2</v>
      </c>
      <c r="BV383" s="79" t="str">
        <f>BV378</f>
        <v>Cavity 16</v>
      </c>
      <c r="BW383" s="73"/>
      <c r="BX383" s="79" t="str">
        <f>$D$3</f>
        <v>Software used: : VG Metrology 2024.2</v>
      </c>
      <c r="BY383" s="79" t="str">
        <f>BY378</f>
        <v>Cavity 16</v>
      </c>
      <c r="BZ383" s="73"/>
      <c r="CA383" s="79" t="str">
        <f>$D$3</f>
        <v>Software used: : VG Metrology 2024.2</v>
      </c>
      <c r="CB383" s="79" t="str">
        <f>CB378</f>
        <v>Cavity 16</v>
      </c>
      <c r="CC383" s="73"/>
      <c r="CD383" s="79" t="str">
        <f>$D$3</f>
        <v>Software used: : VG Metrology 2024.2</v>
      </c>
      <c r="CE383" s="79" t="str">
        <f>CE378</f>
        <v>Cavity 16</v>
      </c>
      <c r="CF383" s="73"/>
      <c r="CG383" s="79" t="str">
        <f>$D$3</f>
        <v>Software used: : VG Metrology 2024.2</v>
      </c>
      <c r="CH383" s="79" t="str">
        <f>CH378</f>
        <v>Cavity 16</v>
      </c>
      <c r="CI383" s="73"/>
      <c r="CJ383" s="79" t="str">
        <f>$D$3</f>
        <v>Software used: : VG Metrology 2024.2</v>
      </c>
      <c r="CK383" s="79" t="str">
        <f>CK378</f>
        <v>Cavity 16</v>
      </c>
      <c r="CL383" s="73"/>
      <c r="CM383" s="79" t="str">
        <f>$D$3</f>
        <v>Software used: : VG Metrology 2024.2</v>
      </c>
      <c r="CN383" s="79" t="str">
        <f>CN378</f>
        <v>Cavity 16</v>
      </c>
      <c r="CO383" s="73"/>
      <c r="CP383" s="79" t="str">
        <f>$D$3</f>
        <v>Software used: : VG Metrology 2024.2</v>
      </c>
      <c r="CQ383" s="79" t="str">
        <f>CQ378</f>
        <v>Cavity 16</v>
      </c>
      <c r="CR383" s="73"/>
      <c r="CS383" s="79" t="str">
        <f>$D$3</f>
        <v>Software used: : VG Metrology 2024.2</v>
      </c>
      <c r="CT383" s="79" t="str">
        <f>CT378</f>
        <v>Cavity 16</v>
      </c>
      <c r="CU383" s="73"/>
      <c r="CV383" s="79" t="str">
        <f>$D$3</f>
        <v>Software used: : VG Metrology 2024.2</v>
      </c>
      <c r="CW383" s="79" t="str">
        <f>CW378</f>
        <v>Cavity 16</v>
      </c>
      <c r="CX383" s="73"/>
      <c r="CY383" s="79" t="str">
        <f>$D$3</f>
        <v>Software used: : VG Metrology 2024.2</v>
      </c>
      <c r="CZ383" s="79" t="str">
        <f>CZ378</f>
        <v>Cavity 16</v>
      </c>
      <c r="DA383" s="73"/>
      <c r="DB383" s="79" t="str">
        <f>$D$3</f>
        <v>Software used: : VG Metrology 2024.2</v>
      </c>
      <c r="DC383" s="79" t="str">
        <f>DC378</f>
        <v>Cavity 16</v>
      </c>
      <c r="DD383" s="73"/>
      <c r="DE383" s="79" t="str">
        <f>$D$3</f>
        <v>Software used: : VG Metrology 2024.2</v>
      </c>
      <c r="DF383" s="79" t="str">
        <f>DF378</f>
        <v>Cavity 16</v>
      </c>
      <c r="DG383" s="73"/>
      <c r="DH383" s="79" t="str">
        <f>$D$3</f>
        <v>Software used: : VG Metrology 2024.2</v>
      </c>
      <c r="DI383" s="79" t="str">
        <f>DI378</f>
        <v>Cavity 16</v>
      </c>
      <c r="DJ383" s="73"/>
      <c r="DK383" s="79" t="str">
        <f>$D$3</f>
        <v>Software used: : VG Metrology 2024.2</v>
      </c>
      <c r="DL383" s="79" t="str">
        <f>DL378</f>
        <v>Cavity 16</v>
      </c>
      <c r="DM383" s="73"/>
      <c r="DN383" s="79" t="str">
        <f>$D$3</f>
        <v>Software used: : VG Metrology 2024.2</v>
      </c>
      <c r="DO383" s="79" t="str">
        <f>DO378</f>
        <v>Cavity 16</v>
      </c>
      <c r="DP383" s="73"/>
      <c r="DQ383" s="79" t="str">
        <f>$D$3</f>
        <v>Software used: : VG Metrology 2024.2</v>
      </c>
      <c r="DR383" s="79" t="str">
        <f>DR378</f>
        <v>Cavity 16</v>
      </c>
      <c r="DS383" s="73"/>
      <c r="DT383" s="79" t="str">
        <f>$D$3</f>
        <v>Software used: : VG Metrology 2024.2</v>
      </c>
      <c r="DU383" s="79" t="str">
        <f>DU378</f>
        <v>Cavity 16</v>
      </c>
      <c r="DV383" s="73"/>
      <c r="DW383" s="79" t="str">
        <f>$D$3</f>
        <v>Software used: : VG Metrology 2024.2</v>
      </c>
      <c r="DX383" s="79" t="str">
        <f>DX378</f>
        <v>Cavity 16</v>
      </c>
      <c r="DY383" s="73"/>
      <c r="DZ383" s="79" t="str">
        <f>$D$3</f>
        <v>Software used: : VG Metrology 2024.2</v>
      </c>
      <c r="EA383" s="79" t="str">
        <f>EA378</f>
        <v>Cavity 16</v>
      </c>
      <c r="EB383" s="73"/>
      <c r="EC383" s="79" t="str">
        <f>$D$3</f>
        <v>Software used: : VG Metrology 2024.2</v>
      </c>
      <c r="ED383" s="79" t="str">
        <f>ED378</f>
        <v>Cavity 16</v>
      </c>
      <c r="EE383" s="73"/>
      <c r="EF383" s="79" t="str">
        <f>$D$3</f>
        <v>Software used: : VG Metrology 2024.2</v>
      </c>
      <c r="EG383" s="79" t="str">
        <f>EG378</f>
        <v>Cavity 16</v>
      </c>
      <c r="EH383" s="73"/>
      <c r="EI383" s="79" t="str">
        <f>$D$3</f>
        <v>Software used: : VG Metrology 2024.2</v>
      </c>
      <c r="EJ383" s="79" t="str">
        <f>EJ378</f>
        <v>Cavity 16</v>
      </c>
      <c r="EK383" s="73"/>
      <c r="EL383" s="79" t="str">
        <f>$D$3</f>
        <v>Software used: : VG Metrology 2024.2</v>
      </c>
      <c r="EM383" s="79" t="str">
        <f>EM378</f>
        <v>Cavity 16</v>
      </c>
      <c r="EN383" s="73"/>
      <c r="EO383" s="79" t="str">
        <f>$D$3</f>
        <v>Software used: : VG Metrology 2024.2</v>
      </c>
      <c r="EP383" s="79" t="str">
        <f>EP378</f>
        <v>Cavity 16</v>
      </c>
      <c r="EQ383" s="73"/>
      <c r="ER383" s="79" t="str">
        <f>$D$3</f>
        <v>Software used: : VG Metrology 2024.2</v>
      </c>
      <c r="ES383" s="79" t="str">
        <f>ES378</f>
        <v>Cavity 16</v>
      </c>
      <c r="ET383" s="73"/>
      <c r="EU383" s="79" t="str">
        <f>$D$3</f>
        <v>Software used: : VG Metrology 2024.2</v>
      </c>
      <c r="EV383" s="79" t="str">
        <f>EV378</f>
        <v>Cavity 16</v>
      </c>
      <c r="EW383" s="73"/>
      <c r="EX383" s="79" t="str">
        <f>$D$3</f>
        <v>Software used: : VG Metrology 2024.2</v>
      </c>
      <c r="EY383" s="79" t="str">
        <f>EY378</f>
        <v>Cavity 16</v>
      </c>
      <c r="EZ383" s="73"/>
      <c r="FA383" s="79" t="str">
        <f>$D$3</f>
        <v>Software used: : VG Metrology 2024.2</v>
      </c>
      <c r="FB383" s="79" t="str">
        <f>FB378</f>
        <v>Cavity 16</v>
      </c>
      <c r="FC383" s="73"/>
      <c r="FD383" s="79" t="str">
        <f>$D$3</f>
        <v>Software used: : VG Metrology 2024.2</v>
      </c>
      <c r="FE383" s="79" t="str">
        <f>FE378</f>
        <v>Cavity 16</v>
      </c>
      <c r="FF383" s="73"/>
      <c r="FG383" s="79" t="str">
        <f>$D$3</f>
        <v>Software used: : VG Metrology 2024.2</v>
      </c>
      <c r="FH383" s="79" t="str">
        <f>FH378</f>
        <v>Cavity 16</v>
      </c>
      <c r="FI383" s="73"/>
      <c r="FJ383" s="79" t="str">
        <f>$D$3</f>
        <v>Software used: : VG Metrology 2024.2</v>
      </c>
      <c r="FK383" s="79" t="str">
        <f>FK378</f>
        <v>Cavity 16</v>
      </c>
      <c r="FL383" s="73"/>
      <c r="FM383" s="79" t="str">
        <f>$D$3</f>
        <v>Software used: : VG Metrology 2024.2</v>
      </c>
      <c r="FN383" s="79" t="str">
        <f>FN378</f>
        <v>Cavity 16</v>
      </c>
      <c r="FO383" s="73"/>
      <c r="FP383" s="79" t="str">
        <f>$D$3</f>
        <v>Software used: : VG Metrology 2024.2</v>
      </c>
      <c r="FQ383" s="79" t="str">
        <f>FQ378</f>
        <v>Cavity 16</v>
      </c>
      <c r="FR383" s="73"/>
      <c r="FS383" s="79" t="str">
        <f>$D$3</f>
        <v>Software used: : VG Metrology 2024.2</v>
      </c>
      <c r="FT383" s="79" t="str">
        <f>FT378</f>
        <v>Cavity 16</v>
      </c>
      <c r="FU383" s="73"/>
      <c r="FV383" s="79" t="str">
        <f>$D$3</f>
        <v>Software used: : VG Metrology 2024.2</v>
      </c>
      <c r="FW383" s="79" t="str">
        <f>FW378</f>
        <v>Cavity 16</v>
      </c>
      <c r="FX383" s="73"/>
      <c r="FY383" s="79" t="str">
        <f>$D$3</f>
        <v>Software used: : VG Metrology 2024.2</v>
      </c>
      <c r="FZ383" s="79" t="str">
        <f>FZ378</f>
        <v>Cavity 16</v>
      </c>
      <c r="GA383" s="73"/>
      <c r="GB383" s="79" t="str">
        <f>$D$3</f>
        <v>Software used: : VG Metrology 2024.2</v>
      </c>
      <c r="GC383" s="79" t="str">
        <f>GC378</f>
        <v>Cavity 16</v>
      </c>
      <c r="GD383" s="73"/>
      <c r="GE383" s="79" t="str">
        <f>$D$3</f>
        <v>Software used: : VG Metrology 2024.2</v>
      </c>
      <c r="GF383" s="79" t="str">
        <f>GF378</f>
        <v>Cavity 16</v>
      </c>
      <c r="GG383" s="73"/>
      <c r="GH383" s="79" t="str">
        <f>$D$3</f>
        <v>Software used: : VG Metrology 2024.2</v>
      </c>
      <c r="GI383" s="79" t="str">
        <f>GI378</f>
        <v>Cavity 16</v>
      </c>
      <c r="GJ383" s="73"/>
      <c r="GK383" s="79" t="str">
        <f>$D$3</f>
        <v>Software used: : VG Metrology 2024.2</v>
      </c>
    </row>
    <row r="384" spans="1:193" ht="15" customHeight="1" x14ac:dyDescent="0.25">
      <c r="A384" s="185"/>
      <c r="B384" s="80"/>
      <c r="C384" s="81" t="str">
        <f>$C$4</f>
        <v>Check Header Sheet</v>
      </c>
      <c r="D384" s="82"/>
      <c r="E384" s="80"/>
      <c r="F384" s="81" t="str">
        <f>C384</f>
        <v>Check Header Sheet</v>
      </c>
      <c r="G384" s="82"/>
      <c r="H384" s="80"/>
      <c r="I384" s="81" t="str">
        <f>F384</f>
        <v>Check Header Sheet</v>
      </c>
      <c r="J384" s="82"/>
      <c r="K384" s="80"/>
      <c r="L384" s="81" t="str">
        <f>I384</f>
        <v>Check Header Sheet</v>
      </c>
      <c r="M384" s="82"/>
      <c r="N384" s="80"/>
      <c r="O384" s="81" t="str">
        <f>L384</f>
        <v>Check Header Sheet</v>
      </c>
      <c r="P384" s="82"/>
      <c r="Q384" s="80"/>
      <c r="R384" s="81" t="str">
        <f>O384</f>
        <v>Check Header Sheet</v>
      </c>
      <c r="S384" s="82"/>
      <c r="T384" s="80"/>
      <c r="U384" s="81" t="str">
        <f>R384</f>
        <v>Check Header Sheet</v>
      </c>
      <c r="V384" s="82"/>
      <c r="W384" s="80"/>
      <c r="X384" s="81" t="str">
        <f>U384</f>
        <v>Check Header Sheet</v>
      </c>
      <c r="Y384" s="82"/>
      <c r="Z384" s="80"/>
      <c r="AA384" s="81" t="str">
        <f>X384</f>
        <v>Check Header Sheet</v>
      </c>
      <c r="AB384" s="82"/>
      <c r="AC384" s="80"/>
      <c r="AD384" s="81" t="str">
        <f>AA384</f>
        <v>Check Header Sheet</v>
      </c>
      <c r="AE384" s="82"/>
      <c r="AF384" s="80"/>
      <c r="AG384" s="81" t="str">
        <f>AD384</f>
        <v>Check Header Sheet</v>
      </c>
      <c r="AH384" s="82"/>
      <c r="AI384" s="80"/>
      <c r="AJ384" s="81" t="str">
        <f>AG384</f>
        <v>Check Header Sheet</v>
      </c>
      <c r="AK384" s="82"/>
      <c r="AL384" s="80"/>
      <c r="AM384" s="81" t="str">
        <f>AJ384</f>
        <v>Check Header Sheet</v>
      </c>
      <c r="AN384" s="82"/>
      <c r="AO384" s="80"/>
      <c r="AP384" s="81" t="str">
        <f>AM384</f>
        <v>Check Header Sheet</v>
      </c>
      <c r="AQ384" s="82"/>
      <c r="AR384" s="80"/>
      <c r="AS384" s="81" t="str">
        <f>AP384</f>
        <v>Check Header Sheet</v>
      </c>
      <c r="AT384" s="82"/>
      <c r="AU384" s="80"/>
      <c r="AV384" s="81" t="str">
        <f>AS384</f>
        <v>Check Header Sheet</v>
      </c>
      <c r="AW384" s="82"/>
      <c r="AX384" s="80"/>
      <c r="AY384" s="81" t="str">
        <f>AV384</f>
        <v>Check Header Sheet</v>
      </c>
      <c r="AZ384" s="82"/>
      <c r="BA384" s="80"/>
      <c r="BB384" s="81" t="str">
        <f>AY384</f>
        <v>Check Header Sheet</v>
      </c>
      <c r="BC384" s="82"/>
      <c r="BD384" s="80"/>
      <c r="BE384" s="81" t="str">
        <f>BB384</f>
        <v>Check Header Sheet</v>
      </c>
      <c r="BF384" s="82"/>
      <c r="BG384" s="80"/>
      <c r="BH384" s="81" t="str">
        <f>BE384</f>
        <v>Check Header Sheet</v>
      </c>
      <c r="BI384" s="82"/>
      <c r="BJ384" s="80"/>
      <c r="BK384" s="81" t="str">
        <f>BH384</f>
        <v>Check Header Sheet</v>
      </c>
      <c r="BL384" s="82"/>
      <c r="BM384" s="80"/>
      <c r="BN384" s="81" t="str">
        <f>BK384</f>
        <v>Check Header Sheet</v>
      </c>
      <c r="BO384" s="82"/>
      <c r="BP384" s="80"/>
      <c r="BQ384" s="81" t="str">
        <f>BN384</f>
        <v>Check Header Sheet</v>
      </c>
      <c r="BR384" s="82"/>
      <c r="BS384" s="80"/>
      <c r="BT384" s="81" t="str">
        <f>BQ384</f>
        <v>Check Header Sheet</v>
      </c>
      <c r="BU384" s="82"/>
      <c r="BV384" s="80"/>
      <c r="BW384" s="81" t="str">
        <f>BT384</f>
        <v>Check Header Sheet</v>
      </c>
      <c r="BX384" s="82"/>
      <c r="BY384" s="80"/>
      <c r="BZ384" s="81" t="str">
        <f>BW384</f>
        <v>Check Header Sheet</v>
      </c>
      <c r="CA384" s="82"/>
      <c r="CB384" s="80"/>
      <c r="CC384" s="81" t="str">
        <f>BZ384</f>
        <v>Check Header Sheet</v>
      </c>
      <c r="CD384" s="82"/>
      <c r="CE384" s="80"/>
      <c r="CF384" s="81" t="str">
        <f>CC384</f>
        <v>Check Header Sheet</v>
      </c>
      <c r="CG384" s="82"/>
      <c r="CH384" s="80"/>
      <c r="CI384" s="81" t="str">
        <f>CF384</f>
        <v>Check Header Sheet</v>
      </c>
      <c r="CJ384" s="82"/>
      <c r="CK384" s="80"/>
      <c r="CL384" s="81" t="str">
        <f>CI384</f>
        <v>Check Header Sheet</v>
      </c>
      <c r="CM384" s="82"/>
      <c r="CN384" s="80"/>
      <c r="CO384" s="81" t="str">
        <f>CL384</f>
        <v>Check Header Sheet</v>
      </c>
      <c r="CP384" s="82"/>
      <c r="CQ384" s="80"/>
      <c r="CR384" s="81" t="str">
        <f>CO384</f>
        <v>Check Header Sheet</v>
      </c>
      <c r="CS384" s="82"/>
      <c r="CT384" s="80"/>
      <c r="CU384" s="81" t="str">
        <f>CR384</f>
        <v>Check Header Sheet</v>
      </c>
      <c r="CV384" s="82"/>
      <c r="CW384" s="80"/>
      <c r="CX384" s="81" t="str">
        <f>CU384</f>
        <v>Check Header Sheet</v>
      </c>
      <c r="CY384" s="82"/>
      <c r="CZ384" s="80"/>
      <c r="DA384" s="81" t="str">
        <f>CX384</f>
        <v>Check Header Sheet</v>
      </c>
      <c r="DB384" s="82"/>
      <c r="DC384" s="80"/>
      <c r="DD384" s="81" t="str">
        <f>DA384</f>
        <v>Check Header Sheet</v>
      </c>
      <c r="DE384" s="82"/>
      <c r="DF384" s="80"/>
      <c r="DG384" s="81" t="str">
        <f>DD384</f>
        <v>Check Header Sheet</v>
      </c>
      <c r="DH384" s="82"/>
      <c r="DI384" s="80"/>
      <c r="DJ384" s="81" t="str">
        <f>DG384</f>
        <v>Check Header Sheet</v>
      </c>
      <c r="DK384" s="82"/>
      <c r="DL384" s="80"/>
      <c r="DM384" s="81" t="str">
        <f>DJ384</f>
        <v>Check Header Sheet</v>
      </c>
      <c r="DN384" s="82"/>
      <c r="DO384" s="80"/>
      <c r="DP384" s="81" t="str">
        <f>DM384</f>
        <v>Check Header Sheet</v>
      </c>
      <c r="DQ384" s="82"/>
      <c r="DR384" s="80"/>
      <c r="DS384" s="81" t="str">
        <f>DP384</f>
        <v>Check Header Sheet</v>
      </c>
      <c r="DT384" s="82"/>
      <c r="DU384" s="80"/>
      <c r="DV384" s="81" t="str">
        <f>DS384</f>
        <v>Check Header Sheet</v>
      </c>
      <c r="DW384" s="82"/>
      <c r="DX384" s="80"/>
      <c r="DY384" s="81" t="str">
        <f>DV384</f>
        <v>Check Header Sheet</v>
      </c>
      <c r="DZ384" s="82"/>
      <c r="EA384" s="80"/>
      <c r="EB384" s="81" t="str">
        <f>DY384</f>
        <v>Check Header Sheet</v>
      </c>
      <c r="EC384" s="82"/>
      <c r="ED384" s="80"/>
      <c r="EE384" s="81" t="str">
        <f>EB384</f>
        <v>Check Header Sheet</v>
      </c>
      <c r="EF384" s="82"/>
      <c r="EG384" s="80"/>
      <c r="EH384" s="81" t="str">
        <f>EE384</f>
        <v>Check Header Sheet</v>
      </c>
      <c r="EI384" s="82"/>
      <c r="EJ384" s="80"/>
      <c r="EK384" s="81" t="str">
        <f>EH384</f>
        <v>Check Header Sheet</v>
      </c>
      <c r="EL384" s="82"/>
      <c r="EM384" s="80"/>
      <c r="EN384" s="81" t="str">
        <f>EK384</f>
        <v>Check Header Sheet</v>
      </c>
      <c r="EO384" s="82"/>
      <c r="EP384" s="80"/>
      <c r="EQ384" s="81" t="str">
        <f>EN384</f>
        <v>Check Header Sheet</v>
      </c>
      <c r="ER384" s="82"/>
      <c r="ES384" s="80"/>
      <c r="ET384" s="81" t="str">
        <f>EQ384</f>
        <v>Check Header Sheet</v>
      </c>
      <c r="EU384" s="82"/>
      <c r="EV384" s="80"/>
      <c r="EW384" s="81" t="str">
        <f>ET384</f>
        <v>Check Header Sheet</v>
      </c>
      <c r="EX384" s="82"/>
      <c r="EY384" s="80"/>
      <c r="EZ384" s="81" t="str">
        <f>EW384</f>
        <v>Check Header Sheet</v>
      </c>
      <c r="FA384" s="82"/>
      <c r="FB384" s="80"/>
      <c r="FC384" s="81" t="str">
        <f>EZ384</f>
        <v>Check Header Sheet</v>
      </c>
      <c r="FD384" s="82"/>
      <c r="FE384" s="80"/>
      <c r="FF384" s="81" t="str">
        <f>FC384</f>
        <v>Check Header Sheet</v>
      </c>
      <c r="FG384" s="82"/>
      <c r="FH384" s="80"/>
      <c r="FI384" s="81" t="str">
        <f>FF384</f>
        <v>Check Header Sheet</v>
      </c>
      <c r="FJ384" s="82"/>
      <c r="FK384" s="80"/>
      <c r="FL384" s="81" t="str">
        <f>FI384</f>
        <v>Check Header Sheet</v>
      </c>
      <c r="FM384" s="82"/>
      <c r="FN384" s="80"/>
      <c r="FO384" s="81" t="str">
        <f>FL384</f>
        <v>Check Header Sheet</v>
      </c>
      <c r="FP384" s="82"/>
      <c r="FQ384" s="80"/>
      <c r="FR384" s="81" t="str">
        <f>FO384</f>
        <v>Check Header Sheet</v>
      </c>
      <c r="FS384" s="82"/>
      <c r="FT384" s="80"/>
      <c r="FU384" s="81" t="str">
        <f>FR384</f>
        <v>Check Header Sheet</v>
      </c>
      <c r="FV384" s="82"/>
      <c r="FW384" s="80"/>
      <c r="FX384" s="81" t="str">
        <f>FU384</f>
        <v>Check Header Sheet</v>
      </c>
      <c r="FY384" s="82"/>
      <c r="FZ384" s="80"/>
      <c r="GA384" s="81" t="str">
        <f>FX384</f>
        <v>Check Header Sheet</v>
      </c>
      <c r="GB384" s="82"/>
      <c r="GC384" s="80"/>
      <c r="GD384" s="81" t="str">
        <f>GA384</f>
        <v>Check Header Sheet</v>
      </c>
      <c r="GE384" s="82"/>
      <c r="GF384" s="80"/>
      <c r="GG384" s="81" t="str">
        <f>GD384</f>
        <v>Check Header Sheet</v>
      </c>
      <c r="GH384" s="82"/>
      <c r="GI384" s="80"/>
      <c r="GJ384" s="81" t="str">
        <f>GG384</f>
        <v>Check Header Sheet</v>
      </c>
      <c r="GK384" s="82"/>
    </row>
    <row r="385" spans="1:193" ht="15" customHeight="1" x14ac:dyDescent="0.25">
      <c r="A385" s="185"/>
      <c r="B385" s="80"/>
      <c r="C385" s="83" t="str">
        <f>$C$5</f>
        <v>Check Header Sheet</v>
      </c>
      <c r="D385" s="82"/>
      <c r="E385" s="80"/>
      <c r="F385" s="83" t="str">
        <f>C385</f>
        <v>Check Header Sheet</v>
      </c>
      <c r="G385" s="82"/>
      <c r="H385" s="80"/>
      <c r="I385" s="83" t="str">
        <f>F385</f>
        <v>Check Header Sheet</v>
      </c>
      <c r="J385" s="82"/>
      <c r="K385" s="80"/>
      <c r="L385" s="83" t="str">
        <f>I385</f>
        <v>Check Header Sheet</v>
      </c>
      <c r="M385" s="82"/>
      <c r="N385" s="80"/>
      <c r="O385" s="83" t="str">
        <f>L385</f>
        <v>Check Header Sheet</v>
      </c>
      <c r="P385" s="82"/>
      <c r="Q385" s="80"/>
      <c r="R385" s="83" t="str">
        <f>O385</f>
        <v>Check Header Sheet</v>
      </c>
      <c r="S385" s="82"/>
      <c r="T385" s="80"/>
      <c r="U385" s="83" t="str">
        <f>R385</f>
        <v>Check Header Sheet</v>
      </c>
      <c r="V385" s="82"/>
      <c r="W385" s="80"/>
      <c r="X385" s="83" t="str">
        <f>U385</f>
        <v>Check Header Sheet</v>
      </c>
      <c r="Y385" s="82"/>
      <c r="Z385" s="80"/>
      <c r="AA385" s="83" t="str">
        <f>X385</f>
        <v>Check Header Sheet</v>
      </c>
      <c r="AB385" s="82"/>
      <c r="AC385" s="80"/>
      <c r="AD385" s="83" t="str">
        <f>AA385</f>
        <v>Check Header Sheet</v>
      </c>
      <c r="AE385" s="82"/>
      <c r="AF385" s="80"/>
      <c r="AG385" s="83" t="str">
        <f>AD385</f>
        <v>Check Header Sheet</v>
      </c>
      <c r="AH385" s="82"/>
      <c r="AI385" s="80"/>
      <c r="AJ385" s="83" t="str">
        <f>AG385</f>
        <v>Check Header Sheet</v>
      </c>
      <c r="AK385" s="82"/>
      <c r="AL385" s="80"/>
      <c r="AM385" s="83" t="str">
        <f>AJ385</f>
        <v>Check Header Sheet</v>
      </c>
      <c r="AN385" s="82"/>
      <c r="AO385" s="80"/>
      <c r="AP385" s="83" t="str">
        <f>AM385</f>
        <v>Check Header Sheet</v>
      </c>
      <c r="AQ385" s="82"/>
      <c r="AR385" s="80"/>
      <c r="AS385" s="83" t="str">
        <f>AP385</f>
        <v>Check Header Sheet</v>
      </c>
      <c r="AT385" s="82"/>
      <c r="AU385" s="80"/>
      <c r="AV385" s="83" t="str">
        <f>AS385</f>
        <v>Check Header Sheet</v>
      </c>
      <c r="AW385" s="82"/>
      <c r="AX385" s="80"/>
      <c r="AY385" s="83" t="str">
        <f>AV385</f>
        <v>Check Header Sheet</v>
      </c>
      <c r="AZ385" s="82"/>
      <c r="BA385" s="80"/>
      <c r="BB385" s="83" t="str">
        <f>AY385</f>
        <v>Check Header Sheet</v>
      </c>
      <c r="BC385" s="82"/>
      <c r="BD385" s="80"/>
      <c r="BE385" s="83" t="str">
        <f>BB385</f>
        <v>Check Header Sheet</v>
      </c>
      <c r="BF385" s="82"/>
      <c r="BG385" s="80"/>
      <c r="BH385" s="83" t="str">
        <f>BE385</f>
        <v>Check Header Sheet</v>
      </c>
      <c r="BI385" s="82"/>
      <c r="BJ385" s="80"/>
      <c r="BK385" s="83" t="str">
        <f>BH385</f>
        <v>Check Header Sheet</v>
      </c>
      <c r="BL385" s="82"/>
      <c r="BM385" s="80"/>
      <c r="BN385" s="83" t="str">
        <f>BK385</f>
        <v>Check Header Sheet</v>
      </c>
      <c r="BO385" s="82"/>
      <c r="BP385" s="80"/>
      <c r="BQ385" s="83" t="str">
        <f>BN385</f>
        <v>Check Header Sheet</v>
      </c>
      <c r="BR385" s="82"/>
      <c r="BS385" s="80"/>
      <c r="BT385" s="83" t="str">
        <f>BQ385</f>
        <v>Check Header Sheet</v>
      </c>
      <c r="BU385" s="82"/>
      <c r="BV385" s="80"/>
      <c r="BW385" s="83" t="str">
        <f>BT385</f>
        <v>Check Header Sheet</v>
      </c>
      <c r="BX385" s="82"/>
      <c r="BY385" s="80"/>
      <c r="BZ385" s="83" t="str">
        <f>BW385</f>
        <v>Check Header Sheet</v>
      </c>
      <c r="CA385" s="82"/>
      <c r="CB385" s="80"/>
      <c r="CC385" s="83" t="str">
        <f>BZ385</f>
        <v>Check Header Sheet</v>
      </c>
      <c r="CD385" s="82"/>
      <c r="CE385" s="80"/>
      <c r="CF385" s="83" t="str">
        <f>CC385</f>
        <v>Check Header Sheet</v>
      </c>
      <c r="CG385" s="82"/>
      <c r="CH385" s="80"/>
      <c r="CI385" s="83" t="str">
        <f>CF385</f>
        <v>Check Header Sheet</v>
      </c>
      <c r="CJ385" s="82"/>
      <c r="CK385" s="80"/>
      <c r="CL385" s="83" t="str">
        <f>CI385</f>
        <v>Check Header Sheet</v>
      </c>
      <c r="CM385" s="82"/>
      <c r="CN385" s="80"/>
      <c r="CO385" s="83" t="str">
        <f>CL385</f>
        <v>Check Header Sheet</v>
      </c>
      <c r="CP385" s="82"/>
      <c r="CQ385" s="80"/>
      <c r="CR385" s="83" t="str">
        <f>CO385</f>
        <v>Check Header Sheet</v>
      </c>
      <c r="CS385" s="82"/>
      <c r="CT385" s="80"/>
      <c r="CU385" s="83" t="str">
        <f>CR385</f>
        <v>Check Header Sheet</v>
      </c>
      <c r="CV385" s="82"/>
      <c r="CW385" s="80"/>
      <c r="CX385" s="83" t="str">
        <f>CU385</f>
        <v>Check Header Sheet</v>
      </c>
      <c r="CY385" s="82"/>
      <c r="CZ385" s="80"/>
      <c r="DA385" s="83" t="str">
        <f>CX385</f>
        <v>Check Header Sheet</v>
      </c>
      <c r="DB385" s="82"/>
      <c r="DC385" s="80"/>
      <c r="DD385" s="83" t="str">
        <f>DA385</f>
        <v>Check Header Sheet</v>
      </c>
      <c r="DE385" s="82"/>
      <c r="DF385" s="80"/>
      <c r="DG385" s="83" t="str">
        <f>DD385</f>
        <v>Check Header Sheet</v>
      </c>
      <c r="DH385" s="82"/>
      <c r="DI385" s="80"/>
      <c r="DJ385" s="83" t="str">
        <f>DG385</f>
        <v>Check Header Sheet</v>
      </c>
      <c r="DK385" s="82"/>
      <c r="DL385" s="80"/>
      <c r="DM385" s="83" t="str">
        <f>DJ385</f>
        <v>Check Header Sheet</v>
      </c>
      <c r="DN385" s="82"/>
      <c r="DO385" s="80"/>
      <c r="DP385" s="83" t="str">
        <f>DM385</f>
        <v>Check Header Sheet</v>
      </c>
      <c r="DQ385" s="82"/>
      <c r="DR385" s="80"/>
      <c r="DS385" s="83" t="str">
        <f>DP385</f>
        <v>Check Header Sheet</v>
      </c>
      <c r="DT385" s="82"/>
      <c r="DU385" s="80"/>
      <c r="DV385" s="83" t="str">
        <f>DS385</f>
        <v>Check Header Sheet</v>
      </c>
      <c r="DW385" s="82"/>
      <c r="DX385" s="80"/>
      <c r="DY385" s="83" t="str">
        <f>DV385</f>
        <v>Check Header Sheet</v>
      </c>
      <c r="DZ385" s="82"/>
      <c r="EA385" s="80"/>
      <c r="EB385" s="83" t="str">
        <f>DY385</f>
        <v>Check Header Sheet</v>
      </c>
      <c r="EC385" s="82"/>
      <c r="ED385" s="80"/>
      <c r="EE385" s="83" t="str">
        <f>EB385</f>
        <v>Check Header Sheet</v>
      </c>
      <c r="EF385" s="82"/>
      <c r="EG385" s="80"/>
      <c r="EH385" s="83" t="str">
        <f>EE385</f>
        <v>Check Header Sheet</v>
      </c>
      <c r="EI385" s="82"/>
      <c r="EJ385" s="80"/>
      <c r="EK385" s="83" t="str">
        <f>EH385</f>
        <v>Check Header Sheet</v>
      </c>
      <c r="EL385" s="82"/>
      <c r="EM385" s="80"/>
      <c r="EN385" s="83" t="str">
        <f>EK385</f>
        <v>Check Header Sheet</v>
      </c>
      <c r="EO385" s="82"/>
      <c r="EP385" s="80"/>
      <c r="EQ385" s="83" t="str">
        <f>EN385</f>
        <v>Check Header Sheet</v>
      </c>
      <c r="ER385" s="82"/>
      <c r="ES385" s="80"/>
      <c r="ET385" s="83" t="str">
        <f>EQ385</f>
        <v>Check Header Sheet</v>
      </c>
      <c r="EU385" s="82"/>
      <c r="EV385" s="80"/>
      <c r="EW385" s="83" t="str">
        <f>ET385</f>
        <v>Check Header Sheet</v>
      </c>
      <c r="EX385" s="82"/>
      <c r="EY385" s="80"/>
      <c r="EZ385" s="83" t="str">
        <f>EW385</f>
        <v>Check Header Sheet</v>
      </c>
      <c r="FA385" s="82"/>
      <c r="FB385" s="80"/>
      <c r="FC385" s="83" t="str">
        <f>EZ385</f>
        <v>Check Header Sheet</v>
      </c>
      <c r="FD385" s="82"/>
      <c r="FE385" s="80"/>
      <c r="FF385" s="83" t="str">
        <f>FC385</f>
        <v>Check Header Sheet</v>
      </c>
      <c r="FG385" s="82"/>
      <c r="FH385" s="80"/>
      <c r="FI385" s="83" t="str">
        <f>FF385</f>
        <v>Check Header Sheet</v>
      </c>
      <c r="FJ385" s="82"/>
      <c r="FK385" s="80"/>
      <c r="FL385" s="83" t="str">
        <f>FI385</f>
        <v>Check Header Sheet</v>
      </c>
      <c r="FM385" s="82"/>
      <c r="FN385" s="80"/>
      <c r="FO385" s="83" t="str">
        <f>FL385</f>
        <v>Check Header Sheet</v>
      </c>
      <c r="FP385" s="82"/>
      <c r="FQ385" s="80"/>
      <c r="FR385" s="83" t="str">
        <f>FO385</f>
        <v>Check Header Sheet</v>
      </c>
      <c r="FS385" s="82"/>
      <c r="FT385" s="80"/>
      <c r="FU385" s="83" t="str">
        <f>FR385</f>
        <v>Check Header Sheet</v>
      </c>
      <c r="FV385" s="82"/>
      <c r="FW385" s="80"/>
      <c r="FX385" s="83" t="str">
        <f>FU385</f>
        <v>Check Header Sheet</v>
      </c>
      <c r="FY385" s="82"/>
      <c r="FZ385" s="80"/>
      <c r="GA385" s="83" t="str">
        <f>FX385</f>
        <v>Check Header Sheet</v>
      </c>
      <c r="GB385" s="82"/>
      <c r="GC385" s="80"/>
      <c r="GD385" s="83" t="str">
        <f>GA385</f>
        <v>Check Header Sheet</v>
      </c>
      <c r="GE385" s="82"/>
      <c r="GF385" s="80"/>
      <c r="GG385" s="83" t="str">
        <f>GD385</f>
        <v>Check Header Sheet</v>
      </c>
      <c r="GH385" s="82"/>
      <c r="GI385" s="80"/>
      <c r="GJ385" s="83" t="str">
        <f>GG385</f>
        <v>Check Header Sheet</v>
      </c>
      <c r="GK385" s="82"/>
    </row>
    <row r="386" spans="1:193" ht="15" customHeight="1" x14ac:dyDescent="0.25">
      <c r="A386" s="185"/>
      <c r="B386" s="75"/>
      <c r="C386" s="83" t="str">
        <f>$C$6</f>
        <v>Reference for Analysis: CAD model</v>
      </c>
      <c r="D386" s="84"/>
      <c r="E386" s="75"/>
      <c r="F386" s="83" t="str">
        <f>C386</f>
        <v>Reference for Analysis: CAD model</v>
      </c>
      <c r="G386" s="84"/>
      <c r="H386" s="75"/>
      <c r="I386" s="83" t="str">
        <f>F386</f>
        <v>Reference for Analysis: CAD model</v>
      </c>
      <c r="J386" s="84"/>
      <c r="K386" s="75"/>
      <c r="L386" s="83" t="str">
        <f>I386</f>
        <v>Reference for Analysis: CAD model</v>
      </c>
      <c r="M386" s="84"/>
      <c r="N386" s="75"/>
      <c r="O386" s="83" t="str">
        <f>L386</f>
        <v>Reference for Analysis: CAD model</v>
      </c>
      <c r="P386" s="84"/>
      <c r="Q386" s="75"/>
      <c r="R386" s="83" t="str">
        <f>O386</f>
        <v>Reference for Analysis: CAD model</v>
      </c>
      <c r="S386" s="84"/>
      <c r="T386" s="75"/>
      <c r="U386" s="83" t="str">
        <f>R386</f>
        <v>Reference for Analysis: CAD model</v>
      </c>
      <c r="V386" s="84"/>
      <c r="W386" s="75"/>
      <c r="X386" s="83" t="str">
        <f>U386</f>
        <v>Reference for Analysis: CAD model</v>
      </c>
      <c r="Y386" s="84"/>
      <c r="Z386" s="75"/>
      <c r="AA386" s="83" t="str">
        <f>X386</f>
        <v>Reference for Analysis: CAD model</v>
      </c>
      <c r="AB386" s="84"/>
      <c r="AC386" s="75"/>
      <c r="AD386" s="83" t="str">
        <f>AA386</f>
        <v>Reference for Analysis: CAD model</v>
      </c>
      <c r="AE386" s="84"/>
      <c r="AF386" s="75"/>
      <c r="AG386" s="83" t="str">
        <f>AD386</f>
        <v>Reference for Analysis: CAD model</v>
      </c>
      <c r="AH386" s="84"/>
      <c r="AI386" s="75"/>
      <c r="AJ386" s="83" t="str">
        <f>AG386</f>
        <v>Reference for Analysis: CAD model</v>
      </c>
      <c r="AK386" s="84"/>
      <c r="AL386" s="75"/>
      <c r="AM386" s="83" t="str">
        <f>AJ386</f>
        <v>Reference for Analysis: CAD model</v>
      </c>
      <c r="AN386" s="84"/>
      <c r="AO386" s="75"/>
      <c r="AP386" s="83" t="str">
        <f>AM386</f>
        <v>Reference for Analysis: CAD model</v>
      </c>
      <c r="AQ386" s="84"/>
      <c r="AR386" s="75"/>
      <c r="AS386" s="83" t="str">
        <f>AP386</f>
        <v>Reference for Analysis: CAD model</v>
      </c>
      <c r="AT386" s="84"/>
      <c r="AU386" s="75"/>
      <c r="AV386" s="83" t="str">
        <f>AS386</f>
        <v>Reference for Analysis: CAD model</v>
      </c>
      <c r="AW386" s="84"/>
      <c r="AX386" s="75"/>
      <c r="AY386" s="83" t="str">
        <f>AV386</f>
        <v>Reference for Analysis: CAD model</v>
      </c>
      <c r="AZ386" s="84"/>
      <c r="BA386" s="75"/>
      <c r="BB386" s="83" t="str">
        <f>AY386</f>
        <v>Reference for Analysis: CAD model</v>
      </c>
      <c r="BC386" s="84"/>
      <c r="BD386" s="75"/>
      <c r="BE386" s="83" t="str">
        <f>BB386</f>
        <v>Reference for Analysis: CAD model</v>
      </c>
      <c r="BF386" s="84"/>
      <c r="BG386" s="75"/>
      <c r="BH386" s="83" t="str">
        <f>BE386</f>
        <v>Reference for Analysis: CAD model</v>
      </c>
      <c r="BI386" s="84"/>
      <c r="BJ386" s="75"/>
      <c r="BK386" s="83" t="str">
        <f>BH386</f>
        <v>Reference for Analysis: CAD model</v>
      </c>
      <c r="BL386" s="84"/>
      <c r="BM386" s="75"/>
      <c r="BN386" s="83" t="str">
        <f>BK386</f>
        <v>Reference for Analysis: CAD model</v>
      </c>
      <c r="BO386" s="84"/>
      <c r="BP386" s="75"/>
      <c r="BQ386" s="83" t="str">
        <f>BN386</f>
        <v>Reference for Analysis: CAD model</v>
      </c>
      <c r="BR386" s="84"/>
      <c r="BS386" s="75"/>
      <c r="BT386" s="83" t="str">
        <f>BQ386</f>
        <v>Reference for Analysis: CAD model</v>
      </c>
      <c r="BU386" s="84"/>
      <c r="BV386" s="75"/>
      <c r="BW386" s="83" t="str">
        <f>BT386</f>
        <v>Reference for Analysis: CAD model</v>
      </c>
      <c r="BX386" s="84"/>
      <c r="BY386" s="75"/>
      <c r="BZ386" s="83" t="str">
        <f>BW386</f>
        <v>Reference for Analysis: CAD model</v>
      </c>
      <c r="CA386" s="84"/>
      <c r="CB386" s="75"/>
      <c r="CC386" s="83" t="str">
        <f>BZ386</f>
        <v>Reference for Analysis: CAD model</v>
      </c>
      <c r="CD386" s="84"/>
      <c r="CE386" s="75"/>
      <c r="CF386" s="83" t="str">
        <f>CC386</f>
        <v>Reference for Analysis: CAD model</v>
      </c>
      <c r="CG386" s="84"/>
      <c r="CH386" s="75"/>
      <c r="CI386" s="83" t="str">
        <f>CF386</f>
        <v>Reference for Analysis: CAD model</v>
      </c>
      <c r="CJ386" s="84"/>
      <c r="CK386" s="75"/>
      <c r="CL386" s="83" t="str">
        <f>CI386</f>
        <v>Reference for Analysis: CAD model</v>
      </c>
      <c r="CM386" s="84"/>
      <c r="CN386" s="75"/>
      <c r="CO386" s="83" t="str">
        <f>CL386</f>
        <v>Reference for Analysis: CAD model</v>
      </c>
      <c r="CP386" s="84"/>
      <c r="CQ386" s="75"/>
      <c r="CR386" s="83" t="str">
        <f>CO386</f>
        <v>Reference for Analysis: CAD model</v>
      </c>
      <c r="CS386" s="84"/>
      <c r="CT386" s="75"/>
      <c r="CU386" s="83" t="str">
        <f>CR386</f>
        <v>Reference for Analysis: CAD model</v>
      </c>
      <c r="CV386" s="84"/>
      <c r="CW386" s="75"/>
      <c r="CX386" s="83" t="str">
        <f>CU386</f>
        <v>Reference for Analysis: CAD model</v>
      </c>
      <c r="CY386" s="84"/>
      <c r="CZ386" s="75"/>
      <c r="DA386" s="83" t="str">
        <f>CX386</f>
        <v>Reference for Analysis: CAD model</v>
      </c>
      <c r="DB386" s="84"/>
      <c r="DC386" s="75"/>
      <c r="DD386" s="83" t="str">
        <f>DA386</f>
        <v>Reference for Analysis: CAD model</v>
      </c>
      <c r="DE386" s="84"/>
      <c r="DF386" s="75"/>
      <c r="DG386" s="83" t="str">
        <f>DD386</f>
        <v>Reference for Analysis: CAD model</v>
      </c>
      <c r="DH386" s="84"/>
      <c r="DI386" s="75"/>
      <c r="DJ386" s="83" t="str">
        <f>DG386</f>
        <v>Reference for Analysis: CAD model</v>
      </c>
      <c r="DK386" s="84"/>
      <c r="DL386" s="75"/>
      <c r="DM386" s="83" t="str">
        <f>DJ386</f>
        <v>Reference for Analysis: CAD model</v>
      </c>
      <c r="DN386" s="84"/>
      <c r="DO386" s="75"/>
      <c r="DP386" s="83" t="str">
        <f>DM386</f>
        <v>Reference for Analysis: CAD model</v>
      </c>
      <c r="DQ386" s="84"/>
      <c r="DR386" s="75"/>
      <c r="DS386" s="83" t="str">
        <f>DP386</f>
        <v>Reference for Analysis: CAD model</v>
      </c>
      <c r="DT386" s="84"/>
      <c r="DU386" s="75"/>
      <c r="DV386" s="83" t="str">
        <f>DS386</f>
        <v>Reference for Analysis: CAD model</v>
      </c>
      <c r="DW386" s="84"/>
      <c r="DX386" s="75"/>
      <c r="DY386" s="83" t="str">
        <f>DV386</f>
        <v>Reference for Analysis: CAD model</v>
      </c>
      <c r="DZ386" s="84"/>
      <c r="EA386" s="75"/>
      <c r="EB386" s="83" t="str">
        <f>DY386</f>
        <v>Reference for Analysis: CAD model</v>
      </c>
      <c r="EC386" s="84"/>
      <c r="ED386" s="75"/>
      <c r="EE386" s="83" t="str">
        <f>EB386</f>
        <v>Reference for Analysis: CAD model</v>
      </c>
      <c r="EF386" s="84"/>
      <c r="EG386" s="75"/>
      <c r="EH386" s="83" t="str">
        <f>EE386</f>
        <v>Reference for Analysis: CAD model</v>
      </c>
      <c r="EI386" s="84"/>
      <c r="EJ386" s="75"/>
      <c r="EK386" s="83" t="str">
        <f>EH386</f>
        <v>Reference for Analysis: CAD model</v>
      </c>
      <c r="EL386" s="84"/>
      <c r="EM386" s="75"/>
      <c r="EN386" s="83" t="str">
        <f>EK386</f>
        <v>Reference for Analysis: CAD model</v>
      </c>
      <c r="EO386" s="84"/>
      <c r="EP386" s="75"/>
      <c r="EQ386" s="83" t="str">
        <f>EN386</f>
        <v>Reference for Analysis: CAD model</v>
      </c>
      <c r="ER386" s="84"/>
      <c r="ES386" s="75"/>
      <c r="ET386" s="83" t="str">
        <f>EQ386</f>
        <v>Reference for Analysis: CAD model</v>
      </c>
      <c r="EU386" s="84"/>
      <c r="EV386" s="75"/>
      <c r="EW386" s="83" t="str">
        <f>ET386</f>
        <v>Reference for Analysis: CAD model</v>
      </c>
      <c r="EX386" s="84"/>
      <c r="EY386" s="75"/>
      <c r="EZ386" s="83" t="str">
        <f>EW386</f>
        <v>Reference for Analysis: CAD model</v>
      </c>
      <c r="FA386" s="84"/>
      <c r="FB386" s="75"/>
      <c r="FC386" s="83" t="str">
        <f>EZ386</f>
        <v>Reference for Analysis: CAD model</v>
      </c>
      <c r="FD386" s="84"/>
      <c r="FE386" s="75"/>
      <c r="FF386" s="83" t="str">
        <f>FC386</f>
        <v>Reference for Analysis: CAD model</v>
      </c>
      <c r="FG386" s="84"/>
      <c r="FH386" s="75"/>
      <c r="FI386" s="83" t="str">
        <f>FF386</f>
        <v>Reference for Analysis: CAD model</v>
      </c>
      <c r="FJ386" s="84"/>
      <c r="FK386" s="75"/>
      <c r="FL386" s="83" t="str">
        <f>FI386</f>
        <v>Reference for Analysis: CAD model</v>
      </c>
      <c r="FM386" s="84"/>
      <c r="FN386" s="75"/>
      <c r="FO386" s="83" t="str">
        <f>FL386</f>
        <v>Reference for Analysis: CAD model</v>
      </c>
      <c r="FP386" s="84"/>
      <c r="FQ386" s="75"/>
      <c r="FR386" s="83" t="str">
        <f>FO386</f>
        <v>Reference for Analysis: CAD model</v>
      </c>
      <c r="FS386" s="84"/>
      <c r="FT386" s="75"/>
      <c r="FU386" s="83" t="str">
        <f>FR386</f>
        <v>Reference for Analysis: CAD model</v>
      </c>
      <c r="FV386" s="84"/>
      <c r="FW386" s="75"/>
      <c r="FX386" s="83" t="str">
        <f>FU386</f>
        <v>Reference for Analysis: CAD model</v>
      </c>
      <c r="FY386" s="84"/>
      <c r="FZ386" s="75"/>
      <c r="GA386" s="83" t="str">
        <f>FX386</f>
        <v>Reference for Analysis: CAD model</v>
      </c>
      <c r="GB386" s="84"/>
      <c r="GC386" s="75"/>
      <c r="GD386" s="83" t="str">
        <f>GA386</f>
        <v>Reference for Analysis: CAD model</v>
      </c>
      <c r="GE386" s="84"/>
      <c r="GF386" s="75"/>
      <c r="GG386" s="83" t="str">
        <f>GD386</f>
        <v>Reference for Analysis: CAD model</v>
      </c>
      <c r="GH386" s="84"/>
      <c r="GI386" s="75"/>
      <c r="GJ386" s="83" t="str">
        <f>GG386</f>
        <v>Reference for Analysis: CAD model</v>
      </c>
      <c r="GK386" s="84"/>
    </row>
    <row r="387" spans="1:193" s="74" customFormat="1" ht="24.95" customHeight="1" x14ac:dyDescent="0.25">
      <c r="C387" s="85"/>
      <c r="F387" s="85"/>
      <c r="I387" s="85"/>
      <c r="L387" s="85"/>
      <c r="O387" s="85"/>
      <c r="R387" s="85"/>
      <c r="U387" s="85"/>
      <c r="X387" s="85"/>
      <c r="AA387" s="85"/>
      <c r="AD387" s="85"/>
      <c r="AG387" s="85"/>
      <c r="AJ387" s="85"/>
      <c r="AM387" s="85"/>
      <c r="AP387" s="85"/>
      <c r="AS387" s="85"/>
      <c r="AV387" s="85"/>
      <c r="AY387" s="85"/>
      <c r="BB387" s="85"/>
      <c r="BE387" s="85"/>
      <c r="BH387" s="85"/>
      <c r="BK387" s="85"/>
      <c r="BN387" s="85"/>
      <c r="BQ387" s="85"/>
      <c r="BT387" s="85"/>
      <c r="BW387" s="85"/>
      <c r="BZ387" s="85"/>
      <c r="CC387" s="85"/>
      <c r="CF387" s="85"/>
      <c r="CI387" s="85"/>
      <c r="CL387" s="85"/>
      <c r="CO387" s="85"/>
      <c r="CR387" s="85"/>
      <c r="CU387" s="85"/>
      <c r="CX387" s="85"/>
      <c r="DA387" s="85"/>
      <c r="DD387" s="85"/>
      <c r="DG387" s="85"/>
      <c r="DJ387" s="85"/>
      <c r="DM387" s="85"/>
      <c r="DP387" s="85"/>
      <c r="DS387" s="85"/>
      <c r="DV387" s="85"/>
      <c r="DY387" s="85"/>
      <c r="EB387" s="85"/>
      <c r="EE387" s="85"/>
      <c r="EH387" s="85"/>
      <c r="EK387" s="85"/>
      <c r="EN387" s="85"/>
      <c r="EQ387" s="85"/>
      <c r="ET387" s="85"/>
      <c r="EW387" s="85"/>
      <c r="EZ387" s="85"/>
      <c r="FC387" s="85"/>
      <c r="FF387" s="85"/>
      <c r="FI387" s="85"/>
      <c r="FL387" s="85"/>
      <c r="FO387" s="85"/>
      <c r="FR387" s="85"/>
      <c r="FU387" s="85"/>
      <c r="FX387" s="85"/>
      <c r="GA387" s="85"/>
      <c r="GD387" s="85"/>
      <c r="GG387" s="85"/>
      <c r="GJ387" s="85"/>
    </row>
    <row r="388" spans="1:193" ht="408.75" customHeight="1" x14ac:dyDescent="0.25">
      <c r="A388" s="185"/>
      <c r="B388" s="79" t="str">
        <f>$B$3</f>
        <v>Cavity 1</v>
      </c>
      <c r="C388" s="73"/>
      <c r="D388" s="79" t="str">
        <f>$D$3</f>
        <v>Software used: : VG Metrology 2024.2</v>
      </c>
      <c r="E388" s="79" t="str">
        <f>E383</f>
        <v>Cavity 2</v>
      </c>
      <c r="F388" s="73"/>
      <c r="G388" s="79" t="str">
        <f>$D$3</f>
        <v>Software used: : VG Metrology 2024.2</v>
      </c>
      <c r="H388" s="79" t="str">
        <f>H383</f>
        <v>Cavity 3</v>
      </c>
      <c r="I388" s="73"/>
      <c r="J388" s="79" t="str">
        <f>$D$3</f>
        <v>Software used: : VG Metrology 2024.2</v>
      </c>
      <c r="K388" s="79" t="str">
        <f>K383</f>
        <v>Cavity 4</v>
      </c>
      <c r="L388" s="73"/>
      <c r="M388" s="79" t="str">
        <f>$D$3</f>
        <v>Software used: : VG Metrology 2024.2</v>
      </c>
      <c r="N388" s="79" t="str">
        <f>N383</f>
        <v>Cavity 5</v>
      </c>
      <c r="O388" s="73"/>
      <c r="P388" s="79" t="str">
        <f>$D$3</f>
        <v>Software used: : VG Metrology 2024.2</v>
      </c>
      <c r="Q388" s="79" t="str">
        <f>Q383</f>
        <v>Cavity 6</v>
      </c>
      <c r="R388" s="73"/>
      <c r="S388" s="79" t="str">
        <f>$D$3</f>
        <v>Software used: : VG Metrology 2024.2</v>
      </c>
      <c r="T388" s="79" t="str">
        <f>T383</f>
        <v>Cavity 7</v>
      </c>
      <c r="U388" s="73"/>
      <c r="V388" s="79" t="str">
        <f>$D$3</f>
        <v>Software used: : VG Metrology 2024.2</v>
      </c>
      <c r="W388" s="79" t="str">
        <f>W383</f>
        <v>Cavity 8</v>
      </c>
      <c r="X388" s="73"/>
      <c r="Y388" s="79" t="str">
        <f>$D$3</f>
        <v>Software used: : VG Metrology 2024.2</v>
      </c>
      <c r="Z388" s="79" t="str">
        <f>Z383</f>
        <v>Cavity 9</v>
      </c>
      <c r="AA388" s="73"/>
      <c r="AB388" s="79" t="str">
        <f>$D$3</f>
        <v>Software used: : VG Metrology 2024.2</v>
      </c>
      <c r="AC388" s="79" t="str">
        <f>AC383</f>
        <v>Cavity 10</v>
      </c>
      <c r="AD388" s="73"/>
      <c r="AE388" s="79" t="str">
        <f>$D$3</f>
        <v>Software used: : VG Metrology 2024.2</v>
      </c>
      <c r="AF388" s="79" t="str">
        <f>AF383</f>
        <v>Cavity 11</v>
      </c>
      <c r="AG388" s="73"/>
      <c r="AH388" s="79" t="str">
        <f>$D$3</f>
        <v>Software used: : VG Metrology 2024.2</v>
      </c>
      <c r="AI388" s="79" t="str">
        <f>AI383</f>
        <v>Cavity 12</v>
      </c>
      <c r="AJ388" s="73"/>
      <c r="AK388" s="79" t="str">
        <f>$D$3</f>
        <v>Software used: : VG Metrology 2024.2</v>
      </c>
      <c r="AL388" s="79" t="str">
        <f>AL383</f>
        <v>Cavity 13</v>
      </c>
      <c r="AM388" s="73"/>
      <c r="AN388" s="79" t="str">
        <f>$D$3</f>
        <v>Software used: : VG Metrology 2024.2</v>
      </c>
      <c r="AO388" s="79" t="str">
        <f>AO383</f>
        <v>Cavity 14</v>
      </c>
      <c r="AP388" s="73"/>
      <c r="AQ388" s="79" t="str">
        <f>$D$3</f>
        <v>Software used: : VG Metrology 2024.2</v>
      </c>
      <c r="AR388" s="79" t="str">
        <f>AR383</f>
        <v>Cavity 15</v>
      </c>
      <c r="AS388" s="73"/>
      <c r="AT388" s="79" t="str">
        <f>$D$3</f>
        <v>Software used: : VG Metrology 2024.2</v>
      </c>
      <c r="AU388" s="79" t="str">
        <f>AU383</f>
        <v>Cavity 16</v>
      </c>
      <c r="AV388" s="73"/>
      <c r="AW388" s="79" t="str">
        <f>$D$3</f>
        <v>Software used: : VG Metrology 2024.2</v>
      </c>
      <c r="AX388" s="79" t="str">
        <f>AX383</f>
        <v>Cavity 16</v>
      </c>
      <c r="AY388" s="73"/>
      <c r="AZ388" s="79" t="str">
        <f>$D$3</f>
        <v>Software used: : VG Metrology 2024.2</v>
      </c>
      <c r="BA388" s="79" t="str">
        <f>BA383</f>
        <v>Cavity 16</v>
      </c>
      <c r="BB388" s="73"/>
      <c r="BC388" s="79" t="str">
        <f>$D$3</f>
        <v>Software used: : VG Metrology 2024.2</v>
      </c>
      <c r="BD388" s="79" t="str">
        <f>BD383</f>
        <v>Cavity 16</v>
      </c>
      <c r="BE388" s="73"/>
      <c r="BF388" s="79" t="str">
        <f>$D$3</f>
        <v>Software used: : VG Metrology 2024.2</v>
      </c>
      <c r="BG388" s="79" t="str">
        <f>BG383</f>
        <v>Cavity 16</v>
      </c>
      <c r="BH388" s="73"/>
      <c r="BI388" s="79" t="str">
        <f>$D$3</f>
        <v>Software used: : VG Metrology 2024.2</v>
      </c>
      <c r="BJ388" s="79" t="str">
        <f>BJ383</f>
        <v>Cavity 16</v>
      </c>
      <c r="BK388" s="73"/>
      <c r="BL388" s="79" t="str">
        <f>$D$3</f>
        <v>Software used: : VG Metrology 2024.2</v>
      </c>
      <c r="BM388" s="79" t="str">
        <f>BM383</f>
        <v>Cavity 16</v>
      </c>
      <c r="BN388" s="73"/>
      <c r="BO388" s="79" t="str">
        <f>$D$3</f>
        <v>Software used: : VG Metrology 2024.2</v>
      </c>
      <c r="BP388" s="79" t="str">
        <f>BP383</f>
        <v>Cavity 16</v>
      </c>
      <c r="BQ388" s="73"/>
      <c r="BR388" s="79" t="str">
        <f>$D$3</f>
        <v>Software used: : VG Metrology 2024.2</v>
      </c>
      <c r="BS388" s="79" t="str">
        <f>BS383</f>
        <v>Cavity 16</v>
      </c>
      <c r="BT388" s="73"/>
      <c r="BU388" s="79" t="str">
        <f>$D$3</f>
        <v>Software used: : VG Metrology 2024.2</v>
      </c>
      <c r="BV388" s="79" t="str">
        <f>BV383</f>
        <v>Cavity 16</v>
      </c>
      <c r="BW388" s="73"/>
      <c r="BX388" s="79" t="str">
        <f>$D$3</f>
        <v>Software used: : VG Metrology 2024.2</v>
      </c>
      <c r="BY388" s="79" t="str">
        <f>BY383</f>
        <v>Cavity 16</v>
      </c>
      <c r="BZ388" s="73"/>
      <c r="CA388" s="79" t="str">
        <f>$D$3</f>
        <v>Software used: : VG Metrology 2024.2</v>
      </c>
      <c r="CB388" s="79" t="str">
        <f>CB383</f>
        <v>Cavity 16</v>
      </c>
      <c r="CC388" s="73"/>
      <c r="CD388" s="79" t="str">
        <f>$D$3</f>
        <v>Software used: : VG Metrology 2024.2</v>
      </c>
      <c r="CE388" s="79" t="str">
        <f>CE383</f>
        <v>Cavity 16</v>
      </c>
      <c r="CF388" s="73"/>
      <c r="CG388" s="79" t="str">
        <f>$D$3</f>
        <v>Software used: : VG Metrology 2024.2</v>
      </c>
      <c r="CH388" s="79" t="str">
        <f>CH383</f>
        <v>Cavity 16</v>
      </c>
      <c r="CI388" s="73"/>
      <c r="CJ388" s="79" t="str">
        <f>$D$3</f>
        <v>Software used: : VG Metrology 2024.2</v>
      </c>
      <c r="CK388" s="79" t="str">
        <f>CK383</f>
        <v>Cavity 16</v>
      </c>
      <c r="CL388" s="73"/>
      <c r="CM388" s="79" t="str">
        <f>$D$3</f>
        <v>Software used: : VG Metrology 2024.2</v>
      </c>
      <c r="CN388" s="79" t="str">
        <f>CN383</f>
        <v>Cavity 16</v>
      </c>
      <c r="CO388" s="73"/>
      <c r="CP388" s="79" t="str">
        <f>$D$3</f>
        <v>Software used: : VG Metrology 2024.2</v>
      </c>
      <c r="CQ388" s="79" t="str">
        <f>CQ383</f>
        <v>Cavity 16</v>
      </c>
      <c r="CR388" s="73"/>
      <c r="CS388" s="79" t="str">
        <f>$D$3</f>
        <v>Software used: : VG Metrology 2024.2</v>
      </c>
      <c r="CT388" s="79" t="str">
        <f>CT383</f>
        <v>Cavity 16</v>
      </c>
      <c r="CU388" s="73"/>
      <c r="CV388" s="79" t="str">
        <f>$D$3</f>
        <v>Software used: : VG Metrology 2024.2</v>
      </c>
      <c r="CW388" s="79" t="str">
        <f>CW383</f>
        <v>Cavity 16</v>
      </c>
      <c r="CX388" s="73"/>
      <c r="CY388" s="79" t="str">
        <f>$D$3</f>
        <v>Software used: : VG Metrology 2024.2</v>
      </c>
      <c r="CZ388" s="79" t="str">
        <f>CZ383</f>
        <v>Cavity 16</v>
      </c>
      <c r="DA388" s="73"/>
      <c r="DB388" s="79" t="str">
        <f>$D$3</f>
        <v>Software used: : VG Metrology 2024.2</v>
      </c>
      <c r="DC388" s="79" t="str">
        <f>DC383</f>
        <v>Cavity 16</v>
      </c>
      <c r="DD388" s="73"/>
      <c r="DE388" s="79" t="str">
        <f>$D$3</f>
        <v>Software used: : VG Metrology 2024.2</v>
      </c>
      <c r="DF388" s="79" t="str">
        <f>DF383</f>
        <v>Cavity 16</v>
      </c>
      <c r="DG388" s="73"/>
      <c r="DH388" s="79" t="str">
        <f>$D$3</f>
        <v>Software used: : VG Metrology 2024.2</v>
      </c>
      <c r="DI388" s="79" t="str">
        <f>DI383</f>
        <v>Cavity 16</v>
      </c>
      <c r="DJ388" s="73"/>
      <c r="DK388" s="79" t="str">
        <f>$D$3</f>
        <v>Software used: : VG Metrology 2024.2</v>
      </c>
      <c r="DL388" s="79" t="str">
        <f>DL383</f>
        <v>Cavity 16</v>
      </c>
      <c r="DM388" s="73"/>
      <c r="DN388" s="79" t="str">
        <f>$D$3</f>
        <v>Software used: : VG Metrology 2024.2</v>
      </c>
      <c r="DO388" s="79" t="str">
        <f>DO383</f>
        <v>Cavity 16</v>
      </c>
      <c r="DP388" s="73"/>
      <c r="DQ388" s="79" t="str">
        <f>$D$3</f>
        <v>Software used: : VG Metrology 2024.2</v>
      </c>
      <c r="DR388" s="79" t="str">
        <f>DR383</f>
        <v>Cavity 16</v>
      </c>
      <c r="DS388" s="73"/>
      <c r="DT388" s="79" t="str">
        <f>$D$3</f>
        <v>Software used: : VG Metrology 2024.2</v>
      </c>
      <c r="DU388" s="79" t="str">
        <f>DU383</f>
        <v>Cavity 16</v>
      </c>
      <c r="DV388" s="73"/>
      <c r="DW388" s="79" t="str">
        <f>$D$3</f>
        <v>Software used: : VG Metrology 2024.2</v>
      </c>
      <c r="DX388" s="79" t="str">
        <f>DX383</f>
        <v>Cavity 16</v>
      </c>
      <c r="DY388" s="73"/>
      <c r="DZ388" s="79" t="str">
        <f>$D$3</f>
        <v>Software used: : VG Metrology 2024.2</v>
      </c>
      <c r="EA388" s="79" t="str">
        <f>EA383</f>
        <v>Cavity 16</v>
      </c>
      <c r="EB388" s="73"/>
      <c r="EC388" s="79" t="str">
        <f>$D$3</f>
        <v>Software used: : VG Metrology 2024.2</v>
      </c>
      <c r="ED388" s="79" t="str">
        <f>ED383</f>
        <v>Cavity 16</v>
      </c>
      <c r="EE388" s="73"/>
      <c r="EF388" s="79" t="str">
        <f>$D$3</f>
        <v>Software used: : VG Metrology 2024.2</v>
      </c>
      <c r="EG388" s="79" t="str">
        <f>EG383</f>
        <v>Cavity 16</v>
      </c>
      <c r="EH388" s="73"/>
      <c r="EI388" s="79" t="str">
        <f>$D$3</f>
        <v>Software used: : VG Metrology 2024.2</v>
      </c>
      <c r="EJ388" s="79" t="str">
        <f>EJ383</f>
        <v>Cavity 16</v>
      </c>
      <c r="EK388" s="73"/>
      <c r="EL388" s="79" t="str">
        <f>$D$3</f>
        <v>Software used: : VG Metrology 2024.2</v>
      </c>
      <c r="EM388" s="79" t="str">
        <f>EM383</f>
        <v>Cavity 16</v>
      </c>
      <c r="EN388" s="73"/>
      <c r="EO388" s="79" t="str">
        <f>$D$3</f>
        <v>Software used: : VG Metrology 2024.2</v>
      </c>
      <c r="EP388" s="79" t="str">
        <f>EP383</f>
        <v>Cavity 16</v>
      </c>
      <c r="EQ388" s="73"/>
      <c r="ER388" s="79" t="str">
        <f>$D$3</f>
        <v>Software used: : VG Metrology 2024.2</v>
      </c>
      <c r="ES388" s="79" t="str">
        <f>ES383</f>
        <v>Cavity 16</v>
      </c>
      <c r="ET388" s="73"/>
      <c r="EU388" s="79" t="str">
        <f>$D$3</f>
        <v>Software used: : VG Metrology 2024.2</v>
      </c>
      <c r="EV388" s="79" t="str">
        <f>EV383</f>
        <v>Cavity 16</v>
      </c>
      <c r="EW388" s="73"/>
      <c r="EX388" s="79" t="str">
        <f>$D$3</f>
        <v>Software used: : VG Metrology 2024.2</v>
      </c>
      <c r="EY388" s="79" t="str">
        <f>EY383</f>
        <v>Cavity 16</v>
      </c>
      <c r="EZ388" s="73"/>
      <c r="FA388" s="79" t="str">
        <f>$D$3</f>
        <v>Software used: : VG Metrology 2024.2</v>
      </c>
      <c r="FB388" s="79" t="str">
        <f>FB383</f>
        <v>Cavity 16</v>
      </c>
      <c r="FC388" s="73"/>
      <c r="FD388" s="79" t="str">
        <f>$D$3</f>
        <v>Software used: : VG Metrology 2024.2</v>
      </c>
      <c r="FE388" s="79" t="str">
        <f>FE383</f>
        <v>Cavity 16</v>
      </c>
      <c r="FF388" s="73"/>
      <c r="FG388" s="79" t="str">
        <f>$D$3</f>
        <v>Software used: : VG Metrology 2024.2</v>
      </c>
      <c r="FH388" s="79" t="str">
        <f>FH383</f>
        <v>Cavity 16</v>
      </c>
      <c r="FI388" s="73"/>
      <c r="FJ388" s="79" t="str">
        <f>$D$3</f>
        <v>Software used: : VG Metrology 2024.2</v>
      </c>
      <c r="FK388" s="79" t="str">
        <f>FK383</f>
        <v>Cavity 16</v>
      </c>
      <c r="FL388" s="73"/>
      <c r="FM388" s="79" t="str">
        <f>$D$3</f>
        <v>Software used: : VG Metrology 2024.2</v>
      </c>
      <c r="FN388" s="79" t="str">
        <f>FN383</f>
        <v>Cavity 16</v>
      </c>
      <c r="FO388" s="73"/>
      <c r="FP388" s="79" t="str">
        <f>$D$3</f>
        <v>Software used: : VG Metrology 2024.2</v>
      </c>
      <c r="FQ388" s="79" t="str">
        <f>FQ383</f>
        <v>Cavity 16</v>
      </c>
      <c r="FR388" s="73"/>
      <c r="FS388" s="79" t="str">
        <f>$D$3</f>
        <v>Software used: : VG Metrology 2024.2</v>
      </c>
      <c r="FT388" s="79" t="str">
        <f>FT383</f>
        <v>Cavity 16</v>
      </c>
      <c r="FU388" s="73"/>
      <c r="FV388" s="79" t="str">
        <f>$D$3</f>
        <v>Software used: : VG Metrology 2024.2</v>
      </c>
      <c r="FW388" s="79" t="str">
        <f>FW383</f>
        <v>Cavity 16</v>
      </c>
      <c r="FX388" s="73"/>
      <c r="FY388" s="79" t="str">
        <f>$D$3</f>
        <v>Software used: : VG Metrology 2024.2</v>
      </c>
      <c r="FZ388" s="79" t="str">
        <f>FZ383</f>
        <v>Cavity 16</v>
      </c>
      <c r="GA388" s="73"/>
      <c r="GB388" s="79" t="str">
        <f>$D$3</f>
        <v>Software used: : VG Metrology 2024.2</v>
      </c>
      <c r="GC388" s="79" t="str">
        <f>GC383</f>
        <v>Cavity 16</v>
      </c>
      <c r="GD388" s="73"/>
      <c r="GE388" s="79" t="str">
        <f>$D$3</f>
        <v>Software used: : VG Metrology 2024.2</v>
      </c>
      <c r="GF388" s="79" t="str">
        <f>GF383</f>
        <v>Cavity 16</v>
      </c>
      <c r="GG388" s="73"/>
      <c r="GH388" s="79" t="str">
        <f>$D$3</f>
        <v>Software used: : VG Metrology 2024.2</v>
      </c>
      <c r="GI388" s="79" t="str">
        <f>GI383</f>
        <v>Cavity 16</v>
      </c>
      <c r="GJ388" s="73"/>
      <c r="GK388" s="79" t="str">
        <f>$D$3</f>
        <v>Software used: : VG Metrology 2024.2</v>
      </c>
    </row>
    <row r="389" spans="1:193" ht="15" customHeight="1" x14ac:dyDescent="0.25">
      <c r="A389" s="185"/>
      <c r="B389" s="80"/>
      <c r="C389" s="81" t="str">
        <f>$C$4</f>
        <v>Check Header Sheet</v>
      </c>
      <c r="D389" s="82"/>
      <c r="E389" s="80"/>
      <c r="F389" s="81" t="str">
        <f>C389</f>
        <v>Check Header Sheet</v>
      </c>
      <c r="G389" s="82"/>
      <c r="H389" s="80"/>
      <c r="I389" s="81" t="str">
        <f>F389</f>
        <v>Check Header Sheet</v>
      </c>
      <c r="J389" s="82"/>
      <c r="K389" s="80"/>
      <c r="L389" s="81" t="str">
        <f>I389</f>
        <v>Check Header Sheet</v>
      </c>
      <c r="M389" s="82"/>
      <c r="N389" s="80"/>
      <c r="O389" s="81" t="str">
        <f>L389</f>
        <v>Check Header Sheet</v>
      </c>
      <c r="P389" s="82"/>
      <c r="Q389" s="80"/>
      <c r="R389" s="81" t="str">
        <f>O389</f>
        <v>Check Header Sheet</v>
      </c>
      <c r="S389" s="82"/>
      <c r="T389" s="80"/>
      <c r="U389" s="81" t="str">
        <f>R389</f>
        <v>Check Header Sheet</v>
      </c>
      <c r="V389" s="82"/>
      <c r="W389" s="80"/>
      <c r="X389" s="81" t="str">
        <f>U389</f>
        <v>Check Header Sheet</v>
      </c>
      <c r="Y389" s="82"/>
      <c r="Z389" s="80"/>
      <c r="AA389" s="81" t="str">
        <f>X389</f>
        <v>Check Header Sheet</v>
      </c>
      <c r="AB389" s="82"/>
      <c r="AC389" s="80"/>
      <c r="AD389" s="81" t="str">
        <f>AA389</f>
        <v>Check Header Sheet</v>
      </c>
      <c r="AE389" s="82"/>
      <c r="AF389" s="80"/>
      <c r="AG389" s="81" t="str">
        <f>AD389</f>
        <v>Check Header Sheet</v>
      </c>
      <c r="AH389" s="82"/>
      <c r="AI389" s="80"/>
      <c r="AJ389" s="81" t="str">
        <f>AG389</f>
        <v>Check Header Sheet</v>
      </c>
      <c r="AK389" s="82"/>
      <c r="AL389" s="80"/>
      <c r="AM389" s="81" t="str">
        <f>AJ389</f>
        <v>Check Header Sheet</v>
      </c>
      <c r="AN389" s="82"/>
      <c r="AO389" s="80"/>
      <c r="AP389" s="81" t="str">
        <f>AM389</f>
        <v>Check Header Sheet</v>
      </c>
      <c r="AQ389" s="82"/>
      <c r="AR389" s="80"/>
      <c r="AS389" s="81" t="str">
        <f>AP389</f>
        <v>Check Header Sheet</v>
      </c>
      <c r="AT389" s="82"/>
      <c r="AU389" s="80"/>
      <c r="AV389" s="81" t="str">
        <f>AS389</f>
        <v>Check Header Sheet</v>
      </c>
      <c r="AW389" s="82"/>
      <c r="AX389" s="80"/>
      <c r="AY389" s="81" t="str">
        <f>AV389</f>
        <v>Check Header Sheet</v>
      </c>
      <c r="AZ389" s="82"/>
      <c r="BA389" s="80"/>
      <c r="BB389" s="81" t="str">
        <f>AY389</f>
        <v>Check Header Sheet</v>
      </c>
      <c r="BC389" s="82"/>
      <c r="BD389" s="80"/>
      <c r="BE389" s="81" t="str">
        <f>BB389</f>
        <v>Check Header Sheet</v>
      </c>
      <c r="BF389" s="82"/>
      <c r="BG389" s="80"/>
      <c r="BH389" s="81" t="str">
        <f>BE389</f>
        <v>Check Header Sheet</v>
      </c>
      <c r="BI389" s="82"/>
      <c r="BJ389" s="80"/>
      <c r="BK389" s="81" t="str">
        <f>BH389</f>
        <v>Check Header Sheet</v>
      </c>
      <c r="BL389" s="82"/>
      <c r="BM389" s="80"/>
      <c r="BN389" s="81" t="str">
        <f>BK389</f>
        <v>Check Header Sheet</v>
      </c>
      <c r="BO389" s="82"/>
      <c r="BP389" s="80"/>
      <c r="BQ389" s="81" t="str">
        <f>BN389</f>
        <v>Check Header Sheet</v>
      </c>
      <c r="BR389" s="82"/>
      <c r="BS389" s="80"/>
      <c r="BT389" s="81" t="str">
        <f>BQ389</f>
        <v>Check Header Sheet</v>
      </c>
      <c r="BU389" s="82"/>
      <c r="BV389" s="80"/>
      <c r="BW389" s="81" t="str">
        <f>BT389</f>
        <v>Check Header Sheet</v>
      </c>
      <c r="BX389" s="82"/>
      <c r="BY389" s="80"/>
      <c r="BZ389" s="81" t="str">
        <f>BW389</f>
        <v>Check Header Sheet</v>
      </c>
      <c r="CA389" s="82"/>
      <c r="CB389" s="80"/>
      <c r="CC389" s="81" t="str">
        <f>BZ389</f>
        <v>Check Header Sheet</v>
      </c>
      <c r="CD389" s="82"/>
      <c r="CE389" s="80"/>
      <c r="CF389" s="81" t="str">
        <f>CC389</f>
        <v>Check Header Sheet</v>
      </c>
      <c r="CG389" s="82"/>
      <c r="CH389" s="80"/>
      <c r="CI389" s="81" t="str">
        <f>CF389</f>
        <v>Check Header Sheet</v>
      </c>
      <c r="CJ389" s="82"/>
      <c r="CK389" s="80"/>
      <c r="CL389" s="81" t="str">
        <f>CI389</f>
        <v>Check Header Sheet</v>
      </c>
      <c r="CM389" s="82"/>
      <c r="CN389" s="80"/>
      <c r="CO389" s="81" t="str">
        <f>CL389</f>
        <v>Check Header Sheet</v>
      </c>
      <c r="CP389" s="82"/>
      <c r="CQ389" s="80"/>
      <c r="CR389" s="81" t="str">
        <f>CO389</f>
        <v>Check Header Sheet</v>
      </c>
      <c r="CS389" s="82"/>
      <c r="CT389" s="80"/>
      <c r="CU389" s="81" t="str">
        <f>CR389</f>
        <v>Check Header Sheet</v>
      </c>
      <c r="CV389" s="82"/>
      <c r="CW389" s="80"/>
      <c r="CX389" s="81" t="str">
        <f>CU389</f>
        <v>Check Header Sheet</v>
      </c>
      <c r="CY389" s="82"/>
      <c r="CZ389" s="80"/>
      <c r="DA389" s="81" t="str">
        <f>CX389</f>
        <v>Check Header Sheet</v>
      </c>
      <c r="DB389" s="82"/>
      <c r="DC389" s="80"/>
      <c r="DD389" s="81" t="str">
        <f>DA389</f>
        <v>Check Header Sheet</v>
      </c>
      <c r="DE389" s="82"/>
      <c r="DF389" s="80"/>
      <c r="DG389" s="81" t="str">
        <f>DD389</f>
        <v>Check Header Sheet</v>
      </c>
      <c r="DH389" s="82"/>
      <c r="DI389" s="80"/>
      <c r="DJ389" s="81" t="str">
        <f>DG389</f>
        <v>Check Header Sheet</v>
      </c>
      <c r="DK389" s="82"/>
      <c r="DL389" s="80"/>
      <c r="DM389" s="81" t="str">
        <f>DJ389</f>
        <v>Check Header Sheet</v>
      </c>
      <c r="DN389" s="82"/>
      <c r="DO389" s="80"/>
      <c r="DP389" s="81" t="str">
        <f>DM389</f>
        <v>Check Header Sheet</v>
      </c>
      <c r="DQ389" s="82"/>
      <c r="DR389" s="80"/>
      <c r="DS389" s="81" t="str">
        <f>DP389</f>
        <v>Check Header Sheet</v>
      </c>
      <c r="DT389" s="82"/>
      <c r="DU389" s="80"/>
      <c r="DV389" s="81" t="str">
        <f>DS389</f>
        <v>Check Header Sheet</v>
      </c>
      <c r="DW389" s="82"/>
      <c r="DX389" s="80"/>
      <c r="DY389" s="81" t="str">
        <f>DV389</f>
        <v>Check Header Sheet</v>
      </c>
      <c r="DZ389" s="82"/>
      <c r="EA389" s="80"/>
      <c r="EB389" s="81" t="str">
        <f>DY389</f>
        <v>Check Header Sheet</v>
      </c>
      <c r="EC389" s="82"/>
      <c r="ED389" s="80"/>
      <c r="EE389" s="81" t="str">
        <f>EB389</f>
        <v>Check Header Sheet</v>
      </c>
      <c r="EF389" s="82"/>
      <c r="EG389" s="80"/>
      <c r="EH389" s="81" t="str">
        <f>EE389</f>
        <v>Check Header Sheet</v>
      </c>
      <c r="EI389" s="82"/>
      <c r="EJ389" s="80"/>
      <c r="EK389" s="81" t="str">
        <f>EH389</f>
        <v>Check Header Sheet</v>
      </c>
      <c r="EL389" s="82"/>
      <c r="EM389" s="80"/>
      <c r="EN389" s="81" t="str">
        <f>EK389</f>
        <v>Check Header Sheet</v>
      </c>
      <c r="EO389" s="82"/>
      <c r="EP389" s="80"/>
      <c r="EQ389" s="81" t="str">
        <f>EN389</f>
        <v>Check Header Sheet</v>
      </c>
      <c r="ER389" s="82"/>
      <c r="ES389" s="80"/>
      <c r="ET389" s="81" t="str">
        <f>EQ389</f>
        <v>Check Header Sheet</v>
      </c>
      <c r="EU389" s="82"/>
      <c r="EV389" s="80"/>
      <c r="EW389" s="81" t="str">
        <f>ET389</f>
        <v>Check Header Sheet</v>
      </c>
      <c r="EX389" s="82"/>
      <c r="EY389" s="80"/>
      <c r="EZ389" s="81" t="str">
        <f>EW389</f>
        <v>Check Header Sheet</v>
      </c>
      <c r="FA389" s="82"/>
      <c r="FB389" s="80"/>
      <c r="FC389" s="81" t="str">
        <f>EZ389</f>
        <v>Check Header Sheet</v>
      </c>
      <c r="FD389" s="82"/>
      <c r="FE389" s="80"/>
      <c r="FF389" s="81" t="str">
        <f>FC389</f>
        <v>Check Header Sheet</v>
      </c>
      <c r="FG389" s="82"/>
      <c r="FH389" s="80"/>
      <c r="FI389" s="81" t="str">
        <f>FF389</f>
        <v>Check Header Sheet</v>
      </c>
      <c r="FJ389" s="82"/>
      <c r="FK389" s="80"/>
      <c r="FL389" s="81" t="str">
        <f>FI389</f>
        <v>Check Header Sheet</v>
      </c>
      <c r="FM389" s="82"/>
      <c r="FN389" s="80"/>
      <c r="FO389" s="81" t="str">
        <f>FL389</f>
        <v>Check Header Sheet</v>
      </c>
      <c r="FP389" s="82"/>
      <c r="FQ389" s="80"/>
      <c r="FR389" s="81" t="str">
        <f>FO389</f>
        <v>Check Header Sheet</v>
      </c>
      <c r="FS389" s="82"/>
      <c r="FT389" s="80"/>
      <c r="FU389" s="81" t="str">
        <f>FR389</f>
        <v>Check Header Sheet</v>
      </c>
      <c r="FV389" s="82"/>
      <c r="FW389" s="80"/>
      <c r="FX389" s="81" t="str">
        <f>FU389</f>
        <v>Check Header Sheet</v>
      </c>
      <c r="FY389" s="82"/>
      <c r="FZ389" s="80"/>
      <c r="GA389" s="81" t="str">
        <f>FX389</f>
        <v>Check Header Sheet</v>
      </c>
      <c r="GB389" s="82"/>
      <c r="GC389" s="80"/>
      <c r="GD389" s="81" t="str">
        <f>GA389</f>
        <v>Check Header Sheet</v>
      </c>
      <c r="GE389" s="82"/>
      <c r="GF389" s="80"/>
      <c r="GG389" s="81" t="str">
        <f>GD389</f>
        <v>Check Header Sheet</v>
      </c>
      <c r="GH389" s="82"/>
      <c r="GI389" s="80"/>
      <c r="GJ389" s="81" t="str">
        <f>GG389</f>
        <v>Check Header Sheet</v>
      </c>
      <c r="GK389" s="82"/>
    </row>
    <row r="390" spans="1:193" ht="15" customHeight="1" x14ac:dyDescent="0.25">
      <c r="A390" s="185"/>
      <c r="B390" s="80"/>
      <c r="C390" s="83" t="str">
        <f>$C$5</f>
        <v>Check Header Sheet</v>
      </c>
      <c r="D390" s="82"/>
      <c r="E390" s="80"/>
      <c r="F390" s="83" t="str">
        <f>C390</f>
        <v>Check Header Sheet</v>
      </c>
      <c r="G390" s="82"/>
      <c r="H390" s="80"/>
      <c r="I390" s="83" t="str">
        <f>F390</f>
        <v>Check Header Sheet</v>
      </c>
      <c r="J390" s="82"/>
      <c r="K390" s="80"/>
      <c r="L390" s="83" t="str">
        <f>I390</f>
        <v>Check Header Sheet</v>
      </c>
      <c r="M390" s="82"/>
      <c r="N390" s="80"/>
      <c r="O390" s="83" t="str">
        <f>L390</f>
        <v>Check Header Sheet</v>
      </c>
      <c r="P390" s="82"/>
      <c r="Q390" s="80"/>
      <c r="R390" s="83" t="str">
        <f>O390</f>
        <v>Check Header Sheet</v>
      </c>
      <c r="S390" s="82"/>
      <c r="T390" s="80"/>
      <c r="U390" s="83" t="str">
        <f>R390</f>
        <v>Check Header Sheet</v>
      </c>
      <c r="V390" s="82"/>
      <c r="W390" s="80"/>
      <c r="X390" s="83" t="str">
        <f>U390</f>
        <v>Check Header Sheet</v>
      </c>
      <c r="Y390" s="82"/>
      <c r="Z390" s="80"/>
      <c r="AA390" s="83" t="str">
        <f>X390</f>
        <v>Check Header Sheet</v>
      </c>
      <c r="AB390" s="82"/>
      <c r="AC390" s="80"/>
      <c r="AD390" s="83" t="str">
        <f>AA390</f>
        <v>Check Header Sheet</v>
      </c>
      <c r="AE390" s="82"/>
      <c r="AF390" s="80"/>
      <c r="AG390" s="83" t="str">
        <f>AD390</f>
        <v>Check Header Sheet</v>
      </c>
      <c r="AH390" s="82"/>
      <c r="AI390" s="80"/>
      <c r="AJ390" s="83" t="str">
        <f>AG390</f>
        <v>Check Header Sheet</v>
      </c>
      <c r="AK390" s="82"/>
      <c r="AL390" s="80"/>
      <c r="AM390" s="83" t="str">
        <f>AJ390</f>
        <v>Check Header Sheet</v>
      </c>
      <c r="AN390" s="82"/>
      <c r="AO390" s="80"/>
      <c r="AP390" s="83" t="str">
        <f>AM390</f>
        <v>Check Header Sheet</v>
      </c>
      <c r="AQ390" s="82"/>
      <c r="AR390" s="80"/>
      <c r="AS390" s="83" t="str">
        <f>AP390</f>
        <v>Check Header Sheet</v>
      </c>
      <c r="AT390" s="82"/>
      <c r="AU390" s="80"/>
      <c r="AV390" s="83" t="str">
        <f>AS390</f>
        <v>Check Header Sheet</v>
      </c>
      <c r="AW390" s="82"/>
      <c r="AX390" s="80"/>
      <c r="AY390" s="83" t="str">
        <f>AV390</f>
        <v>Check Header Sheet</v>
      </c>
      <c r="AZ390" s="82"/>
      <c r="BA390" s="80"/>
      <c r="BB390" s="83" t="str">
        <f>AY390</f>
        <v>Check Header Sheet</v>
      </c>
      <c r="BC390" s="82"/>
      <c r="BD390" s="80"/>
      <c r="BE390" s="83" t="str">
        <f>BB390</f>
        <v>Check Header Sheet</v>
      </c>
      <c r="BF390" s="82"/>
      <c r="BG390" s="80"/>
      <c r="BH390" s="83" t="str">
        <f>BE390</f>
        <v>Check Header Sheet</v>
      </c>
      <c r="BI390" s="82"/>
      <c r="BJ390" s="80"/>
      <c r="BK390" s="83" t="str">
        <f>BH390</f>
        <v>Check Header Sheet</v>
      </c>
      <c r="BL390" s="82"/>
      <c r="BM390" s="80"/>
      <c r="BN390" s="83" t="str">
        <f>BK390</f>
        <v>Check Header Sheet</v>
      </c>
      <c r="BO390" s="82"/>
      <c r="BP390" s="80"/>
      <c r="BQ390" s="83" t="str">
        <f>BN390</f>
        <v>Check Header Sheet</v>
      </c>
      <c r="BR390" s="82"/>
      <c r="BS390" s="80"/>
      <c r="BT390" s="83" t="str">
        <f>BQ390</f>
        <v>Check Header Sheet</v>
      </c>
      <c r="BU390" s="82"/>
      <c r="BV390" s="80"/>
      <c r="BW390" s="83" t="str">
        <f>BT390</f>
        <v>Check Header Sheet</v>
      </c>
      <c r="BX390" s="82"/>
      <c r="BY390" s="80"/>
      <c r="BZ390" s="83" t="str">
        <f>BW390</f>
        <v>Check Header Sheet</v>
      </c>
      <c r="CA390" s="82"/>
      <c r="CB390" s="80"/>
      <c r="CC390" s="83" t="str">
        <f>BZ390</f>
        <v>Check Header Sheet</v>
      </c>
      <c r="CD390" s="82"/>
      <c r="CE390" s="80"/>
      <c r="CF390" s="83" t="str">
        <f>CC390</f>
        <v>Check Header Sheet</v>
      </c>
      <c r="CG390" s="82"/>
      <c r="CH390" s="80"/>
      <c r="CI390" s="83" t="str">
        <f>CF390</f>
        <v>Check Header Sheet</v>
      </c>
      <c r="CJ390" s="82"/>
      <c r="CK390" s="80"/>
      <c r="CL390" s="83" t="str">
        <f>CI390</f>
        <v>Check Header Sheet</v>
      </c>
      <c r="CM390" s="82"/>
      <c r="CN390" s="80"/>
      <c r="CO390" s="83" t="str">
        <f>CL390</f>
        <v>Check Header Sheet</v>
      </c>
      <c r="CP390" s="82"/>
      <c r="CQ390" s="80"/>
      <c r="CR390" s="83" t="str">
        <f>CO390</f>
        <v>Check Header Sheet</v>
      </c>
      <c r="CS390" s="82"/>
      <c r="CT390" s="80"/>
      <c r="CU390" s="83" t="str">
        <f>CR390</f>
        <v>Check Header Sheet</v>
      </c>
      <c r="CV390" s="82"/>
      <c r="CW390" s="80"/>
      <c r="CX390" s="83" t="str">
        <f>CU390</f>
        <v>Check Header Sheet</v>
      </c>
      <c r="CY390" s="82"/>
      <c r="CZ390" s="80"/>
      <c r="DA390" s="83" t="str">
        <f>CX390</f>
        <v>Check Header Sheet</v>
      </c>
      <c r="DB390" s="82"/>
      <c r="DC390" s="80"/>
      <c r="DD390" s="83" t="str">
        <f>DA390</f>
        <v>Check Header Sheet</v>
      </c>
      <c r="DE390" s="82"/>
      <c r="DF390" s="80"/>
      <c r="DG390" s="83" t="str">
        <f>DD390</f>
        <v>Check Header Sheet</v>
      </c>
      <c r="DH390" s="82"/>
      <c r="DI390" s="80"/>
      <c r="DJ390" s="83" t="str">
        <f>DG390</f>
        <v>Check Header Sheet</v>
      </c>
      <c r="DK390" s="82"/>
      <c r="DL390" s="80"/>
      <c r="DM390" s="83" t="str">
        <f>DJ390</f>
        <v>Check Header Sheet</v>
      </c>
      <c r="DN390" s="82"/>
      <c r="DO390" s="80"/>
      <c r="DP390" s="83" t="str">
        <f>DM390</f>
        <v>Check Header Sheet</v>
      </c>
      <c r="DQ390" s="82"/>
      <c r="DR390" s="80"/>
      <c r="DS390" s="83" t="str">
        <f>DP390</f>
        <v>Check Header Sheet</v>
      </c>
      <c r="DT390" s="82"/>
      <c r="DU390" s="80"/>
      <c r="DV390" s="83" t="str">
        <f>DS390</f>
        <v>Check Header Sheet</v>
      </c>
      <c r="DW390" s="82"/>
      <c r="DX390" s="80"/>
      <c r="DY390" s="83" t="str">
        <f>DV390</f>
        <v>Check Header Sheet</v>
      </c>
      <c r="DZ390" s="82"/>
      <c r="EA390" s="80"/>
      <c r="EB390" s="83" t="str">
        <f>DY390</f>
        <v>Check Header Sheet</v>
      </c>
      <c r="EC390" s="82"/>
      <c r="ED390" s="80"/>
      <c r="EE390" s="83" t="str">
        <f>EB390</f>
        <v>Check Header Sheet</v>
      </c>
      <c r="EF390" s="82"/>
      <c r="EG390" s="80"/>
      <c r="EH390" s="83" t="str">
        <f>EE390</f>
        <v>Check Header Sheet</v>
      </c>
      <c r="EI390" s="82"/>
      <c r="EJ390" s="80"/>
      <c r="EK390" s="83" t="str">
        <f>EH390</f>
        <v>Check Header Sheet</v>
      </c>
      <c r="EL390" s="82"/>
      <c r="EM390" s="80"/>
      <c r="EN390" s="83" t="str">
        <f>EK390</f>
        <v>Check Header Sheet</v>
      </c>
      <c r="EO390" s="82"/>
      <c r="EP390" s="80"/>
      <c r="EQ390" s="83" t="str">
        <f>EN390</f>
        <v>Check Header Sheet</v>
      </c>
      <c r="ER390" s="82"/>
      <c r="ES390" s="80"/>
      <c r="ET390" s="83" t="str">
        <f>EQ390</f>
        <v>Check Header Sheet</v>
      </c>
      <c r="EU390" s="82"/>
      <c r="EV390" s="80"/>
      <c r="EW390" s="83" t="str">
        <f>ET390</f>
        <v>Check Header Sheet</v>
      </c>
      <c r="EX390" s="82"/>
      <c r="EY390" s="80"/>
      <c r="EZ390" s="83" t="str">
        <f>EW390</f>
        <v>Check Header Sheet</v>
      </c>
      <c r="FA390" s="82"/>
      <c r="FB390" s="80"/>
      <c r="FC390" s="83" t="str">
        <f>EZ390</f>
        <v>Check Header Sheet</v>
      </c>
      <c r="FD390" s="82"/>
      <c r="FE390" s="80"/>
      <c r="FF390" s="83" t="str">
        <f>FC390</f>
        <v>Check Header Sheet</v>
      </c>
      <c r="FG390" s="82"/>
      <c r="FH390" s="80"/>
      <c r="FI390" s="83" t="str">
        <f>FF390</f>
        <v>Check Header Sheet</v>
      </c>
      <c r="FJ390" s="82"/>
      <c r="FK390" s="80"/>
      <c r="FL390" s="83" t="str">
        <f>FI390</f>
        <v>Check Header Sheet</v>
      </c>
      <c r="FM390" s="82"/>
      <c r="FN390" s="80"/>
      <c r="FO390" s="83" t="str">
        <f>FL390</f>
        <v>Check Header Sheet</v>
      </c>
      <c r="FP390" s="82"/>
      <c r="FQ390" s="80"/>
      <c r="FR390" s="83" t="str">
        <f>FO390</f>
        <v>Check Header Sheet</v>
      </c>
      <c r="FS390" s="82"/>
      <c r="FT390" s="80"/>
      <c r="FU390" s="83" t="str">
        <f>FR390</f>
        <v>Check Header Sheet</v>
      </c>
      <c r="FV390" s="82"/>
      <c r="FW390" s="80"/>
      <c r="FX390" s="83" t="str">
        <f>FU390</f>
        <v>Check Header Sheet</v>
      </c>
      <c r="FY390" s="82"/>
      <c r="FZ390" s="80"/>
      <c r="GA390" s="83" t="str">
        <f>FX390</f>
        <v>Check Header Sheet</v>
      </c>
      <c r="GB390" s="82"/>
      <c r="GC390" s="80"/>
      <c r="GD390" s="83" t="str">
        <f>GA390</f>
        <v>Check Header Sheet</v>
      </c>
      <c r="GE390" s="82"/>
      <c r="GF390" s="80"/>
      <c r="GG390" s="83" t="str">
        <f>GD390</f>
        <v>Check Header Sheet</v>
      </c>
      <c r="GH390" s="82"/>
      <c r="GI390" s="80"/>
      <c r="GJ390" s="83" t="str">
        <f>GG390</f>
        <v>Check Header Sheet</v>
      </c>
      <c r="GK390" s="82"/>
    </row>
    <row r="391" spans="1:193" ht="15" customHeight="1" x14ac:dyDescent="0.25">
      <c r="A391" s="185"/>
      <c r="B391" s="75"/>
      <c r="C391" s="83" t="str">
        <f>$C$6</f>
        <v>Reference for Analysis: CAD model</v>
      </c>
      <c r="D391" s="84"/>
      <c r="E391" s="75"/>
      <c r="F391" s="83" t="str">
        <f>C391</f>
        <v>Reference for Analysis: CAD model</v>
      </c>
      <c r="G391" s="84"/>
      <c r="H391" s="75"/>
      <c r="I391" s="83" t="str">
        <f>F391</f>
        <v>Reference for Analysis: CAD model</v>
      </c>
      <c r="J391" s="84"/>
      <c r="K391" s="75"/>
      <c r="L391" s="83" t="str">
        <f>I391</f>
        <v>Reference for Analysis: CAD model</v>
      </c>
      <c r="M391" s="84"/>
      <c r="N391" s="75"/>
      <c r="O391" s="83" t="str">
        <f>L391</f>
        <v>Reference for Analysis: CAD model</v>
      </c>
      <c r="P391" s="84"/>
      <c r="Q391" s="75"/>
      <c r="R391" s="83" t="str">
        <f>O391</f>
        <v>Reference for Analysis: CAD model</v>
      </c>
      <c r="S391" s="84"/>
      <c r="T391" s="75"/>
      <c r="U391" s="83" t="str">
        <f>R391</f>
        <v>Reference for Analysis: CAD model</v>
      </c>
      <c r="V391" s="84"/>
      <c r="W391" s="75"/>
      <c r="X391" s="83" t="str">
        <f>U391</f>
        <v>Reference for Analysis: CAD model</v>
      </c>
      <c r="Y391" s="84"/>
      <c r="Z391" s="75"/>
      <c r="AA391" s="83" t="str">
        <f>X391</f>
        <v>Reference for Analysis: CAD model</v>
      </c>
      <c r="AB391" s="84"/>
      <c r="AC391" s="75"/>
      <c r="AD391" s="83" t="str">
        <f>AA391</f>
        <v>Reference for Analysis: CAD model</v>
      </c>
      <c r="AE391" s="84"/>
      <c r="AF391" s="75"/>
      <c r="AG391" s="83" t="str">
        <f>AD391</f>
        <v>Reference for Analysis: CAD model</v>
      </c>
      <c r="AH391" s="84"/>
      <c r="AI391" s="75"/>
      <c r="AJ391" s="83" t="str">
        <f>AG391</f>
        <v>Reference for Analysis: CAD model</v>
      </c>
      <c r="AK391" s="84"/>
      <c r="AL391" s="75"/>
      <c r="AM391" s="83" t="str">
        <f>AJ391</f>
        <v>Reference for Analysis: CAD model</v>
      </c>
      <c r="AN391" s="84"/>
      <c r="AO391" s="75"/>
      <c r="AP391" s="83" t="str">
        <f>AM391</f>
        <v>Reference for Analysis: CAD model</v>
      </c>
      <c r="AQ391" s="84"/>
      <c r="AR391" s="75"/>
      <c r="AS391" s="83" t="str">
        <f>AP391</f>
        <v>Reference for Analysis: CAD model</v>
      </c>
      <c r="AT391" s="84"/>
      <c r="AU391" s="75"/>
      <c r="AV391" s="83" t="str">
        <f>AS391</f>
        <v>Reference for Analysis: CAD model</v>
      </c>
      <c r="AW391" s="84"/>
      <c r="AX391" s="75"/>
      <c r="AY391" s="83" t="str">
        <f>AV391</f>
        <v>Reference for Analysis: CAD model</v>
      </c>
      <c r="AZ391" s="84"/>
      <c r="BA391" s="75"/>
      <c r="BB391" s="83" t="str">
        <f>AY391</f>
        <v>Reference for Analysis: CAD model</v>
      </c>
      <c r="BC391" s="84"/>
      <c r="BD391" s="75"/>
      <c r="BE391" s="83" t="str">
        <f>BB391</f>
        <v>Reference for Analysis: CAD model</v>
      </c>
      <c r="BF391" s="84"/>
      <c r="BG391" s="75"/>
      <c r="BH391" s="83" t="str">
        <f>BE391</f>
        <v>Reference for Analysis: CAD model</v>
      </c>
      <c r="BI391" s="84"/>
      <c r="BJ391" s="75"/>
      <c r="BK391" s="83" t="str">
        <f>BH391</f>
        <v>Reference for Analysis: CAD model</v>
      </c>
      <c r="BL391" s="84"/>
      <c r="BM391" s="75"/>
      <c r="BN391" s="83" t="str">
        <f>BK391</f>
        <v>Reference for Analysis: CAD model</v>
      </c>
      <c r="BO391" s="84"/>
      <c r="BP391" s="75"/>
      <c r="BQ391" s="83" t="str">
        <f>BN391</f>
        <v>Reference for Analysis: CAD model</v>
      </c>
      <c r="BR391" s="84"/>
      <c r="BS391" s="75"/>
      <c r="BT391" s="83" t="str">
        <f>BQ391</f>
        <v>Reference for Analysis: CAD model</v>
      </c>
      <c r="BU391" s="84"/>
      <c r="BV391" s="75"/>
      <c r="BW391" s="83" t="str">
        <f>BT391</f>
        <v>Reference for Analysis: CAD model</v>
      </c>
      <c r="BX391" s="84"/>
      <c r="BY391" s="75"/>
      <c r="BZ391" s="83" t="str">
        <f>BW391</f>
        <v>Reference for Analysis: CAD model</v>
      </c>
      <c r="CA391" s="84"/>
      <c r="CB391" s="75"/>
      <c r="CC391" s="83" t="str">
        <f>BZ391</f>
        <v>Reference for Analysis: CAD model</v>
      </c>
      <c r="CD391" s="84"/>
      <c r="CE391" s="75"/>
      <c r="CF391" s="83" t="str">
        <f>CC391</f>
        <v>Reference for Analysis: CAD model</v>
      </c>
      <c r="CG391" s="84"/>
      <c r="CH391" s="75"/>
      <c r="CI391" s="83" t="str">
        <f>CF391</f>
        <v>Reference for Analysis: CAD model</v>
      </c>
      <c r="CJ391" s="84"/>
      <c r="CK391" s="75"/>
      <c r="CL391" s="83" t="str">
        <f>CI391</f>
        <v>Reference for Analysis: CAD model</v>
      </c>
      <c r="CM391" s="84"/>
      <c r="CN391" s="75"/>
      <c r="CO391" s="83" t="str">
        <f>CL391</f>
        <v>Reference for Analysis: CAD model</v>
      </c>
      <c r="CP391" s="84"/>
      <c r="CQ391" s="75"/>
      <c r="CR391" s="83" t="str">
        <f>CO391</f>
        <v>Reference for Analysis: CAD model</v>
      </c>
      <c r="CS391" s="84"/>
      <c r="CT391" s="75"/>
      <c r="CU391" s="83" t="str">
        <f>CR391</f>
        <v>Reference for Analysis: CAD model</v>
      </c>
      <c r="CV391" s="84"/>
      <c r="CW391" s="75"/>
      <c r="CX391" s="83" t="str">
        <f>CU391</f>
        <v>Reference for Analysis: CAD model</v>
      </c>
      <c r="CY391" s="84"/>
      <c r="CZ391" s="75"/>
      <c r="DA391" s="83" t="str">
        <f>CX391</f>
        <v>Reference for Analysis: CAD model</v>
      </c>
      <c r="DB391" s="84"/>
      <c r="DC391" s="75"/>
      <c r="DD391" s="83" t="str">
        <f>DA391</f>
        <v>Reference for Analysis: CAD model</v>
      </c>
      <c r="DE391" s="84"/>
      <c r="DF391" s="75"/>
      <c r="DG391" s="83" t="str">
        <f>DD391</f>
        <v>Reference for Analysis: CAD model</v>
      </c>
      <c r="DH391" s="84"/>
      <c r="DI391" s="75"/>
      <c r="DJ391" s="83" t="str">
        <f>DG391</f>
        <v>Reference for Analysis: CAD model</v>
      </c>
      <c r="DK391" s="84"/>
      <c r="DL391" s="75"/>
      <c r="DM391" s="83" t="str">
        <f>DJ391</f>
        <v>Reference for Analysis: CAD model</v>
      </c>
      <c r="DN391" s="84"/>
      <c r="DO391" s="75"/>
      <c r="DP391" s="83" t="str">
        <f>DM391</f>
        <v>Reference for Analysis: CAD model</v>
      </c>
      <c r="DQ391" s="84"/>
      <c r="DR391" s="75"/>
      <c r="DS391" s="83" t="str">
        <f>DP391</f>
        <v>Reference for Analysis: CAD model</v>
      </c>
      <c r="DT391" s="84"/>
      <c r="DU391" s="75"/>
      <c r="DV391" s="83" t="str">
        <f>DS391</f>
        <v>Reference for Analysis: CAD model</v>
      </c>
      <c r="DW391" s="84"/>
      <c r="DX391" s="75"/>
      <c r="DY391" s="83" t="str">
        <f>DV391</f>
        <v>Reference for Analysis: CAD model</v>
      </c>
      <c r="DZ391" s="84"/>
      <c r="EA391" s="75"/>
      <c r="EB391" s="83" t="str">
        <f>DY391</f>
        <v>Reference for Analysis: CAD model</v>
      </c>
      <c r="EC391" s="84"/>
      <c r="ED391" s="75"/>
      <c r="EE391" s="83" t="str">
        <f>EB391</f>
        <v>Reference for Analysis: CAD model</v>
      </c>
      <c r="EF391" s="84"/>
      <c r="EG391" s="75"/>
      <c r="EH391" s="83" t="str">
        <f>EE391</f>
        <v>Reference for Analysis: CAD model</v>
      </c>
      <c r="EI391" s="84"/>
      <c r="EJ391" s="75"/>
      <c r="EK391" s="83" t="str">
        <f>EH391</f>
        <v>Reference for Analysis: CAD model</v>
      </c>
      <c r="EL391" s="84"/>
      <c r="EM391" s="75"/>
      <c r="EN391" s="83" t="str">
        <f>EK391</f>
        <v>Reference for Analysis: CAD model</v>
      </c>
      <c r="EO391" s="84"/>
      <c r="EP391" s="75"/>
      <c r="EQ391" s="83" t="str">
        <f>EN391</f>
        <v>Reference for Analysis: CAD model</v>
      </c>
      <c r="ER391" s="84"/>
      <c r="ES391" s="75"/>
      <c r="ET391" s="83" t="str">
        <f>EQ391</f>
        <v>Reference for Analysis: CAD model</v>
      </c>
      <c r="EU391" s="84"/>
      <c r="EV391" s="75"/>
      <c r="EW391" s="83" t="str">
        <f>ET391</f>
        <v>Reference for Analysis: CAD model</v>
      </c>
      <c r="EX391" s="84"/>
      <c r="EY391" s="75"/>
      <c r="EZ391" s="83" t="str">
        <f>EW391</f>
        <v>Reference for Analysis: CAD model</v>
      </c>
      <c r="FA391" s="84"/>
      <c r="FB391" s="75"/>
      <c r="FC391" s="83" t="str">
        <f>EZ391</f>
        <v>Reference for Analysis: CAD model</v>
      </c>
      <c r="FD391" s="84"/>
      <c r="FE391" s="75"/>
      <c r="FF391" s="83" t="str">
        <f>FC391</f>
        <v>Reference for Analysis: CAD model</v>
      </c>
      <c r="FG391" s="84"/>
      <c r="FH391" s="75"/>
      <c r="FI391" s="83" t="str">
        <f>FF391</f>
        <v>Reference for Analysis: CAD model</v>
      </c>
      <c r="FJ391" s="84"/>
      <c r="FK391" s="75"/>
      <c r="FL391" s="83" t="str">
        <f>FI391</f>
        <v>Reference for Analysis: CAD model</v>
      </c>
      <c r="FM391" s="84"/>
      <c r="FN391" s="75"/>
      <c r="FO391" s="83" t="str">
        <f>FL391</f>
        <v>Reference for Analysis: CAD model</v>
      </c>
      <c r="FP391" s="84"/>
      <c r="FQ391" s="75"/>
      <c r="FR391" s="83" t="str">
        <f>FO391</f>
        <v>Reference for Analysis: CAD model</v>
      </c>
      <c r="FS391" s="84"/>
      <c r="FT391" s="75"/>
      <c r="FU391" s="83" t="str">
        <f>FR391</f>
        <v>Reference for Analysis: CAD model</v>
      </c>
      <c r="FV391" s="84"/>
      <c r="FW391" s="75"/>
      <c r="FX391" s="83" t="str">
        <f>FU391</f>
        <v>Reference for Analysis: CAD model</v>
      </c>
      <c r="FY391" s="84"/>
      <c r="FZ391" s="75"/>
      <c r="GA391" s="83" t="str">
        <f>FX391</f>
        <v>Reference for Analysis: CAD model</v>
      </c>
      <c r="GB391" s="84"/>
      <c r="GC391" s="75"/>
      <c r="GD391" s="83" t="str">
        <f>GA391</f>
        <v>Reference for Analysis: CAD model</v>
      </c>
      <c r="GE391" s="84"/>
      <c r="GF391" s="75"/>
      <c r="GG391" s="83" t="str">
        <f>GD391</f>
        <v>Reference for Analysis: CAD model</v>
      </c>
      <c r="GH391" s="84"/>
      <c r="GI391" s="75"/>
      <c r="GJ391" s="83" t="str">
        <f>GG391</f>
        <v>Reference for Analysis: CAD model</v>
      </c>
      <c r="GK391" s="84"/>
    </row>
    <row r="392" spans="1:193" s="74" customFormat="1" ht="24.95" customHeight="1" x14ac:dyDescent="0.25">
      <c r="C392" s="85"/>
      <c r="F392" s="85"/>
      <c r="I392" s="85"/>
      <c r="L392" s="85"/>
      <c r="O392" s="85"/>
      <c r="R392" s="85"/>
      <c r="U392" s="85"/>
      <c r="X392" s="85"/>
      <c r="AA392" s="85"/>
      <c r="AD392" s="85"/>
      <c r="AG392" s="85"/>
      <c r="AJ392" s="85"/>
      <c r="AM392" s="85"/>
      <c r="AP392" s="85"/>
      <c r="AS392" s="85"/>
      <c r="AV392" s="85"/>
      <c r="AY392" s="85"/>
      <c r="BB392" s="85"/>
      <c r="BE392" s="85"/>
      <c r="BH392" s="85"/>
      <c r="BK392" s="85"/>
      <c r="BN392" s="85"/>
      <c r="BQ392" s="85"/>
      <c r="BT392" s="85"/>
      <c r="BW392" s="85"/>
      <c r="BZ392" s="85"/>
      <c r="CC392" s="85"/>
      <c r="CF392" s="85"/>
      <c r="CI392" s="85"/>
      <c r="CL392" s="85"/>
      <c r="CO392" s="85"/>
      <c r="CR392" s="85"/>
      <c r="CU392" s="85"/>
      <c r="CX392" s="85"/>
      <c r="DA392" s="85"/>
      <c r="DD392" s="85"/>
      <c r="DG392" s="85"/>
      <c r="DJ392" s="85"/>
      <c r="DM392" s="85"/>
      <c r="DP392" s="85"/>
      <c r="DS392" s="85"/>
      <c r="DV392" s="85"/>
      <c r="DY392" s="85"/>
      <c r="EB392" s="85"/>
      <c r="EE392" s="85"/>
      <c r="EH392" s="85"/>
      <c r="EK392" s="85"/>
      <c r="EN392" s="85"/>
      <c r="EQ392" s="85"/>
      <c r="ET392" s="85"/>
      <c r="EW392" s="85"/>
      <c r="EZ392" s="85"/>
      <c r="FC392" s="85"/>
      <c r="FF392" s="85"/>
      <c r="FI392" s="85"/>
      <c r="FL392" s="85"/>
      <c r="FO392" s="85"/>
      <c r="FR392" s="85"/>
      <c r="FU392" s="85"/>
      <c r="FX392" s="85"/>
      <c r="GA392" s="85"/>
      <c r="GD392" s="85"/>
      <c r="GG392" s="85"/>
      <c r="GJ392" s="85"/>
    </row>
    <row r="393" spans="1:193" ht="408.75" customHeight="1" x14ac:dyDescent="0.25">
      <c r="A393" s="185"/>
      <c r="B393" s="79" t="str">
        <f>$B$3</f>
        <v>Cavity 1</v>
      </c>
      <c r="C393" s="73"/>
      <c r="D393" s="79" t="str">
        <f>$D$3</f>
        <v>Software used: : VG Metrology 2024.2</v>
      </c>
      <c r="E393" s="79" t="str">
        <f>E388</f>
        <v>Cavity 2</v>
      </c>
      <c r="F393" s="73"/>
      <c r="G393" s="79" t="str">
        <f>$D$3</f>
        <v>Software used: : VG Metrology 2024.2</v>
      </c>
      <c r="H393" s="79" t="str">
        <f>H388</f>
        <v>Cavity 3</v>
      </c>
      <c r="I393" s="73"/>
      <c r="J393" s="79" t="str">
        <f>$D$3</f>
        <v>Software used: : VG Metrology 2024.2</v>
      </c>
      <c r="K393" s="79" t="str">
        <f>K388</f>
        <v>Cavity 4</v>
      </c>
      <c r="L393" s="73"/>
      <c r="M393" s="79" t="str">
        <f>$D$3</f>
        <v>Software used: : VG Metrology 2024.2</v>
      </c>
      <c r="N393" s="79" t="str">
        <f>N388</f>
        <v>Cavity 5</v>
      </c>
      <c r="O393" s="73"/>
      <c r="P393" s="79" t="str">
        <f>$D$3</f>
        <v>Software used: : VG Metrology 2024.2</v>
      </c>
      <c r="Q393" s="79" t="str">
        <f>Q388</f>
        <v>Cavity 6</v>
      </c>
      <c r="R393" s="73"/>
      <c r="S393" s="79" t="str">
        <f>$D$3</f>
        <v>Software used: : VG Metrology 2024.2</v>
      </c>
      <c r="T393" s="79" t="str">
        <f>T388</f>
        <v>Cavity 7</v>
      </c>
      <c r="U393" s="73"/>
      <c r="V393" s="79" t="str">
        <f>$D$3</f>
        <v>Software used: : VG Metrology 2024.2</v>
      </c>
      <c r="W393" s="79" t="str">
        <f>W388</f>
        <v>Cavity 8</v>
      </c>
      <c r="X393" s="73"/>
      <c r="Y393" s="79" t="str">
        <f>$D$3</f>
        <v>Software used: : VG Metrology 2024.2</v>
      </c>
      <c r="Z393" s="79" t="str">
        <f>Z388</f>
        <v>Cavity 9</v>
      </c>
      <c r="AA393" s="73"/>
      <c r="AB393" s="79" t="str">
        <f>$D$3</f>
        <v>Software used: : VG Metrology 2024.2</v>
      </c>
      <c r="AC393" s="79" t="str">
        <f>AC388</f>
        <v>Cavity 10</v>
      </c>
      <c r="AD393" s="73"/>
      <c r="AE393" s="79" t="str">
        <f>$D$3</f>
        <v>Software used: : VG Metrology 2024.2</v>
      </c>
      <c r="AF393" s="79" t="str">
        <f>AF388</f>
        <v>Cavity 11</v>
      </c>
      <c r="AG393" s="73"/>
      <c r="AH393" s="79" t="str">
        <f>$D$3</f>
        <v>Software used: : VG Metrology 2024.2</v>
      </c>
      <c r="AI393" s="79" t="str">
        <f>AI388</f>
        <v>Cavity 12</v>
      </c>
      <c r="AJ393" s="73"/>
      <c r="AK393" s="79" t="str">
        <f>$D$3</f>
        <v>Software used: : VG Metrology 2024.2</v>
      </c>
      <c r="AL393" s="79" t="str">
        <f>AL388</f>
        <v>Cavity 13</v>
      </c>
      <c r="AM393" s="73"/>
      <c r="AN393" s="79" t="str">
        <f>$D$3</f>
        <v>Software used: : VG Metrology 2024.2</v>
      </c>
      <c r="AO393" s="79" t="str">
        <f>AO388</f>
        <v>Cavity 14</v>
      </c>
      <c r="AP393" s="73"/>
      <c r="AQ393" s="79" t="str">
        <f>$D$3</f>
        <v>Software used: : VG Metrology 2024.2</v>
      </c>
      <c r="AR393" s="79" t="str">
        <f>AR388</f>
        <v>Cavity 15</v>
      </c>
      <c r="AS393" s="73"/>
      <c r="AT393" s="79" t="str">
        <f>$D$3</f>
        <v>Software used: : VG Metrology 2024.2</v>
      </c>
      <c r="AU393" s="79" t="str">
        <f>AU388</f>
        <v>Cavity 16</v>
      </c>
      <c r="AV393" s="73"/>
      <c r="AW393" s="79" t="str">
        <f>$D$3</f>
        <v>Software used: : VG Metrology 2024.2</v>
      </c>
      <c r="AX393" s="79" t="str">
        <f>AX388</f>
        <v>Cavity 16</v>
      </c>
      <c r="AY393" s="73"/>
      <c r="AZ393" s="79" t="str">
        <f>$D$3</f>
        <v>Software used: : VG Metrology 2024.2</v>
      </c>
      <c r="BA393" s="79" t="str">
        <f>BA388</f>
        <v>Cavity 16</v>
      </c>
      <c r="BB393" s="73"/>
      <c r="BC393" s="79" t="str">
        <f>$D$3</f>
        <v>Software used: : VG Metrology 2024.2</v>
      </c>
      <c r="BD393" s="79" t="str">
        <f>BD388</f>
        <v>Cavity 16</v>
      </c>
      <c r="BE393" s="73"/>
      <c r="BF393" s="79" t="str">
        <f>$D$3</f>
        <v>Software used: : VG Metrology 2024.2</v>
      </c>
      <c r="BG393" s="79" t="str">
        <f>BG388</f>
        <v>Cavity 16</v>
      </c>
      <c r="BH393" s="73"/>
      <c r="BI393" s="79" t="str">
        <f>$D$3</f>
        <v>Software used: : VG Metrology 2024.2</v>
      </c>
      <c r="BJ393" s="79" t="str">
        <f>BJ388</f>
        <v>Cavity 16</v>
      </c>
      <c r="BK393" s="73"/>
      <c r="BL393" s="79" t="str">
        <f>$D$3</f>
        <v>Software used: : VG Metrology 2024.2</v>
      </c>
      <c r="BM393" s="79" t="str">
        <f>BM388</f>
        <v>Cavity 16</v>
      </c>
      <c r="BN393" s="73"/>
      <c r="BO393" s="79" t="str">
        <f>$D$3</f>
        <v>Software used: : VG Metrology 2024.2</v>
      </c>
      <c r="BP393" s="79" t="str">
        <f>BP388</f>
        <v>Cavity 16</v>
      </c>
      <c r="BQ393" s="73"/>
      <c r="BR393" s="79" t="str">
        <f>$D$3</f>
        <v>Software used: : VG Metrology 2024.2</v>
      </c>
      <c r="BS393" s="79" t="str">
        <f>BS388</f>
        <v>Cavity 16</v>
      </c>
      <c r="BT393" s="73"/>
      <c r="BU393" s="79" t="str">
        <f>$D$3</f>
        <v>Software used: : VG Metrology 2024.2</v>
      </c>
      <c r="BV393" s="79" t="str">
        <f>BV388</f>
        <v>Cavity 16</v>
      </c>
      <c r="BW393" s="73"/>
      <c r="BX393" s="79" t="str">
        <f>$D$3</f>
        <v>Software used: : VG Metrology 2024.2</v>
      </c>
      <c r="BY393" s="79" t="str">
        <f>BY388</f>
        <v>Cavity 16</v>
      </c>
      <c r="BZ393" s="73"/>
      <c r="CA393" s="79" t="str">
        <f>$D$3</f>
        <v>Software used: : VG Metrology 2024.2</v>
      </c>
      <c r="CB393" s="79" t="str">
        <f>CB388</f>
        <v>Cavity 16</v>
      </c>
      <c r="CC393" s="73"/>
      <c r="CD393" s="79" t="str">
        <f>$D$3</f>
        <v>Software used: : VG Metrology 2024.2</v>
      </c>
      <c r="CE393" s="79" t="str">
        <f>CE388</f>
        <v>Cavity 16</v>
      </c>
      <c r="CF393" s="73"/>
      <c r="CG393" s="79" t="str">
        <f>$D$3</f>
        <v>Software used: : VG Metrology 2024.2</v>
      </c>
      <c r="CH393" s="79" t="str">
        <f>CH388</f>
        <v>Cavity 16</v>
      </c>
      <c r="CI393" s="73"/>
      <c r="CJ393" s="79" t="str">
        <f>$D$3</f>
        <v>Software used: : VG Metrology 2024.2</v>
      </c>
      <c r="CK393" s="79" t="str">
        <f>CK388</f>
        <v>Cavity 16</v>
      </c>
      <c r="CL393" s="73"/>
      <c r="CM393" s="79" t="str">
        <f>$D$3</f>
        <v>Software used: : VG Metrology 2024.2</v>
      </c>
      <c r="CN393" s="79" t="str">
        <f>CN388</f>
        <v>Cavity 16</v>
      </c>
      <c r="CO393" s="73"/>
      <c r="CP393" s="79" t="str">
        <f>$D$3</f>
        <v>Software used: : VG Metrology 2024.2</v>
      </c>
      <c r="CQ393" s="79" t="str">
        <f>CQ388</f>
        <v>Cavity 16</v>
      </c>
      <c r="CR393" s="73"/>
      <c r="CS393" s="79" t="str">
        <f>$D$3</f>
        <v>Software used: : VG Metrology 2024.2</v>
      </c>
      <c r="CT393" s="79" t="str">
        <f>CT388</f>
        <v>Cavity 16</v>
      </c>
      <c r="CU393" s="73"/>
      <c r="CV393" s="79" t="str">
        <f>$D$3</f>
        <v>Software used: : VG Metrology 2024.2</v>
      </c>
      <c r="CW393" s="79" t="str">
        <f>CW388</f>
        <v>Cavity 16</v>
      </c>
      <c r="CX393" s="73"/>
      <c r="CY393" s="79" t="str">
        <f>$D$3</f>
        <v>Software used: : VG Metrology 2024.2</v>
      </c>
      <c r="CZ393" s="79" t="str">
        <f>CZ388</f>
        <v>Cavity 16</v>
      </c>
      <c r="DA393" s="73"/>
      <c r="DB393" s="79" t="str">
        <f>$D$3</f>
        <v>Software used: : VG Metrology 2024.2</v>
      </c>
      <c r="DC393" s="79" t="str">
        <f>DC388</f>
        <v>Cavity 16</v>
      </c>
      <c r="DD393" s="73"/>
      <c r="DE393" s="79" t="str">
        <f>$D$3</f>
        <v>Software used: : VG Metrology 2024.2</v>
      </c>
      <c r="DF393" s="79" t="str">
        <f>DF388</f>
        <v>Cavity 16</v>
      </c>
      <c r="DG393" s="73"/>
      <c r="DH393" s="79" t="str">
        <f>$D$3</f>
        <v>Software used: : VG Metrology 2024.2</v>
      </c>
      <c r="DI393" s="79" t="str">
        <f>DI388</f>
        <v>Cavity 16</v>
      </c>
      <c r="DJ393" s="73"/>
      <c r="DK393" s="79" t="str">
        <f>$D$3</f>
        <v>Software used: : VG Metrology 2024.2</v>
      </c>
      <c r="DL393" s="79" t="str">
        <f>DL388</f>
        <v>Cavity 16</v>
      </c>
      <c r="DM393" s="73"/>
      <c r="DN393" s="79" t="str">
        <f>$D$3</f>
        <v>Software used: : VG Metrology 2024.2</v>
      </c>
      <c r="DO393" s="79" t="str">
        <f>DO388</f>
        <v>Cavity 16</v>
      </c>
      <c r="DP393" s="73"/>
      <c r="DQ393" s="79" t="str">
        <f>$D$3</f>
        <v>Software used: : VG Metrology 2024.2</v>
      </c>
      <c r="DR393" s="79" t="str">
        <f>DR388</f>
        <v>Cavity 16</v>
      </c>
      <c r="DS393" s="73"/>
      <c r="DT393" s="79" t="str">
        <f>$D$3</f>
        <v>Software used: : VG Metrology 2024.2</v>
      </c>
      <c r="DU393" s="79" t="str">
        <f>DU388</f>
        <v>Cavity 16</v>
      </c>
      <c r="DV393" s="73"/>
      <c r="DW393" s="79" t="str">
        <f>$D$3</f>
        <v>Software used: : VG Metrology 2024.2</v>
      </c>
      <c r="DX393" s="79" t="str">
        <f>DX388</f>
        <v>Cavity 16</v>
      </c>
      <c r="DY393" s="73"/>
      <c r="DZ393" s="79" t="str">
        <f>$D$3</f>
        <v>Software used: : VG Metrology 2024.2</v>
      </c>
      <c r="EA393" s="79" t="str">
        <f>EA388</f>
        <v>Cavity 16</v>
      </c>
      <c r="EB393" s="73"/>
      <c r="EC393" s="79" t="str">
        <f>$D$3</f>
        <v>Software used: : VG Metrology 2024.2</v>
      </c>
      <c r="ED393" s="79" t="str">
        <f>ED388</f>
        <v>Cavity 16</v>
      </c>
      <c r="EE393" s="73"/>
      <c r="EF393" s="79" t="str">
        <f>$D$3</f>
        <v>Software used: : VG Metrology 2024.2</v>
      </c>
      <c r="EG393" s="79" t="str">
        <f>EG388</f>
        <v>Cavity 16</v>
      </c>
      <c r="EH393" s="73"/>
      <c r="EI393" s="79" t="str">
        <f>$D$3</f>
        <v>Software used: : VG Metrology 2024.2</v>
      </c>
      <c r="EJ393" s="79" t="str">
        <f>EJ388</f>
        <v>Cavity 16</v>
      </c>
      <c r="EK393" s="73"/>
      <c r="EL393" s="79" t="str">
        <f>$D$3</f>
        <v>Software used: : VG Metrology 2024.2</v>
      </c>
      <c r="EM393" s="79" t="str">
        <f>EM388</f>
        <v>Cavity 16</v>
      </c>
      <c r="EN393" s="73"/>
      <c r="EO393" s="79" t="str">
        <f>$D$3</f>
        <v>Software used: : VG Metrology 2024.2</v>
      </c>
      <c r="EP393" s="79" t="str">
        <f>EP388</f>
        <v>Cavity 16</v>
      </c>
      <c r="EQ393" s="73"/>
      <c r="ER393" s="79" t="str">
        <f>$D$3</f>
        <v>Software used: : VG Metrology 2024.2</v>
      </c>
      <c r="ES393" s="79" t="str">
        <f>ES388</f>
        <v>Cavity 16</v>
      </c>
      <c r="ET393" s="73"/>
      <c r="EU393" s="79" t="str">
        <f>$D$3</f>
        <v>Software used: : VG Metrology 2024.2</v>
      </c>
      <c r="EV393" s="79" t="str">
        <f>EV388</f>
        <v>Cavity 16</v>
      </c>
      <c r="EW393" s="73"/>
      <c r="EX393" s="79" t="str">
        <f>$D$3</f>
        <v>Software used: : VG Metrology 2024.2</v>
      </c>
      <c r="EY393" s="79" t="str">
        <f>EY388</f>
        <v>Cavity 16</v>
      </c>
      <c r="EZ393" s="73"/>
      <c r="FA393" s="79" t="str">
        <f>$D$3</f>
        <v>Software used: : VG Metrology 2024.2</v>
      </c>
      <c r="FB393" s="79" t="str">
        <f>FB388</f>
        <v>Cavity 16</v>
      </c>
      <c r="FC393" s="73"/>
      <c r="FD393" s="79" t="str">
        <f>$D$3</f>
        <v>Software used: : VG Metrology 2024.2</v>
      </c>
      <c r="FE393" s="79" t="str">
        <f>FE388</f>
        <v>Cavity 16</v>
      </c>
      <c r="FF393" s="73"/>
      <c r="FG393" s="79" t="str">
        <f>$D$3</f>
        <v>Software used: : VG Metrology 2024.2</v>
      </c>
      <c r="FH393" s="79" t="str">
        <f>FH388</f>
        <v>Cavity 16</v>
      </c>
      <c r="FI393" s="73"/>
      <c r="FJ393" s="79" t="str">
        <f>$D$3</f>
        <v>Software used: : VG Metrology 2024.2</v>
      </c>
      <c r="FK393" s="79" t="str">
        <f>FK388</f>
        <v>Cavity 16</v>
      </c>
      <c r="FL393" s="73"/>
      <c r="FM393" s="79" t="str">
        <f>$D$3</f>
        <v>Software used: : VG Metrology 2024.2</v>
      </c>
      <c r="FN393" s="79" t="str">
        <f>FN388</f>
        <v>Cavity 16</v>
      </c>
      <c r="FO393" s="73"/>
      <c r="FP393" s="79" t="str">
        <f>$D$3</f>
        <v>Software used: : VG Metrology 2024.2</v>
      </c>
      <c r="FQ393" s="79" t="str">
        <f>FQ388</f>
        <v>Cavity 16</v>
      </c>
      <c r="FR393" s="73"/>
      <c r="FS393" s="79" t="str">
        <f>$D$3</f>
        <v>Software used: : VG Metrology 2024.2</v>
      </c>
      <c r="FT393" s="79" t="str">
        <f>FT388</f>
        <v>Cavity 16</v>
      </c>
      <c r="FU393" s="73"/>
      <c r="FV393" s="79" t="str">
        <f>$D$3</f>
        <v>Software used: : VG Metrology 2024.2</v>
      </c>
      <c r="FW393" s="79" t="str">
        <f>FW388</f>
        <v>Cavity 16</v>
      </c>
      <c r="FX393" s="73"/>
      <c r="FY393" s="79" t="str">
        <f>$D$3</f>
        <v>Software used: : VG Metrology 2024.2</v>
      </c>
      <c r="FZ393" s="79" t="str">
        <f>FZ388</f>
        <v>Cavity 16</v>
      </c>
      <c r="GA393" s="73"/>
      <c r="GB393" s="79" t="str">
        <f>$D$3</f>
        <v>Software used: : VG Metrology 2024.2</v>
      </c>
      <c r="GC393" s="79" t="str">
        <f>GC388</f>
        <v>Cavity 16</v>
      </c>
      <c r="GD393" s="73"/>
      <c r="GE393" s="79" t="str">
        <f>$D$3</f>
        <v>Software used: : VG Metrology 2024.2</v>
      </c>
      <c r="GF393" s="79" t="str">
        <f>GF388</f>
        <v>Cavity 16</v>
      </c>
      <c r="GG393" s="73"/>
      <c r="GH393" s="79" t="str">
        <f>$D$3</f>
        <v>Software used: : VG Metrology 2024.2</v>
      </c>
      <c r="GI393" s="79" t="str">
        <f>GI388</f>
        <v>Cavity 16</v>
      </c>
      <c r="GJ393" s="73"/>
      <c r="GK393" s="79" t="str">
        <f>$D$3</f>
        <v>Software used: : VG Metrology 2024.2</v>
      </c>
    </row>
    <row r="394" spans="1:193" ht="15" customHeight="1" x14ac:dyDescent="0.25">
      <c r="A394" s="185"/>
      <c r="B394" s="80"/>
      <c r="C394" s="81" t="str">
        <f>$C$4</f>
        <v>Check Header Sheet</v>
      </c>
      <c r="D394" s="82"/>
      <c r="E394" s="80"/>
      <c r="F394" s="81" t="str">
        <f>C394</f>
        <v>Check Header Sheet</v>
      </c>
      <c r="G394" s="82"/>
      <c r="H394" s="80"/>
      <c r="I394" s="81" t="str">
        <f>F394</f>
        <v>Check Header Sheet</v>
      </c>
      <c r="J394" s="82"/>
      <c r="K394" s="80"/>
      <c r="L394" s="81" t="str">
        <f>I394</f>
        <v>Check Header Sheet</v>
      </c>
      <c r="M394" s="82"/>
      <c r="N394" s="80"/>
      <c r="O394" s="81" t="str">
        <f>L394</f>
        <v>Check Header Sheet</v>
      </c>
      <c r="P394" s="82"/>
      <c r="Q394" s="80"/>
      <c r="R394" s="81" t="str">
        <f>O394</f>
        <v>Check Header Sheet</v>
      </c>
      <c r="S394" s="82"/>
      <c r="T394" s="80"/>
      <c r="U394" s="81" t="str">
        <f>R394</f>
        <v>Check Header Sheet</v>
      </c>
      <c r="V394" s="82"/>
      <c r="W394" s="80"/>
      <c r="X394" s="81" t="str">
        <f>U394</f>
        <v>Check Header Sheet</v>
      </c>
      <c r="Y394" s="82"/>
      <c r="Z394" s="80"/>
      <c r="AA394" s="81" t="str">
        <f>X394</f>
        <v>Check Header Sheet</v>
      </c>
      <c r="AB394" s="82"/>
      <c r="AC394" s="80"/>
      <c r="AD394" s="81" t="str">
        <f>AA394</f>
        <v>Check Header Sheet</v>
      </c>
      <c r="AE394" s="82"/>
      <c r="AF394" s="80"/>
      <c r="AG394" s="81" t="str">
        <f>AD394</f>
        <v>Check Header Sheet</v>
      </c>
      <c r="AH394" s="82"/>
      <c r="AI394" s="80"/>
      <c r="AJ394" s="81" t="str">
        <f>AG394</f>
        <v>Check Header Sheet</v>
      </c>
      <c r="AK394" s="82"/>
      <c r="AL394" s="80"/>
      <c r="AM394" s="81" t="str">
        <f>AJ394</f>
        <v>Check Header Sheet</v>
      </c>
      <c r="AN394" s="82"/>
      <c r="AO394" s="80"/>
      <c r="AP394" s="81" t="str">
        <f>AM394</f>
        <v>Check Header Sheet</v>
      </c>
      <c r="AQ394" s="82"/>
      <c r="AR394" s="80"/>
      <c r="AS394" s="81" t="str">
        <f>AP394</f>
        <v>Check Header Sheet</v>
      </c>
      <c r="AT394" s="82"/>
      <c r="AU394" s="80"/>
      <c r="AV394" s="81" t="str">
        <f>AS394</f>
        <v>Check Header Sheet</v>
      </c>
      <c r="AW394" s="82"/>
      <c r="AX394" s="80"/>
      <c r="AY394" s="81" t="str">
        <f>AV394</f>
        <v>Check Header Sheet</v>
      </c>
      <c r="AZ394" s="82"/>
      <c r="BA394" s="80"/>
      <c r="BB394" s="81" t="str">
        <f>AY394</f>
        <v>Check Header Sheet</v>
      </c>
      <c r="BC394" s="82"/>
      <c r="BD394" s="80"/>
      <c r="BE394" s="81" t="str">
        <f>BB394</f>
        <v>Check Header Sheet</v>
      </c>
      <c r="BF394" s="82"/>
      <c r="BG394" s="80"/>
      <c r="BH394" s="81" t="str">
        <f>BE394</f>
        <v>Check Header Sheet</v>
      </c>
      <c r="BI394" s="82"/>
      <c r="BJ394" s="80"/>
      <c r="BK394" s="81" t="str">
        <f>BH394</f>
        <v>Check Header Sheet</v>
      </c>
      <c r="BL394" s="82"/>
      <c r="BM394" s="80"/>
      <c r="BN394" s="81" t="str">
        <f>BK394</f>
        <v>Check Header Sheet</v>
      </c>
      <c r="BO394" s="82"/>
      <c r="BP394" s="80"/>
      <c r="BQ394" s="81" t="str">
        <f>BN394</f>
        <v>Check Header Sheet</v>
      </c>
      <c r="BR394" s="82"/>
      <c r="BS394" s="80"/>
      <c r="BT394" s="81" t="str">
        <f>BQ394</f>
        <v>Check Header Sheet</v>
      </c>
      <c r="BU394" s="82"/>
      <c r="BV394" s="80"/>
      <c r="BW394" s="81" t="str">
        <f>BT394</f>
        <v>Check Header Sheet</v>
      </c>
      <c r="BX394" s="82"/>
      <c r="BY394" s="80"/>
      <c r="BZ394" s="81" t="str">
        <f>BW394</f>
        <v>Check Header Sheet</v>
      </c>
      <c r="CA394" s="82"/>
      <c r="CB394" s="80"/>
      <c r="CC394" s="81" t="str">
        <f>BZ394</f>
        <v>Check Header Sheet</v>
      </c>
      <c r="CD394" s="82"/>
      <c r="CE394" s="80"/>
      <c r="CF394" s="81" t="str">
        <f>CC394</f>
        <v>Check Header Sheet</v>
      </c>
      <c r="CG394" s="82"/>
      <c r="CH394" s="80"/>
      <c r="CI394" s="81" t="str">
        <f>CF394</f>
        <v>Check Header Sheet</v>
      </c>
      <c r="CJ394" s="82"/>
      <c r="CK394" s="80"/>
      <c r="CL394" s="81" t="str">
        <f>CI394</f>
        <v>Check Header Sheet</v>
      </c>
      <c r="CM394" s="82"/>
      <c r="CN394" s="80"/>
      <c r="CO394" s="81" t="str">
        <f>CL394</f>
        <v>Check Header Sheet</v>
      </c>
      <c r="CP394" s="82"/>
      <c r="CQ394" s="80"/>
      <c r="CR394" s="81" t="str">
        <f>CO394</f>
        <v>Check Header Sheet</v>
      </c>
      <c r="CS394" s="82"/>
      <c r="CT394" s="80"/>
      <c r="CU394" s="81" t="str">
        <f>CR394</f>
        <v>Check Header Sheet</v>
      </c>
      <c r="CV394" s="82"/>
      <c r="CW394" s="80"/>
      <c r="CX394" s="81" t="str">
        <f>CU394</f>
        <v>Check Header Sheet</v>
      </c>
      <c r="CY394" s="82"/>
      <c r="CZ394" s="80"/>
      <c r="DA394" s="81" t="str">
        <f>CX394</f>
        <v>Check Header Sheet</v>
      </c>
      <c r="DB394" s="82"/>
      <c r="DC394" s="80"/>
      <c r="DD394" s="81" t="str">
        <f>DA394</f>
        <v>Check Header Sheet</v>
      </c>
      <c r="DE394" s="82"/>
      <c r="DF394" s="80"/>
      <c r="DG394" s="81" t="str">
        <f>DD394</f>
        <v>Check Header Sheet</v>
      </c>
      <c r="DH394" s="82"/>
      <c r="DI394" s="80"/>
      <c r="DJ394" s="81" t="str">
        <f>DG394</f>
        <v>Check Header Sheet</v>
      </c>
      <c r="DK394" s="82"/>
      <c r="DL394" s="80"/>
      <c r="DM394" s="81" t="str">
        <f>DJ394</f>
        <v>Check Header Sheet</v>
      </c>
      <c r="DN394" s="82"/>
      <c r="DO394" s="80"/>
      <c r="DP394" s="81" t="str">
        <f>DM394</f>
        <v>Check Header Sheet</v>
      </c>
      <c r="DQ394" s="82"/>
      <c r="DR394" s="80"/>
      <c r="DS394" s="81" t="str">
        <f>DP394</f>
        <v>Check Header Sheet</v>
      </c>
      <c r="DT394" s="82"/>
      <c r="DU394" s="80"/>
      <c r="DV394" s="81" t="str">
        <f>DS394</f>
        <v>Check Header Sheet</v>
      </c>
      <c r="DW394" s="82"/>
      <c r="DX394" s="80"/>
      <c r="DY394" s="81" t="str">
        <f>DV394</f>
        <v>Check Header Sheet</v>
      </c>
      <c r="DZ394" s="82"/>
      <c r="EA394" s="80"/>
      <c r="EB394" s="81" t="str">
        <f>DY394</f>
        <v>Check Header Sheet</v>
      </c>
      <c r="EC394" s="82"/>
      <c r="ED394" s="80"/>
      <c r="EE394" s="81" t="str">
        <f>EB394</f>
        <v>Check Header Sheet</v>
      </c>
      <c r="EF394" s="82"/>
      <c r="EG394" s="80"/>
      <c r="EH394" s="81" t="str">
        <f>EE394</f>
        <v>Check Header Sheet</v>
      </c>
      <c r="EI394" s="82"/>
      <c r="EJ394" s="80"/>
      <c r="EK394" s="81" t="str">
        <f>EH394</f>
        <v>Check Header Sheet</v>
      </c>
      <c r="EL394" s="82"/>
      <c r="EM394" s="80"/>
      <c r="EN394" s="81" t="str">
        <f>EK394</f>
        <v>Check Header Sheet</v>
      </c>
      <c r="EO394" s="82"/>
      <c r="EP394" s="80"/>
      <c r="EQ394" s="81" t="str">
        <f>EN394</f>
        <v>Check Header Sheet</v>
      </c>
      <c r="ER394" s="82"/>
      <c r="ES394" s="80"/>
      <c r="ET394" s="81" t="str">
        <f>EQ394</f>
        <v>Check Header Sheet</v>
      </c>
      <c r="EU394" s="82"/>
      <c r="EV394" s="80"/>
      <c r="EW394" s="81" t="str">
        <f>ET394</f>
        <v>Check Header Sheet</v>
      </c>
      <c r="EX394" s="82"/>
      <c r="EY394" s="80"/>
      <c r="EZ394" s="81" t="str">
        <f>EW394</f>
        <v>Check Header Sheet</v>
      </c>
      <c r="FA394" s="82"/>
      <c r="FB394" s="80"/>
      <c r="FC394" s="81" t="str">
        <f>EZ394</f>
        <v>Check Header Sheet</v>
      </c>
      <c r="FD394" s="82"/>
      <c r="FE394" s="80"/>
      <c r="FF394" s="81" t="str">
        <f>FC394</f>
        <v>Check Header Sheet</v>
      </c>
      <c r="FG394" s="82"/>
      <c r="FH394" s="80"/>
      <c r="FI394" s="81" t="str">
        <f>FF394</f>
        <v>Check Header Sheet</v>
      </c>
      <c r="FJ394" s="82"/>
      <c r="FK394" s="80"/>
      <c r="FL394" s="81" t="str">
        <f>FI394</f>
        <v>Check Header Sheet</v>
      </c>
      <c r="FM394" s="82"/>
      <c r="FN394" s="80"/>
      <c r="FO394" s="81" t="str">
        <f>FL394</f>
        <v>Check Header Sheet</v>
      </c>
      <c r="FP394" s="82"/>
      <c r="FQ394" s="80"/>
      <c r="FR394" s="81" t="str">
        <f>FO394</f>
        <v>Check Header Sheet</v>
      </c>
      <c r="FS394" s="82"/>
      <c r="FT394" s="80"/>
      <c r="FU394" s="81" t="str">
        <f>FR394</f>
        <v>Check Header Sheet</v>
      </c>
      <c r="FV394" s="82"/>
      <c r="FW394" s="80"/>
      <c r="FX394" s="81" t="str">
        <f>FU394</f>
        <v>Check Header Sheet</v>
      </c>
      <c r="FY394" s="82"/>
      <c r="FZ394" s="80"/>
      <c r="GA394" s="81" t="str">
        <f>FX394</f>
        <v>Check Header Sheet</v>
      </c>
      <c r="GB394" s="82"/>
      <c r="GC394" s="80"/>
      <c r="GD394" s="81" t="str">
        <f>GA394</f>
        <v>Check Header Sheet</v>
      </c>
      <c r="GE394" s="82"/>
      <c r="GF394" s="80"/>
      <c r="GG394" s="81" t="str">
        <f>GD394</f>
        <v>Check Header Sheet</v>
      </c>
      <c r="GH394" s="82"/>
      <c r="GI394" s="80"/>
      <c r="GJ394" s="81" t="str">
        <f>GG394</f>
        <v>Check Header Sheet</v>
      </c>
      <c r="GK394" s="82"/>
    </row>
    <row r="395" spans="1:193" ht="15" customHeight="1" x14ac:dyDescent="0.25">
      <c r="A395" s="185"/>
      <c r="B395" s="80"/>
      <c r="C395" s="83" t="str">
        <f>$C$5</f>
        <v>Check Header Sheet</v>
      </c>
      <c r="D395" s="82"/>
      <c r="E395" s="80"/>
      <c r="F395" s="83" t="str">
        <f>C395</f>
        <v>Check Header Sheet</v>
      </c>
      <c r="G395" s="82"/>
      <c r="H395" s="80"/>
      <c r="I395" s="83" t="str">
        <f>F395</f>
        <v>Check Header Sheet</v>
      </c>
      <c r="J395" s="82"/>
      <c r="K395" s="80"/>
      <c r="L395" s="83" t="str">
        <f>I395</f>
        <v>Check Header Sheet</v>
      </c>
      <c r="M395" s="82"/>
      <c r="N395" s="80"/>
      <c r="O395" s="83" t="str">
        <f>L395</f>
        <v>Check Header Sheet</v>
      </c>
      <c r="P395" s="82"/>
      <c r="Q395" s="80"/>
      <c r="R395" s="83" t="str">
        <f>O395</f>
        <v>Check Header Sheet</v>
      </c>
      <c r="S395" s="82"/>
      <c r="T395" s="80"/>
      <c r="U395" s="83" t="str">
        <f>R395</f>
        <v>Check Header Sheet</v>
      </c>
      <c r="V395" s="82"/>
      <c r="W395" s="80"/>
      <c r="X395" s="83" t="str">
        <f>U395</f>
        <v>Check Header Sheet</v>
      </c>
      <c r="Y395" s="82"/>
      <c r="Z395" s="80"/>
      <c r="AA395" s="83" t="str">
        <f>X395</f>
        <v>Check Header Sheet</v>
      </c>
      <c r="AB395" s="82"/>
      <c r="AC395" s="80"/>
      <c r="AD395" s="83" t="str">
        <f>AA395</f>
        <v>Check Header Sheet</v>
      </c>
      <c r="AE395" s="82"/>
      <c r="AF395" s="80"/>
      <c r="AG395" s="83" t="str">
        <f>AD395</f>
        <v>Check Header Sheet</v>
      </c>
      <c r="AH395" s="82"/>
      <c r="AI395" s="80"/>
      <c r="AJ395" s="83" t="str">
        <f>AG395</f>
        <v>Check Header Sheet</v>
      </c>
      <c r="AK395" s="82"/>
      <c r="AL395" s="80"/>
      <c r="AM395" s="83" t="str">
        <f>AJ395</f>
        <v>Check Header Sheet</v>
      </c>
      <c r="AN395" s="82"/>
      <c r="AO395" s="80"/>
      <c r="AP395" s="83" t="str">
        <f>AM395</f>
        <v>Check Header Sheet</v>
      </c>
      <c r="AQ395" s="82"/>
      <c r="AR395" s="80"/>
      <c r="AS395" s="83" t="str">
        <f>AP395</f>
        <v>Check Header Sheet</v>
      </c>
      <c r="AT395" s="82"/>
      <c r="AU395" s="80"/>
      <c r="AV395" s="83" t="str">
        <f>AS395</f>
        <v>Check Header Sheet</v>
      </c>
      <c r="AW395" s="82"/>
      <c r="AX395" s="80"/>
      <c r="AY395" s="83" t="str">
        <f>AV395</f>
        <v>Check Header Sheet</v>
      </c>
      <c r="AZ395" s="82"/>
      <c r="BA395" s="80"/>
      <c r="BB395" s="83" t="str">
        <f>AY395</f>
        <v>Check Header Sheet</v>
      </c>
      <c r="BC395" s="82"/>
      <c r="BD395" s="80"/>
      <c r="BE395" s="83" t="str">
        <f>BB395</f>
        <v>Check Header Sheet</v>
      </c>
      <c r="BF395" s="82"/>
      <c r="BG395" s="80"/>
      <c r="BH395" s="83" t="str">
        <f>BE395</f>
        <v>Check Header Sheet</v>
      </c>
      <c r="BI395" s="82"/>
      <c r="BJ395" s="80"/>
      <c r="BK395" s="83" t="str">
        <f>BH395</f>
        <v>Check Header Sheet</v>
      </c>
      <c r="BL395" s="82"/>
      <c r="BM395" s="80"/>
      <c r="BN395" s="83" t="str">
        <f>BK395</f>
        <v>Check Header Sheet</v>
      </c>
      <c r="BO395" s="82"/>
      <c r="BP395" s="80"/>
      <c r="BQ395" s="83" t="str">
        <f>BN395</f>
        <v>Check Header Sheet</v>
      </c>
      <c r="BR395" s="82"/>
      <c r="BS395" s="80"/>
      <c r="BT395" s="83" t="str">
        <f>BQ395</f>
        <v>Check Header Sheet</v>
      </c>
      <c r="BU395" s="82"/>
      <c r="BV395" s="80"/>
      <c r="BW395" s="83" t="str">
        <f>BT395</f>
        <v>Check Header Sheet</v>
      </c>
      <c r="BX395" s="82"/>
      <c r="BY395" s="80"/>
      <c r="BZ395" s="83" t="str">
        <f>BW395</f>
        <v>Check Header Sheet</v>
      </c>
      <c r="CA395" s="82"/>
      <c r="CB395" s="80"/>
      <c r="CC395" s="83" t="str">
        <f>BZ395</f>
        <v>Check Header Sheet</v>
      </c>
      <c r="CD395" s="82"/>
      <c r="CE395" s="80"/>
      <c r="CF395" s="83" t="str">
        <f>CC395</f>
        <v>Check Header Sheet</v>
      </c>
      <c r="CG395" s="82"/>
      <c r="CH395" s="80"/>
      <c r="CI395" s="83" t="str">
        <f>CF395</f>
        <v>Check Header Sheet</v>
      </c>
      <c r="CJ395" s="82"/>
      <c r="CK395" s="80"/>
      <c r="CL395" s="83" t="str">
        <f>CI395</f>
        <v>Check Header Sheet</v>
      </c>
      <c r="CM395" s="82"/>
      <c r="CN395" s="80"/>
      <c r="CO395" s="83" t="str">
        <f>CL395</f>
        <v>Check Header Sheet</v>
      </c>
      <c r="CP395" s="82"/>
      <c r="CQ395" s="80"/>
      <c r="CR395" s="83" t="str">
        <f>CO395</f>
        <v>Check Header Sheet</v>
      </c>
      <c r="CS395" s="82"/>
      <c r="CT395" s="80"/>
      <c r="CU395" s="83" t="str">
        <f>CR395</f>
        <v>Check Header Sheet</v>
      </c>
      <c r="CV395" s="82"/>
      <c r="CW395" s="80"/>
      <c r="CX395" s="83" t="str">
        <f>CU395</f>
        <v>Check Header Sheet</v>
      </c>
      <c r="CY395" s="82"/>
      <c r="CZ395" s="80"/>
      <c r="DA395" s="83" t="str">
        <f>CX395</f>
        <v>Check Header Sheet</v>
      </c>
      <c r="DB395" s="82"/>
      <c r="DC395" s="80"/>
      <c r="DD395" s="83" t="str">
        <f>DA395</f>
        <v>Check Header Sheet</v>
      </c>
      <c r="DE395" s="82"/>
      <c r="DF395" s="80"/>
      <c r="DG395" s="83" t="str">
        <f>DD395</f>
        <v>Check Header Sheet</v>
      </c>
      <c r="DH395" s="82"/>
      <c r="DI395" s="80"/>
      <c r="DJ395" s="83" t="str">
        <f>DG395</f>
        <v>Check Header Sheet</v>
      </c>
      <c r="DK395" s="82"/>
      <c r="DL395" s="80"/>
      <c r="DM395" s="83" t="str">
        <f>DJ395</f>
        <v>Check Header Sheet</v>
      </c>
      <c r="DN395" s="82"/>
      <c r="DO395" s="80"/>
      <c r="DP395" s="83" t="str">
        <f>DM395</f>
        <v>Check Header Sheet</v>
      </c>
      <c r="DQ395" s="82"/>
      <c r="DR395" s="80"/>
      <c r="DS395" s="83" t="str">
        <f>DP395</f>
        <v>Check Header Sheet</v>
      </c>
      <c r="DT395" s="82"/>
      <c r="DU395" s="80"/>
      <c r="DV395" s="83" t="str">
        <f>DS395</f>
        <v>Check Header Sheet</v>
      </c>
      <c r="DW395" s="82"/>
      <c r="DX395" s="80"/>
      <c r="DY395" s="83" t="str">
        <f>DV395</f>
        <v>Check Header Sheet</v>
      </c>
      <c r="DZ395" s="82"/>
      <c r="EA395" s="80"/>
      <c r="EB395" s="83" t="str">
        <f>DY395</f>
        <v>Check Header Sheet</v>
      </c>
      <c r="EC395" s="82"/>
      <c r="ED395" s="80"/>
      <c r="EE395" s="83" t="str">
        <f>EB395</f>
        <v>Check Header Sheet</v>
      </c>
      <c r="EF395" s="82"/>
      <c r="EG395" s="80"/>
      <c r="EH395" s="83" t="str">
        <f>EE395</f>
        <v>Check Header Sheet</v>
      </c>
      <c r="EI395" s="82"/>
      <c r="EJ395" s="80"/>
      <c r="EK395" s="83" t="str">
        <f>EH395</f>
        <v>Check Header Sheet</v>
      </c>
      <c r="EL395" s="82"/>
      <c r="EM395" s="80"/>
      <c r="EN395" s="83" t="str">
        <f>EK395</f>
        <v>Check Header Sheet</v>
      </c>
      <c r="EO395" s="82"/>
      <c r="EP395" s="80"/>
      <c r="EQ395" s="83" t="str">
        <f>EN395</f>
        <v>Check Header Sheet</v>
      </c>
      <c r="ER395" s="82"/>
      <c r="ES395" s="80"/>
      <c r="ET395" s="83" t="str">
        <f>EQ395</f>
        <v>Check Header Sheet</v>
      </c>
      <c r="EU395" s="82"/>
      <c r="EV395" s="80"/>
      <c r="EW395" s="83" t="str">
        <f>ET395</f>
        <v>Check Header Sheet</v>
      </c>
      <c r="EX395" s="82"/>
      <c r="EY395" s="80"/>
      <c r="EZ395" s="83" t="str">
        <f>EW395</f>
        <v>Check Header Sheet</v>
      </c>
      <c r="FA395" s="82"/>
      <c r="FB395" s="80"/>
      <c r="FC395" s="83" t="str">
        <f>EZ395</f>
        <v>Check Header Sheet</v>
      </c>
      <c r="FD395" s="82"/>
      <c r="FE395" s="80"/>
      <c r="FF395" s="83" t="str">
        <f>FC395</f>
        <v>Check Header Sheet</v>
      </c>
      <c r="FG395" s="82"/>
      <c r="FH395" s="80"/>
      <c r="FI395" s="83" t="str">
        <f>FF395</f>
        <v>Check Header Sheet</v>
      </c>
      <c r="FJ395" s="82"/>
      <c r="FK395" s="80"/>
      <c r="FL395" s="83" t="str">
        <f>FI395</f>
        <v>Check Header Sheet</v>
      </c>
      <c r="FM395" s="82"/>
      <c r="FN395" s="80"/>
      <c r="FO395" s="83" t="str">
        <f>FL395</f>
        <v>Check Header Sheet</v>
      </c>
      <c r="FP395" s="82"/>
      <c r="FQ395" s="80"/>
      <c r="FR395" s="83" t="str">
        <f>FO395</f>
        <v>Check Header Sheet</v>
      </c>
      <c r="FS395" s="82"/>
      <c r="FT395" s="80"/>
      <c r="FU395" s="83" t="str">
        <f>FR395</f>
        <v>Check Header Sheet</v>
      </c>
      <c r="FV395" s="82"/>
      <c r="FW395" s="80"/>
      <c r="FX395" s="83" t="str">
        <f>FU395</f>
        <v>Check Header Sheet</v>
      </c>
      <c r="FY395" s="82"/>
      <c r="FZ395" s="80"/>
      <c r="GA395" s="83" t="str">
        <f>FX395</f>
        <v>Check Header Sheet</v>
      </c>
      <c r="GB395" s="82"/>
      <c r="GC395" s="80"/>
      <c r="GD395" s="83" t="str">
        <f>GA395</f>
        <v>Check Header Sheet</v>
      </c>
      <c r="GE395" s="82"/>
      <c r="GF395" s="80"/>
      <c r="GG395" s="83" t="str">
        <f>GD395</f>
        <v>Check Header Sheet</v>
      </c>
      <c r="GH395" s="82"/>
      <c r="GI395" s="80"/>
      <c r="GJ395" s="83" t="str">
        <f>GG395</f>
        <v>Check Header Sheet</v>
      </c>
      <c r="GK395" s="82"/>
    </row>
    <row r="396" spans="1:193" ht="15" customHeight="1" x14ac:dyDescent="0.25">
      <c r="A396" s="185"/>
      <c r="B396" s="75"/>
      <c r="C396" s="83" t="str">
        <f>$C$6</f>
        <v>Reference for Analysis: CAD model</v>
      </c>
      <c r="D396" s="84"/>
      <c r="E396" s="75"/>
      <c r="F396" s="83" t="str">
        <f>C396</f>
        <v>Reference for Analysis: CAD model</v>
      </c>
      <c r="G396" s="84"/>
      <c r="H396" s="75"/>
      <c r="I396" s="83" t="str">
        <f>F396</f>
        <v>Reference for Analysis: CAD model</v>
      </c>
      <c r="J396" s="84"/>
      <c r="K396" s="75"/>
      <c r="L396" s="83" t="str">
        <f>I396</f>
        <v>Reference for Analysis: CAD model</v>
      </c>
      <c r="M396" s="84"/>
      <c r="N396" s="75"/>
      <c r="O396" s="83" t="str">
        <f>L396</f>
        <v>Reference for Analysis: CAD model</v>
      </c>
      <c r="P396" s="84"/>
      <c r="Q396" s="75"/>
      <c r="R396" s="83" t="str">
        <f>O396</f>
        <v>Reference for Analysis: CAD model</v>
      </c>
      <c r="S396" s="84"/>
      <c r="T396" s="75"/>
      <c r="U396" s="83" t="str">
        <f>R396</f>
        <v>Reference for Analysis: CAD model</v>
      </c>
      <c r="V396" s="84"/>
      <c r="W396" s="75"/>
      <c r="X396" s="83" t="str">
        <f>U396</f>
        <v>Reference for Analysis: CAD model</v>
      </c>
      <c r="Y396" s="84"/>
      <c r="Z396" s="75"/>
      <c r="AA396" s="83" t="str">
        <f>X396</f>
        <v>Reference for Analysis: CAD model</v>
      </c>
      <c r="AB396" s="84"/>
      <c r="AC396" s="75"/>
      <c r="AD396" s="83" t="str">
        <f>AA396</f>
        <v>Reference for Analysis: CAD model</v>
      </c>
      <c r="AE396" s="84"/>
      <c r="AF396" s="75"/>
      <c r="AG396" s="83" t="str">
        <f>AD396</f>
        <v>Reference for Analysis: CAD model</v>
      </c>
      <c r="AH396" s="84"/>
      <c r="AI396" s="75"/>
      <c r="AJ396" s="83" t="str">
        <f>AG396</f>
        <v>Reference for Analysis: CAD model</v>
      </c>
      <c r="AK396" s="84"/>
      <c r="AL396" s="75"/>
      <c r="AM396" s="83" t="str">
        <f>AJ396</f>
        <v>Reference for Analysis: CAD model</v>
      </c>
      <c r="AN396" s="84"/>
      <c r="AO396" s="75"/>
      <c r="AP396" s="83" t="str">
        <f>AM396</f>
        <v>Reference for Analysis: CAD model</v>
      </c>
      <c r="AQ396" s="84"/>
      <c r="AR396" s="75"/>
      <c r="AS396" s="83" t="str">
        <f>AP396</f>
        <v>Reference for Analysis: CAD model</v>
      </c>
      <c r="AT396" s="84"/>
      <c r="AU396" s="75"/>
      <c r="AV396" s="83" t="str">
        <f>AS396</f>
        <v>Reference for Analysis: CAD model</v>
      </c>
      <c r="AW396" s="84"/>
      <c r="AX396" s="75"/>
      <c r="AY396" s="83" t="str">
        <f>AV396</f>
        <v>Reference for Analysis: CAD model</v>
      </c>
      <c r="AZ396" s="84"/>
      <c r="BA396" s="75"/>
      <c r="BB396" s="83" t="str">
        <f>AY396</f>
        <v>Reference for Analysis: CAD model</v>
      </c>
      <c r="BC396" s="84"/>
      <c r="BD396" s="75"/>
      <c r="BE396" s="83" t="str">
        <f>BB396</f>
        <v>Reference for Analysis: CAD model</v>
      </c>
      <c r="BF396" s="84"/>
      <c r="BG396" s="75"/>
      <c r="BH396" s="83" t="str">
        <f>BE396</f>
        <v>Reference for Analysis: CAD model</v>
      </c>
      <c r="BI396" s="84"/>
      <c r="BJ396" s="75"/>
      <c r="BK396" s="83" t="str">
        <f>BH396</f>
        <v>Reference for Analysis: CAD model</v>
      </c>
      <c r="BL396" s="84"/>
      <c r="BM396" s="75"/>
      <c r="BN396" s="83" t="str">
        <f>BK396</f>
        <v>Reference for Analysis: CAD model</v>
      </c>
      <c r="BO396" s="84"/>
      <c r="BP396" s="75"/>
      <c r="BQ396" s="83" t="str">
        <f>BN396</f>
        <v>Reference for Analysis: CAD model</v>
      </c>
      <c r="BR396" s="84"/>
      <c r="BS396" s="75"/>
      <c r="BT396" s="83" t="str">
        <f>BQ396</f>
        <v>Reference for Analysis: CAD model</v>
      </c>
      <c r="BU396" s="84"/>
      <c r="BV396" s="75"/>
      <c r="BW396" s="83" t="str">
        <f>BT396</f>
        <v>Reference for Analysis: CAD model</v>
      </c>
      <c r="BX396" s="84"/>
      <c r="BY396" s="75"/>
      <c r="BZ396" s="83" t="str">
        <f>BW396</f>
        <v>Reference for Analysis: CAD model</v>
      </c>
      <c r="CA396" s="84"/>
      <c r="CB396" s="75"/>
      <c r="CC396" s="83" t="str">
        <f>BZ396</f>
        <v>Reference for Analysis: CAD model</v>
      </c>
      <c r="CD396" s="84"/>
      <c r="CE396" s="75"/>
      <c r="CF396" s="83" t="str">
        <f>CC396</f>
        <v>Reference for Analysis: CAD model</v>
      </c>
      <c r="CG396" s="84"/>
      <c r="CH396" s="75"/>
      <c r="CI396" s="83" t="str">
        <f>CF396</f>
        <v>Reference for Analysis: CAD model</v>
      </c>
      <c r="CJ396" s="84"/>
      <c r="CK396" s="75"/>
      <c r="CL396" s="83" t="str">
        <f>CI396</f>
        <v>Reference for Analysis: CAD model</v>
      </c>
      <c r="CM396" s="84"/>
      <c r="CN396" s="75"/>
      <c r="CO396" s="83" t="str">
        <f>CL396</f>
        <v>Reference for Analysis: CAD model</v>
      </c>
      <c r="CP396" s="84"/>
      <c r="CQ396" s="75"/>
      <c r="CR396" s="83" t="str">
        <f>CO396</f>
        <v>Reference for Analysis: CAD model</v>
      </c>
      <c r="CS396" s="84"/>
      <c r="CT396" s="75"/>
      <c r="CU396" s="83" t="str">
        <f>CR396</f>
        <v>Reference for Analysis: CAD model</v>
      </c>
      <c r="CV396" s="84"/>
      <c r="CW396" s="75"/>
      <c r="CX396" s="83" t="str">
        <f>CU396</f>
        <v>Reference for Analysis: CAD model</v>
      </c>
      <c r="CY396" s="84"/>
      <c r="CZ396" s="75"/>
      <c r="DA396" s="83" t="str">
        <f>CX396</f>
        <v>Reference for Analysis: CAD model</v>
      </c>
      <c r="DB396" s="84"/>
      <c r="DC396" s="75"/>
      <c r="DD396" s="83" t="str">
        <f>DA396</f>
        <v>Reference for Analysis: CAD model</v>
      </c>
      <c r="DE396" s="84"/>
      <c r="DF396" s="75"/>
      <c r="DG396" s="83" t="str">
        <f>DD396</f>
        <v>Reference for Analysis: CAD model</v>
      </c>
      <c r="DH396" s="84"/>
      <c r="DI396" s="75"/>
      <c r="DJ396" s="83" t="str">
        <f>DG396</f>
        <v>Reference for Analysis: CAD model</v>
      </c>
      <c r="DK396" s="84"/>
      <c r="DL396" s="75"/>
      <c r="DM396" s="83" t="str">
        <f>DJ396</f>
        <v>Reference for Analysis: CAD model</v>
      </c>
      <c r="DN396" s="84"/>
      <c r="DO396" s="75"/>
      <c r="DP396" s="83" t="str">
        <f>DM396</f>
        <v>Reference for Analysis: CAD model</v>
      </c>
      <c r="DQ396" s="84"/>
      <c r="DR396" s="75"/>
      <c r="DS396" s="83" t="str">
        <f>DP396</f>
        <v>Reference for Analysis: CAD model</v>
      </c>
      <c r="DT396" s="84"/>
      <c r="DU396" s="75"/>
      <c r="DV396" s="83" t="str">
        <f>DS396</f>
        <v>Reference for Analysis: CAD model</v>
      </c>
      <c r="DW396" s="84"/>
      <c r="DX396" s="75"/>
      <c r="DY396" s="83" t="str">
        <f>DV396</f>
        <v>Reference for Analysis: CAD model</v>
      </c>
      <c r="DZ396" s="84"/>
      <c r="EA396" s="75"/>
      <c r="EB396" s="83" t="str">
        <f>DY396</f>
        <v>Reference for Analysis: CAD model</v>
      </c>
      <c r="EC396" s="84"/>
      <c r="ED396" s="75"/>
      <c r="EE396" s="83" t="str">
        <f>EB396</f>
        <v>Reference for Analysis: CAD model</v>
      </c>
      <c r="EF396" s="84"/>
      <c r="EG396" s="75"/>
      <c r="EH396" s="83" t="str">
        <f>EE396</f>
        <v>Reference for Analysis: CAD model</v>
      </c>
      <c r="EI396" s="84"/>
      <c r="EJ396" s="75"/>
      <c r="EK396" s="83" t="str">
        <f>EH396</f>
        <v>Reference for Analysis: CAD model</v>
      </c>
      <c r="EL396" s="84"/>
      <c r="EM396" s="75"/>
      <c r="EN396" s="83" t="str">
        <f>EK396</f>
        <v>Reference for Analysis: CAD model</v>
      </c>
      <c r="EO396" s="84"/>
      <c r="EP396" s="75"/>
      <c r="EQ396" s="83" t="str">
        <f>EN396</f>
        <v>Reference for Analysis: CAD model</v>
      </c>
      <c r="ER396" s="84"/>
      <c r="ES396" s="75"/>
      <c r="ET396" s="83" t="str">
        <f>EQ396</f>
        <v>Reference for Analysis: CAD model</v>
      </c>
      <c r="EU396" s="84"/>
      <c r="EV396" s="75"/>
      <c r="EW396" s="83" t="str">
        <f>ET396</f>
        <v>Reference for Analysis: CAD model</v>
      </c>
      <c r="EX396" s="84"/>
      <c r="EY396" s="75"/>
      <c r="EZ396" s="83" t="str">
        <f>EW396</f>
        <v>Reference for Analysis: CAD model</v>
      </c>
      <c r="FA396" s="84"/>
      <c r="FB396" s="75"/>
      <c r="FC396" s="83" t="str">
        <f>EZ396</f>
        <v>Reference for Analysis: CAD model</v>
      </c>
      <c r="FD396" s="84"/>
      <c r="FE396" s="75"/>
      <c r="FF396" s="83" t="str">
        <f>FC396</f>
        <v>Reference for Analysis: CAD model</v>
      </c>
      <c r="FG396" s="84"/>
      <c r="FH396" s="75"/>
      <c r="FI396" s="83" t="str">
        <f>FF396</f>
        <v>Reference for Analysis: CAD model</v>
      </c>
      <c r="FJ396" s="84"/>
      <c r="FK396" s="75"/>
      <c r="FL396" s="83" t="str">
        <f>FI396</f>
        <v>Reference for Analysis: CAD model</v>
      </c>
      <c r="FM396" s="84"/>
      <c r="FN396" s="75"/>
      <c r="FO396" s="83" t="str">
        <f>FL396</f>
        <v>Reference for Analysis: CAD model</v>
      </c>
      <c r="FP396" s="84"/>
      <c r="FQ396" s="75"/>
      <c r="FR396" s="83" t="str">
        <f>FO396</f>
        <v>Reference for Analysis: CAD model</v>
      </c>
      <c r="FS396" s="84"/>
      <c r="FT396" s="75"/>
      <c r="FU396" s="83" t="str">
        <f>FR396</f>
        <v>Reference for Analysis: CAD model</v>
      </c>
      <c r="FV396" s="84"/>
      <c r="FW396" s="75"/>
      <c r="FX396" s="83" t="str">
        <f>FU396</f>
        <v>Reference for Analysis: CAD model</v>
      </c>
      <c r="FY396" s="84"/>
      <c r="FZ396" s="75"/>
      <c r="GA396" s="83" t="str">
        <f>FX396</f>
        <v>Reference for Analysis: CAD model</v>
      </c>
      <c r="GB396" s="84"/>
      <c r="GC396" s="75"/>
      <c r="GD396" s="83" t="str">
        <f>GA396</f>
        <v>Reference for Analysis: CAD model</v>
      </c>
      <c r="GE396" s="84"/>
      <c r="GF396" s="75"/>
      <c r="GG396" s="83" t="str">
        <f>GD396</f>
        <v>Reference for Analysis: CAD model</v>
      </c>
      <c r="GH396" s="84"/>
      <c r="GI396" s="75"/>
      <c r="GJ396" s="83" t="str">
        <f>GG396</f>
        <v>Reference for Analysis: CAD model</v>
      </c>
      <c r="GK396" s="84"/>
    </row>
    <row r="397" spans="1:193" s="74" customFormat="1" ht="24.95" customHeight="1" x14ac:dyDescent="0.25">
      <c r="C397" s="85"/>
      <c r="F397" s="85"/>
      <c r="I397" s="85"/>
      <c r="L397" s="85"/>
      <c r="O397" s="85"/>
      <c r="R397" s="85"/>
      <c r="U397" s="85"/>
      <c r="X397" s="85"/>
      <c r="AA397" s="85"/>
      <c r="AD397" s="85"/>
      <c r="AG397" s="85"/>
      <c r="AJ397" s="85"/>
      <c r="AM397" s="85"/>
      <c r="AP397" s="85"/>
      <c r="AS397" s="85"/>
      <c r="AV397" s="85"/>
      <c r="AY397" s="85"/>
      <c r="BB397" s="85"/>
      <c r="BE397" s="85"/>
      <c r="BH397" s="85"/>
      <c r="BK397" s="85"/>
      <c r="BN397" s="85"/>
      <c r="BQ397" s="85"/>
      <c r="BT397" s="85"/>
      <c r="BW397" s="85"/>
      <c r="BZ397" s="85"/>
      <c r="CC397" s="85"/>
      <c r="CF397" s="85"/>
      <c r="CI397" s="85"/>
      <c r="CL397" s="85"/>
      <c r="CO397" s="85"/>
      <c r="CR397" s="85"/>
      <c r="CU397" s="85"/>
      <c r="CX397" s="85"/>
      <c r="DA397" s="85"/>
      <c r="DD397" s="85"/>
      <c r="DG397" s="85"/>
      <c r="DJ397" s="85"/>
      <c r="DM397" s="85"/>
      <c r="DP397" s="85"/>
      <c r="DS397" s="85"/>
      <c r="DV397" s="85"/>
      <c r="DY397" s="85"/>
      <c r="EB397" s="85"/>
      <c r="EE397" s="85"/>
      <c r="EH397" s="85"/>
      <c r="EK397" s="85"/>
      <c r="EN397" s="85"/>
      <c r="EQ397" s="85"/>
      <c r="ET397" s="85"/>
      <c r="EW397" s="85"/>
      <c r="EZ397" s="85"/>
      <c r="FC397" s="85"/>
      <c r="FF397" s="85"/>
      <c r="FI397" s="85"/>
      <c r="FL397" s="85"/>
      <c r="FO397" s="85"/>
      <c r="FR397" s="85"/>
      <c r="FU397" s="85"/>
      <c r="FX397" s="85"/>
      <c r="GA397" s="85"/>
      <c r="GD397" s="85"/>
      <c r="GG397" s="85"/>
      <c r="GJ397" s="85"/>
    </row>
    <row r="398" spans="1:193" ht="408.75" customHeight="1" x14ac:dyDescent="0.25">
      <c r="A398" s="185"/>
      <c r="B398" s="79" t="str">
        <f>$B$3</f>
        <v>Cavity 1</v>
      </c>
      <c r="C398" s="73"/>
      <c r="D398" s="79" t="str">
        <f>$D$3</f>
        <v>Software used: : VG Metrology 2024.2</v>
      </c>
      <c r="E398" s="79" t="str">
        <f>E393</f>
        <v>Cavity 2</v>
      </c>
      <c r="F398" s="73"/>
      <c r="G398" s="79" t="str">
        <f>$D$3</f>
        <v>Software used: : VG Metrology 2024.2</v>
      </c>
      <c r="H398" s="79" t="str">
        <f>H393</f>
        <v>Cavity 3</v>
      </c>
      <c r="I398" s="73"/>
      <c r="J398" s="79" t="str">
        <f>$D$3</f>
        <v>Software used: : VG Metrology 2024.2</v>
      </c>
      <c r="K398" s="79" t="str">
        <f>K393</f>
        <v>Cavity 4</v>
      </c>
      <c r="L398" s="73"/>
      <c r="M398" s="79" t="str">
        <f>$D$3</f>
        <v>Software used: : VG Metrology 2024.2</v>
      </c>
      <c r="N398" s="79" t="str">
        <f>N393</f>
        <v>Cavity 5</v>
      </c>
      <c r="O398" s="73"/>
      <c r="P398" s="79" t="str">
        <f>$D$3</f>
        <v>Software used: : VG Metrology 2024.2</v>
      </c>
      <c r="Q398" s="79" t="str">
        <f>Q393</f>
        <v>Cavity 6</v>
      </c>
      <c r="R398" s="73"/>
      <c r="S398" s="79" t="str">
        <f>$D$3</f>
        <v>Software used: : VG Metrology 2024.2</v>
      </c>
      <c r="T398" s="79" t="str">
        <f>T393</f>
        <v>Cavity 7</v>
      </c>
      <c r="U398" s="73"/>
      <c r="V398" s="79" t="str">
        <f>$D$3</f>
        <v>Software used: : VG Metrology 2024.2</v>
      </c>
      <c r="W398" s="79" t="str">
        <f>W393</f>
        <v>Cavity 8</v>
      </c>
      <c r="X398" s="73"/>
      <c r="Y398" s="79" t="str">
        <f>$D$3</f>
        <v>Software used: : VG Metrology 2024.2</v>
      </c>
      <c r="Z398" s="79" t="str">
        <f>Z393</f>
        <v>Cavity 9</v>
      </c>
      <c r="AA398" s="73"/>
      <c r="AB398" s="79" t="str">
        <f>$D$3</f>
        <v>Software used: : VG Metrology 2024.2</v>
      </c>
      <c r="AC398" s="79" t="str">
        <f>AC393</f>
        <v>Cavity 10</v>
      </c>
      <c r="AD398" s="73"/>
      <c r="AE398" s="79" t="str">
        <f>$D$3</f>
        <v>Software used: : VG Metrology 2024.2</v>
      </c>
      <c r="AF398" s="79" t="str">
        <f>AF393</f>
        <v>Cavity 11</v>
      </c>
      <c r="AG398" s="73"/>
      <c r="AH398" s="79" t="str">
        <f>$D$3</f>
        <v>Software used: : VG Metrology 2024.2</v>
      </c>
      <c r="AI398" s="79" t="str">
        <f>AI393</f>
        <v>Cavity 12</v>
      </c>
      <c r="AJ398" s="73"/>
      <c r="AK398" s="79" t="str">
        <f>$D$3</f>
        <v>Software used: : VG Metrology 2024.2</v>
      </c>
      <c r="AL398" s="79" t="str">
        <f>AL393</f>
        <v>Cavity 13</v>
      </c>
      <c r="AM398" s="73"/>
      <c r="AN398" s="79" t="str">
        <f>$D$3</f>
        <v>Software used: : VG Metrology 2024.2</v>
      </c>
      <c r="AO398" s="79" t="str">
        <f>AO393</f>
        <v>Cavity 14</v>
      </c>
      <c r="AP398" s="73"/>
      <c r="AQ398" s="79" t="str">
        <f>$D$3</f>
        <v>Software used: : VG Metrology 2024.2</v>
      </c>
      <c r="AR398" s="79" t="str">
        <f>AR393</f>
        <v>Cavity 15</v>
      </c>
      <c r="AS398" s="73"/>
      <c r="AT398" s="79" t="str">
        <f>$D$3</f>
        <v>Software used: : VG Metrology 2024.2</v>
      </c>
      <c r="AU398" s="79" t="str">
        <f>AU393</f>
        <v>Cavity 16</v>
      </c>
      <c r="AV398" s="73"/>
      <c r="AW398" s="79" t="str">
        <f>$D$3</f>
        <v>Software used: : VG Metrology 2024.2</v>
      </c>
      <c r="AX398" s="79" t="str">
        <f>AX393</f>
        <v>Cavity 16</v>
      </c>
      <c r="AY398" s="73"/>
      <c r="AZ398" s="79" t="str">
        <f>$D$3</f>
        <v>Software used: : VG Metrology 2024.2</v>
      </c>
      <c r="BA398" s="79" t="str">
        <f>BA393</f>
        <v>Cavity 16</v>
      </c>
      <c r="BB398" s="73"/>
      <c r="BC398" s="79" t="str">
        <f>$D$3</f>
        <v>Software used: : VG Metrology 2024.2</v>
      </c>
      <c r="BD398" s="79" t="str">
        <f>BD393</f>
        <v>Cavity 16</v>
      </c>
      <c r="BE398" s="73"/>
      <c r="BF398" s="79" t="str">
        <f>$D$3</f>
        <v>Software used: : VG Metrology 2024.2</v>
      </c>
      <c r="BG398" s="79" t="str">
        <f>BG393</f>
        <v>Cavity 16</v>
      </c>
      <c r="BH398" s="73"/>
      <c r="BI398" s="79" t="str">
        <f>$D$3</f>
        <v>Software used: : VG Metrology 2024.2</v>
      </c>
      <c r="BJ398" s="79" t="str">
        <f>BJ393</f>
        <v>Cavity 16</v>
      </c>
      <c r="BK398" s="73"/>
      <c r="BL398" s="79" t="str">
        <f>$D$3</f>
        <v>Software used: : VG Metrology 2024.2</v>
      </c>
      <c r="BM398" s="79" t="str">
        <f>BM393</f>
        <v>Cavity 16</v>
      </c>
      <c r="BN398" s="73"/>
      <c r="BO398" s="79" t="str">
        <f>$D$3</f>
        <v>Software used: : VG Metrology 2024.2</v>
      </c>
      <c r="BP398" s="79" t="str">
        <f>BP393</f>
        <v>Cavity 16</v>
      </c>
      <c r="BQ398" s="73"/>
      <c r="BR398" s="79" t="str">
        <f>$D$3</f>
        <v>Software used: : VG Metrology 2024.2</v>
      </c>
      <c r="BS398" s="79" t="str">
        <f>BS393</f>
        <v>Cavity 16</v>
      </c>
      <c r="BT398" s="73"/>
      <c r="BU398" s="79" t="str">
        <f>$D$3</f>
        <v>Software used: : VG Metrology 2024.2</v>
      </c>
      <c r="BV398" s="79" t="str">
        <f>BV393</f>
        <v>Cavity 16</v>
      </c>
      <c r="BW398" s="73"/>
      <c r="BX398" s="79" t="str">
        <f>$D$3</f>
        <v>Software used: : VG Metrology 2024.2</v>
      </c>
      <c r="BY398" s="79" t="str">
        <f>BY393</f>
        <v>Cavity 16</v>
      </c>
      <c r="BZ398" s="73"/>
      <c r="CA398" s="79" t="str">
        <f>$D$3</f>
        <v>Software used: : VG Metrology 2024.2</v>
      </c>
      <c r="CB398" s="79" t="str">
        <f>CB393</f>
        <v>Cavity 16</v>
      </c>
      <c r="CC398" s="73"/>
      <c r="CD398" s="79" t="str">
        <f>$D$3</f>
        <v>Software used: : VG Metrology 2024.2</v>
      </c>
      <c r="CE398" s="79" t="str">
        <f>CE393</f>
        <v>Cavity 16</v>
      </c>
      <c r="CF398" s="73"/>
      <c r="CG398" s="79" t="str">
        <f>$D$3</f>
        <v>Software used: : VG Metrology 2024.2</v>
      </c>
      <c r="CH398" s="79" t="str">
        <f>CH393</f>
        <v>Cavity 16</v>
      </c>
      <c r="CI398" s="73"/>
      <c r="CJ398" s="79" t="str">
        <f>$D$3</f>
        <v>Software used: : VG Metrology 2024.2</v>
      </c>
      <c r="CK398" s="79" t="str">
        <f>CK393</f>
        <v>Cavity 16</v>
      </c>
      <c r="CL398" s="73"/>
      <c r="CM398" s="79" t="str">
        <f>$D$3</f>
        <v>Software used: : VG Metrology 2024.2</v>
      </c>
      <c r="CN398" s="79" t="str">
        <f>CN393</f>
        <v>Cavity 16</v>
      </c>
      <c r="CO398" s="73"/>
      <c r="CP398" s="79" t="str">
        <f>$D$3</f>
        <v>Software used: : VG Metrology 2024.2</v>
      </c>
      <c r="CQ398" s="79" t="str">
        <f>CQ393</f>
        <v>Cavity 16</v>
      </c>
      <c r="CR398" s="73"/>
      <c r="CS398" s="79" t="str">
        <f>$D$3</f>
        <v>Software used: : VG Metrology 2024.2</v>
      </c>
      <c r="CT398" s="79" t="str">
        <f>CT393</f>
        <v>Cavity 16</v>
      </c>
      <c r="CU398" s="73"/>
      <c r="CV398" s="79" t="str">
        <f>$D$3</f>
        <v>Software used: : VG Metrology 2024.2</v>
      </c>
      <c r="CW398" s="79" t="str">
        <f>CW393</f>
        <v>Cavity 16</v>
      </c>
      <c r="CX398" s="73"/>
      <c r="CY398" s="79" t="str">
        <f>$D$3</f>
        <v>Software used: : VG Metrology 2024.2</v>
      </c>
      <c r="CZ398" s="79" t="str">
        <f>CZ393</f>
        <v>Cavity 16</v>
      </c>
      <c r="DA398" s="73"/>
      <c r="DB398" s="79" t="str">
        <f>$D$3</f>
        <v>Software used: : VG Metrology 2024.2</v>
      </c>
      <c r="DC398" s="79" t="str">
        <f>DC393</f>
        <v>Cavity 16</v>
      </c>
      <c r="DD398" s="73"/>
      <c r="DE398" s="79" t="str">
        <f>$D$3</f>
        <v>Software used: : VG Metrology 2024.2</v>
      </c>
      <c r="DF398" s="79" t="str">
        <f>DF393</f>
        <v>Cavity 16</v>
      </c>
      <c r="DG398" s="73"/>
      <c r="DH398" s="79" t="str">
        <f>$D$3</f>
        <v>Software used: : VG Metrology 2024.2</v>
      </c>
      <c r="DI398" s="79" t="str">
        <f>DI393</f>
        <v>Cavity 16</v>
      </c>
      <c r="DJ398" s="73"/>
      <c r="DK398" s="79" t="str">
        <f>$D$3</f>
        <v>Software used: : VG Metrology 2024.2</v>
      </c>
      <c r="DL398" s="79" t="str">
        <f>DL393</f>
        <v>Cavity 16</v>
      </c>
      <c r="DM398" s="73"/>
      <c r="DN398" s="79" t="str">
        <f>$D$3</f>
        <v>Software used: : VG Metrology 2024.2</v>
      </c>
      <c r="DO398" s="79" t="str">
        <f>DO393</f>
        <v>Cavity 16</v>
      </c>
      <c r="DP398" s="73"/>
      <c r="DQ398" s="79" t="str">
        <f>$D$3</f>
        <v>Software used: : VG Metrology 2024.2</v>
      </c>
      <c r="DR398" s="79" t="str">
        <f>DR393</f>
        <v>Cavity 16</v>
      </c>
      <c r="DS398" s="73"/>
      <c r="DT398" s="79" t="str">
        <f>$D$3</f>
        <v>Software used: : VG Metrology 2024.2</v>
      </c>
      <c r="DU398" s="79" t="str">
        <f>DU393</f>
        <v>Cavity 16</v>
      </c>
      <c r="DV398" s="73"/>
      <c r="DW398" s="79" t="str">
        <f>$D$3</f>
        <v>Software used: : VG Metrology 2024.2</v>
      </c>
      <c r="DX398" s="79" t="str">
        <f>DX393</f>
        <v>Cavity 16</v>
      </c>
      <c r="DY398" s="73"/>
      <c r="DZ398" s="79" t="str">
        <f>$D$3</f>
        <v>Software used: : VG Metrology 2024.2</v>
      </c>
      <c r="EA398" s="79" t="str">
        <f>EA393</f>
        <v>Cavity 16</v>
      </c>
      <c r="EB398" s="73"/>
      <c r="EC398" s="79" t="str">
        <f>$D$3</f>
        <v>Software used: : VG Metrology 2024.2</v>
      </c>
      <c r="ED398" s="79" t="str">
        <f>ED393</f>
        <v>Cavity 16</v>
      </c>
      <c r="EE398" s="73"/>
      <c r="EF398" s="79" t="str">
        <f>$D$3</f>
        <v>Software used: : VG Metrology 2024.2</v>
      </c>
      <c r="EG398" s="79" t="str">
        <f>EG393</f>
        <v>Cavity 16</v>
      </c>
      <c r="EH398" s="73"/>
      <c r="EI398" s="79" t="str">
        <f>$D$3</f>
        <v>Software used: : VG Metrology 2024.2</v>
      </c>
      <c r="EJ398" s="79" t="str">
        <f>EJ393</f>
        <v>Cavity 16</v>
      </c>
      <c r="EK398" s="73"/>
      <c r="EL398" s="79" t="str">
        <f>$D$3</f>
        <v>Software used: : VG Metrology 2024.2</v>
      </c>
      <c r="EM398" s="79" t="str">
        <f>EM393</f>
        <v>Cavity 16</v>
      </c>
      <c r="EN398" s="73"/>
      <c r="EO398" s="79" t="str">
        <f>$D$3</f>
        <v>Software used: : VG Metrology 2024.2</v>
      </c>
      <c r="EP398" s="79" t="str">
        <f>EP393</f>
        <v>Cavity 16</v>
      </c>
      <c r="EQ398" s="73"/>
      <c r="ER398" s="79" t="str">
        <f>$D$3</f>
        <v>Software used: : VG Metrology 2024.2</v>
      </c>
      <c r="ES398" s="79" t="str">
        <f>ES393</f>
        <v>Cavity 16</v>
      </c>
      <c r="ET398" s="73"/>
      <c r="EU398" s="79" t="str">
        <f>$D$3</f>
        <v>Software used: : VG Metrology 2024.2</v>
      </c>
      <c r="EV398" s="79" t="str">
        <f>EV393</f>
        <v>Cavity 16</v>
      </c>
      <c r="EW398" s="73"/>
      <c r="EX398" s="79" t="str">
        <f>$D$3</f>
        <v>Software used: : VG Metrology 2024.2</v>
      </c>
      <c r="EY398" s="79" t="str">
        <f>EY393</f>
        <v>Cavity 16</v>
      </c>
      <c r="EZ398" s="73"/>
      <c r="FA398" s="79" t="str">
        <f>$D$3</f>
        <v>Software used: : VG Metrology 2024.2</v>
      </c>
      <c r="FB398" s="79" t="str">
        <f>FB393</f>
        <v>Cavity 16</v>
      </c>
      <c r="FC398" s="73"/>
      <c r="FD398" s="79" t="str">
        <f>$D$3</f>
        <v>Software used: : VG Metrology 2024.2</v>
      </c>
      <c r="FE398" s="79" t="str">
        <f>FE393</f>
        <v>Cavity 16</v>
      </c>
      <c r="FF398" s="73"/>
      <c r="FG398" s="79" t="str">
        <f>$D$3</f>
        <v>Software used: : VG Metrology 2024.2</v>
      </c>
      <c r="FH398" s="79" t="str">
        <f>FH393</f>
        <v>Cavity 16</v>
      </c>
      <c r="FI398" s="73"/>
      <c r="FJ398" s="79" t="str">
        <f>$D$3</f>
        <v>Software used: : VG Metrology 2024.2</v>
      </c>
      <c r="FK398" s="79" t="str">
        <f>FK393</f>
        <v>Cavity 16</v>
      </c>
      <c r="FL398" s="73"/>
      <c r="FM398" s="79" t="str">
        <f>$D$3</f>
        <v>Software used: : VG Metrology 2024.2</v>
      </c>
      <c r="FN398" s="79" t="str">
        <f>FN393</f>
        <v>Cavity 16</v>
      </c>
      <c r="FO398" s="73"/>
      <c r="FP398" s="79" t="str">
        <f>$D$3</f>
        <v>Software used: : VG Metrology 2024.2</v>
      </c>
      <c r="FQ398" s="79" t="str">
        <f>FQ393</f>
        <v>Cavity 16</v>
      </c>
      <c r="FR398" s="73"/>
      <c r="FS398" s="79" t="str">
        <f>$D$3</f>
        <v>Software used: : VG Metrology 2024.2</v>
      </c>
      <c r="FT398" s="79" t="str">
        <f>FT393</f>
        <v>Cavity 16</v>
      </c>
      <c r="FU398" s="73"/>
      <c r="FV398" s="79" t="str">
        <f>$D$3</f>
        <v>Software used: : VG Metrology 2024.2</v>
      </c>
      <c r="FW398" s="79" t="str">
        <f>FW393</f>
        <v>Cavity 16</v>
      </c>
      <c r="FX398" s="73"/>
      <c r="FY398" s="79" t="str">
        <f>$D$3</f>
        <v>Software used: : VG Metrology 2024.2</v>
      </c>
      <c r="FZ398" s="79" t="str">
        <f>FZ393</f>
        <v>Cavity 16</v>
      </c>
      <c r="GA398" s="73"/>
      <c r="GB398" s="79" t="str">
        <f>$D$3</f>
        <v>Software used: : VG Metrology 2024.2</v>
      </c>
      <c r="GC398" s="79" t="str">
        <f>GC393</f>
        <v>Cavity 16</v>
      </c>
      <c r="GD398" s="73"/>
      <c r="GE398" s="79" t="str">
        <f>$D$3</f>
        <v>Software used: : VG Metrology 2024.2</v>
      </c>
      <c r="GF398" s="79" t="str">
        <f>GF393</f>
        <v>Cavity 16</v>
      </c>
      <c r="GG398" s="73"/>
      <c r="GH398" s="79" t="str">
        <f>$D$3</f>
        <v>Software used: : VG Metrology 2024.2</v>
      </c>
      <c r="GI398" s="79" t="str">
        <f>GI393</f>
        <v>Cavity 16</v>
      </c>
      <c r="GJ398" s="73"/>
      <c r="GK398" s="79" t="str">
        <f>$D$3</f>
        <v>Software used: : VG Metrology 2024.2</v>
      </c>
    </row>
    <row r="399" spans="1:193" ht="15" customHeight="1" x14ac:dyDescent="0.25">
      <c r="A399" s="185"/>
      <c r="B399" s="80"/>
      <c r="C399" s="81" t="str">
        <f>$C$4</f>
        <v>Check Header Sheet</v>
      </c>
      <c r="D399" s="82"/>
      <c r="E399" s="80"/>
      <c r="F399" s="81" t="str">
        <f>C399</f>
        <v>Check Header Sheet</v>
      </c>
      <c r="G399" s="82"/>
      <c r="H399" s="80"/>
      <c r="I399" s="81" t="str">
        <f>F399</f>
        <v>Check Header Sheet</v>
      </c>
      <c r="J399" s="82"/>
      <c r="K399" s="80"/>
      <c r="L399" s="81" t="str">
        <f>I399</f>
        <v>Check Header Sheet</v>
      </c>
      <c r="M399" s="82"/>
      <c r="N399" s="80"/>
      <c r="O399" s="81" t="str">
        <f>L399</f>
        <v>Check Header Sheet</v>
      </c>
      <c r="P399" s="82"/>
      <c r="Q399" s="80"/>
      <c r="R399" s="81" t="str">
        <f>O399</f>
        <v>Check Header Sheet</v>
      </c>
      <c r="S399" s="82"/>
      <c r="T399" s="80"/>
      <c r="U399" s="81" t="str">
        <f>R399</f>
        <v>Check Header Sheet</v>
      </c>
      <c r="V399" s="82"/>
      <c r="W399" s="80"/>
      <c r="X399" s="81" t="str">
        <f>U399</f>
        <v>Check Header Sheet</v>
      </c>
      <c r="Y399" s="82"/>
      <c r="Z399" s="80"/>
      <c r="AA399" s="81" t="str">
        <f>X399</f>
        <v>Check Header Sheet</v>
      </c>
      <c r="AB399" s="82"/>
      <c r="AC399" s="80"/>
      <c r="AD399" s="81" t="str">
        <f>AA399</f>
        <v>Check Header Sheet</v>
      </c>
      <c r="AE399" s="82"/>
      <c r="AF399" s="80"/>
      <c r="AG399" s="81" t="str">
        <f>AD399</f>
        <v>Check Header Sheet</v>
      </c>
      <c r="AH399" s="82"/>
      <c r="AI399" s="80"/>
      <c r="AJ399" s="81" t="str">
        <f>AG399</f>
        <v>Check Header Sheet</v>
      </c>
      <c r="AK399" s="82"/>
      <c r="AL399" s="80"/>
      <c r="AM399" s="81" t="str">
        <f>AJ399</f>
        <v>Check Header Sheet</v>
      </c>
      <c r="AN399" s="82"/>
      <c r="AO399" s="80"/>
      <c r="AP399" s="81" t="str">
        <f>AM399</f>
        <v>Check Header Sheet</v>
      </c>
      <c r="AQ399" s="82"/>
      <c r="AR399" s="80"/>
      <c r="AS399" s="81" t="str">
        <f>AP399</f>
        <v>Check Header Sheet</v>
      </c>
      <c r="AT399" s="82"/>
      <c r="AU399" s="80"/>
      <c r="AV399" s="81" t="str">
        <f>AS399</f>
        <v>Check Header Sheet</v>
      </c>
      <c r="AW399" s="82"/>
      <c r="AX399" s="80"/>
      <c r="AY399" s="81" t="str">
        <f>AV399</f>
        <v>Check Header Sheet</v>
      </c>
      <c r="AZ399" s="82"/>
      <c r="BA399" s="80"/>
      <c r="BB399" s="81" t="str">
        <f>AY399</f>
        <v>Check Header Sheet</v>
      </c>
      <c r="BC399" s="82"/>
      <c r="BD399" s="80"/>
      <c r="BE399" s="81" t="str">
        <f>BB399</f>
        <v>Check Header Sheet</v>
      </c>
      <c r="BF399" s="82"/>
      <c r="BG399" s="80"/>
      <c r="BH399" s="81" t="str">
        <f>BE399</f>
        <v>Check Header Sheet</v>
      </c>
      <c r="BI399" s="82"/>
      <c r="BJ399" s="80"/>
      <c r="BK399" s="81" t="str">
        <f>BH399</f>
        <v>Check Header Sheet</v>
      </c>
      <c r="BL399" s="82"/>
      <c r="BM399" s="80"/>
      <c r="BN399" s="81" t="str">
        <f>BK399</f>
        <v>Check Header Sheet</v>
      </c>
      <c r="BO399" s="82"/>
      <c r="BP399" s="80"/>
      <c r="BQ399" s="81" t="str">
        <f>BN399</f>
        <v>Check Header Sheet</v>
      </c>
      <c r="BR399" s="82"/>
      <c r="BS399" s="80"/>
      <c r="BT399" s="81" t="str">
        <f>BQ399</f>
        <v>Check Header Sheet</v>
      </c>
      <c r="BU399" s="82"/>
      <c r="BV399" s="80"/>
      <c r="BW399" s="81" t="str">
        <f>BT399</f>
        <v>Check Header Sheet</v>
      </c>
      <c r="BX399" s="82"/>
      <c r="BY399" s="80"/>
      <c r="BZ399" s="81" t="str">
        <f>BW399</f>
        <v>Check Header Sheet</v>
      </c>
      <c r="CA399" s="82"/>
      <c r="CB399" s="80"/>
      <c r="CC399" s="81" t="str">
        <f>BZ399</f>
        <v>Check Header Sheet</v>
      </c>
      <c r="CD399" s="82"/>
      <c r="CE399" s="80"/>
      <c r="CF399" s="81" t="str">
        <f>CC399</f>
        <v>Check Header Sheet</v>
      </c>
      <c r="CG399" s="82"/>
      <c r="CH399" s="80"/>
      <c r="CI399" s="81" t="str">
        <f>CF399</f>
        <v>Check Header Sheet</v>
      </c>
      <c r="CJ399" s="82"/>
      <c r="CK399" s="80"/>
      <c r="CL399" s="81" t="str">
        <f>CI399</f>
        <v>Check Header Sheet</v>
      </c>
      <c r="CM399" s="82"/>
      <c r="CN399" s="80"/>
      <c r="CO399" s="81" t="str">
        <f>CL399</f>
        <v>Check Header Sheet</v>
      </c>
      <c r="CP399" s="82"/>
      <c r="CQ399" s="80"/>
      <c r="CR399" s="81" t="str">
        <f>CO399</f>
        <v>Check Header Sheet</v>
      </c>
      <c r="CS399" s="82"/>
      <c r="CT399" s="80"/>
      <c r="CU399" s="81" t="str">
        <f>CR399</f>
        <v>Check Header Sheet</v>
      </c>
      <c r="CV399" s="82"/>
      <c r="CW399" s="80"/>
      <c r="CX399" s="81" t="str">
        <f>CU399</f>
        <v>Check Header Sheet</v>
      </c>
      <c r="CY399" s="82"/>
      <c r="CZ399" s="80"/>
      <c r="DA399" s="81" t="str">
        <f>CX399</f>
        <v>Check Header Sheet</v>
      </c>
      <c r="DB399" s="82"/>
      <c r="DC399" s="80"/>
      <c r="DD399" s="81" t="str">
        <f>DA399</f>
        <v>Check Header Sheet</v>
      </c>
      <c r="DE399" s="82"/>
      <c r="DF399" s="80"/>
      <c r="DG399" s="81" t="str">
        <f>DD399</f>
        <v>Check Header Sheet</v>
      </c>
      <c r="DH399" s="82"/>
      <c r="DI399" s="80"/>
      <c r="DJ399" s="81" t="str">
        <f>DG399</f>
        <v>Check Header Sheet</v>
      </c>
      <c r="DK399" s="82"/>
      <c r="DL399" s="80"/>
      <c r="DM399" s="81" t="str">
        <f>DJ399</f>
        <v>Check Header Sheet</v>
      </c>
      <c r="DN399" s="82"/>
      <c r="DO399" s="80"/>
      <c r="DP399" s="81" t="str">
        <f>DM399</f>
        <v>Check Header Sheet</v>
      </c>
      <c r="DQ399" s="82"/>
      <c r="DR399" s="80"/>
      <c r="DS399" s="81" t="str">
        <f>DP399</f>
        <v>Check Header Sheet</v>
      </c>
      <c r="DT399" s="82"/>
      <c r="DU399" s="80"/>
      <c r="DV399" s="81" t="str">
        <f>DS399</f>
        <v>Check Header Sheet</v>
      </c>
      <c r="DW399" s="82"/>
      <c r="DX399" s="80"/>
      <c r="DY399" s="81" t="str">
        <f>DV399</f>
        <v>Check Header Sheet</v>
      </c>
      <c r="DZ399" s="82"/>
      <c r="EA399" s="80"/>
      <c r="EB399" s="81" t="str">
        <f>DY399</f>
        <v>Check Header Sheet</v>
      </c>
      <c r="EC399" s="82"/>
      <c r="ED399" s="80"/>
      <c r="EE399" s="81" t="str">
        <f>EB399</f>
        <v>Check Header Sheet</v>
      </c>
      <c r="EF399" s="82"/>
      <c r="EG399" s="80"/>
      <c r="EH399" s="81" t="str">
        <f>EE399</f>
        <v>Check Header Sheet</v>
      </c>
      <c r="EI399" s="82"/>
      <c r="EJ399" s="80"/>
      <c r="EK399" s="81" t="str">
        <f>EH399</f>
        <v>Check Header Sheet</v>
      </c>
      <c r="EL399" s="82"/>
      <c r="EM399" s="80"/>
      <c r="EN399" s="81" t="str">
        <f>EK399</f>
        <v>Check Header Sheet</v>
      </c>
      <c r="EO399" s="82"/>
      <c r="EP399" s="80"/>
      <c r="EQ399" s="81" t="str">
        <f>EN399</f>
        <v>Check Header Sheet</v>
      </c>
      <c r="ER399" s="82"/>
      <c r="ES399" s="80"/>
      <c r="ET399" s="81" t="str">
        <f>EQ399</f>
        <v>Check Header Sheet</v>
      </c>
      <c r="EU399" s="82"/>
      <c r="EV399" s="80"/>
      <c r="EW399" s="81" t="str">
        <f>ET399</f>
        <v>Check Header Sheet</v>
      </c>
      <c r="EX399" s="82"/>
      <c r="EY399" s="80"/>
      <c r="EZ399" s="81" t="str">
        <f>EW399</f>
        <v>Check Header Sheet</v>
      </c>
      <c r="FA399" s="82"/>
      <c r="FB399" s="80"/>
      <c r="FC399" s="81" t="str">
        <f>EZ399</f>
        <v>Check Header Sheet</v>
      </c>
      <c r="FD399" s="82"/>
      <c r="FE399" s="80"/>
      <c r="FF399" s="81" t="str">
        <f>FC399</f>
        <v>Check Header Sheet</v>
      </c>
      <c r="FG399" s="82"/>
      <c r="FH399" s="80"/>
      <c r="FI399" s="81" t="str">
        <f>FF399</f>
        <v>Check Header Sheet</v>
      </c>
      <c r="FJ399" s="82"/>
      <c r="FK399" s="80"/>
      <c r="FL399" s="81" t="str">
        <f>FI399</f>
        <v>Check Header Sheet</v>
      </c>
      <c r="FM399" s="82"/>
      <c r="FN399" s="80"/>
      <c r="FO399" s="81" t="str">
        <f>FL399</f>
        <v>Check Header Sheet</v>
      </c>
      <c r="FP399" s="82"/>
      <c r="FQ399" s="80"/>
      <c r="FR399" s="81" t="str">
        <f>FO399</f>
        <v>Check Header Sheet</v>
      </c>
      <c r="FS399" s="82"/>
      <c r="FT399" s="80"/>
      <c r="FU399" s="81" t="str">
        <f>FR399</f>
        <v>Check Header Sheet</v>
      </c>
      <c r="FV399" s="82"/>
      <c r="FW399" s="80"/>
      <c r="FX399" s="81" t="str">
        <f>FU399</f>
        <v>Check Header Sheet</v>
      </c>
      <c r="FY399" s="82"/>
      <c r="FZ399" s="80"/>
      <c r="GA399" s="81" t="str">
        <f>FX399</f>
        <v>Check Header Sheet</v>
      </c>
      <c r="GB399" s="82"/>
      <c r="GC399" s="80"/>
      <c r="GD399" s="81" t="str">
        <f>GA399</f>
        <v>Check Header Sheet</v>
      </c>
      <c r="GE399" s="82"/>
      <c r="GF399" s="80"/>
      <c r="GG399" s="81" t="str">
        <f>GD399</f>
        <v>Check Header Sheet</v>
      </c>
      <c r="GH399" s="82"/>
      <c r="GI399" s="80"/>
      <c r="GJ399" s="81" t="str">
        <f>GG399</f>
        <v>Check Header Sheet</v>
      </c>
      <c r="GK399" s="82"/>
    </row>
    <row r="400" spans="1:193" ht="15" customHeight="1" x14ac:dyDescent="0.25">
      <c r="A400" s="185"/>
      <c r="B400" s="80"/>
      <c r="C400" s="83" t="str">
        <f>$C$5</f>
        <v>Check Header Sheet</v>
      </c>
      <c r="D400" s="82"/>
      <c r="E400" s="80"/>
      <c r="F400" s="83" t="str">
        <f>C400</f>
        <v>Check Header Sheet</v>
      </c>
      <c r="G400" s="82"/>
      <c r="H400" s="80"/>
      <c r="I400" s="83" t="str">
        <f>F400</f>
        <v>Check Header Sheet</v>
      </c>
      <c r="J400" s="82"/>
      <c r="K400" s="80"/>
      <c r="L400" s="83" t="str">
        <f>I400</f>
        <v>Check Header Sheet</v>
      </c>
      <c r="M400" s="82"/>
      <c r="N400" s="80"/>
      <c r="O400" s="83" t="str">
        <f>L400</f>
        <v>Check Header Sheet</v>
      </c>
      <c r="P400" s="82"/>
      <c r="Q400" s="80"/>
      <c r="R400" s="83" t="str">
        <f>O400</f>
        <v>Check Header Sheet</v>
      </c>
      <c r="S400" s="82"/>
      <c r="T400" s="80"/>
      <c r="U400" s="83" t="str">
        <f>R400</f>
        <v>Check Header Sheet</v>
      </c>
      <c r="V400" s="82"/>
      <c r="W400" s="80"/>
      <c r="X400" s="83" t="str">
        <f>U400</f>
        <v>Check Header Sheet</v>
      </c>
      <c r="Y400" s="82"/>
      <c r="Z400" s="80"/>
      <c r="AA400" s="83" t="str">
        <f>X400</f>
        <v>Check Header Sheet</v>
      </c>
      <c r="AB400" s="82"/>
      <c r="AC400" s="80"/>
      <c r="AD400" s="83" t="str">
        <f>AA400</f>
        <v>Check Header Sheet</v>
      </c>
      <c r="AE400" s="82"/>
      <c r="AF400" s="80"/>
      <c r="AG400" s="83" t="str">
        <f>AD400</f>
        <v>Check Header Sheet</v>
      </c>
      <c r="AH400" s="82"/>
      <c r="AI400" s="80"/>
      <c r="AJ400" s="83" t="str">
        <f>AG400</f>
        <v>Check Header Sheet</v>
      </c>
      <c r="AK400" s="82"/>
      <c r="AL400" s="80"/>
      <c r="AM400" s="83" t="str">
        <f>AJ400</f>
        <v>Check Header Sheet</v>
      </c>
      <c r="AN400" s="82"/>
      <c r="AO400" s="80"/>
      <c r="AP400" s="83" t="str">
        <f>AM400</f>
        <v>Check Header Sheet</v>
      </c>
      <c r="AQ400" s="82"/>
      <c r="AR400" s="80"/>
      <c r="AS400" s="83" t="str">
        <f>AP400</f>
        <v>Check Header Sheet</v>
      </c>
      <c r="AT400" s="82"/>
      <c r="AU400" s="80"/>
      <c r="AV400" s="83" t="str">
        <f>AS400</f>
        <v>Check Header Sheet</v>
      </c>
      <c r="AW400" s="82"/>
      <c r="AX400" s="80"/>
      <c r="AY400" s="83" t="str">
        <f>AV400</f>
        <v>Check Header Sheet</v>
      </c>
      <c r="AZ400" s="82"/>
      <c r="BA400" s="80"/>
      <c r="BB400" s="83" t="str">
        <f>AY400</f>
        <v>Check Header Sheet</v>
      </c>
      <c r="BC400" s="82"/>
      <c r="BD400" s="80"/>
      <c r="BE400" s="83" t="str">
        <f>BB400</f>
        <v>Check Header Sheet</v>
      </c>
      <c r="BF400" s="82"/>
      <c r="BG400" s="80"/>
      <c r="BH400" s="83" t="str">
        <f>BE400</f>
        <v>Check Header Sheet</v>
      </c>
      <c r="BI400" s="82"/>
      <c r="BJ400" s="80"/>
      <c r="BK400" s="83" t="str">
        <f>BH400</f>
        <v>Check Header Sheet</v>
      </c>
      <c r="BL400" s="82"/>
      <c r="BM400" s="80"/>
      <c r="BN400" s="83" t="str">
        <f>BK400</f>
        <v>Check Header Sheet</v>
      </c>
      <c r="BO400" s="82"/>
      <c r="BP400" s="80"/>
      <c r="BQ400" s="83" t="str">
        <f>BN400</f>
        <v>Check Header Sheet</v>
      </c>
      <c r="BR400" s="82"/>
      <c r="BS400" s="80"/>
      <c r="BT400" s="83" t="str">
        <f>BQ400</f>
        <v>Check Header Sheet</v>
      </c>
      <c r="BU400" s="82"/>
      <c r="BV400" s="80"/>
      <c r="BW400" s="83" t="str">
        <f>BT400</f>
        <v>Check Header Sheet</v>
      </c>
      <c r="BX400" s="82"/>
      <c r="BY400" s="80"/>
      <c r="BZ400" s="83" t="str">
        <f>BW400</f>
        <v>Check Header Sheet</v>
      </c>
      <c r="CA400" s="82"/>
      <c r="CB400" s="80"/>
      <c r="CC400" s="83" t="str">
        <f>BZ400</f>
        <v>Check Header Sheet</v>
      </c>
      <c r="CD400" s="82"/>
      <c r="CE400" s="80"/>
      <c r="CF400" s="83" t="str">
        <f>CC400</f>
        <v>Check Header Sheet</v>
      </c>
      <c r="CG400" s="82"/>
      <c r="CH400" s="80"/>
      <c r="CI400" s="83" t="str">
        <f>CF400</f>
        <v>Check Header Sheet</v>
      </c>
      <c r="CJ400" s="82"/>
      <c r="CK400" s="80"/>
      <c r="CL400" s="83" t="str">
        <f>CI400</f>
        <v>Check Header Sheet</v>
      </c>
      <c r="CM400" s="82"/>
      <c r="CN400" s="80"/>
      <c r="CO400" s="83" t="str">
        <f>CL400</f>
        <v>Check Header Sheet</v>
      </c>
      <c r="CP400" s="82"/>
      <c r="CQ400" s="80"/>
      <c r="CR400" s="83" t="str">
        <f>CO400</f>
        <v>Check Header Sheet</v>
      </c>
      <c r="CS400" s="82"/>
      <c r="CT400" s="80"/>
      <c r="CU400" s="83" t="str">
        <f>CR400</f>
        <v>Check Header Sheet</v>
      </c>
      <c r="CV400" s="82"/>
      <c r="CW400" s="80"/>
      <c r="CX400" s="83" t="str">
        <f>CU400</f>
        <v>Check Header Sheet</v>
      </c>
      <c r="CY400" s="82"/>
      <c r="CZ400" s="80"/>
      <c r="DA400" s="83" t="str">
        <f>CX400</f>
        <v>Check Header Sheet</v>
      </c>
      <c r="DB400" s="82"/>
      <c r="DC400" s="80"/>
      <c r="DD400" s="83" t="str">
        <f>DA400</f>
        <v>Check Header Sheet</v>
      </c>
      <c r="DE400" s="82"/>
      <c r="DF400" s="80"/>
      <c r="DG400" s="83" t="str">
        <f>DD400</f>
        <v>Check Header Sheet</v>
      </c>
      <c r="DH400" s="82"/>
      <c r="DI400" s="80"/>
      <c r="DJ400" s="83" t="str">
        <f>DG400</f>
        <v>Check Header Sheet</v>
      </c>
      <c r="DK400" s="82"/>
      <c r="DL400" s="80"/>
      <c r="DM400" s="83" t="str">
        <f>DJ400</f>
        <v>Check Header Sheet</v>
      </c>
      <c r="DN400" s="82"/>
      <c r="DO400" s="80"/>
      <c r="DP400" s="83" t="str">
        <f>DM400</f>
        <v>Check Header Sheet</v>
      </c>
      <c r="DQ400" s="82"/>
      <c r="DR400" s="80"/>
      <c r="DS400" s="83" t="str">
        <f>DP400</f>
        <v>Check Header Sheet</v>
      </c>
      <c r="DT400" s="82"/>
      <c r="DU400" s="80"/>
      <c r="DV400" s="83" t="str">
        <f>DS400</f>
        <v>Check Header Sheet</v>
      </c>
      <c r="DW400" s="82"/>
      <c r="DX400" s="80"/>
      <c r="DY400" s="83" t="str">
        <f>DV400</f>
        <v>Check Header Sheet</v>
      </c>
      <c r="DZ400" s="82"/>
      <c r="EA400" s="80"/>
      <c r="EB400" s="83" t="str">
        <f>DY400</f>
        <v>Check Header Sheet</v>
      </c>
      <c r="EC400" s="82"/>
      <c r="ED400" s="80"/>
      <c r="EE400" s="83" t="str">
        <f>EB400</f>
        <v>Check Header Sheet</v>
      </c>
      <c r="EF400" s="82"/>
      <c r="EG400" s="80"/>
      <c r="EH400" s="83" t="str">
        <f>EE400</f>
        <v>Check Header Sheet</v>
      </c>
      <c r="EI400" s="82"/>
      <c r="EJ400" s="80"/>
      <c r="EK400" s="83" t="str">
        <f>EH400</f>
        <v>Check Header Sheet</v>
      </c>
      <c r="EL400" s="82"/>
      <c r="EM400" s="80"/>
      <c r="EN400" s="83" t="str">
        <f>EK400</f>
        <v>Check Header Sheet</v>
      </c>
      <c r="EO400" s="82"/>
      <c r="EP400" s="80"/>
      <c r="EQ400" s="83" t="str">
        <f>EN400</f>
        <v>Check Header Sheet</v>
      </c>
      <c r="ER400" s="82"/>
      <c r="ES400" s="80"/>
      <c r="ET400" s="83" t="str">
        <f>EQ400</f>
        <v>Check Header Sheet</v>
      </c>
      <c r="EU400" s="82"/>
      <c r="EV400" s="80"/>
      <c r="EW400" s="83" t="str">
        <f>ET400</f>
        <v>Check Header Sheet</v>
      </c>
      <c r="EX400" s="82"/>
      <c r="EY400" s="80"/>
      <c r="EZ400" s="83" t="str">
        <f>EW400</f>
        <v>Check Header Sheet</v>
      </c>
      <c r="FA400" s="82"/>
      <c r="FB400" s="80"/>
      <c r="FC400" s="83" t="str">
        <f>EZ400</f>
        <v>Check Header Sheet</v>
      </c>
      <c r="FD400" s="82"/>
      <c r="FE400" s="80"/>
      <c r="FF400" s="83" t="str">
        <f>FC400</f>
        <v>Check Header Sheet</v>
      </c>
      <c r="FG400" s="82"/>
      <c r="FH400" s="80"/>
      <c r="FI400" s="83" t="str">
        <f>FF400</f>
        <v>Check Header Sheet</v>
      </c>
      <c r="FJ400" s="82"/>
      <c r="FK400" s="80"/>
      <c r="FL400" s="83" t="str">
        <f>FI400</f>
        <v>Check Header Sheet</v>
      </c>
      <c r="FM400" s="82"/>
      <c r="FN400" s="80"/>
      <c r="FO400" s="83" t="str">
        <f>FL400</f>
        <v>Check Header Sheet</v>
      </c>
      <c r="FP400" s="82"/>
      <c r="FQ400" s="80"/>
      <c r="FR400" s="83" t="str">
        <f>FO400</f>
        <v>Check Header Sheet</v>
      </c>
      <c r="FS400" s="82"/>
      <c r="FT400" s="80"/>
      <c r="FU400" s="83" t="str">
        <f>FR400</f>
        <v>Check Header Sheet</v>
      </c>
      <c r="FV400" s="82"/>
      <c r="FW400" s="80"/>
      <c r="FX400" s="83" t="str">
        <f>FU400</f>
        <v>Check Header Sheet</v>
      </c>
      <c r="FY400" s="82"/>
      <c r="FZ400" s="80"/>
      <c r="GA400" s="83" t="str">
        <f>FX400</f>
        <v>Check Header Sheet</v>
      </c>
      <c r="GB400" s="82"/>
      <c r="GC400" s="80"/>
      <c r="GD400" s="83" t="str">
        <f>GA400</f>
        <v>Check Header Sheet</v>
      </c>
      <c r="GE400" s="82"/>
      <c r="GF400" s="80"/>
      <c r="GG400" s="83" t="str">
        <f>GD400</f>
        <v>Check Header Sheet</v>
      </c>
      <c r="GH400" s="82"/>
      <c r="GI400" s="80"/>
      <c r="GJ400" s="83" t="str">
        <f>GG400</f>
        <v>Check Header Sheet</v>
      </c>
      <c r="GK400" s="82"/>
    </row>
    <row r="401" spans="1:193" ht="15" customHeight="1" x14ac:dyDescent="0.25">
      <c r="A401" s="185"/>
      <c r="B401" s="75"/>
      <c r="C401" s="83" t="str">
        <f>$C$6</f>
        <v>Reference for Analysis: CAD model</v>
      </c>
      <c r="D401" s="84"/>
      <c r="E401" s="75"/>
      <c r="F401" s="83" t="str">
        <f>C401</f>
        <v>Reference for Analysis: CAD model</v>
      </c>
      <c r="G401" s="84"/>
      <c r="H401" s="75"/>
      <c r="I401" s="83" t="str">
        <f>F401</f>
        <v>Reference for Analysis: CAD model</v>
      </c>
      <c r="J401" s="84"/>
      <c r="K401" s="75"/>
      <c r="L401" s="83" t="str">
        <f>I401</f>
        <v>Reference for Analysis: CAD model</v>
      </c>
      <c r="M401" s="84"/>
      <c r="N401" s="75"/>
      <c r="O401" s="83" t="str">
        <f>L401</f>
        <v>Reference for Analysis: CAD model</v>
      </c>
      <c r="P401" s="84"/>
      <c r="Q401" s="75"/>
      <c r="R401" s="83" t="str">
        <f>O401</f>
        <v>Reference for Analysis: CAD model</v>
      </c>
      <c r="S401" s="84"/>
      <c r="T401" s="75"/>
      <c r="U401" s="83" t="str">
        <f>R401</f>
        <v>Reference for Analysis: CAD model</v>
      </c>
      <c r="V401" s="84"/>
      <c r="W401" s="75"/>
      <c r="X401" s="83" t="str">
        <f>U401</f>
        <v>Reference for Analysis: CAD model</v>
      </c>
      <c r="Y401" s="84"/>
      <c r="Z401" s="75"/>
      <c r="AA401" s="83" t="str">
        <f>X401</f>
        <v>Reference for Analysis: CAD model</v>
      </c>
      <c r="AB401" s="84"/>
      <c r="AC401" s="75"/>
      <c r="AD401" s="83" t="str">
        <f>AA401</f>
        <v>Reference for Analysis: CAD model</v>
      </c>
      <c r="AE401" s="84"/>
      <c r="AF401" s="75"/>
      <c r="AG401" s="83" t="str">
        <f>AD401</f>
        <v>Reference for Analysis: CAD model</v>
      </c>
      <c r="AH401" s="84"/>
      <c r="AI401" s="75"/>
      <c r="AJ401" s="83" t="str">
        <f>AG401</f>
        <v>Reference for Analysis: CAD model</v>
      </c>
      <c r="AK401" s="84"/>
      <c r="AL401" s="75"/>
      <c r="AM401" s="83" t="str">
        <f>AJ401</f>
        <v>Reference for Analysis: CAD model</v>
      </c>
      <c r="AN401" s="84"/>
      <c r="AO401" s="75"/>
      <c r="AP401" s="83" t="str">
        <f>AM401</f>
        <v>Reference for Analysis: CAD model</v>
      </c>
      <c r="AQ401" s="84"/>
      <c r="AR401" s="75"/>
      <c r="AS401" s="83" t="str">
        <f>AP401</f>
        <v>Reference for Analysis: CAD model</v>
      </c>
      <c r="AT401" s="84"/>
      <c r="AU401" s="75"/>
      <c r="AV401" s="83" t="str">
        <f>AS401</f>
        <v>Reference for Analysis: CAD model</v>
      </c>
      <c r="AW401" s="84"/>
      <c r="AX401" s="75"/>
      <c r="AY401" s="83" t="str">
        <f>AV401</f>
        <v>Reference for Analysis: CAD model</v>
      </c>
      <c r="AZ401" s="84"/>
      <c r="BA401" s="75"/>
      <c r="BB401" s="83" t="str">
        <f>AY401</f>
        <v>Reference for Analysis: CAD model</v>
      </c>
      <c r="BC401" s="84"/>
      <c r="BD401" s="75"/>
      <c r="BE401" s="83" t="str">
        <f>BB401</f>
        <v>Reference for Analysis: CAD model</v>
      </c>
      <c r="BF401" s="84"/>
      <c r="BG401" s="75"/>
      <c r="BH401" s="83" t="str">
        <f>BE401</f>
        <v>Reference for Analysis: CAD model</v>
      </c>
      <c r="BI401" s="84"/>
      <c r="BJ401" s="75"/>
      <c r="BK401" s="83" t="str">
        <f>BH401</f>
        <v>Reference for Analysis: CAD model</v>
      </c>
      <c r="BL401" s="84"/>
      <c r="BM401" s="75"/>
      <c r="BN401" s="83" t="str">
        <f>BK401</f>
        <v>Reference for Analysis: CAD model</v>
      </c>
      <c r="BO401" s="84"/>
      <c r="BP401" s="75"/>
      <c r="BQ401" s="83" t="str">
        <f>BN401</f>
        <v>Reference for Analysis: CAD model</v>
      </c>
      <c r="BR401" s="84"/>
      <c r="BS401" s="75"/>
      <c r="BT401" s="83" t="str">
        <f>BQ401</f>
        <v>Reference for Analysis: CAD model</v>
      </c>
      <c r="BU401" s="84"/>
      <c r="BV401" s="75"/>
      <c r="BW401" s="83" t="str">
        <f>BT401</f>
        <v>Reference for Analysis: CAD model</v>
      </c>
      <c r="BX401" s="84"/>
      <c r="BY401" s="75"/>
      <c r="BZ401" s="83" t="str">
        <f>BW401</f>
        <v>Reference for Analysis: CAD model</v>
      </c>
      <c r="CA401" s="84"/>
      <c r="CB401" s="75"/>
      <c r="CC401" s="83" t="str">
        <f>BZ401</f>
        <v>Reference for Analysis: CAD model</v>
      </c>
      <c r="CD401" s="84"/>
      <c r="CE401" s="75"/>
      <c r="CF401" s="83" t="str">
        <f>CC401</f>
        <v>Reference for Analysis: CAD model</v>
      </c>
      <c r="CG401" s="84"/>
      <c r="CH401" s="75"/>
      <c r="CI401" s="83" t="str">
        <f>CF401</f>
        <v>Reference for Analysis: CAD model</v>
      </c>
      <c r="CJ401" s="84"/>
      <c r="CK401" s="75"/>
      <c r="CL401" s="83" t="str">
        <f>CI401</f>
        <v>Reference for Analysis: CAD model</v>
      </c>
      <c r="CM401" s="84"/>
      <c r="CN401" s="75"/>
      <c r="CO401" s="83" t="str">
        <f>CL401</f>
        <v>Reference for Analysis: CAD model</v>
      </c>
      <c r="CP401" s="84"/>
      <c r="CQ401" s="75"/>
      <c r="CR401" s="83" t="str">
        <f>CO401</f>
        <v>Reference for Analysis: CAD model</v>
      </c>
      <c r="CS401" s="84"/>
      <c r="CT401" s="75"/>
      <c r="CU401" s="83" t="str">
        <f>CR401</f>
        <v>Reference for Analysis: CAD model</v>
      </c>
      <c r="CV401" s="84"/>
      <c r="CW401" s="75"/>
      <c r="CX401" s="83" t="str">
        <f>CU401</f>
        <v>Reference for Analysis: CAD model</v>
      </c>
      <c r="CY401" s="84"/>
      <c r="CZ401" s="75"/>
      <c r="DA401" s="83" t="str">
        <f>CX401</f>
        <v>Reference for Analysis: CAD model</v>
      </c>
      <c r="DB401" s="84"/>
      <c r="DC401" s="75"/>
      <c r="DD401" s="83" t="str">
        <f>DA401</f>
        <v>Reference for Analysis: CAD model</v>
      </c>
      <c r="DE401" s="84"/>
      <c r="DF401" s="75"/>
      <c r="DG401" s="83" t="str">
        <f>DD401</f>
        <v>Reference for Analysis: CAD model</v>
      </c>
      <c r="DH401" s="84"/>
      <c r="DI401" s="75"/>
      <c r="DJ401" s="83" t="str">
        <f>DG401</f>
        <v>Reference for Analysis: CAD model</v>
      </c>
      <c r="DK401" s="84"/>
      <c r="DL401" s="75"/>
      <c r="DM401" s="83" t="str">
        <f>DJ401</f>
        <v>Reference for Analysis: CAD model</v>
      </c>
      <c r="DN401" s="84"/>
      <c r="DO401" s="75"/>
      <c r="DP401" s="83" t="str">
        <f>DM401</f>
        <v>Reference for Analysis: CAD model</v>
      </c>
      <c r="DQ401" s="84"/>
      <c r="DR401" s="75"/>
      <c r="DS401" s="83" t="str">
        <f>DP401</f>
        <v>Reference for Analysis: CAD model</v>
      </c>
      <c r="DT401" s="84"/>
      <c r="DU401" s="75"/>
      <c r="DV401" s="83" t="str">
        <f>DS401</f>
        <v>Reference for Analysis: CAD model</v>
      </c>
      <c r="DW401" s="84"/>
      <c r="DX401" s="75"/>
      <c r="DY401" s="83" t="str">
        <f>DV401</f>
        <v>Reference for Analysis: CAD model</v>
      </c>
      <c r="DZ401" s="84"/>
      <c r="EA401" s="75"/>
      <c r="EB401" s="83" t="str">
        <f>DY401</f>
        <v>Reference for Analysis: CAD model</v>
      </c>
      <c r="EC401" s="84"/>
      <c r="ED401" s="75"/>
      <c r="EE401" s="83" t="str">
        <f>EB401</f>
        <v>Reference for Analysis: CAD model</v>
      </c>
      <c r="EF401" s="84"/>
      <c r="EG401" s="75"/>
      <c r="EH401" s="83" t="str">
        <f>EE401</f>
        <v>Reference for Analysis: CAD model</v>
      </c>
      <c r="EI401" s="84"/>
      <c r="EJ401" s="75"/>
      <c r="EK401" s="83" t="str">
        <f>EH401</f>
        <v>Reference for Analysis: CAD model</v>
      </c>
      <c r="EL401" s="84"/>
      <c r="EM401" s="75"/>
      <c r="EN401" s="83" t="str">
        <f>EK401</f>
        <v>Reference for Analysis: CAD model</v>
      </c>
      <c r="EO401" s="84"/>
      <c r="EP401" s="75"/>
      <c r="EQ401" s="83" t="str">
        <f>EN401</f>
        <v>Reference for Analysis: CAD model</v>
      </c>
      <c r="ER401" s="84"/>
      <c r="ES401" s="75"/>
      <c r="ET401" s="83" t="str">
        <f>EQ401</f>
        <v>Reference for Analysis: CAD model</v>
      </c>
      <c r="EU401" s="84"/>
      <c r="EV401" s="75"/>
      <c r="EW401" s="83" t="str">
        <f>ET401</f>
        <v>Reference for Analysis: CAD model</v>
      </c>
      <c r="EX401" s="84"/>
      <c r="EY401" s="75"/>
      <c r="EZ401" s="83" t="str">
        <f>EW401</f>
        <v>Reference for Analysis: CAD model</v>
      </c>
      <c r="FA401" s="84"/>
      <c r="FB401" s="75"/>
      <c r="FC401" s="83" t="str">
        <f>EZ401</f>
        <v>Reference for Analysis: CAD model</v>
      </c>
      <c r="FD401" s="84"/>
      <c r="FE401" s="75"/>
      <c r="FF401" s="83" t="str">
        <f>FC401</f>
        <v>Reference for Analysis: CAD model</v>
      </c>
      <c r="FG401" s="84"/>
      <c r="FH401" s="75"/>
      <c r="FI401" s="83" t="str">
        <f>FF401</f>
        <v>Reference for Analysis: CAD model</v>
      </c>
      <c r="FJ401" s="84"/>
      <c r="FK401" s="75"/>
      <c r="FL401" s="83" t="str">
        <f>FI401</f>
        <v>Reference for Analysis: CAD model</v>
      </c>
      <c r="FM401" s="84"/>
      <c r="FN401" s="75"/>
      <c r="FO401" s="83" t="str">
        <f>FL401</f>
        <v>Reference for Analysis: CAD model</v>
      </c>
      <c r="FP401" s="84"/>
      <c r="FQ401" s="75"/>
      <c r="FR401" s="83" t="str">
        <f>FO401</f>
        <v>Reference for Analysis: CAD model</v>
      </c>
      <c r="FS401" s="84"/>
      <c r="FT401" s="75"/>
      <c r="FU401" s="83" t="str">
        <f>FR401</f>
        <v>Reference for Analysis: CAD model</v>
      </c>
      <c r="FV401" s="84"/>
      <c r="FW401" s="75"/>
      <c r="FX401" s="83" t="str">
        <f>FU401</f>
        <v>Reference for Analysis: CAD model</v>
      </c>
      <c r="FY401" s="84"/>
      <c r="FZ401" s="75"/>
      <c r="GA401" s="83" t="str">
        <f>FX401</f>
        <v>Reference for Analysis: CAD model</v>
      </c>
      <c r="GB401" s="84"/>
      <c r="GC401" s="75"/>
      <c r="GD401" s="83" t="str">
        <f>GA401</f>
        <v>Reference for Analysis: CAD model</v>
      </c>
      <c r="GE401" s="84"/>
      <c r="GF401" s="75"/>
      <c r="GG401" s="83" t="str">
        <f>GD401</f>
        <v>Reference for Analysis: CAD model</v>
      </c>
      <c r="GH401" s="84"/>
      <c r="GI401" s="75"/>
      <c r="GJ401" s="83" t="str">
        <f>GG401</f>
        <v>Reference for Analysis: CAD model</v>
      </c>
      <c r="GK401" s="84"/>
    </row>
    <row r="402" spans="1:193" s="74" customFormat="1" ht="24.95" customHeight="1" x14ac:dyDescent="0.25">
      <c r="C402" s="85"/>
      <c r="F402" s="85"/>
      <c r="I402" s="85"/>
      <c r="L402" s="85"/>
      <c r="O402" s="85"/>
      <c r="R402" s="85"/>
      <c r="U402" s="85"/>
      <c r="X402" s="85"/>
      <c r="AA402" s="85"/>
      <c r="AD402" s="85"/>
      <c r="AG402" s="85"/>
      <c r="AJ402" s="85"/>
      <c r="AM402" s="85"/>
      <c r="AP402" s="85"/>
      <c r="AS402" s="85"/>
      <c r="AV402" s="85"/>
      <c r="AY402" s="85"/>
      <c r="BB402" s="85"/>
      <c r="BE402" s="85"/>
      <c r="BH402" s="85"/>
      <c r="BK402" s="85"/>
      <c r="BN402" s="85"/>
      <c r="BQ402" s="85"/>
      <c r="BT402" s="85"/>
      <c r="BW402" s="85"/>
      <c r="BZ402" s="85"/>
      <c r="CC402" s="85"/>
      <c r="CF402" s="85"/>
      <c r="CI402" s="85"/>
      <c r="CL402" s="85"/>
      <c r="CO402" s="85"/>
      <c r="CR402" s="85"/>
      <c r="CU402" s="85"/>
      <c r="CX402" s="85"/>
      <c r="DA402" s="85"/>
      <c r="DD402" s="85"/>
      <c r="DG402" s="85"/>
      <c r="DJ402" s="85"/>
      <c r="DM402" s="85"/>
      <c r="DP402" s="85"/>
      <c r="DS402" s="85"/>
      <c r="DV402" s="85"/>
      <c r="DY402" s="85"/>
      <c r="EB402" s="85"/>
      <c r="EE402" s="85"/>
      <c r="EH402" s="85"/>
      <c r="EK402" s="85"/>
      <c r="EN402" s="85"/>
      <c r="EQ402" s="85"/>
      <c r="ET402" s="85"/>
      <c r="EW402" s="85"/>
      <c r="EZ402" s="85"/>
      <c r="FC402" s="85"/>
      <c r="FF402" s="85"/>
      <c r="FI402" s="85"/>
      <c r="FL402" s="85"/>
      <c r="FO402" s="85"/>
      <c r="FR402" s="85"/>
      <c r="FU402" s="85"/>
      <c r="FX402" s="85"/>
      <c r="GA402" s="85"/>
      <c r="GD402" s="85"/>
      <c r="GG402" s="85"/>
      <c r="GJ402" s="85"/>
    </row>
    <row r="403" spans="1:193" ht="408.75" customHeight="1" x14ac:dyDescent="0.25">
      <c r="A403" s="185"/>
      <c r="B403" s="79" t="str">
        <f>$B$3</f>
        <v>Cavity 1</v>
      </c>
      <c r="C403" s="73"/>
      <c r="D403" s="79" t="str">
        <f>$D$3</f>
        <v>Software used: : VG Metrology 2024.2</v>
      </c>
      <c r="E403" s="79" t="str">
        <f>E398</f>
        <v>Cavity 2</v>
      </c>
      <c r="F403" s="73"/>
      <c r="G403" s="79" t="str">
        <f>$D$3</f>
        <v>Software used: : VG Metrology 2024.2</v>
      </c>
      <c r="H403" s="79" t="str">
        <f>H398</f>
        <v>Cavity 3</v>
      </c>
      <c r="I403" s="73"/>
      <c r="J403" s="79" t="str">
        <f>$D$3</f>
        <v>Software used: : VG Metrology 2024.2</v>
      </c>
      <c r="K403" s="79" t="str">
        <f>K398</f>
        <v>Cavity 4</v>
      </c>
      <c r="L403" s="73"/>
      <c r="M403" s="79" t="str">
        <f>$D$3</f>
        <v>Software used: : VG Metrology 2024.2</v>
      </c>
      <c r="N403" s="79" t="str">
        <f>N398</f>
        <v>Cavity 5</v>
      </c>
      <c r="O403" s="73"/>
      <c r="P403" s="79" t="str">
        <f>$D$3</f>
        <v>Software used: : VG Metrology 2024.2</v>
      </c>
      <c r="Q403" s="79" t="str">
        <f>Q398</f>
        <v>Cavity 6</v>
      </c>
      <c r="R403" s="73"/>
      <c r="S403" s="79" t="str">
        <f>$D$3</f>
        <v>Software used: : VG Metrology 2024.2</v>
      </c>
      <c r="T403" s="79" t="str">
        <f>T398</f>
        <v>Cavity 7</v>
      </c>
      <c r="U403" s="73"/>
      <c r="V403" s="79" t="str">
        <f>$D$3</f>
        <v>Software used: : VG Metrology 2024.2</v>
      </c>
      <c r="W403" s="79" t="str">
        <f>W398</f>
        <v>Cavity 8</v>
      </c>
      <c r="X403" s="73"/>
      <c r="Y403" s="79" t="str">
        <f>$D$3</f>
        <v>Software used: : VG Metrology 2024.2</v>
      </c>
      <c r="Z403" s="79" t="str">
        <f>Z398</f>
        <v>Cavity 9</v>
      </c>
      <c r="AA403" s="73"/>
      <c r="AB403" s="79" t="str">
        <f>$D$3</f>
        <v>Software used: : VG Metrology 2024.2</v>
      </c>
      <c r="AC403" s="79" t="str">
        <f>AC398</f>
        <v>Cavity 10</v>
      </c>
      <c r="AD403" s="73"/>
      <c r="AE403" s="79" t="str">
        <f>$D$3</f>
        <v>Software used: : VG Metrology 2024.2</v>
      </c>
      <c r="AF403" s="79" t="str">
        <f>AF398</f>
        <v>Cavity 11</v>
      </c>
      <c r="AG403" s="73"/>
      <c r="AH403" s="79" t="str">
        <f>$D$3</f>
        <v>Software used: : VG Metrology 2024.2</v>
      </c>
      <c r="AI403" s="79" t="str">
        <f>AI398</f>
        <v>Cavity 12</v>
      </c>
      <c r="AJ403" s="73"/>
      <c r="AK403" s="79" t="str">
        <f>$D$3</f>
        <v>Software used: : VG Metrology 2024.2</v>
      </c>
      <c r="AL403" s="79" t="str">
        <f>AL398</f>
        <v>Cavity 13</v>
      </c>
      <c r="AM403" s="73"/>
      <c r="AN403" s="79" t="str">
        <f>$D$3</f>
        <v>Software used: : VG Metrology 2024.2</v>
      </c>
      <c r="AO403" s="79" t="str">
        <f>AO398</f>
        <v>Cavity 14</v>
      </c>
      <c r="AP403" s="73"/>
      <c r="AQ403" s="79" t="str">
        <f>$D$3</f>
        <v>Software used: : VG Metrology 2024.2</v>
      </c>
      <c r="AR403" s="79" t="str">
        <f>AR398</f>
        <v>Cavity 15</v>
      </c>
      <c r="AS403" s="73"/>
      <c r="AT403" s="79" t="str">
        <f>$D$3</f>
        <v>Software used: : VG Metrology 2024.2</v>
      </c>
      <c r="AU403" s="79" t="str">
        <f>AU398</f>
        <v>Cavity 16</v>
      </c>
      <c r="AV403" s="73"/>
      <c r="AW403" s="79" t="str">
        <f>$D$3</f>
        <v>Software used: : VG Metrology 2024.2</v>
      </c>
      <c r="AX403" s="79" t="str">
        <f>AX398</f>
        <v>Cavity 16</v>
      </c>
      <c r="AY403" s="73"/>
      <c r="AZ403" s="79" t="str">
        <f>$D$3</f>
        <v>Software used: : VG Metrology 2024.2</v>
      </c>
      <c r="BA403" s="79" t="str">
        <f>BA398</f>
        <v>Cavity 16</v>
      </c>
      <c r="BB403" s="73"/>
      <c r="BC403" s="79" t="str">
        <f>$D$3</f>
        <v>Software used: : VG Metrology 2024.2</v>
      </c>
      <c r="BD403" s="79" t="str">
        <f>BD398</f>
        <v>Cavity 16</v>
      </c>
      <c r="BE403" s="73"/>
      <c r="BF403" s="79" t="str">
        <f>$D$3</f>
        <v>Software used: : VG Metrology 2024.2</v>
      </c>
      <c r="BG403" s="79" t="str">
        <f>BG398</f>
        <v>Cavity 16</v>
      </c>
      <c r="BH403" s="73"/>
      <c r="BI403" s="79" t="str">
        <f>$D$3</f>
        <v>Software used: : VG Metrology 2024.2</v>
      </c>
      <c r="BJ403" s="79" t="str">
        <f>BJ398</f>
        <v>Cavity 16</v>
      </c>
      <c r="BK403" s="73"/>
      <c r="BL403" s="79" t="str">
        <f>$D$3</f>
        <v>Software used: : VG Metrology 2024.2</v>
      </c>
      <c r="BM403" s="79" t="str">
        <f>BM398</f>
        <v>Cavity 16</v>
      </c>
      <c r="BN403" s="73"/>
      <c r="BO403" s="79" t="str">
        <f>$D$3</f>
        <v>Software used: : VG Metrology 2024.2</v>
      </c>
      <c r="BP403" s="79" t="str">
        <f>BP398</f>
        <v>Cavity 16</v>
      </c>
      <c r="BQ403" s="73"/>
      <c r="BR403" s="79" t="str">
        <f>$D$3</f>
        <v>Software used: : VG Metrology 2024.2</v>
      </c>
      <c r="BS403" s="79" t="str">
        <f>BS398</f>
        <v>Cavity 16</v>
      </c>
      <c r="BT403" s="73"/>
      <c r="BU403" s="79" t="str">
        <f>$D$3</f>
        <v>Software used: : VG Metrology 2024.2</v>
      </c>
      <c r="BV403" s="79" t="str">
        <f>BV398</f>
        <v>Cavity 16</v>
      </c>
      <c r="BW403" s="73"/>
      <c r="BX403" s="79" t="str">
        <f>$D$3</f>
        <v>Software used: : VG Metrology 2024.2</v>
      </c>
      <c r="BY403" s="79" t="str">
        <f>BY398</f>
        <v>Cavity 16</v>
      </c>
      <c r="BZ403" s="73"/>
      <c r="CA403" s="79" t="str">
        <f>$D$3</f>
        <v>Software used: : VG Metrology 2024.2</v>
      </c>
      <c r="CB403" s="79" t="str">
        <f>CB398</f>
        <v>Cavity 16</v>
      </c>
      <c r="CC403" s="73"/>
      <c r="CD403" s="79" t="str">
        <f>$D$3</f>
        <v>Software used: : VG Metrology 2024.2</v>
      </c>
      <c r="CE403" s="79" t="str">
        <f>CE398</f>
        <v>Cavity 16</v>
      </c>
      <c r="CF403" s="73"/>
      <c r="CG403" s="79" t="str">
        <f>$D$3</f>
        <v>Software used: : VG Metrology 2024.2</v>
      </c>
      <c r="CH403" s="79" t="str">
        <f>CH398</f>
        <v>Cavity 16</v>
      </c>
      <c r="CI403" s="73"/>
      <c r="CJ403" s="79" t="str">
        <f>$D$3</f>
        <v>Software used: : VG Metrology 2024.2</v>
      </c>
      <c r="CK403" s="79" t="str">
        <f>CK398</f>
        <v>Cavity 16</v>
      </c>
      <c r="CL403" s="73"/>
      <c r="CM403" s="79" t="str">
        <f>$D$3</f>
        <v>Software used: : VG Metrology 2024.2</v>
      </c>
      <c r="CN403" s="79" t="str">
        <f>CN398</f>
        <v>Cavity 16</v>
      </c>
      <c r="CO403" s="73"/>
      <c r="CP403" s="79" t="str">
        <f>$D$3</f>
        <v>Software used: : VG Metrology 2024.2</v>
      </c>
      <c r="CQ403" s="79" t="str">
        <f>CQ398</f>
        <v>Cavity 16</v>
      </c>
      <c r="CR403" s="73"/>
      <c r="CS403" s="79" t="str">
        <f>$D$3</f>
        <v>Software used: : VG Metrology 2024.2</v>
      </c>
      <c r="CT403" s="79" t="str">
        <f>CT398</f>
        <v>Cavity 16</v>
      </c>
      <c r="CU403" s="73"/>
      <c r="CV403" s="79" t="str">
        <f>$D$3</f>
        <v>Software used: : VG Metrology 2024.2</v>
      </c>
      <c r="CW403" s="79" t="str">
        <f>CW398</f>
        <v>Cavity 16</v>
      </c>
      <c r="CX403" s="73"/>
      <c r="CY403" s="79" t="str">
        <f>$D$3</f>
        <v>Software used: : VG Metrology 2024.2</v>
      </c>
      <c r="CZ403" s="79" t="str">
        <f>CZ398</f>
        <v>Cavity 16</v>
      </c>
      <c r="DA403" s="73"/>
      <c r="DB403" s="79" t="str">
        <f>$D$3</f>
        <v>Software used: : VG Metrology 2024.2</v>
      </c>
      <c r="DC403" s="79" t="str">
        <f>DC398</f>
        <v>Cavity 16</v>
      </c>
      <c r="DD403" s="73"/>
      <c r="DE403" s="79" t="str">
        <f>$D$3</f>
        <v>Software used: : VG Metrology 2024.2</v>
      </c>
      <c r="DF403" s="79" t="str">
        <f>DF398</f>
        <v>Cavity 16</v>
      </c>
      <c r="DG403" s="73"/>
      <c r="DH403" s="79" t="str">
        <f>$D$3</f>
        <v>Software used: : VG Metrology 2024.2</v>
      </c>
      <c r="DI403" s="79" t="str">
        <f>DI398</f>
        <v>Cavity 16</v>
      </c>
      <c r="DJ403" s="73"/>
      <c r="DK403" s="79" t="str">
        <f>$D$3</f>
        <v>Software used: : VG Metrology 2024.2</v>
      </c>
      <c r="DL403" s="79" t="str">
        <f>DL398</f>
        <v>Cavity 16</v>
      </c>
      <c r="DM403" s="73"/>
      <c r="DN403" s="79" t="str">
        <f>$D$3</f>
        <v>Software used: : VG Metrology 2024.2</v>
      </c>
      <c r="DO403" s="79" t="str">
        <f>DO398</f>
        <v>Cavity 16</v>
      </c>
      <c r="DP403" s="73"/>
      <c r="DQ403" s="79" t="str">
        <f>$D$3</f>
        <v>Software used: : VG Metrology 2024.2</v>
      </c>
      <c r="DR403" s="79" t="str">
        <f>DR398</f>
        <v>Cavity 16</v>
      </c>
      <c r="DS403" s="73"/>
      <c r="DT403" s="79" t="str">
        <f>$D$3</f>
        <v>Software used: : VG Metrology 2024.2</v>
      </c>
      <c r="DU403" s="79" t="str">
        <f>DU398</f>
        <v>Cavity 16</v>
      </c>
      <c r="DV403" s="73"/>
      <c r="DW403" s="79" t="str">
        <f>$D$3</f>
        <v>Software used: : VG Metrology 2024.2</v>
      </c>
      <c r="DX403" s="79" t="str">
        <f>DX398</f>
        <v>Cavity 16</v>
      </c>
      <c r="DY403" s="73"/>
      <c r="DZ403" s="79" t="str">
        <f>$D$3</f>
        <v>Software used: : VG Metrology 2024.2</v>
      </c>
      <c r="EA403" s="79" t="str">
        <f>EA398</f>
        <v>Cavity 16</v>
      </c>
      <c r="EB403" s="73"/>
      <c r="EC403" s="79" t="str">
        <f>$D$3</f>
        <v>Software used: : VG Metrology 2024.2</v>
      </c>
      <c r="ED403" s="79" t="str">
        <f>ED398</f>
        <v>Cavity 16</v>
      </c>
      <c r="EE403" s="73"/>
      <c r="EF403" s="79" t="str">
        <f>$D$3</f>
        <v>Software used: : VG Metrology 2024.2</v>
      </c>
      <c r="EG403" s="79" t="str">
        <f>EG398</f>
        <v>Cavity 16</v>
      </c>
      <c r="EH403" s="73"/>
      <c r="EI403" s="79" t="str">
        <f>$D$3</f>
        <v>Software used: : VG Metrology 2024.2</v>
      </c>
      <c r="EJ403" s="79" t="str">
        <f>EJ398</f>
        <v>Cavity 16</v>
      </c>
      <c r="EK403" s="73"/>
      <c r="EL403" s="79" t="str">
        <f>$D$3</f>
        <v>Software used: : VG Metrology 2024.2</v>
      </c>
      <c r="EM403" s="79" t="str">
        <f>EM398</f>
        <v>Cavity 16</v>
      </c>
      <c r="EN403" s="73"/>
      <c r="EO403" s="79" t="str">
        <f>$D$3</f>
        <v>Software used: : VG Metrology 2024.2</v>
      </c>
      <c r="EP403" s="79" t="str">
        <f>EP398</f>
        <v>Cavity 16</v>
      </c>
      <c r="EQ403" s="73"/>
      <c r="ER403" s="79" t="str">
        <f>$D$3</f>
        <v>Software used: : VG Metrology 2024.2</v>
      </c>
      <c r="ES403" s="79" t="str">
        <f>ES398</f>
        <v>Cavity 16</v>
      </c>
      <c r="ET403" s="73"/>
      <c r="EU403" s="79" t="str">
        <f>$D$3</f>
        <v>Software used: : VG Metrology 2024.2</v>
      </c>
      <c r="EV403" s="79" t="str">
        <f>EV398</f>
        <v>Cavity 16</v>
      </c>
      <c r="EW403" s="73"/>
      <c r="EX403" s="79" t="str">
        <f>$D$3</f>
        <v>Software used: : VG Metrology 2024.2</v>
      </c>
      <c r="EY403" s="79" t="str">
        <f>EY398</f>
        <v>Cavity 16</v>
      </c>
      <c r="EZ403" s="73"/>
      <c r="FA403" s="79" t="str">
        <f>$D$3</f>
        <v>Software used: : VG Metrology 2024.2</v>
      </c>
      <c r="FB403" s="79" t="str">
        <f>FB398</f>
        <v>Cavity 16</v>
      </c>
      <c r="FC403" s="73"/>
      <c r="FD403" s="79" t="str">
        <f>$D$3</f>
        <v>Software used: : VG Metrology 2024.2</v>
      </c>
      <c r="FE403" s="79" t="str">
        <f>FE398</f>
        <v>Cavity 16</v>
      </c>
      <c r="FF403" s="73"/>
      <c r="FG403" s="79" t="str">
        <f>$D$3</f>
        <v>Software used: : VG Metrology 2024.2</v>
      </c>
      <c r="FH403" s="79" t="str">
        <f>FH398</f>
        <v>Cavity 16</v>
      </c>
      <c r="FI403" s="73"/>
      <c r="FJ403" s="79" t="str">
        <f>$D$3</f>
        <v>Software used: : VG Metrology 2024.2</v>
      </c>
      <c r="FK403" s="79" t="str">
        <f>FK398</f>
        <v>Cavity 16</v>
      </c>
      <c r="FL403" s="73"/>
      <c r="FM403" s="79" t="str">
        <f>$D$3</f>
        <v>Software used: : VG Metrology 2024.2</v>
      </c>
      <c r="FN403" s="79" t="str">
        <f>FN398</f>
        <v>Cavity 16</v>
      </c>
      <c r="FO403" s="73"/>
      <c r="FP403" s="79" t="str">
        <f>$D$3</f>
        <v>Software used: : VG Metrology 2024.2</v>
      </c>
      <c r="FQ403" s="79" t="str">
        <f>FQ398</f>
        <v>Cavity 16</v>
      </c>
      <c r="FR403" s="73"/>
      <c r="FS403" s="79" t="str">
        <f>$D$3</f>
        <v>Software used: : VG Metrology 2024.2</v>
      </c>
      <c r="FT403" s="79" t="str">
        <f>FT398</f>
        <v>Cavity 16</v>
      </c>
      <c r="FU403" s="73"/>
      <c r="FV403" s="79" t="str">
        <f>$D$3</f>
        <v>Software used: : VG Metrology 2024.2</v>
      </c>
      <c r="FW403" s="79" t="str">
        <f>FW398</f>
        <v>Cavity 16</v>
      </c>
      <c r="FX403" s="73"/>
      <c r="FY403" s="79" t="str">
        <f>$D$3</f>
        <v>Software used: : VG Metrology 2024.2</v>
      </c>
      <c r="FZ403" s="79" t="str">
        <f>FZ398</f>
        <v>Cavity 16</v>
      </c>
      <c r="GA403" s="73"/>
      <c r="GB403" s="79" t="str">
        <f>$D$3</f>
        <v>Software used: : VG Metrology 2024.2</v>
      </c>
      <c r="GC403" s="79" t="str">
        <f>GC398</f>
        <v>Cavity 16</v>
      </c>
      <c r="GD403" s="73"/>
      <c r="GE403" s="79" t="str">
        <f>$D$3</f>
        <v>Software used: : VG Metrology 2024.2</v>
      </c>
      <c r="GF403" s="79" t="str">
        <f>GF398</f>
        <v>Cavity 16</v>
      </c>
      <c r="GG403" s="73"/>
      <c r="GH403" s="79" t="str">
        <f>$D$3</f>
        <v>Software used: : VG Metrology 2024.2</v>
      </c>
      <c r="GI403" s="79" t="str">
        <f>GI398</f>
        <v>Cavity 16</v>
      </c>
      <c r="GJ403" s="73"/>
      <c r="GK403" s="79" t="str">
        <f>$D$3</f>
        <v>Software used: : VG Metrology 2024.2</v>
      </c>
    </row>
    <row r="404" spans="1:193" ht="15" customHeight="1" x14ac:dyDescent="0.25">
      <c r="A404" s="185"/>
      <c r="B404" s="80"/>
      <c r="C404" s="81" t="str">
        <f>$C$4</f>
        <v>Check Header Sheet</v>
      </c>
      <c r="D404" s="82"/>
      <c r="E404" s="80"/>
      <c r="F404" s="81" t="str">
        <f>C404</f>
        <v>Check Header Sheet</v>
      </c>
      <c r="G404" s="82"/>
      <c r="H404" s="80"/>
      <c r="I404" s="81" t="str">
        <f>F404</f>
        <v>Check Header Sheet</v>
      </c>
      <c r="J404" s="82"/>
      <c r="K404" s="80"/>
      <c r="L404" s="81" t="str">
        <f>I404</f>
        <v>Check Header Sheet</v>
      </c>
      <c r="M404" s="82"/>
      <c r="N404" s="80"/>
      <c r="O404" s="81" t="str">
        <f>L404</f>
        <v>Check Header Sheet</v>
      </c>
      <c r="P404" s="82"/>
      <c r="Q404" s="80"/>
      <c r="R404" s="81" t="str">
        <f>O404</f>
        <v>Check Header Sheet</v>
      </c>
      <c r="S404" s="82"/>
      <c r="T404" s="80"/>
      <c r="U404" s="81" t="str">
        <f>R404</f>
        <v>Check Header Sheet</v>
      </c>
      <c r="V404" s="82"/>
      <c r="W404" s="80"/>
      <c r="X404" s="81" t="str">
        <f>U404</f>
        <v>Check Header Sheet</v>
      </c>
      <c r="Y404" s="82"/>
      <c r="Z404" s="80"/>
      <c r="AA404" s="81" t="str">
        <f>X404</f>
        <v>Check Header Sheet</v>
      </c>
      <c r="AB404" s="82"/>
      <c r="AC404" s="80"/>
      <c r="AD404" s="81" t="str">
        <f>AA404</f>
        <v>Check Header Sheet</v>
      </c>
      <c r="AE404" s="82"/>
      <c r="AF404" s="80"/>
      <c r="AG404" s="81" t="str">
        <f>AD404</f>
        <v>Check Header Sheet</v>
      </c>
      <c r="AH404" s="82"/>
      <c r="AI404" s="80"/>
      <c r="AJ404" s="81" t="str">
        <f>AG404</f>
        <v>Check Header Sheet</v>
      </c>
      <c r="AK404" s="82"/>
      <c r="AL404" s="80"/>
      <c r="AM404" s="81" t="str">
        <f>AJ404</f>
        <v>Check Header Sheet</v>
      </c>
      <c r="AN404" s="82"/>
      <c r="AO404" s="80"/>
      <c r="AP404" s="81" t="str">
        <f>AM404</f>
        <v>Check Header Sheet</v>
      </c>
      <c r="AQ404" s="82"/>
      <c r="AR404" s="80"/>
      <c r="AS404" s="81" t="str">
        <f>AP404</f>
        <v>Check Header Sheet</v>
      </c>
      <c r="AT404" s="82"/>
      <c r="AU404" s="80"/>
      <c r="AV404" s="81" t="str">
        <f>AS404</f>
        <v>Check Header Sheet</v>
      </c>
      <c r="AW404" s="82"/>
      <c r="AX404" s="80"/>
      <c r="AY404" s="81" t="str">
        <f>AV404</f>
        <v>Check Header Sheet</v>
      </c>
      <c r="AZ404" s="82"/>
      <c r="BA404" s="80"/>
      <c r="BB404" s="81" t="str">
        <f>AY404</f>
        <v>Check Header Sheet</v>
      </c>
      <c r="BC404" s="82"/>
      <c r="BD404" s="80"/>
      <c r="BE404" s="81" t="str">
        <f>BB404</f>
        <v>Check Header Sheet</v>
      </c>
      <c r="BF404" s="82"/>
      <c r="BG404" s="80"/>
      <c r="BH404" s="81" t="str">
        <f>BE404</f>
        <v>Check Header Sheet</v>
      </c>
      <c r="BI404" s="82"/>
      <c r="BJ404" s="80"/>
      <c r="BK404" s="81" t="str">
        <f>BH404</f>
        <v>Check Header Sheet</v>
      </c>
      <c r="BL404" s="82"/>
      <c r="BM404" s="80"/>
      <c r="BN404" s="81" t="str">
        <f>BK404</f>
        <v>Check Header Sheet</v>
      </c>
      <c r="BO404" s="82"/>
      <c r="BP404" s="80"/>
      <c r="BQ404" s="81" t="str">
        <f>BN404</f>
        <v>Check Header Sheet</v>
      </c>
      <c r="BR404" s="82"/>
      <c r="BS404" s="80"/>
      <c r="BT404" s="81" t="str">
        <f>BQ404</f>
        <v>Check Header Sheet</v>
      </c>
      <c r="BU404" s="82"/>
      <c r="BV404" s="80"/>
      <c r="BW404" s="81" t="str">
        <f>BT404</f>
        <v>Check Header Sheet</v>
      </c>
      <c r="BX404" s="82"/>
      <c r="BY404" s="80"/>
      <c r="BZ404" s="81" t="str">
        <f>BW404</f>
        <v>Check Header Sheet</v>
      </c>
      <c r="CA404" s="82"/>
      <c r="CB404" s="80"/>
      <c r="CC404" s="81" t="str">
        <f>BZ404</f>
        <v>Check Header Sheet</v>
      </c>
      <c r="CD404" s="82"/>
      <c r="CE404" s="80"/>
      <c r="CF404" s="81" t="str">
        <f>CC404</f>
        <v>Check Header Sheet</v>
      </c>
      <c r="CG404" s="82"/>
      <c r="CH404" s="80"/>
      <c r="CI404" s="81" t="str">
        <f>CF404</f>
        <v>Check Header Sheet</v>
      </c>
      <c r="CJ404" s="82"/>
      <c r="CK404" s="80"/>
      <c r="CL404" s="81" t="str">
        <f>CI404</f>
        <v>Check Header Sheet</v>
      </c>
      <c r="CM404" s="82"/>
      <c r="CN404" s="80"/>
      <c r="CO404" s="81" t="str">
        <f>CL404</f>
        <v>Check Header Sheet</v>
      </c>
      <c r="CP404" s="82"/>
      <c r="CQ404" s="80"/>
      <c r="CR404" s="81" t="str">
        <f>CO404</f>
        <v>Check Header Sheet</v>
      </c>
      <c r="CS404" s="82"/>
      <c r="CT404" s="80"/>
      <c r="CU404" s="81" t="str">
        <f>CR404</f>
        <v>Check Header Sheet</v>
      </c>
      <c r="CV404" s="82"/>
      <c r="CW404" s="80"/>
      <c r="CX404" s="81" t="str">
        <f>CU404</f>
        <v>Check Header Sheet</v>
      </c>
      <c r="CY404" s="82"/>
      <c r="CZ404" s="80"/>
      <c r="DA404" s="81" t="str">
        <f>CX404</f>
        <v>Check Header Sheet</v>
      </c>
      <c r="DB404" s="82"/>
      <c r="DC404" s="80"/>
      <c r="DD404" s="81" t="str">
        <f>DA404</f>
        <v>Check Header Sheet</v>
      </c>
      <c r="DE404" s="82"/>
      <c r="DF404" s="80"/>
      <c r="DG404" s="81" t="str">
        <f>DD404</f>
        <v>Check Header Sheet</v>
      </c>
      <c r="DH404" s="82"/>
      <c r="DI404" s="80"/>
      <c r="DJ404" s="81" t="str">
        <f>DG404</f>
        <v>Check Header Sheet</v>
      </c>
      <c r="DK404" s="82"/>
      <c r="DL404" s="80"/>
      <c r="DM404" s="81" t="str">
        <f>DJ404</f>
        <v>Check Header Sheet</v>
      </c>
      <c r="DN404" s="82"/>
      <c r="DO404" s="80"/>
      <c r="DP404" s="81" t="str">
        <f>DM404</f>
        <v>Check Header Sheet</v>
      </c>
      <c r="DQ404" s="82"/>
      <c r="DR404" s="80"/>
      <c r="DS404" s="81" t="str">
        <f>DP404</f>
        <v>Check Header Sheet</v>
      </c>
      <c r="DT404" s="82"/>
      <c r="DU404" s="80"/>
      <c r="DV404" s="81" t="str">
        <f>DS404</f>
        <v>Check Header Sheet</v>
      </c>
      <c r="DW404" s="82"/>
      <c r="DX404" s="80"/>
      <c r="DY404" s="81" t="str">
        <f>DV404</f>
        <v>Check Header Sheet</v>
      </c>
      <c r="DZ404" s="82"/>
      <c r="EA404" s="80"/>
      <c r="EB404" s="81" t="str">
        <f>DY404</f>
        <v>Check Header Sheet</v>
      </c>
      <c r="EC404" s="82"/>
      <c r="ED404" s="80"/>
      <c r="EE404" s="81" t="str">
        <f>EB404</f>
        <v>Check Header Sheet</v>
      </c>
      <c r="EF404" s="82"/>
      <c r="EG404" s="80"/>
      <c r="EH404" s="81" t="str">
        <f>EE404</f>
        <v>Check Header Sheet</v>
      </c>
      <c r="EI404" s="82"/>
      <c r="EJ404" s="80"/>
      <c r="EK404" s="81" t="str">
        <f>EH404</f>
        <v>Check Header Sheet</v>
      </c>
      <c r="EL404" s="82"/>
      <c r="EM404" s="80"/>
      <c r="EN404" s="81" t="str">
        <f>EK404</f>
        <v>Check Header Sheet</v>
      </c>
      <c r="EO404" s="82"/>
      <c r="EP404" s="80"/>
      <c r="EQ404" s="81" t="str">
        <f>EN404</f>
        <v>Check Header Sheet</v>
      </c>
      <c r="ER404" s="82"/>
      <c r="ES404" s="80"/>
      <c r="ET404" s="81" t="str">
        <f>EQ404</f>
        <v>Check Header Sheet</v>
      </c>
      <c r="EU404" s="82"/>
      <c r="EV404" s="80"/>
      <c r="EW404" s="81" t="str">
        <f>ET404</f>
        <v>Check Header Sheet</v>
      </c>
      <c r="EX404" s="82"/>
      <c r="EY404" s="80"/>
      <c r="EZ404" s="81" t="str">
        <f>EW404</f>
        <v>Check Header Sheet</v>
      </c>
      <c r="FA404" s="82"/>
      <c r="FB404" s="80"/>
      <c r="FC404" s="81" t="str">
        <f>EZ404</f>
        <v>Check Header Sheet</v>
      </c>
      <c r="FD404" s="82"/>
      <c r="FE404" s="80"/>
      <c r="FF404" s="81" t="str">
        <f>FC404</f>
        <v>Check Header Sheet</v>
      </c>
      <c r="FG404" s="82"/>
      <c r="FH404" s="80"/>
      <c r="FI404" s="81" t="str">
        <f>FF404</f>
        <v>Check Header Sheet</v>
      </c>
      <c r="FJ404" s="82"/>
      <c r="FK404" s="80"/>
      <c r="FL404" s="81" t="str">
        <f>FI404</f>
        <v>Check Header Sheet</v>
      </c>
      <c r="FM404" s="82"/>
      <c r="FN404" s="80"/>
      <c r="FO404" s="81" t="str">
        <f>FL404</f>
        <v>Check Header Sheet</v>
      </c>
      <c r="FP404" s="82"/>
      <c r="FQ404" s="80"/>
      <c r="FR404" s="81" t="str">
        <f>FO404</f>
        <v>Check Header Sheet</v>
      </c>
      <c r="FS404" s="82"/>
      <c r="FT404" s="80"/>
      <c r="FU404" s="81" t="str">
        <f>FR404</f>
        <v>Check Header Sheet</v>
      </c>
      <c r="FV404" s="82"/>
      <c r="FW404" s="80"/>
      <c r="FX404" s="81" t="str">
        <f>FU404</f>
        <v>Check Header Sheet</v>
      </c>
      <c r="FY404" s="82"/>
      <c r="FZ404" s="80"/>
      <c r="GA404" s="81" t="str">
        <f>FX404</f>
        <v>Check Header Sheet</v>
      </c>
      <c r="GB404" s="82"/>
      <c r="GC404" s="80"/>
      <c r="GD404" s="81" t="str">
        <f>GA404</f>
        <v>Check Header Sheet</v>
      </c>
      <c r="GE404" s="82"/>
      <c r="GF404" s="80"/>
      <c r="GG404" s="81" t="str">
        <f>GD404</f>
        <v>Check Header Sheet</v>
      </c>
      <c r="GH404" s="82"/>
      <c r="GI404" s="80"/>
      <c r="GJ404" s="81" t="str">
        <f>GG404</f>
        <v>Check Header Sheet</v>
      </c>
      <c r="GK404" s="82"/>
    </row>
    <row r="405" spans="1:193" ht="15" customHeight="1" x14ac:dyDescent="0.25">
      <c r="A405" s="185"/>
      <c r="B405" s="80"/>
      <c r="C405" s="83" t="str">
        <f>$C$5</f>
        <v>Check Header Sheet</v>
      </c>
      <c r="D405" s="82"/>
      <c r="E405" s="80"/>
      <c r="F405" s="83" t="str">
        <f>C405</f>
        <v>Check Header Sheet</v>
      </c>
      <c r="G405" s="82"/>
      <c r="H405" s="80"/>
      <c r="I405" s="83" t="str">
        <f>F405</f>
        <v>Check Header Sheet</v>
      </c>
      <c r="J405" s="82"/>
      <c r="K405" s="80"/>
      <c r="L405" s="83" t="str">
        <f>I405</f>
        <v>Check Header Sheet</v>
      </c>
      <c r="M405" s="82"/>
      <c r="N405" s="80"/>
      <c r="O405" s="83" t="str">
        <f>L405</f>
        <v>Check Header Sheet</v>
      </c>
      <c r="P405" s="82"/>
      <c r="Q405" s="80"/>
      <c r="R405" s="83" t="str">
        <f>O405</f>
        <v>Check Header Sheet</v>
      </c>
      <c r="S405" s="82"/>
      <c r="T405" s="80"/>
      <c r="U405" s="83" t="str">
        <f>R405</f>
        <v>Check Header Sheet</v>
      </c>
      <c r="V405" s="82"/>
      <c r="W405" s="80"/>
      <c r="X405" s="83" t="str">
        <f>U405</f>
        <v>Check Header Sheet</v>
      </c>
      <c r="Y405" s="82"/>
      <c r="Z405" s="80"/>
      <c r="AA405" s="83" t="str">
        <f>X405</f>
        <v>Check Header Sheet</v>
      </c>
      <c r="AB405" s="82"/>
      <c r="AC405" s="80"/>
      <c r="AD405" s="83" t="str">
        <f>AA405</f>
        <v>Check Header Sheet</v>
      </c>
      <c r="AE405" s="82"/>
      <c r="AF405" s="80"/>
      <c r="AG405" s="83" t="str">
        <f>AD405</f>
        <v>Check Header Sheet</v>
      </c>
      <c r="AH405" s="82"/>
      <c r="AI405" s="80"/>
      <c r="AJ405" s="83" t="str">
        <f>AG405</f>
        <v>Check Header Sheet</v>
      </c>
      <c r="AK405" s="82"/>
      <c r="AL405" s="80"/>
      <c r="AM405" s="83" t="str">
        <f>AJ405</f>
        <v>Check Header Sheet</v>
      </c>
      <c r="AN405" s="82"/>
      <c r="AO405" s="80"/>
      <c r="AP405" s="83" t="str">
        <f>AM405</f>
        <v>Check Header Sheet</v>
      </c>
      <c r="AQ405" s="82"/>
      <c r="AR405" s="80"/>
      <c r="AS405" s="83" t="str">
        <f>AP405</f>
        <v>Check Header Sheet</v>
      </c>
      <c r="AT405" s="82"/>
      <c r="AU405" s="80"/>
      <c r="AV405" s="83" t="str">
        <f>AS405</f>
        <v>Check Header Sheet</v>
      </c>
      <c r="AW405" s="82"/>
      <c r="AX405" s="80"/>
      <c r="AY405" s="83" t="str">
        <f>AV405</f>
        <v>Check Header Sheet</v>
      </c>
      <c r="AZ405" s="82"/>
      <c r="BA405" s="80"/>
      <c r="BB405" s="83" t="str">
        <f>AY405</f>
        <v>Check Header Sheet</v>
      </c>
      <c r="BC405" s="82"/>
      <c r="BD405" s="80"/>
      <c r="BE405" s="83" t="str">
        <f>BB405</f>
        <v>Check Header Sheet</v>
      </c>
      <c r="BF405" s="82"/>
      <c r="BG405" s="80"/>
      <c r="BH405" s="83" t="str">
        <f>BE405</f>
        <v>Check Header Sheet</v>
      </c>
      <c r="BI405" s="82"/>
      <c r="BJ405" s="80"/>
      <c r="BK405" s="83" t="str">
        <f>BH405</f>
        <v>Check Header Sheet</v>
      </c>
      <c r="BL405" s="82"/>
      <c r="BM405" s="80"/>
      <c r="BN405" s="83" t="str">
        <f>BK405</f>
        <v>Check Header Sheet</v>
      </c>
      <c r="BO405" s="82"/>
      <c r="BP405" s="80"/>
      <c r="BQ405" s="83" t="str">
        <f>BN405</f>
        <v>Check Header Sheet</v>
      </c>
      <c r="BR405" s="82"/>
      <c r="BS405" s="80"/>
      <c r="BT405" s="83" t="str">
        <f>BQ405</f>
        <v>Check Header Sheet</v>
      </c>
      <c r="BU405" s="82"/>
      <c r="BV405" s="80"/>
      <c r="BW405" s="83" t="str">
        <f>BT405</f>
        <v>Check Header Sheet</v>
      </c>
      <c r="BX405" s="82"/>
      <c r="BY405" s="80"/>
      <c r="BZ405" s="83" t="str">
        <f>BW405</f>
        <v>Check Header Sheet</v>
      </c>
      <c r="CA405" s="82"/>
      <c r="CB405" s="80"/>
      <c r="CC405" s="83" t="str">
        <f>BZ405</f>
        <v>Check Header Sheet</v>
      </c>
      <c r="CD405" s="82"/>
      <c r="CE405" s="80"/>
      <c r="CF405" s="83" t="str">
        <f>CC405</f>
        <v>Check Header Sheet</v>
      </c>
      <c r="CG405" s="82"/>
      <c r="CH405" s="80"/>
      <c r="CI405" s="83" t="str">
        <f>CF405</f>
        <v>Check Header Sheet</v>
      </c>
      <c r="CJ405" s="82"/>
      <c r="CK405" s="80"/>
      <c r="CL405" s="83" t="str">
        <f>CI405</f>
        <v>Check Header Sheet</v>
      </c>
      <c r="CM405" s="82"/>
      <c r="CN405" s="80"/>
      <c r="CO405" s="83" t="str">
        <f>CL405</f>
        <v>Check Header Sheet</v>
      </c>
      <c r="CP405" s="82"/>
      <c r="CQ405" s="80"/>
      <c r="CR405" s="83" t="str">
        <f>CO405</f>
        <v>Check Header Sheet</v>
      </c>
      <c r="CS405" s="82"/>
      <c r="CT405" s="80"/>
      <c r="CU405" s="83" t="str">
        <f>CR405</f>
        <v>Check Header Sheet</v>
      </c>
      <c r="CV405" s="82"/>
      <c r="CW405" s="80"/>
      <c r="CX405" s="83" t="str">
        <f>CU405</f>
        <v>Check Header Sheet</v>
      </c>
      <c r="CY405" s="82"/>
      <c r="CZ405" s="80"/>
      <c r="DA405" s="83" t="str">
        <f>CX405</f>
        <v>Check Header Sheet</v>
      </c>
      <c r="DB405" s="82"/>
      <c r="DC405" s="80"/>
      <c r="DD405" s="83" t="str">
        <f>DA405</f>
        <v>Check Header Sheet</v>
      </c>
      <c r="DE405" s="82"/>
      <c r="DF405" s="80"/>
      <c r="DG405" s="83" t="str">
        <f>DD405</f>
        <v>Check Header Sheet</v>
      </c>
      <c r="DH405" s="82"/>
      <c r="DI405" s="80"/>
      <c r="DJ405" s="83" t="str">
        <f>DG405</f>
        <v>Check Header Sheet</v>
      </c>
      <c r="DK405" s="82"/>
      <c r="DL405" s="80"/>
      <c r="DM405" s="83" t="str">
        <f>DJ405</f>
        <v>Check Header Sheet</v>
      </c>
      <c r="DN405" s="82"/>
      <c r="DO405" s="80"/>
      <c r="DP405" s="83" t="str">
        <f>DM405</f>
        <v>Check Header Sheet</v>
      </c>
      <c r="DQ405" s="82"/>
      <c r="DR405" s="80"/>
      <c r="DS405" s="83" t="str">
        <f>DP405</f>
        <v>Check Header Sheet</v>
      </c>
      <c r="DT405" s="82"/>
      <c r="DU405" s="80"/>
      <c r="DV405" s="83" t="str">
        <f>DS405</f>
        <v>Check Header Sheet</v>
      </c>
      <c r="DW405" s="82"/>
      <c r="DX405" s="80"/>
      <c r="DY405" s="83" t="str">
        <f>DV405</f>
        <v>Check Header Sheet</v>
      </c>
      <c r="DZ405" s="82"/>
      <c r="EA405" s="80"/>
      <c r="EB405" s="83" t="str">
        <f>DY405</f>
        <v>Check Header Sheet</v>
      </c>
      <c r="EC405" s="82"/>
      <c r="ED405" s="80"/>
      <c r="EE405" s="83" t="str">
        <f>EB405</f>
        <v>Check Header Sheet</v>
      </c>
      <c r="EF405" s="82"/>
      <c r="EG405" s="80"/>
      <c r="EH405" s="83" t="str">
        <f>EE405</f>
        <v>Check Header Sheet</v>
      </c>
      <c r="EI405" s="82"/>
      <c r="EJ405" s="80"/>
      <c r="EK405" s="83" t="str">
        <f>EH405</f>
        <v>Check Header Sheet</v>
      </c>
      <c r="EL405" s="82"/>
      <c r="EM405" s="80"/>
      <c r="EN405" s="83" t="str">
        <f>EK405</f>
        <v>Check Header Sheet</v>
      </c>
      <c r="EO405" s="82"/>
      <c r="EP405" s="80"/>
      <c r="EQ405" s="83" t="str">
        <f>EN405</f>
        <v>Check Header Sheet</v>
      </c>
      <c r="ER405" s="82"/>
      <c r="ES405" s="80"/>
      <c r="ET405" s="83" t="str">
        <f>EQ405</f>
        <v>Check Header Sheet</v>
      </c>
      <c r="EU405" s="82"/>
      <c r="EV405" s="80"/>
      <c r="EW405" s="83" t="str">
        <f>ET405</f>
        <v>Check Header Sheet</v>
      </c>
      <c r="EX405" s="82"/>
      <c r="EY405" s="80"/>
      <c r="EZ405" s="83" t="str">
        <f>EW405</f>
        <v>Check Header Sheet</v>
      </c>
      <c r="FA405" s="82"/>
      <c r="FB405" s="80"/>
      <c r="FC405" s="83" t="str">
        <f>EZ405</f>
        <v>Check Header Sheet</v>
      </c>
      <c r="FD405" s="82"/>
      <c r="FE405" s="80"/>
      <c r="FF405" s="83" t="str">
        <f>FC405</f>
        <v>Check Header Sheet</v>
      </c>
      <c r="FG405" s="82"/>
      <c r="FH405" s="80"/>
      <c r="FI405" s="83" t="str">
        <f>FF405</f>
        <v>Check Header Sheet</v>
      </c>
      <c r="FJ405" s="82"/>
      <c r="FK405" s="80"/>
      <c r="FL405" s="83" t="str">
        <f>FI405</f>
        <v>Check Header Sheet</v>
      </c>
      <c r="FM405" s="82"/>
      <c r="FN405" s="80"/>
      <c r="FO405" s="83" t="str">
        <f>FL405</f>
        <v>Check Header Sheet</v>
      </c>
      <c r="FP405" s="82"/>
      <c r="FQ405" s="80"/>
      <c r="FR405" s="83" t="str">
        <f>FO405</f>
        <v>Check Header Sheet</v>
      </c>
      <c r="FS405" s="82"/>
      <c r="FT405" s="80"/>
      <c r="FU405" s="83" t="str">
        <f>FR405</f>
        <v>Check Header Sheet</v>
      </c>
      <c r="FV405" s="82"/>
      <c r="FW405" s="80"/>
      <c r="FX405" s="83" t="str">
        <f>FU405</f>
        <v>Check Header Sheet</v>
      </c>
      <c r="FY405" s="82"/>
      <c r="FZ405" s="80"/>
      <c r="GA405" s="83" t="str">
        <f>FX405</f>
        <v>Check Header Sheet</v>
      </c>
      <c r="GB405" s="82"/>
      <c r="GC405" s="80"/>
      <c r="GD405" s="83" t="str">
        <f>GA405</f>
        <v>Check Header Sheet</v>
      </c>
      <c r="GE405" s="82"/>
      <c r="GF405" s="80"/>
      <c r="GG405" s="83" t="str">
        <f>GD405</f>
        <v>Check Header Sheet</v>
      </c>
      <c r="GH405" s="82"/>
      <c r="GI405" s="80"/>
      <c r="GJ405" s="83" t="str">
        <f>GG405</f>
        <v>Check Header Sheet</v>
      </c>
      <c r="GK405" s="82"/>
    </row>
    <row r="406" spans="1:193" ht="15" customHeight="1" x14ac:dyDescent="0.25">
      <c r="A406" s="185"/>
      <c r="B406" s="75"/>
      <c r="C406" s="83" t="str">
        <f>$C$6</f>
        <v>Reference for Analysis: CAD model</v>
      </c>
      <c r="D406" s="84"/>
      <c r="E406" s="75"/>
      <c r="F406" s="83" t="str">
        <f>C406</f>
        <v>Reference for Analysis: CAD model</v>
      </c>
      <c r="G406" s="84"/>
      <c r="H406" s="75"/>
      <c r="I406" s="83" t="str">
        <f>F406</f>
        <v>Reference for Analysis: CAD model</v>
      </c>
      <c r="J406" s="84"/>
      <c r="K406" s="75"/>
      <c r="L406" s="83" t="str">
        <f>I406</f>
        <v>Reference for Analysis: CAD model</v>
      </c>
      <c r="M406" s="84"/>
      <c r="N406" s="75"/>
      <c r="O406" s="83" t="str">
        <f>L406</f>
        <v>Reference for Analysis: CAD model</v>
      </c>
      <c r="P406" s="84"/>
      <c r="Q406" s="75"/>
      <c r="R406" s="83" t="str">
        <f>O406</f>
        <v>Reference for Analysis: CAD model</v>
      </c>
      <c r="S406" s="84"/>
      <c r="T406" s="75"/>
      <c r="U406" s="83" t="str">
        <f>R406</f>
        <v>Reference for Analysis: CAD model</v>
      </c>
      <c r="V406" s="84"/>
      <c r="W406" s="75"/>
      <c r="X406" s="83" t="str">
        <f>U406</f>
        <v>Reference for Analysis: CAD model</v>
      </c>
      <c r="Y406" s="84"/>
      <c r="Z406" s="75"/>
      <c r="AA406" s="83" t="str">
        <f>X406</f>
        <v>Reference for Analysis: CAD model</v>
      </c>
      <c r="AB406" s="84"/>
      <c r="AC406" s="75"/>
      <c r="AD406" s="83" t="str">
        <f>AA406</f>
        <v>Reference for Analysis: CAD model</v>
      </c>
      <c r="AE406" s="84"/>
      <c r="AF406" s="75"/>
      <c r="AG406" s="83" t="str">
        <f>AD406</f>
        <v>Reference for Analysis: CAD model</v>
      </c>
      <c r="AH406" s="84"/>
      <c r="AI406" s="75"/>
      <c r="AJ406" s="83" t="str">
        <f>AG406</f>
        <v>Reference for Analysis: CAD model</v>
      </c>
      <c r="AK406" s="84"/>
      <c r="AL406" s="75"/>
      <c r="AM406" s="83" t="str">
        <f>AJ406</f>
        <v>Reference for Analysis: CAD model</v>
      </c>
      <c r="AN406" s="84"/>
      <c r="AO406" s="75"/>
      <c r="AP406" s="83" t="str">
        <f>AM406</f>
        <v>Reference for Analysis: CAD model</v>
      </c>
      <c r="AQ406" s="84"/>
      <c r="AR406" s="75"/>
      <c r="AS406" s="83" t="str">
        <f>AP406</f>
        <v>Reference for Analysis: CAD model</v>
      </c>
      <c r="AT406" s="84"/>
      <c r="AU406" s="75"/>
      <c r="AV406" s="83" t="str">
        <f>AS406</f>
        <v>Reference for Analysis: CAD model</v>
      </c>
      <c r="AW406" s="84"/>
      <c r="AX406" s="75"/>
      <c r="AY406" s="83" t="str">
        <f>AV406</f>
        <v>Reference for Analysis: CAD model</v>
      </c>
      <c r="AZ406" s="84"/>
      <c r="BA406" s="75"/>
      <c r="BB406" s="83" t="str">
        <f>AY406</f>
        <v>Reference for Analysis: CAD model</v>
      </c>
      <c r="BC406" s="84"/>
      <c r="BD406" s="75"/>
      <c r="BE406" s="83" t="str">
        <f>BB406</f>
        <v>Reference for Analysis: CAD model</v>
      </c>
      <c r="BF406" s="84"/>
      <c r="BG406" s="75"/>
      <c r="BH406" s="83" t="str">
        <f>BE406</f>
        <v>Reference for Analysis: CAD model</v>
      </c>
      <c r="BI406" s="84"/>
      <c r="BJ406" s="75"/>
      <c r="BK406" s="83" t="str">
        <f>BH406</f>
        <v>Reference for Analysis: CAD model</v>
      </c>
      <c r="BL406" s="84"/>
      <c r="BM406" s="75"/>
      <c r="BN406" s="83" t="str">
        <f>BK406</f>
        <v>Reference for Analysis: CAD model</v>
      </c>
      <c r="BO406" s="84"/>
      <c r="BP406" s="75"/>
      <c r="BQ406" s="83" t="str">
        <f>BN406</f>
        <v>Reference for Analysis: CAD model</v>
      </c>
      <c r="BR406" s="84"/>
      <c r="BS406" s="75"/>
      <c r="BT406" s="83" t="str">
        <f>BQ406</f>
        <v>Reference for Analysis: CAD model</v>
      </c>
      <c r="BU406" s="84"/>
      <c r="BV406" s="75"/>
      <c r="BW406" s="83" t="str">
        <f>BT406</f>
        <v>Reference for Analysis: CAD model</v>
      </c>
      <c r="BX406" s="84"/>
      <c r="BY406" s="75"/>
      <c r="BZ406" s="83" t="str">
        <f>BW406</f>
        <v>Reference for Analysis: CAD model</v>
      </c>
      <c r="CA406" s="84"/>
      <c r="CB406" s="75"/>
      <c r="CC406" s="83" t="str">
        <f>BZ406</f>
        <v>Reference for Analysis: CAD model</v>
      </c>
      <c r="CD406" s="84"/>
      <c r="CE406" s="75"/>
      <c r="CF406" s="83" t="str">
        <f>CC406</f>
        <v>Reference for Analysis: CAD model</v>
      </c>
      <c r="CG406" s="84"/>
      <c r="CH406" s="75"/>
      <c r="CI406" s="83" t="str">
        <f>CF406</f>
        <v>Reference for Analysis: CAD model</v>
      </c>
      <c r="CJ406" s="84"/>
      <c r="CK406" s="75"/>
      <c r="CL406" s="83" t="str">
        <f>CI406</f>
        <v>Reference for Analysis: CAD model</v>
      </c>
      <c r="CM406" s="84"/>
      <c r="CN406" s="75"/>
      <c r="CO406" s="83" t="str">
        <f>CL406</f>
        <v>Reference for Analysis: CAD model</v>
      </c>
      <c r="CP406" s="84"/>
      <c r="CQ406" s="75"/>
      <c r="CR406" s="83" t="str">
        <f>CO406</f>
        <v>Reference for Analysis: CAD model</v>
      </c>
      <c r="CS406" s="84"/>
      <c r="CT406" s="75"/>
      <c r="CU406" s="83" t="str">
        <f>CR406</f>
        <v>Reference for Analysis: CAD model</v>
      </c>
      <c r="CV406" s="84"/>
      <c r="CW406" s="75"/>
      <c r="CX406" s="83" t="str">
        <f>CU406</f>
        <v>Reference for Analysis: CAD model</v>
      </c>
      <c r="CY406" s="84"/>
      <c r="CZ406" s="75"/>
      <c r="DA406" s="83" t="str">
        <f>CX406</f>
        <v>Reference for Analysis: CAD model</v>
      </c>
      <c r="DB406" s="84"/>
      <c r="DC406" s="75"/>
      <c r="DD406" s="83" t="str">
        <f>DA406</f>
        <v>Reference for Analysis: CAD model</v>
      </c>
      <c r="DE406" s="84"/>
      <c r="DF406" s="75"/>
      <c r="DG406" s="83" t="str">
        <f>DD406</f>
        <v>Reference for Analysis: CAD model</v>
      </c>
      <c r="DH406" s="84"/>
      <c r="DI406" s="75"/>
      <c r="DJ406" s="83" t="str">
        <f>DG406</f>
        <v>Reference for Analysis: CAD model</v>
      </c>
      <c r="DK406" s="84"/>
      <c r="DL406" s="75"/>
      <c r="DM406" s="83" t="str">
        <f>DJ406</f>
        <v>Reference for Analysis: CAD model</v>
      </c>
      <c r="DN406" s="84"/>
      <c r="DO406" s="75"/>
      <c r="DP406" s="83" t="str">
        <f>DM406</f>
        <v>Reference for Analysis: CAD model</v>
      </c>
      <c r="DQ406" s="84"/>
      <c r="DR406" s="75"/>
      <c r="DS406" s="83" t="str">
        <f>DP406</f>
        <v>Reference for Analysis: CAD model</v>
      </c>
      <c r="DT406" s="84"/>
      <c r="DU406" s="75"/>
      <c r="DV406" s="83" t="str">
        <f>DS406</f>
        <v>Reference for Analysis: CAD model</v>
      </c>
      <c r="DW406" s="84"/>
      <c r="DX406" s="75"/>
      <c r="DY406" s="83" t="str">
        <f>DV406</f>
        <v>Reference for Analysis: CAD model</v>
      </c>
      <c r="DZ406" s="84"/>
      <c r="EA406" s="75"/>
      <c r="EB406" s="83" t="str">
        <f>DY406</f>
        <v>Reference for Analysis: CAD model</v>
      </c>
      <c r="EC406" s="84"/>
      <c r="ED406" s="75"/>
      <c r="EE406" s="83" t="str">
        <f>EB406</f>
        <v>Reference for Analysis: CAD model</v>
      </c>
      <c r="EF406" s="84"/>
      <c r="EG406" s="75"/>
      <c r="EH406" s="83" t="str">
        <f>EE406</f>
        <v>Reference for Analysis: CAD model</v>
      </c>
      <c r="EI406" s="84"/>
      <c r="EJ406" s="75"/>
      <c r="EK406" s="83" t="str">
        <f>EH406</f>
        <v>Reference for Analysis: CAD model</v>
      </c>
      <c r="EL406" s="84"/>
      <c r="EM406" s="75"/>
      <c r="EN406" s="83" t="str">
        <f>EK406</f>
        <v>Reference for Analysis: CAD model</v>
      </c>
      <c r="EO406" s="84"/>
      <c r="EP406" s="75"/>
      <c r="EQ406" s="83" t="str">
        <f>EN406</f>
        <v>Reference for Analysis: CAD model</v>
      </c>
      <c r="ER406" s="84"/>
      <c r="ES406" s="75"/>
      <c r="ET406" s="83" t="str">
        <f>EQ406</f>
        <v>Reference for Analysis: CAD model</v>
      </c>
      <c r="EU406" s="84"/>
      <c r="EV406" s="75"/>
      <c r="EW406" s="83" t="str">
        <f>ET406</f>
        <v>Reference for Analysis: CAD model</v>
      </c>
      <c r="EX406" s="84"/>
      <c r="EY406" s="75"/>
      <c r="EZ406" s="83" t="str">
        <f>EW406</f>
        <v>Reference for Analysis: CAD model</v>
      </c>
      <c r="FA406" s="84"/>
      <c r="FB406" s="75"/>
      <c r="FC406" s="83" t="str">
        <f>EZ406</f>
        <v>Reference for Analysis: CAD model</v>
      </c>
      <c r="FD406" s="84"/>
      <c r="FE406" s="75"/>
      <c r="FF406" s="83" t="str">
        <f>FC406</f>
        <v>Reference for Analysis: CAD model</v>
      </c>
      <c r="FG406" s="84"/>
      <c r="FH406" s="75"/>
      <c r="FI406" s="83" t="str">
        <f>FF406</f>
        <v>Reference for Analysis: CAD model</v>
      </c>
      <c r="FJ406" s="84"/>
      <c r="FK406" s="75"/>
      <c r="FL406" s="83" t="str">
        <f>FI406</f>
        <v>Reference for Analysis: CAD model</v>
      </c>
      <c r="FM406" s="84"/>
      <c r="FN406" s="75"/>
      <c r="FO406" s="83" t="str">
        <f>FL406</f>
        <v>Reference for Analysis: CAD model</v>
      </c>
      <c r="FP406" s="84"/>
      <c r="FQ406" s="75"/>
      <c r="FR406" s="83" t="str">
        <f>FO406</f>
        <v>Reference for Analysis: CAD model</v>
      </c>
      <c r="FS406" s="84"/>
      <c r="FT406" s="75"/>
      <c r="FU406" s="83" t="str">
        <f>FR406</f>
        <v>Reference for Analysis: CAD model</v>
      </c>
      <c r="FV406" s="84"/>
      <c r="FW406" s="75"/>
      <c r="FX406" s="83" t="str">
        <f>FU406</f>
        <v>Reference for Analysis: CAD model</v>
      </c>
      <c r="FY406" s="84"/>
      <c r="FZ406" s="75"/>
      <c r="GA406" s="83" t="str">
        <f>FX406</f>
        <v>Reference for Analysis: CAD model</v>
      </c>
      <c r="GB406" s="84"/>
      <c r="GC406" s="75"/>
      <c r="GD406" s="83" t="str">
        <f>GA406</f>
        <v>Reference for Analysis: CAD model</v>
      </c>
      <c r="GE406" s="84"/>
      <c r="GF406" s="75"/>
      <c r="GG406" s="83" t="str">
        <f>GD406</f>
        <v>Reference for Analysis: CAD model</v>
      </c>
      <c r="GH406" s="84"/>
      <c r="GI406" s="75"/>
      <c r="GJ406" s="83" t="str">
        <f>GG406</f>
        <v>Reference for Analysis: CAD model</v>
      </c>
      <c r="GK406" s="84"/>
    </row>
    <row r="407" spans="1:193" s="74" customFormat="1" ht="24.95" customHeight="1" x14ac:dyDescent="0.25">
      <c r="C407" s="85"/>
      <c r="F407" s="85"/>
      <c r="I407" s="85"/>
      <c r="L407" s="85"/>
      <c r="O407" s="85"/>
      <c r="R407" s="85"/>
      <c r="U407" s="85"/>
      <c r="X407" s="85"/>
      <c r="AA407" s="85"/>
      <c r="AD407" s="85"/>
      <c r="AG407" s="85"/>
      <c r="AJ407" s="85"/>
      <c r="AM407" s="85"/>
      <c r="AP407" s="85"/>
      <c r="AS407" s="85"/>
      <c r="AV407" s="85"/>
      <c r="AY407" s="85"/>
      <c r="BB407" s="85"/>
      <c r="BE407" s="85"/>
      <c r="BH407" s="85"/>
      <c r="BK407" s="85"/>
      <c r="BN407" s="85"/>
      <c r="BQ407" s="85"/>
      <c r="BT407" s="85"/>
      <c r="BW407" s="85"/>
      <c r="BZ407" s="85"/>
      <c r="CC407" s="85"/>
      <c r="CF407" s="85"/>
      <c r="CI407" s="85"/>
      <c r="CL407" s="85"/>
      <c r="CO407" s="85"/>
      <c r="CR407" s="85"/>
      <c r="CU407" s="85"/>
      <c r="CX407" s="85"/>
      <c r="DA407" s="85"/>
      <c r="DD407" s="85"/>
      <c r="DG407" s="85"/>
      <c r="DJ407" s="85"/>
      <c r="DM407" s="85"/>
      <c r="DP407" s="85"/>
      <c r="DS407" s="85"/>
      <c r="DV407" s="85"/>
      <c r="DY407" s="85"/>
      <c r="EB407" s="85"/>
      <c r="EE407" s="85"/>
      <c r="EH407" s="85"/>
      <c r="EK407" s="85"/>
      <c r="EN407" s="85"/>
      <c r="EQ407" s="85"/>
      <c r="ET407" s="85"/>
      <c r="EW407" s="85"/>
      <c r="EZ407" s="85"/>
      <c r="FC407" s="85"/>
      <c r="FF407" s="85"/>
      <c r="FI407" s="85"/>
      <c r="FL407" s="85"/>
      <c r="FO407" s="85"/>
      <c r="FR407" s="85"/>
      <c r="FU407" s="85"/>
      <c r="FX407" s="85"/>
      <c r="GA407" s="85"/>
      <c r="GD407" s="85"/>
      <c r="GG407" s="85"/>
      <c r="GJ407" s="85"/>
    </row>
    <row r="408" spans="1:193" ht="408.75" customHeight="1" x14ac:dyDescent="0.25">
      <c r="A408" s="185"/>
      <c r="B408" s="79" t="str">
        <f>$B$3</f>
        <v>Cavity 1</v>
      </c>
      <c r="C408" s="73"/>
      <c r="D408" s="79" t="str">
        <f>$D$3</f>
        <v>Software used: : VG Metrology 2024.2</v>
      </c>
      <c r="E408" s="79" t="str">
        <f>E403</f>
        <v>Cavity 2</v>
      </c>
      <c r="F408" s="73"/>
      <c r="G408" s="79" t="str">
        <f>$D$3</f>
        <v>Software used: : VG Metrology 2024.2</v>
      </c>
      <c r="H408" s="79" t="str">
        <f>H403</f>
        <v>Cavity 3</v>
      </c>
      <c r="I408" s="73"/>
      <c r="J408" s="79" t="str">
        <f>$D$3</f>
        <v>Software used: : VG Metrology 2024.2</v>
      </c>
      <c r="K408" s="79" t="str">
        <f>K403</f>
        <v>Cavity 4</v>
      </c>
      <c r="L408" s="73"/>
      <c r="M408" s="79" t="str">
        <f>$D$3</f>
        <v>Software used: : VG Metrology 2024.2</v>
      </c>
      <c r="N408" s="79" t="str">
        <f>N403</f>
        <v>Cavity 5</v>
      </c>
      <c r="O408" s="73"/>
      <c r="P408" s="79" t="str">
        <f>$D$3</f>
        <v>Software used: : VG Metrology 2024.2</v>
      </c>
      <c r="Q408" s="79" t="str">
        <f>Q403</f>
        <v>Cavity 6</v>
      </c>
      <c r="R408" s="73"/>
      <c r="S408" s="79" t="str">
        <f>$D$3</f>
        <v>Software used: : VG Metrology 2024.2</v>
      </c>
      <c r="T408" s="79" t="str">
        <f>T403</f>
        <v>Cavity 7</v>
      </c>
      <c r="U408" s="73"/>
      <c r="V408" s="79" t="str">
        <f>$D$3</f>
        <v>Software used: : VG Metrology 2024.2</v>
      </c>
      <c r="W408" s="79" t="str">
        <f>W403</f>
        <v>Cavity 8</v>
      </c>
      <c r="X408" s="73"/>
      <c r="Y408" s="79" t="str">
        <f>$D$3</f>
        <v>Software used: : VG Metrology 2024.2</v>
      </c>
      <c r="Z408" s="79" t="str">
        <f>Z403</f>
        <v>Cavity 9</v>
      </c>
      <c r="AA408" s="73"/>
      <c r="AB408" s="79" t="str">
        <f>$D$3</f>
        <v>Software used: : VG Metrology 2024.2</v>
      </c>
      <c r="AC408" s="79" t="str">
        <f>AC403</f>
        <v>Cavity 10</v>
      </c>
      <c r="AD408" s="73"/>
      <c r="AE408" s="79" t="str">
        <f>$D$3</f>
        <v>Software used: : VG Metrology 2024.2</v>
      </c>
      <c r="AF408" s="79" t="str">
        <f>AF403</f>
        <v>Cavity 11</v>
      </c>
      <c r="AG408" s="73"/>
      <c r="AH408" s="79" t="str">
        <f>$D$3</f>
        <v>Software used: : VG Metrology 2024.2</v>
      </c>
      <c r="AI408" s="79" t="str">
        <f>AI403</f>
        <v>Cavity 12</v>
      </c>
      <c r="AJ408" s="73"/>
      <c r="AK408" s="79" t="str">
        <f>$D$3</f>
        <v>Software used: : VG Metrology 2024.2</v>
      </c>
      <c r="AL408" s="79" t="str">
        <f>AL403</f>
        <v>Cavity 13</v>
      </c>
      <c r="AM408" s="73"/>
      <c r="AN408" s="79" t="str">
        <f>$D$3</f>
        <v>Software used: : VG Metrology 2024.2</v>
      </c>
      <c r="AO408" s="79" t="str">
        <f>AO403</f>
        <v>Cavity 14</v>
      </c>
      <c r="AP408" s="73"/>
      <c r="AQ408" s="79" t="str">
        <f>$D$3</f>
        <v>Software used: : VG Metrology 2024.2</v>
      </c>
      <c r="AR408" s="79" t="str">
        <f>AR403</f>
        <v>Cavity 15</v>
      </c>
      <c r="AS408" s="73"/>
      <c r="AT408" s="79" t="str">
        <f>$D$3</f>
        <v>Software used: : VG Metrology 2024.2</v>
      </c>
      <c r="AU408" s="79" t="str">
        <f>AU403</f>
        <v>Cavity 16</v>
      </c>
      <c r="AV408" s="73"/>
      <c r="AW408" s="79" t="str">
        <f>$D$3</f>
        <v>Software used: : VG Metrology 2024.2</v>
      </c>
      <c r="AX408" s="79" t="str">
        <f>AX403</f>
        <v>Cavity 16</v>
      </c>
      <c r="AY408" s="73"/>
      <c r="AZ408" s="79" t="str">
        <f>$D$3</f>
        <v>Software used: : VG Metrology 2024.2</v>
      </c>
      <c r="BA408" s="79" t="str">
        <f>BA403</f>
        <v>Cavity 16</v>
      </c>
      <c r="BB408" s="73"/>
      <c r="BC408" s="79" t="str">
        <f>$D$3</f>
        <v>Software used: : VG Metrology 2024.2</v>
      </c>
      <c r="BD408" s="79" t="str">
        <f>BD403</f>
        <v>Cavity 16</v>
      </c>
      <c r="BE408" s="73"/>
      <c r="BF408" s="79" t="str">
        <f>$D$3</f>
        <v>Software used: : VG Metrology 2024.2</v>
      </c>
      <c r="BG408" s="79" t="str">
        <f>BG403</f>
        <v>Cavity 16</v>
      </c>
      <c r="BH408" s="73"/>
      <c r="BI408" s="79" t="str">
        <f>$D$3</f>
        <v>Software used: : VG Metrology 2024.2</v>
      </c>
      <c r="BJ408" s="79" t="str">
        <f>BJ403</f>
        <v>Cavity 16</v>
      </c>
      <c r="BK408" s="73"/>
      <c r="BL408" s="79" t="str">
        <f>$D$3</f>
        <v>Software used: : VG Metrology 2024.2</v>
      </c>
      <c r="BM408" s="79" t="str">
        <f>BM403</f>
        <v>Cavity 16</v>
      </c>
      <c r="BN408" s="73"/>
      <c r="BO408" s="79" t="str">
        <f>$D$3</f>
        <v>Software used: : VG Metrology 2024.2</v>
      </c>
      <c r="BP408" s="79" t="str">
        <f>BP403</f>
        <v>Cavity 16</v>
      </c>
      <c r="BQ408" s="73"/>
      <c r="BR408" s="79" t="str">
        <f>$D$3</f>
        <v>Software used: : VG Metrology 2024.2</v>
      </c>
      <c r="BS408" s="79" t="str">
        <f>BS403</f>
        <v>Cavity 16</v>
      </c>
      <c r="BT408" s="73"/>
      <c r="BU408" s="79" t="str">
        <f>$D$3</f>
        <v>Software used: : VG Metrology 2024.2</v>
      </c>
      <c r="BV408" s="79" t="str">
        <f>BV403</f>
        <v>Cavity 16</v>
      </c>
      <c r="BW408" s="73"/>
      <c r="BX408" s="79" t="str">
        <f>$D$3</f>
        <v>Software used: : VG Metrology 2024.2</v>
      </c>
      <c r="BY408" s="79" t="str">
        <f>BY403</f>
        <v>Cavity 16</v>
      </c>
      <c r="BZ408" s="73"/>
      <c r="CA408" s="79" t="str">
        <f>$D$3</f>
        <v>Software used: : VG Metrology 2024.2</v>
      </c>
      <c r="CB408" s="79" t="str">
        <f>CB403</f>
        <v>Cavity 16</v>
      </c>
      <c r="CC408" s="73"/>
      <c r="CD408" s="79" t="str">
        <f>$D$3</f>
        <v>Software used: : VG Metrology 2024.2</v>
      </c>
      <c r="CE408" s="79" t="str">
        <f>CE403</f>
        <v>Cavity 16</v>
      </c>
      <c r="CF408" s="73"/>
      <c r="CG408" s="79" t="str">
        <f>$D$3</f>
        <v>Software used: : VG Metrology 2024.2</v>
      </c>
      <c r="CH408" s="79" t="str">
        <f>CH403</f>
        <v>Cavity 16</v>
      </c>
      <c r="CI408" s="73"/>
      <c r="CJ408" s="79" t="str">
        <f>$D$3</f>
        <v>Software used: : VG Metrology 2024.2</v>
      </c>
      <c r="CK408" s="79" t="str">
        <f>CK403</f>
        <v>Cavity 16</v>
      </c>
      <c r="CL408" s="73"/>
      <c r="CM408" s="79" t="str">
        <f>$D$3</f>
        <v>Software used: : VG Metrology 2024.2</v>
      </c>
      <c r="CN408" s="79" t="str">
        <f>CN403</f>
        <v>Cavity 16</v>
      </c>
      <c r="CO408" s="73"/>
      <c r="CP408" s="79" t="str">
        <f>$D$3</f>
        <v>Software used: : VG Metrology 2024.2</v>
      </c>
      <c r="CQ408" s="79" t="str">
        <f>CQ403</f>
        <v>Cavity 16</v>
      </c>
      <c r="CR408" s="73"/>
      <c r="CS408" s="79" t="str">
        <f>$D$3</f>
        <v>Software used: : VG Metrology 2024.2</v>
      </c>
      <c r="CT408" s="79" t="str">
        <f>CT403</f>
        <v>Cavity 16</v>
      </c>
      <c r="CU408" s="73"/>
      <c r="CV408" s="79" t="str">
        <f>$D$3</f>
        <v>Software used: : VG Metrology 2024.2</v>
      </c>
      <c r="CW408" s="79" t="str">
        <f>CW403</f>
        <v>Cavity 16</v>
      </c>
      <c r="CX408" s="73"/>
      <c r="CY408" s="79" t="str">
        <f>$D$3</f>
        <v>Software used: : VG Metrology 2024.2</v>
      </c>
      <c r="CZ408" s="79" t="str">
        <f>CZ403</f>
        <v>Cavity 16</v>
      </c>
      <c r="DA408" s="73"/>
      <c r="DB408" s="79" t="str">
        <f>$D$3</f>
        <v>Software used: : VG Metrology 2024.2</v>
      </c>
      <c r="DC408" s="79" t="str">
        <f>DC403</f>
        <v>Cavity 16</v>
      </c>
      <c r="DD408" s="73"/>
      <c r="DE408" s="79" t="str">
        <f>$D$3</f>
        <v>Software used: : VG Metrology 2024.2</v>
      </c>
      <c r="DF408" s="79" t="str">
        <f>DF403</f>
        <v>Cavity 16</v>
      </c>
      <c r="DG408" s="73"/>
      <c r="DH408" s="79" t="str">
        <f>$D$3</f>
        <v>Software used: : VG Metrology 2024.2</v>
      </c>
      <c r="DI408" s="79" t="str">
        <f>DI403</f>
        <v>Cavity 16</v>
      </c>
      <c r="DJ408" s="73"/>
      <c r="DK408" s="79" t="str">
        <f>$D$3</f>
        <v>Software used: : VG Metrology 2024.2</v>
      </c>
      <c r="DL408" s="79" t="str">
        <f>DL403</f>
        <v>Cavity 16</v>
      </c>
      <c r="DM408" s="73"/>
      <c r="DN408" s="79" t="str">
        <f>$D$3</f>
        <v>Software used: : VG Metrology 2024.2</v>
      </c>
      <c r="DO408" s="79" t="str">
        <f>DO403</f>
        <v>Cavity 16</v>
      </c>
      <c r="DP408" s="73"/>
      <c r="DQ408" s="79" t="str">
        <f>$D$3</f>
        <v>Software used: : VG Metrology 2024.2</v>
      </c>
      <c r="DR408" s="79" t="str">
        <f>DR403</f>
        <v>Cavity 16</v>
      </c>
      <c r="DS408" s="73"/>
      <c r="DT408" s="79" t="str">
        <f>$D$3</f>
        <v>Software used: : VG Metrology 2024.2</v>
      </c>
      <c r="DU408" s="79" t="str">
        <f>DU403</f>
        <v>Cavity 16</v>
      </c>
      <c r="DV408" s="73"/>
      <c r="DW408" s="79" t="str">
        <f>$D$3</f>
        <v>Software used: : VG Metrology 2024.2</v>
      </c>
      <c r="DX408" s="79" t="str">
        <f>DX403</f>
        <v>Cavity 16</v>
      </c>
      <c r="DY408" s="73"/>
      <c r="DZ408" s="79" t="str">
        <f>$D$3</f>
        <v>Software used: : VG Metrology 2024.2</v>
      </c>
      <c r="EA408" s="79" t="str">
        <f>EA403</f>
        <v>Cavity 16</v>
      </c>
      <c r="EB408" s="73"/>
      <c r="EC408" s="79" t="str">
        <f>$D$3</f>
        <v>Software used: : VG Metrology 2024.2</v>
      </c>
      <c r="ED408" s="79" t="str">
        <f>ED403</f>
        <v>Cavity 16</v>
      </c>
      <c r="EE408" s="73"/>
      <c r="EF408" s="79" t="str">
        <f>$D$3</f>
        <v>Software used: : VG Metrology 2024.2</v>
      </c>
      <c r="EG408" s="79" t="str">
        <f>EG403</f>
        <v>Cavity 16</v>
      </c>
      <c r="EH408" s="73"/>
      <c r="EI408" s="79" t="str">
        <f>$D$3</f>
        <v>Software used: : VG Metrology 2024.2</v>
      </c>
      <c r="EJ408" s="79" t="str">
        <f>EJ403</f>
        <v>Cavity 16</v>
      </c>
      <c r="EK408" s="73"/>
      <c r="EL408" s="79" t="str">
        <f>$D$3</f>
        <v>Software used: : VG Metrology 2024.2</v>
      </c>
      <c r="EM408" s="79" t="str">
        <f>EM403</f>
        <v>Cavity 16</v>
      </c>
      <c r="EN408" s="73"/>
      <c r="EO408" s="79" t="str">
        <f>$D$3</f>
        <v>Software used: : VG Metrology 2024.2</v>
      </c>
      <c r="EP408" s="79" t="str">
        <f>EP403</f>
        <v>Cavity 16</v>
      </c>
      <c r="EQ408" s="73"/>
      <c r="ER408" s="79" t="str">
        <f>$D$3</f>
        <v>Software used: : VG Metrology 2024.2</v>
      </c>
      <c r="ES408" s="79" t="str">
        <f>ES403</f>
        <v>Cavity 16</v>
      </c>
      <c r="ET408" s="73"/>
      <c r="EU408" s="79" t="str">
        <f>$D$3</f>
        <v>Software used: : VG Metrology 2024.2</v>
      </c>
      <c r="EV408" s="79" t="str">
        <f>EV403</f>
        <v>Cavity 16</v>
      </c>
      <c r="EW408" s="73"/>
      <c r="EX408" s="79" t="str">
        <f>$D$3</f>
        <v>Software used: : VG Metrology 2024.2</v>
      </c>
      <c r="EY408" s="79" t="str">
        <f>EY403</f>
        <v>Cavity 16</v>
      </c>
      <c r="EZ408" s="73"/>
      <c r="FA408" s="79" t="str">
        <f>$D$3</f>
        <v>Software used: : VG Metrology 2024.2</v>
      </c>
      <c r="FB408" s="79" t="str">
        <f>FB403</f>
        <v>Cavity 16</v>
      </c>
      <c r="FC408" s="73"/>
      <c r="FD408" s="79" t="str">
        <f>$D$3</f>
        <v>Software used: : VG Metrology 2024.2</v>
      </c>
      <c r="FE408" s="79" t="str">
        <f>FE403</f>
        <v>Cavity 16</v>
      </c>
      <c r="FF408" s="73"/>
      <c r="FG408" s="79" t="str">
        <f>$D$3</f>
        <v>Software used: : VG Metrology 2024.2</v>
      </c>
      <c r="FH408" s="79" t="str">
        <f>FH403</f>
        <v>Cavity 16</v>
      </c>
      <c r="FI408" s="73"/>
      <c r="FJ408" s="79" t="str">
        <f>$D$3</f>
        <v>Software used: : VG Metrology 2024.2</v>
      </c>
      <c r="FK408" s="79" t="str">
        <f>FK403</f>
        <v>Cavity 16</v>
      </c>
      <c r="FL408" s="73"/>
      <c r="FM408" s="79" t="str">
        <f>$D$3</f>
        <v>Software used: : VG Metrology 2024.2</v>
      </c>
      <c r="FN408" s="79" t="str">
        <f>FN403</f>
        <v>Cavity 16</v>
      </c>
      <c r="FO408" s="73"/>
      <c r="FP408" s="79" t="str">
        <f>$D$3</f>
        <v>Software used: : VG Metrology 2024.2</v>
      </c>
      <c r="FQ408" s="79" t="str">
        <f>FQ403</f>
        <v>Cavity 16</v>
      </c>
      <c r="FR408" s="73"/>
      <c r="FS408" s="79" t="str">
        <f>$D$3</f>
        <v>Software used: : VG Metrology 2024.2</v>
      </c>
      <c r="FT408" s="79" t="str">
        <f>FT403</f>
        <v>Cavity 16</v>
      </c>
      <c r="FU408" s="73"/>
      <c r="FV408" s="79" t="str">
        <f>$D$3</f>
        <v>Software used: : VG Metrology 2024.2</v>
      </c>
      <c r="FW408" s="79" t="str">
        <f>FW403</f>
        <v>Cavity 16</v>
      </c>
      <c r="FX408" s="73"/>
      <c r="FY408" s="79" t="str">
        <f>$D$3</f>
        <v>Software used: : VG Metrology 2024.2</v>
      </c>
      <c r="FZ408" s="79" t="str">
        <f>FZ403</f>
        <v>Cavity 16</v>
      </c>
      <c r="GA408" s="73"/>
      <c r="GB408" s="79" t="str">
        <f>$D$3</f>
        <v>Software used: : VG Metrology 2024.2</v>
      </c>
      <c r="GC408" s="79" t="str">
        <f>GC403</f>
        <v>Cavity 16</v>
      </c>
      <c r="GD408" s="73"/>
      <c r="GE408" s="79" t="str">
        <f>$D$3</f>
        <v>Software used: : VG Metrology 2024.2</v>
      </c>
      <c r="GF408" s="79" t="str">
        <f>GF403</f>
        <v>Cavity 16</v>
      </c>
      <c r="GG408" s="73"/>
      <c r="GH408" s="79" t="str">
        <f>$D$3</f>
        <v>Software used: : VG Metrology 2024.2</v>
      </c>
      <c r="GI408" s="79" t="str">
        <f>GI403</f>
        <v>Cavity 16</v>
      </c>
      <c r="GJ408" s="73"/>
      <c r="GK408" s="79" t="str">
        <f>$D$3</f>
        <v>Software used: : VG Metrology 2024.2</v>
      </c>
    </row>
    <row r="409" spans="1:193" ht="15" customHeight="1" x14ac:dyDescent="0.25">
      <c r="A409" s="185"/>
      <c r="B409" s="80"/>
      <c r="C409" s="81" t="str">
        <f>$C$4</f>
        <v>Check Header Sheet</v>
      </c>
      <c r="D409" s="82"/>
      <c r="E409" s="80"/>
      <c r="F409" s="81" t="str">
        <f>C409</f>
        <v>Check Header Sheet</v>
      </c>
      <c r="G409" s="82"/>
      <c r="H409" s="80"/>
      <c r="I409" s="81" t="str">
        <f>F409</f>
        <v>Check Header Sheet</v>
      </c>
      <c r="J409" s="82"/>
      <c r="K409" s="80"/>
      <c r="L409" s="81" t="str">
        <f>I409</f>
        <v>Check Header Sheet</v>
      </c>
      <c r="M409" s="82"/>
      <c r="N409" s="80"/>
      <c r="O409" s="81" t="str">
        <f>L409</f>
        <v>Check Header Sheet</v>
      </c>
      <c r="P409" s="82"/>
      <c r="Q409" s="80"/>
      <c r="R409" s="81" t="str">
        <f>O409</f>
        <v>Check Header Sheet</v>
      </c>
      <c r="S409" s="82"/>
      <c r="T409" s="80"/>
      <c r="U409" s="81" t="str">
        <f>R409</f>
        <v>Check Header Sheet</v>
      </c>
      <c r="V409" s="82"/>
      <c r="W409" s="80"/>
      <c r="X409" s="81" t="str">
        <f>U409</f>
        <v>Check Header Sheet</v>
      </c>
      <c r="Y409" s="82"/>
      <c r="Z409" s="80"/>
      <c r="AA409" s="81" t="str">
        <f>X409</f>
        <v>Check Header Sheet</v>
      </c>
      <c r="AB409" s="82"/>
      <c r="AC409" s="80"/>
      <c r="AD409" s="81" t="str">
        <f>AA409</f>
        <v>Check Header Sheet</v>
      </c>
      <c r="AE409" s="82"/>
      <c r="AF409" s="80"/>
      <c r="AG409" s="81" t="str">
        <f>AD409</f>
        <v>Check Header Sheet</v>
      </c>
      <c r="AH409" s="82"/>
      <c r="AI409" s="80"/>
      <c r="AJ409" s="81" t="str">
        <f>AG409</f>
        <v>Check Header Sheet</v>
      </c>
      <c r="AK409" s="82"/>
      <c r="AL409" s="80"/>
      <c r="AM409" s="81" t="str">
        <f>AJ409</f>
        <v>Check Header Sheet</v>
      </c>
      <c r="AN409" s="82"/>
      <c r="AO409" s="80"/>
      <c r="AP409" s="81" t="str">
        <f>AM409</f>
        <v>Check Header Sheet</v>
      </c>
      <c r="AQ409" s="82"/>
      <c r="AR409" s="80"/>
      <c r="AS409" s="81" t="str">
        <f>AP409</f>
        <v>Check Header Sheet</v>
      </c>
      <c r="AT409" s="82"/>
      <c r="AU409" s="80"/>
      <c r="AV409" s="81" t="str">
        <f>AS409</f>
        <v>Check Header Sheet</v>
      </c>
      <c r="AW409" s="82"/>
      <c r="AX409" s="80"/>
      <c r="AY409" s="81" t="str">
        <f>AV409</f>
        <v>Check Header Sheet</v>
      </c>
      <c r="AZ409" s="82"/>
      <c r="BA409" s="80"/>
      <c r="BB409" s="81" t="str">
        <f>AY409</f>
        <v>Check Header Sheet</v>
      </c>
      <c r="BC409" s="82"/>
      <c r="BD409" s="80"/>
      <c r="BE409" s="81" t="str">
        <f>BB409</f>
        <v>Check Header Sheet</v>
      </c>
      <c r="BF409" s="82"/>
      <c r="BG409" s="80"/>
      <c r="BH409" s="81" t="str">
        <f>BE409</f>
        <v>Check Header Sheet</v>
      </c>
      <c r="BI409" s="82"/>
      <c r="BJ409" s="80"/>
      <c r="BK409" s="81" t="str">
        <f>BH409</f>
        <v>Check Header Sheet</v>
      </c>
      <c r="BL409" s="82"/>
      <c r="BM409" s="80"/>
      <c r="BN409" s="81" t="str">
        <f>BK409</f>
        <v>Check Header Sheet</v>
      </c>
      <c r="BO409" s="82"/>
      <c r="BP409" s="80"/>
      <c r="BQ409" s="81" t="str">
        <f>BN409</f>
        <v>Check Header Sheet</v>
      </c>
      <c r="BR409" s="82"/>
      <c r="BS409" s="80"/>
      <c r="BT409" s="81" t="str">
        <f>BQ409</f>
        <v>Check Header Sheet</v>
      </c>
      <c r="BU409" s="82"/>
      <c r="BV409" s="80"/>
      <c r="BW409" s="81" t="str">
        <f>BT409</f>
        <v>Check Header Sheet</v>
      </c>
      <c r="BX409" s="82"/>
      <c r="BY409" s="80"/>
      <c r="BZ409" s="81" t="str">
        <f>BW409</f>
        <v>Check Header Sheet</v>
      </c>
      <c r="CA409" s="82"/>
      <c r="CB409" s="80"/>
      <c r="CC409" s="81" t="str">
        <f>BZ409</f>
        <v>Check Header Sheet</v>
      </c>
      <c r="CD409" s="82"/>
      <c r="CE409" s="80"/>
      <c r="CF409" s="81" t="str">
        <f>CC409</f>
        <v>Check Header Sheet</v>
      </c>
      <c r="CG409" s="82"/>
      <c r="CH409" s="80"/>
      <c r="CI409" s="81" t="str">
        <f>CF409</f>
        <v>Check Header Sheet</v>
      </c>
      <c r="CJ409" s="82"/>
      <c r="CK409" s="80"/>
      <c r="CL409" s="81" t="str">
        <f>CI409</f>
        <v>Check Header Sheet</v>
      </c>
      <c r="CM409" s="82"/>
      <c r="CN409" s="80"/>
      <c r="CO409" s="81" t="str">
        <f>CL409</f>
        <v>Check Header Sheet</v>
      </c>
      <c r="CP409" s="82"/>
      <c r="CQ409" s="80"/>
      <c r="CR409" s="81" t="str">
        <f>CO409</f>
        <v>Check Header Sheet</v>
      </c>
      <c r="CS409" s="82"/>
      <c r="CT409" s="80"/>
      <c r="CU409" s="81" t="str">
        <f>CR409</f>
        <v>Check Header Sheet</v>
      </c>
      <c r="CV409" s="82"/>
      <c r="CW409" s="80"/>
      <c r="CX409" s="81" t="str">
        <f>CU409</f>
        <v>Check Header Sheet</v>
      </c>
      <c r="CY409" s="82"/>
      <c r="CZ409" s="80"/>
      <c r="DA409" s="81" t="str">
        <f>CX409</f>
        <v>Check Header Sheet</v>
      </c>
      <c r="DB409" s="82"/>
      <c r="DC409" s="80"/>
      <c r="DD409" s="81" t="str">
        <f>DA409</f>
        <v>Check Header Sheet</v>
      </c>
      <c r="DE409" s="82"/>
      <c r="DF409" s="80"/>
      <c r="DG409" s="81" t="str">
        <f>DD409</f>
        <v>Check Header Sheet</v>
      </c>
      <c r="DH409" s="82"/>
      <c r="DI409" s="80"/>
      <c r="DJ409" s="81" t="str">
        <f>DG409</f>
        <v>Check Header Sheet</v>
      </c>
      <c r="DK409" s="82"/>
      <c r="DL409" s="80"/>
      <c r="DM409" s="81" t="str">
        <f>DJ409</f>
        <v>Check Header Sheet</v>
      </c>
      <c r="DN409" s="82"/>
      <c r="DO409" s="80"/>
      <c r="DP409" s="81" t="str">
        <f>DM409</f>
        <v>Check Header Sheet</v>
      </c>
      <c r="DQ409" s="82"/>
      <c r="DR409" s="80"/>
      <c r="DS409" s="81" t="str">
        <f>DP409</f>
        <v>Check Header Sheet</v>
      </c>
      <c r="DT409" s="82"/>
      <c r="DU409" s="80"/>
      <c r="DV409" s="81" t="str">
        <f>DS409</f>
        <v>Check Header Sheet</v>
      </c>
      <c r="DW409" s="82"/>
      <c r="DX409" s="80"/>
      <c r="DY409" s="81" t="str">
        <f>DV409</f>
        <v>Check Header Sheet</v>
      </c>
      <c r="DZ409" s="82"/>
      <c r="EA409" s="80"/>
      <c r="EB409" s="81" t="str">
        <f>DY409</f>
        <v>Check Header Sheet</v>
      </c>
      <c r="EC409" s="82"/>
      <c r="ED409" s="80"/>
      <c r="EE409" s="81" t="str">
        <f>EB409</f>
        <v>Check Header Sheet</v>
      </c>
      <c r="EF409" s="82"/>
      <c r="EG409" s="80"/>
      <c r="EH409" s="81" t="str">
        <f>EE409</f>
        <v>Check Header Sheet</v>
      </c>
      <c r="EI409" s="82"/>
      <c r="EJ409" s="80"/>
      <c r="EK409" s="81" t="str">
        <f>EH409</f>
        <v>Check Header Sheet</v>
      </c>
      <c r="EL409" s="82"/>
      <c r="EM409" s="80"/>
      <c r="EN409" s="81" t="str">
        <f>EK409</f>
        <v>Check Header Sheet</v>
      </c>
      <c r="EO409" s="82"/>
      <c r="EP409" s="80"/>
      <c r="EQ409" s="81" t="str">
        <f>EN409</f>
        <v>Check Header Sheet</v>
      </c>
      <c r="ER409" s="82"/>
      <c r="ES409" s="80"/>
      <c r="ET409" s="81" t="str">
        <f>EQ409</f>
        <v>Check Header Sheet</v>
      </c>
      <c r="EU409" s="82"/>
      <c r="EV409" s="80"/>
      <c r="EW409" s="81" t="str">
        <f>ET409</f>
        <v>Check Header Sheet</v>
      </c>
      <c r="EX409" s="82"/>
      <c r="EY409" s="80"/>
      <c r="EZ409" s="81" t="str">
        <f>EW409</f>
        <v>Check Header Sheet</v>
      </c>
      <c r="FA409" s="82"/>
      <c r="FB409" s="80"/>
      <c r="FC409" s="81" t="str">
        <f>EZ409</f>
        <v>Check Header Sheet</v>
      </c>
      <c r="FD409" s="82"/>
      <c r="FE409" s="80"/>
      <c r="FF409" s="81" t="str">
        <f>FC409</f>
        <v>Check Header Sheet</v>
      </c>
      <c r="FG409" s="82"/>
      <c r="FH409" s="80"/>
      <c r="FI409" s="81" t="str">
        <f>FF409</f>
        <v>Check Header Sheet</v>
      </c>
      <c r="FJ409" s="82"/>
      <c r="FK409" s="80"/>
      <c r="FL409" s="81" t="str">
        <f>FI409</f>
        <v>Check Header Sheet</v>
      </c>
      <c r="FM409" s="82"/>
      <c r="FN409" s="80"/>
      <c r="FO409" s="81" t="str">
        <f>FL409</f>
        <v>Check Header Sheet</v>
      </c>
      <c r="FP409" s="82"/>
      <c r="FQ409" s="80"/>
      <c r="FR409" s="81" t="str">
        <f>FO409</f>
        <v>Check Header Sheet</v>
      </c>
      <c r="FS409" s="82"/>
      <c r="FT409" s="80"/>
      <c r="FU409" s="81" t="str">
        <f>FR409</f>
        <v>Check Header Sheet</v>
      </c>
      <c r="FV409" s="82"/>
      <c r="FW409" s="80"/>
      <c r="FX409" s="81" t="str">
        <f>FU409</f>
        <v>Check Header Sheet</v>
      </c>
      <c r="FY409" s="82"/>
      <c r="FZ409" s="80"/>
      <c r="GA409" s="81" t="str">
        <f>FX409</f>
        <v>Check Header Sheet</v>
      </c>
      <c r="GB409" s="82"/>
      <c r="GC409" s="80"/>
      <c r="GD409" s="81" t="str">
        <f>GA409</f>
        <v>Check Header Sheet</v>
      </c>
      <c r="GE409" s="82"/>
      <c r="GF409" s="80"/>
      <c r="GG409" s="81" t="str">
        <f>GD409</f>
        <v>Check Header Sheet</v>
      </c>
      <c r="GH409" s="82"/>
      <c r="GI409" s="80"/>
      <c r="GJ409" s="81" t="str">
        <f>GG409</f>
        <v>Check Header Sheet</v>
      </c>
      <c r="GK409" s="82"/>
    </row>
    <row r="410" spans="1:193" ht="15" customHeight="1" x14ac:dyDescent="0.25">
      <c r="A410" s="185"/>
      <c r="B410" s="80"/>
      <c r="C410" s="83" t="str">
        <f>$C$5</f>
        <v>Check Header Sheet</v>
      </c>
      <c r="D410" s="82"/>
      <c r="E410" s="80"/>
      <c r="F410" s="83" t="str">
        <f>C410</f>
        <v>Check Header Sheet</v>
      </c>
      <c r="G410" s="82"/>
      <c r="H410" s="80"/>
      <c r="I410" s="83" t="str">
        <f>F410</f>
        <v>Check Header Sheet</v>
      </c>
      <c r="J410" s="82"/>
      <c r="K410" s="80"/>
      <c r="L410" s="83" t="str">
        <f>I410</f>
        <v>Check Header Sheet</v>
      </c>
      <c r="M410" s="82"/>
      <c r="N410" s="80"/>
      <c r="O410" s="83" t="str">
        <f>L410</f>
        <v>Check Header Sheet</v>
      </c>
      <c r="P410" s="82"/>
      <c r="Q410" s="80"/>
      <c r="R410" s="83" t="str">
        <f>O410</f>
        <v>Check Header Sheet</v>
      </c>
      <c r="S410" s="82"/>
      <c r="T410" s="80"/>
      <c r="U410" s="83" t="str">
        <f>R410</f>
        <v>Check Header Sheet</v>
      </c>
      <c r="V410" s="82"/>
      <c r="W410" s="80"/>
      <c r="X410" s="83" t="str">
        <f>U410</f>
        <v>Check Header Sheet</v>
      </c>
      <c r="Y410" s="82"/>
      <c r="Z410" s="80"/>
      <c r="AA410" s="83" t="str">
        <f>X410</f>
        <v>Check Header Sheet</v>
      </c>
      <c r="AB410" s="82"/>
      <c r="AC410" s="80"/>
      <c r="AD410" s="83" t="str">
        <f>AA410</f>
        <v>Check Header Sheet</v>
      </c>
      <c r="AE410" s="82"/>
      <c r="AF410" s="80"/>
      <c r="AG410" s="83" t="str">
        <f>AD410</f>
        <v>Check Header Sheet</v>
      </c>
      <c r="AH410" s="82"/>
      <c r="AI410" s="80"/>
      <c r="AJ410" s="83" t="str">
        <f>AG410</f>
        <v>Check Header Sheet</v>
      </c>
      <c r="AK410" s="82"/>
      <c r="AL410" s="80"/>
      <c r="AM410" s="83" t="str">
        <f>AJ410</f>
        <v>Check Header Sheet</v>
      </c>
      <c r="AN410" s="82"/>
      <c r="AO410" s="80"/>
      <c r="AP410" s="83" t="str">
        <f>AM410</f>
        <v>Check Header Sheet</v>
      </c>
      <c r="AQ410" s="82"/>
      <c r="AR410" s="80"/>
      <c r="AS410" s="83" t="str">
        <f>AP410</f>
        <v>Check Header Sheet</v>
      </c>
      <c r="AT410" s="82"/>
      <c r="AU410" s="80"/>
      <c r="AV410" s="83" t="str">
        <f>AS410</f>
        <v>Check Header Sheet</v>
      </c>
      <c r="AW410" s="82"/>
      <c r="AX410" s="80"/>
      <c r="AY410" s="83" t="str">
        <f>AV410</f>
        <v>Check Header Sheet</v>
      </c>
      <c r="AZ410" s="82"/>
      <c r="BA410" s="80"/>
      <c r="BB410" s="83" t="str">
        <f>AY410</f>
        <v>Check Header Sheet</v>
      </c>
      <c r="BC410" s="82"/>
      <c r="BD410" s="80"/>
      <c r="BE410" s="83" t="str">
        <f>BB410</f>
        <v>Check Header Sheet</v>
      </c>
      <c r="BF410" s="82"/>
      <c r="BG410" s="80"/>
      <c r="BH410" s="83" t="str">
        <f>BE410</f>
        <v>Check Header Sheet</v>
      </c>
      <c r="BI410" s="82"/>
      <c r="BJ410" s="80"/>
      <c r="BK410" s="83" t="str">
        <f>BH410</f>
        <v>Check Header Sheet</v>
      </c>
      <c r="BL410" s="82"/>
      <c r="BM410" s="80"/>
      <c r="BN410" s="83" t="str">
        <f>BK410</f>
        <v>Check Header Sheet</v>
      </c>
      <c r="BO410" s="82"/>
      <c r="BP410" s="80"/>
      <c r="BQ410" s="83" t="str">
        <f>BN410</f>
        <v>Check Header Sheet</v>
      </c>
      <c r="BR410" s="82"/>
      <c r="BS410" s="80"/>
      <c r="BT410" s="83" t="str">
        <f>BQ410</f>
        <v>Check Header Sheet</v>
      </c>
      <c r="BU410" s="82"/>
      <c r="BV410" s="80"/>
      <c r="BW410" s="83" t="str">
        <f>BT410</f>
        <v>Check Header Sheet</v>
      </c>
      <c r="BX410" s="82"/>
      <c r="BY410" s="80"/>
      <c r="BZ410" s="83" t="str">
        <f>BW410</f>
        <v>Check Header Sheet</v>
      </c>
      <c r="CA410" s="82"/>
      <c r="CB410" s="80"/>
      <c r="CC410" s="83" t="str">
        <f>BZ410</f>
        <v>Check Header Sheet</v>
      </c>
      <c r="CD410" s="82"/>
      <c r="CE410" s="80"/>
      <c r="CF410" s="83" t="str">
        <f>CC410</f>
        <v>Check Header Sheet</v>
      </c>
      <c r="CG410" s="82"/>
      <c r="CH410" s="80"/>
      <c r="CI410" s="83" t="str">
        <f>CF410</f>
        <v>Check Header Sheet</v>
      </c>
      <c r="CJ410" s="82"/>
      <c r="CK410" s="80"/>
      <c r="CL410" s="83" t="str">
        <f>CI410</f>
        <v>Check Header Sheet</v>
      </c>
      <c r="CM410" s="82"/>
      <c r="CN410" s="80"/>
      <c r="CO410" s="83" t="str">
        <f>CL410</f>
        <v>Check Header Sheet</v>
      </c>
      <c r="CP410" s="82"/>
      <c r="CQ410" s="80"/>
      <c r="CR410" s="83" t="str">
        <f>CO410</f>
        <v>Check Header Sheet</v>
      </c>
      <c r="CS410" s="82"/>
      <c r="CT410" s="80"/>
      <c r="CU410" s="83" t="str">
        <f>CR410</f>
        <v>Check Header Sheet</v>
      </c>
      <c r="CV410" s="82"/>
      <c r="CW410" s="80"/>
      <c r="CX410" s="83" t="str">
        <f>CU410</f>
        <v>Check Header Sheet</v>
      </c>
      <c r="CY410" s="82"/>
      <c r="CZ410" s="80"/>
      <c r="DA410" s="83" t="str">
        <f>CX410</f>
        <v>Check Header Sheet</v>
      </c>
      <c r="DB410" s="82"/>
      <c r="DC410" s="80"/>
      <c r="DD410" s="83" t="str">
        <f>DA410</f>
        <v>Check Header Sheet</v>
      </c>
      <c r="DE410" s="82"/>
      <c r="DF410" s="80"/>
      <c r="DG410" s="83" t="str">
        <f>DD410</f>
        <v>Check Header Sheet</v>
      </c>
      <c r="DH410" s="82"/>
      <c r="DI410" s="80"/>
      <c r="DJ410" s="83" t="str">
        <f>DG410</f>
        <v>Check Header Sheet</v>
      </c>
      <c r="DK410" s="82"/>
      <c r="DL410" s="80"/>
      <c r="DM410" s="83" t="str">
        <f>DJ410</f>
        <v>Check Header Sheet</v>
      </c>
      <c r="DN410" s="82"/>
      <c r="DO410" s="80"/>
      <c r="DP410" s="83" t="str">
        <f>DM410</f>
        <v>Check Header Sheet</v>
      </c>
      <c r="DQ410" s="82"/>
      <c r="DR410" s="80"/>
      <c r="DS410" s="83" t="str">
        <f>DP410</f>
        <v>Check Header Sheet</v>
      </c>
      <c r="DT410" s="82"/>
      <c r="DU410" s="80"/>
      <c r="DV410" s="83" t="str">
        <f>DS410</f>
        <v>Check Header Sheet</v>
      </c>
      <c r="DW410" s="82"/>
      <c r="DX410" s="80"/>
      <c r="DY410" s="83" t="str">
        <f>DV410</f>
        <v>Check Header Sheet</v>
      </c>
      <c r="DZ410" s="82"/>
      <c r="EA410" s="80"/>
      <c r="EB410" s="83" t="str">
        <f>DY410</f>
        <v>Check Header Sheet</v>
      </c>
      <c r="EC410" s="82"/>
      <c r="ED410" s="80"/>
      <c r="EE410" s="83" t="str">
        <f>EB410</f>
        <v>Check Header Sheet</v>
      </c>
      <c r="EF410" s="82"/>
      <c r="EG410" s="80"/>
      <c r="EH410" s="83" t="str">
        <f>EE410</f>
        <v>Check Header Sheet</v>
      </c>
      <c r="EI410" s="82"/>
      <c r="EJ410" s="80"/>
      <c r="EK410" s="83" t="str">
        <f>EH410</f>
        <v>Check Header Sheet</v>
      </c>
      <c r="EL410" s="82"/>
      <c r="EM410" s="80"/>
      <c r="EN410" s="83" t="str">
        <f>EK410</f>
        <v>Check Header Sheet</v>
      </c>
      <c r="EO410" s="82"/>
      <c r="EP410" s="80"/>
      <c r="EQ410" s="83" t="str">
        <f>EN410</f>
        <v>Check Header Sheet</v>
      </c>
      <c r="ER410" s="82"/>
      <c r="ES410" s="80"/>
      <c r="ET410" s="83" t="str">
        <f>EQ410</f>
        <v>Check Header Sheet</v>
      </c>
      <c r="EU410" s="82"/>
      <c r="EV410" s="80"/>
      <c r="EW410" s="83" t="str">
        <f>ET410</f>
        <v>Check Header Sheet</v>
      </c>
      <c r="EX410" s="82"/>
      <c r="EY410" s="80"/>
      <c r="EZ410" s="83" t="str">
        <f>EW410</f>
        <v>Check Header Sheet</v>
      </c>
      <c r="FA410" s="82"/>
      <c r="FB410" s="80"/>
      <c r="FC410" s="83" t="str">
        <f>EZ410</f>
        <v>Check Header Sheet</v>
      </c>
      <c r="FD410" s="82"/>
      <c r="FE410" s="80"/>
      <c r="FF410" s="83" t="str">
        <f>FC410</f>
        <v>Check Header Sheet</v>
      </c>
      <c r="FG410" s="82"/>
      <c r="FH410" s="80"/>
      <c r="FI410" s="83" t="str">
        <f>FF410</f>
        <v>Check Header Sheet</v>
      </c>
      <c r="FJ410" s="82"/>
      <c r="FK410" s="80"/>
      <c r="FL410" s="83" t="str">
        <f>FI410</f>
        <v>Check Header Sheet</v>
      </c>
      <c r="FM410" s="82"/>
      <c r="FN410" s="80"/>
      <c r="FO410" s="83" t="str">
        <f>FL410</f>
        <v>Check Header Sheet</v>
      </c>
      <c r="FP410" s="82"/>
      <c r="FQ410" s="80"/>
      <c r="FR410" s="83" t="str">
        <f>FO410</f>
        <v>Check Header Sheet</v>
      </c>
      <c r="FS410" s="82"/>
      <c r="FT410" s="80"/>
      <c r="FU410" s="83" t="str">
        <f>FR410</f>
        <v>Check Header Sheet</v>
      </c>
      <c r="FV410" s="82"/>
      <c r="FW410" s="80"/>
      <c r="FX410" s="83" t="str">
        <f>FU410</f>
        <v>Check Header Sheet</v>
      </c>
      <c r="FY410" s="82"/>
      <c r="FZ410" s="80"/>
      <c r="GA410" s="83" t="str">
        <f>FX410</f>
        <v>Check Header Sheet</v>
      </c>
      <c r="GB410" s="82"/>
      <c r="GC410" s="80"/>
      <c r="GD410" s="83" t="str">
        <f>GA410</f>
        <v>Check Header Sheet</v>
      </c>
      <c r="GE410" s="82"/>
      <c r="GF410" s="80"/>
      <c r="GG410" s="83" t="str">
        <f>GD410</f>
        <v>Check Header Sheet</v>
      </c>
      <c r="GH410" s="82"/>
      <c r="GI410" s="80"/>
      <c r="GJ410" s="83" t="str">
        <f>GG410</f>
        <v>Check Header Sheet</v>
      </c>
      <c r="GK410" s="82"/>
    </row>
    <row r="411" spans="1:193" ht="15" customHeight="1" x14ac:dyDescent="0.25">
      <c r="A411" s="185"/>
      <c r="B411" s="75"/>
      <c r="C411" s="83" t="str">
        <f>$C$6</f>
        <v>Reference for Analysis: CAD model</v>
      </c>
      <c r="D411" s="84"/>
      <c r="E411" s="75"/>
      <c r="F411" s="83" t="str">
        <f>C411</f>
        <v>Reference for Analysis: CAD model</v>
      </c>
      <c r="G411" s="84"/>
      <c r="H411" s="75"/>
      <c r="I411" s="83" t="str">
        <f>F411</f>
        <v>Reference for Analysis: CAD model</v>
      </c>
      <c r="J411" s="84"/>
      <c r="K411" s="75"/>
      <c r="L411" s="83" t="str">
        <f>I411</f>
        <v>Reference for Analysis: CAD model</v>
      </c>
      <c r="M411" s="84"/>
      <c r="N411" s="75"/>
      <c r="O411" s="83" t="str">
        <f>L411</f>
        <v>Reference for Analysis: CAD model</v>
      </c>
      <c r="P411" s="84"/>
      <c r="Q411" s="75"/>
      <c r="R411" s="83" t="str">
        <f>O411</f>
        <v>Reference for Analysis: CAD model</v>
      </c>
      <c r="S411" s="84"/>
      <c r="T411" s="75"/>
      <c r="U411" s="83" t="str">
        <f>R411</f>
        <v>Reference for Analysis: CAD model</v>
      </c>
      <c r="V411" s="84"/>
      <c r="W411" s="75"/>
      <c r="X411" s="83" t="str">
        <f>U411</f>
        <v>Reference for Analysis: CAD model</v>
      </c>
      <c r="Y411" s="84"/>
      <c r="Z411" s="75"/>
      <c r="AA411" s="83" t="str">
        <f>X411</f>
        <v>Reference for Analysis: CAD model</v>
      </c>
      <c r="AB411" s="84"/>
      <c r="AC411" s="75"/>
      <c r="AD411" s="83" t="str">
        <f>AA411</f>
        <v>Reference for Analysis: CAD model</v>
      </c>
      <c r="AE411" s="84"/>
      <c r="AF411" s="75"/>
      <c r="AG411" s="83" t="str">
        <f>AD411</f>
        <v>Reference for Analysis: CAD model</v>
      </c>
      <c r="AH411" s="84"/>
      <c r="AI411" s="75"/>
      <c r="AJ411" s="83" t="str">
        <f>AG411</f>
        <v>Reference for Analysis: CAD model</v>
      </c>
      <c r="AK411" s="84"/>
      <c r="AL411" s="75"/>
      <c r="AM411" s="83" t="str">
        <f>AJ411</f>
        <v>Reference for Analysis: CAD model</v>
      </c>
      <c r="AN411" s="84"/>
      <c r="AO411" s="75"/>
      <c r="AP411" s="83" t="str">
        <f>AM411</f>
        <v>Reference for Analysis: CAD model</v>
      </c>
      <c r="AQ411" s="84"/>
      <c r="AR411" s="75"/>
      <c r="AS411" s="83" t="str">
        <f>AP411</f>
        <v>Reference for Analysis: CAD model</v>
      </c>
      <c r="AT411" s="84"/>
      <c r="AU411" s="75"/>
      <c r="AV411" s="83" t="str">
        <f>AS411</f>
        <v>Reference for Analysis: CAD model</v>
      </c>
      <c r="AW411" s="84"/>
      <c r="AX411" s="75"/>
      <c r="AY411" s="83" t="str">
        <f>AV411</f>
        <v>Reference for Analysis: CAD model</v>
      </c>
      <c r="AZ411" s="84"/>
      <c r="BA411" s="75"/>
      <c r="BB411" s="83" t="str">
        <f>AY411</f>
        <v>Reference for Analysis: CAD model</v>
      </c>
      <c r="BC411" s="84"/>
      <c r="BD411" s="75"/>
      <c r="BE411" s="83" t="str">
        <f>BB411</f>
        <v>Reference for Analysis: CAD model</v>
      </c>
      <c r="BF411" s="84"/>
      <c r="BG411" s="75"/>
      <c r="BH411" s="83" t="str">
        <f>BE411</f>
        <v>Reference for Analysis: CAD model</v>
      </c>
      <c r="BI411" s="84"/>
      <c r="BJ411" s="75"/>
      <c r="BK411" s="83" t="str">
        <f>BH411</f>
        <v>Reference for Analysis: CAD model</v>
      </c>
      <c r="BL411" s="84"/>
      <c r="BM411" s="75"/>
      <c r="BN411" s="83" t="str">
        <f>BK411</f>
        <v>Reference for Analysis: CAD model</v>
      </c>
      <c r="BO411" s="84"/>
      <c r="BP411" s="75"/>
      <c r="BQ411" s="83" t="str">
        <f>BN411</f>
        <v>Reference for Analysis: CAD model</v>
      </c>
      <c r="BR411" s="84"/>
      <c r="BS411" s="75"/>
      <c r="BT411" s="83" t="str">
        <f>BQ411</f>
        <v>Reference for Analysis: CAD model</v>
      </c>
      <c r="BU411" s="84"/>
      <c r="BV411" s="75"/>
      <c r="BW411" s="83" t="str">
        <f>BT411</f>
        <v>Reference for Analysis: CAD model</v>
      </c>
      <c r="BX411" s="84"/>
      <c r="BY411" s="75"/>
      <c r="BZ411" s="83" t="str">
        <f>BW411</f>
        <v>Reference for Analysis: CAD model</v>
      </c>
      <c r="CA411" s="84"/>
      <c r="CB411" s="75"/>
      <c r="CC411" s="83" t="str">
        <f>BZ411</f>
        <v>Reference for Analysis: CAD model</v>
      </c>
      <c r="CD411" s="84"/>
      <c r="CE411" s="75"/>
      <c r="CF411" s="83" t="str">
        <f>CC411</f>
        <v>Reference for Analysis: CAD model</v>
      </c>
      <c r="CG411" s="84"/>
      <c r="CH411" s="75"/>
      <c r="CI411" s="83" t="str">
        <f>CF411</f>
        <v>Reference for Analysis: CAD model</v>
      </c>
      <c r="CJ411" s="84"/>
      <c r="CK411" s="75"/>
      <c r="CL411" s="83" t="str">
        <f>CI411</f>
        <v>Reference for Analysis: CAD model</v>
      </c>
      <c r="CM411" s="84"/>
      <c r="CN411" s="75"/>
      <c r="CO411" s="83" t="str">
        <f>CL411</f>
        <v>Reference for Analysis: CAD model</v>
      </c>
      <c r="CP411" s="84"/>
      <c r="CQ411" s="75"/>
      <c r="CR411" s="83" t="str">
        <f>CO411</f>
        <v>Reference for Analysis: CAD model</v>
      </c>
      <c r="CS411" s="84"/>
      <c r="CT411" s="75"/>
      <c r="CU411" s="83" t="str">
        <f>CR411</f>
        <v>Reference for Analysis: CAD model</v>
      </c>
      <c r="CV411" s="84"/>
      <c r="CW411" s="75"/>
      <c r="CX411" s="83" t="str">
        <f>CU411</f>
        <v>Reference for Analysis: CAD model</v>
      </c>
      <c r="CY411" s="84"/>
      <c r="CZ411" s="75"/>
      <c r="DA411" s="83" t="str">
        <f>CX411</f>
        <v>Reference for Analysis: CAD model</v>
      </c>
      <c r="DB411" s="84"/>
      <c r="DC411" s="75"/>
      <c r="DD411" s="83" t="str">
        <f>DA411</f>
        <v>Reference for Analysis: CAD model</v>
      </c>
      <c r="DE411" s="84"/>
      <c r="DF411" s="75"/>
      <c r="DG411" s="83" t="str">
        <f>DD411</f>
        <v>Reference for Analysis: CAD model</v>
      </c>
      <c r="DH411" s="84"/>
      <c r="DI411" s="75"/>
      <c r="DJ411" s="83" t="str">
        <f>DG411</f>
        <v>Reference for Analysis: CAD model</v>
      </c>
      <c r="DK411" s="84"/>
      <c r="DL411" s="75"/>
      <c r="DM411" s="83" t="str">
        <f>DJ411</f>
        <v>Reference for Analysis: CAD model</v>
      </c>
      <c r="DN411" s="84"/>
      <c r="DO411" s="75"/>
      <c r="DP411" s="83" t="str">
        <f>DM411</f>
        <v>Reference for Analysis: CAD model</v>
      </c>
      <c r="DQ411" s="84"/>
      <c r="DR411" s="75"/>
      <c r="DS411" s="83" t="str">
        <f>DP411</f>
        <v>Reference for Analysis: CAD model</v>
      </c>
      <c r="DT411" s="84"/>
      <c r="DU411" s="75"/>
      <c r="DV411" s="83" t="str">
        <f>DS411</f>
        <v>Reference for Analysis: CAD model</v>
      </c>
      <c r="DW411" s="84"/>
      <c r="DX411" s="75"/>
      <c r="DY411" s="83" t="str">
        <f>DV411</f>
        <v>Reference for Analysis: CAD model</v>
      </c>
      <c r="DZ411" s="84"/>
      <c r="EA411" s="75"/>
      <c r="EB411" s="83" t="str">
        <f>DY411</f>
        <v>Reference for Analysis: CAD model</v>
      </c>
      <c r="EC411" s="84"/>
      <c r="ED411" s="75"/>
      <c r="EE411" s="83" t="str">
        <f>EB411</f>
        <v>Reference for Analysis: CAD model</v>
      </c>
      <c r="EF411" s="84"/>
      <c r="EG411" s="75"/>
      <c r="EH411" s="83" t="str">
        <f>EE411</f>
        <v>Reference for Analysis: CAD model</v>
      </c>
      <c r="EI411" s="84"/>
      <c r="EJ411" s="75"/>
      <c r="EK411" s="83" t="str">
        <f>EH411</f>
        <v>Reference for Analysis: CAD model</v>
      </c>
      <c r="EL411" s="84"/>
      <c r="EM411" s="75"/>
      <c r="EN411" s="83" t="str">
        <f>EK411</f>
        <v>Reference for Analysis: CAD model</v>
      </c>
      <c r="EO411" s="84"/>
      <c r="EP411" s="75"/>
      <c r="EQ411" s="83" t="str">
        <f>EN411</f>
        <v>Reference for Analysis: CAD model</v>
      </c>
      <c r="ER411" s="84"/>
      <c r="ES411" s="75"/>
      <c r="ET411" s="83" t="str">
        <f>EQ411</f>
        <v>Reference for Analysis: CAD model</v>
      </c>
      <c r="EU411" s="84"/>
      <c r="EV411" s="75"/>
      <c r="EW411" s="83" t="str">
        <f>ET411</f>
        <v>Reference for Analysis: CAD model</v>
      </c>
      <c r="EX411" s="84"/>
      <c r="EY411" s="75"/>
      <c r="EZ411" s="83" t="str">
        <f>EW411</f>
        <v>Reference for Analysis: CAD model</v>
      </c>
      <c r="FA411" s="84"/>
      <c r="FB411" s="75"/>
      <c r="FC411" s="83" t="str">
        <f>EZ411</f>
        <v>Reference for Analysis: CAD model</v>
      </c>
      <c r="FD411" s="84"/>
      <c r="FE411" s="75"/>
      <c r="FF411" s="83" t="str">
        <f>FC411</f>
        <v>Reference for Analysis: CAD model</v>
      </c>
      <c r="FG411" s="84"/>
      <c r="FH411" s="75"/>
      <c r="FI411" s="83" t="str">
        <f>FF411</f>
        <v>Reference for Analysis: CAD model</v>
      </c>
      <c r="FJ411" s="84"/>
      <c r="FK411" s="75"/>
      <c r="FL411" s="83" t="str">
        <f>FI411</f>
        <v>Reference for Analysis: CAD model</v>
      </c>
      <c r="FM411" s="84"/>
      <c r="FN411" s="75"/>
      <c r="FO411" s="83" t="str">
        <f>FL411</f>
        <v>Reference for Analysis: CAD model</v>
      </c>
      <c r="FP411" s="84"/>
      <c r="FQ411" s="75"/>
      <c r="FR411" s="83" t="str">
        <f>FO411</f>
        <v>Reference for Analysis: CAD model</v>
      </c>
      <c r="FS411" s="84"/>
      <c r="FT411" s="75"/>
      <c r="FU411" s="83" t="str">
        <f>FR411</f>
        <v>Reference for Analysis: CAD model</v>
      </c>
      <c r="FV411" s="84"/>
      <c r="FW411" s="75"/>
      <c r="FX411" s="83" t="str">
        <f>FU411</f>
        <v>Reference for Analysis: CAD model</v>
      </c>
      <c r="FY411" s="84"/>
      <c r="FZ411" s="75"/>
      <c r="GA411" s="83" t="str">
        <f>FX411</f>
        <v>Reference for Analysis: CAD model</v>
      </c>
      <c r="GB411" s="84"/>
      <c r="GC411" s="75"/>
      <c r="GD411" s="83" t="str">
        <f>GA411</f>
        <v>Reference for Analysis: CAD model</v>
      </c>
      <c r="GE411" s="84"/>
      <c r="GF411" s="75"/>
      <c r="GG411" s="83" t="str">
        <f>GD411</f>
        <v>Reference for Analysis: CAD model</v>
      </c>
      <c r="GH411" s="84"/>
      <c r="GI411" s="75"/>
      <c r="GJ411" s="83" t="str">
        <f>GG411</f>
        <v>Reference for Analysis: CAD model</v>
      </c>
      <c r="GK411" s="84"/>
    </row>
    <row r="412" spans="1:193" s="74" customFormat="1" ht="24.95" customHeight="1" x14ac:dyDescent="0.25">
      <c r="C412" s="85"/>
      <c r="F412" s="85"/>
      <c r="I412" s="85"/>
      <c r="L412" s="85"/>
      <c r="O412" s="85"/>
      <c r="R412" s="85"/>
      <c r="U412" s="85"/>
      <c r="X412" s="85"/>
      <c r="AA412" s="85"/>
      <c r="AD412" s="85"/>
      <c r="AG412" s="85"/>
      <c r="AJ412" s="85"/>
      <c r="AM412" s="85"/>
      <c r="AP412" s="85"/>
      <c r="AS412" s="85"/>
      <c r="AV412" s="85"/>
      <c r="AY412" s="85"/>
      <c r="BB412" s="85"/>
      <c r="BE412" s="85"/>
      <c r="BH412" s="85"/>
      <c r="BK412" s="85"/>
      <c r="BN412" s="85"/>
      <c r="BQ412" s="85"/>
      <c r="BT412" s="85"/>
      <c r="BW412" s="85"/>
      <c r="BZ412" s="85"/>
      <c r="CC412" s="85"/>
      <c r="CF412" s="85"/>
      <c r="CI412" s="85"/>
      <c r="CL412" s="85"/>
      <c r="CO412" s="85"/>
      <c r="CR412" s="85"/>
      <c r="CU412" s="85"/>
      <c r="CX412" s="85"/>
      <c r="DA412" s="85"/>
      <c r="DD412" s="85"/>
      <c r="DG412" s="85"/>
      <c r="DJ412" s="85"/>
      <c r="DM412" s="85"/>
      <c r="DP412" s="85"/>
      <c r="DS412" s="85"/>
      <c r="DV412" s="85"/>
      <c r="DY412" s="85"/>
      <c r="EB412" s="85"/>
      <c r="EE412" s="85"/>
      <c r="EH412" s="85"/>
      <c r="EK412" s="85"/>
      <c r="EN412" s="85"/>
      <c r="EQ412" s="85"/>
      <c r="ET412" s="85"/>
      <c r="EW412" s="85"/>
      <c r="EZ412" s="85"/>
      <c r="FC412" s="85"/>
      <c r="FF412" s="85"/>
      <c r="FI412" s="85"/>
      <c r="FL412" s="85"/>
      <c r="FO412" s="85"/>
      <c r="FR412" s="85"/>
      <c r="FU412" s="85"/>
      <c r="FX412" s="85"/>
      <c r="GA412" s="85"/>
      <c r="GD412" s="85"/>
      <c r="GG412" s="85"/>
      <c r="GJ412" s="85"/>
    </row>
    <row r="413" spans="1:193" ht="408.75" customHeight="1" x14ac:dyDescent="0.25">
      <c r="A413" s="185"/>
      <c r="B413" s="79" t="str">
        <f>$B$3</f>
        <v>Cavity 1</v>
      </c>
      <c r="C413" s="73"/>
      <c r="D413" s="79" t="str">
        <f>$D$3</f>
        <v>Software used: : VG Metrology 2024.2</v>
      </c>
      <c r="E413" s="79" t="str">
        <f>E408</f>
        <v>Cavity 2</v>
      </c>
      <c r="F413" s="73"/>
      <c r="G413" s="79" t="str">
        <f>$D$3</f>
        <v>Software used: : VG Metrology 2024.2</v>
      </c>
      <c r="H413" s="79" t="str">
        <f>H408</f>
        <v>Cavity 3</v>
      </c>
      <c r="I413" s="73"/>
      <c r="J413" s="79" t="str">
        <f>$D$3</f>
        <v>Software used: : VG Metrology 2024.2</v>
      </c>
      <c r="K413" s="79" t="str">
        <f>K408</f>
        <v>Cavity 4</v>
      </c>
      <c r="L413" s="73"/>
      <c r="M413" s="79" t="str">
        <f>$D$3</f>
        <v>Software used: : VG Metrology 2024.2</v>
      </c>
      <c r="N413" s="79" t="str">
        <f>N408</f>
        <v>Cavity 5</v>
      </c>
      <c r="O413" s="73"/>
      <c r="P413" s="79" t="str">
        <f>$D$3</f>
        <v>Software used: : VG Metrology 2024.2</v>
      </c>
      <c r="Q413" s="79" t="str">
        <f>Q408</f>
        <v>Cavity 6</v>
      </c>
      <c r="R413" s="73"/>
      <c r="S413" s="79" t="str">
        <f>$D$3</f>
        <v>Software used: : VG Metrology 2024.2</v>
      </c>
      <c r="T413" s="79" t="str">
        <f>T408</f>
        <v>Cavity 7</v>
      </c>
      <c r="U413" s="73"/>
      <c r="V413" s="79" t="str">
        <f>$D$3</f>
        <v>Software used: : VG Metrology 2024.2</v>
      </c>
      <c r="W413" s="79" t="str">
        <f>W408</f>
        <v>Cavity 8</v>
      </c>
      <c r="X413" s="73"/>
      <c r="Y413" s="79" t="str">
        <f>$D$3</f>
        <v>Software used: : VG Metrology 2024.2</v>
      </c>
      <c r="Z413" s="79" t="str">
        <f>Z408</f>
        <v>Cavity 9</v>
      </c>
      <c r="AA413" s="73"/>
      <c r="AB413" s="79" t="str">
        <f>$D$3</f>
        <v>Software used: : VG Metrology 2024.2</v>
      </c>
      <c r="AC413" s="79" t="str">
        <f>AC408</f>
        <v>Cavity 10</v>
      </c>
      <c r="AD413" s="73"/>
      <c r="AE413" s="79" t="str">
        <f>$D$3</f>
        <v>Software used: : VG Metrology 2024.2</v>
      </c>
      <c r="AF413" s="79" t="str">
        <f>AF408</f>
        <v>Cavity 11</v>
      </c>
      <c r="AG413" s="73"/>
      <c r="AH413" s="79" t="str">
        <f>$D$3</f>
        <v>Software used: : VG Metrology 2024.2</v>
      </c>
      <c r="AI413" s="79" t="str">
        <f>AI408</f>
        <v>Cavity 12</v>
      </c>
      <c r="AJ413" s="73"/>
      <c r="AK413" s="79" t="str">
        <f>$D$3</f>
        <v>Software used: : VG Metrology 2024.2</v>
      </c>
      <c r="AL413" s="79" t="str">
        <f>AL408</f>
        <v>Cavity 13</v>
      </c>
      <c r="AM413" s="73"/>
      <c r="AN413" s="79" t="str">
        <f>$D$3</f>
        <v>Software used: : VG Metrology 2024.2</v>
      </c>
      <c r="AO413" s="79" t="str">
        <f>AO408</f>
        <v>Cavity 14</v>
      </c>
      <c r="AP413" s="73"/>
      <c r="AQ413" s="79" t="str">
        <f>$D$3</f>
        <v>Software used: : VG Metrology 2024.2</v>
      </c>
      <c r="AR413" s="79" t="str">
        <f>AR408</f>
        <v>Cavity 15</v>
      </c>
      <c r="AS413" s="73"/>
      <c r="AT413" s="79" t="str">
        <f>$D$3</f>
        <v>Software used: : VG Metrology 2024.2</v>
      </c>
      <c r="AU413" s="79" t="str">
        <f>AU408</f>
        <v>Cavity 16</v>
      </c>
      <c r="AV413" s="73"/>
      <c r="AW413" s="79" t="str">
        <f>$D$3</f>
        <v>Software used: : VG Metrology 2024.2</v>
      </c>
      <c r="AX413" s="79" t="str">
        <f>AX408</f>
        <v>Cavity 16</v>
      </c>
      <c r="AY413" s="73"/>
      <c r="AZ413" s="79" t="str">
        <f>$D$3</f>
        <v>Software used: : VG Metrology 2024.2</v>
      </c>
      <c r="BA413" s="79" t="str">
        <f>BA408</f>
        <v>Cavity 16</v>
      </c>
      <c r="BB413" s="73"/>
      <c r="BC413" s="79" t="str">
        <f>$D$3</f>
        <v>Software used: : VG Metrology 2024.2</v>
      </c>
      <c r="BD413" s="79" t="str">
        <f>BD408</f>
        <v>Cavity 16</v>
      </c>
      <c r="BE413" s="73"/>
      <c r="BF413" s="79" t="str">
        <f>$D$3</f>
        <v>Software used: : VG Metrology 2024.2</v>
      </c>
      <c r="BG413" s="79" t="str">
        <f>BG408</f>
        <v>Cavity 16</v>
      </c>
      <c r="BH413" s="73"/>
      <c r="BI413" s="79" t="str">
        <f>$D$3</f>
        <v>Software used: : VG Metrology 2024.2</v>
      </c>
      <c r="BJ413" s="79" t="str">
        <f>BJ408</f>
        <v>Cavity 16</v>
      </c>
      <c r="BK413" s="73"/>
      <c r="BL413" s="79" t="str">
        <f>$D$3</f>
        <v>Software used: : VG Metrology 2024.2</v>
      </c>
      <c r="BM413" s="79" t="str">
        <f>BM408</f>
        <v>Cavity 16</v>
      </c>
      <c r="BN413" s="73"/>
      <c r="BO413" s="79" t="str">
        <f>$D$3</f>
        <v>Software used: : VG Metrology 2024.2</v>
      </c>
      <c r="BP413" s="79" t="str">
        <f>BP408</f>
        <v>Cavity 16</v>
      </c>
      <c r="BQ413" s="73"/>
      <c r="BR413" s="79" t="str">
        <f>$D$3</f>
        <v>Software used: : VG Metrology 2024.2</v>
      </c>
      <c r="BS413" s="79" t="str">
        <f>BS408</f>
        <v>Cavity 16</v>
      </c>
      <c r="BT413" s="73"/>
      <c r="BU413" s="79" t="str">
        <f>$D$3</f>
        <v>Software used: : VG Metrology 2024.2</v>
      </c>
      <c r="BV413" s="79" t="str">
        <f>BV408</f>
        <v>Cavity 16</v>
      </c>
      <c r="BW413" s="73"/>
      <c r="BX413" s="79" t="str">
        <f>$D$3</f>
        <v>Software used: : VG Metrology 2024.2</v>
      </c>
      <c r="BY413" s="79" t="str">
        <f>BY408</f>
        <v>Cavity 16</v>
      </c>
      <c r="BZ413" s="73"/>
      <c r="CA413" s="79" t="str">
        <f>$D$3</f>
        <v>Software used: : VG Metrology 2024.2</v>
      </c>
      <c r="CB413" s="79" t="str">
        <f>CB408</f>
        <v>Cavity 16</v>
      </c>
      <c r="CC413" s="73"/>
      <c r="CD413" s="79" t="str">
        <f>$D$3</f>
        <v>Software used: : VG Metrology 2024.2</v>
      </c>
      <c r="CE413" s="79" t="str">
        <f>CE408</f>
        <v>Cavity 16</v>
      </c>
      <c r="CF413" s="73"/>
      <c r="CG413" s="79" t="str">
        <f>$D$3</f>
        <v>Software used: : VG Metrology 2024.2</v>
      </c>
      <c r="CH413" s="79" t="str">
        <f>CH408</f>
        <v>Cavity 16</v>
      </c>
      <c r="CI413" s="73"/>
      <c r="CJ413" s="79" t="str">
        <f>$D$3</f>
        <v>Software used: : VG Metrology 2024.2</v>
      </c>
      <c r="CK413" s="79" t="str">
        <f>CK408</f>
        <v>Cavity 16</v>
      </c>
      <c r="CL413" s="73"/>
      <c r="CM413" s="79" t="str">
        <f>$D$3</f>
        <v>Software used: : VG Metrology 2024.2</v>
      </c>
      <c r="CN413" s="79" t="str">
        <f>CN408</f>
        <v>Cavity 16</v>
      </c>
      <c r="CO413" s="73"/>
      <c r="CP413" s="79" t="str">
        <f>$D$3</f>
        <v>Software used: : VG Metrology 2024.2</v>
      </c>
      <c r="CQ413" s="79" t="str">
        <f>CQ408</f>
        <v>Cavity 16</v>
      </c>
      <c r="CR413" s="73"/>
      <c r="CS413" s="79" t="str">
        <f>$D$3</f>
        <v>Software used: : VG Metrology 2024.2</v>
      </c>
      <c r="CT413" s="79" t="str">
        <f>CT408</f>
        <v>Cavity 16</v>
      </c>
      <c r="CU413" s="73"/>
      <c r="CV413" s="79" t="str">
        <f>$D$3</f>
        <v>Software used: : VG Metrology 2024.2</v>
      </c>
      <c r="CW413" s="79" t="str">
        <f>CW408</f>
        <v>Cavity 16</v>
      </c>
      <c r="CX413" s="73"/>
      <c r="CY413" s="79" t="str">
        <f>$D$3</f>
        <v>Software used: : VG Metrology 2024.2</v>
      </c>
      <c r="CZ413" s="79" t="str">
        <f>CZ408</f>
        <v>Cavity 16</v>
      </c>
      <c r="DA413" s="73"/>
      <c r="DB413" s="79" t="str">
        <f>$D$3</f>
        <v>Software used: : VG Metrology 2024.2</v>
      </c>
      <c r="DC413" s="79" t="str">
        <f>DC408</f>
        <v>Cavity 16</v>
      </c>
      <c r="DD413" s="73"/>
      <c r="DE413" s="79" t="str">
        <f>$D$3</f>
        <v>Software used: : VG Metrology 2024.2</v>
      </c>
      <c r="DF413" s="79" t="str">
        <f>DF408</f>
        <v>Cavity 16</v>
      </c>
      <c r="DG413" s="73"/>
      <c r="DH413" s="79" t="str">
        <f>$D$3</f>
        <v>Software used: : VG Metrology 2024.2</v>
      </c>
      <c r="DI413" s="79" t="str">
        <f>DI408</f>
        <v>Cavity 16</v>
      </c>
      <c r="DJ413" s="73"/>
      <c r="DK413" s="79" t="str">
        <f>$D$3</f>
        <v>Software used: : VG Metrology 2024.2</v>
      </c>
      <c r="DL413" s="79" t="str">
        <f>DL408</f>
        <v>Cavity 16</v>
      </c>
      <c r="DM413" s="73"/>
      <c r="DN413" s="79" t="str">
        <f>$D$3</f>
        <v>Software used: : VG Metrology 2024.2</v>
      </c>
      <c r="DO413" s="79" t="str">
        <f>DO408</f>
        <v>Cavity 16</v>
      </c>
      <c r="DP413" s="73"/>
      <c r="DQ413" s="79" t="str">
        <f>$D$3</f>
        <v>Software used: : VG Metrology 2024.2</v>
      </c>
      <c r="DR413" s="79" t="str">
        <f>DR408</f>
        <v>Cavity 16</v>
      </c>
      <c r="DS413" s="73"/>
      <c r="DT413" s="79" t="str">
        <f>$D$3</f>
        <v>Software used: : VG Metrology 2024.2</v>
      </c>
      <c r="DU413" s="79" t="str">
        <f>DU408</f>
        <v>Cavity 16</v>
      </c>
      <c r="DV413" s="73"/>
      <c r="DW413" s="79" t="str">
        <f>$D$3</f>
        <v>Software used: : VG Metrology 2024.2</v>
      </c>
      <c r="DX413" s="79" t="str">
        <f>DX408</f>
        <v>Cavity 16</v>
      </c>
      <c r="DY413" s="73"/>
      <c r="DZ413" s="79" t="str">
        <f>$D$3</f>
        <v>Software used: : VG Metrology 2024.2</v>
      </c>
      <c r="EA413" s="79" t="str">
        <f>EA408</f>
        <v>Cavity 16</v>
      </c>
      <c r="EB413" s="73"/>
      <c r="EC413" s="79" t="str">
        <f>$D$3</f>
        <v>Software used: : VG Metrology 2024.2</v>
      </c>
      <c r="ED413" s="79" t="str">
        <f>ED408</f>
        <v>Cavity 16</v>
      </c>
      <c r="EE413" s="73"/>
      <c r="EF413" s="79" t="str">
        <f>$D$3</f>
        <v>Software used: : VG Metrology 2024.2</v>
      </c>
      <c r="EG413" s="79" t="str">
        <f>EG408</f>
        <v>Cavity 16</v>
      </c>
      <c r="EH413" s="73"/>
      <c r="EI413" s="79" t="str">
        <f>$D$3</f>
        <v>Software used: : VG Metrology 2024.2</v>
      </c>
      <c r="EJ413" s="79" t="str">
        <f>EJ408</f>
        <v>Cavity 16</v>
      </c>
      <c r="EK413" s="73"/>
      <c r="EL413" s="79" t="str">
        <f>$D$3</f>
        <v>Software used: : VG Metrology 2024.2</v>
      </c>
      <c r="EM413" s="79" t="str">
        <f>EM408</f>
        <v>Cavity 16</v>
      </c>
      <c r="EN413" s="73"/>
      <c r="EO413" s="79" t="str">
        <f>$D$3</f>
        <v>Software used: : VG Metrology 2024.2</v>
      </c>
      <c r="EP413" s="79" t="str">
        <f>EP408</f>
        <v>Cavity 16</v>
      </c>
      <c r="EQ413" s="73"/>
      <c r="ER413" s="79" t="str">
        <f>$D$3</f>
        <v>Software used: : VG Metrology 2024.2</v>
      </c>
      <c r="ES413" s="79" t="str">
        <f>ES408</f>
        <v>Cavity 16</v>
      </c>
      <c r="ET413" s="73"/>
      <c r="EU413" s="79" t="str">
        <f>$D$3</f>
        <v>Software used: : VG Metrology 2024.2</v>
      </c>
      <c r="EV413" s="79" t="str">
        <f>EV408</f>
        <v>Cavity 16</v>
      </c>
      <c r="EW413" s="73"/>
      <c r="EX413" s="79" t="str">
        <f>$D$3</f>
        <v>Software used: : VG Metrology 2024.2</v>
      </c>
      <c r="EY413" s="79" t="str">
        <f>EY408</f>
        <v>Cavity 16</v>
      </c>
      <c r="EZ413" s="73"/>
      <c r="FA413" s="79" t="str">
        <f>$D$3</f>
        <v>Software used: : VG Metrology 2024.2</v>
      </c>
      <c r="FB413" s="79" t="str">
        <f>FB408</f>
        <v>Cavity 16</v>
      </c>
      <c r="FC413" s="73"/>
      <c r="FD413" s="79" t="str">
        <f>$D$3</f>
        <v>Software used: : VG Metrology 2024.2</v>
      </c>
      <c r="FE413" s="79" t="str">
        <f>FE408</f>
        <v>Cavity 16</v>
      </c>
      <c r="FF413" s="73"/>
      <c r="FG413" s="79" t="str">
        <f>$D$3</f>
        <v>Software used: : VG Metrology 2024.2</v>
      </c>
      <c r="FH413" s="79" t="str">
        <f>FH408</f>
        <v>Cavity 16</v>
      </c>
      <c r="FI413" s="73"/>
      <c r="FJ413" s="79" t="str">
        <f>$D$3</f>
        <v>Software used: : VG Metrology 2024.2</v>
      </c>
      <c r="FK413" s="79" t="str">
        <f>FK408</f>
        <v>Cavity 16</v>
      </c>
      <c r="FL413" s="73"/>
      <c r="FM413" s="79" t="str">
        <f>$D$3</f>
        <v>Software used: : VG Metrology 2024.2</v>
      </c>
      <c r="FN413" s="79" t="str">
        <f>FN408</f>
        <v>Cavity 16</v>
      </c>
      <c r="FO413" s="73"/>
      <c r="FP413" s="79" t="str">
        <f>$D$3</f>
        <v>Software used: : VG Metrology 2024.2</v>
      </c>
      <c r="FQ413" s="79" t="str">
        <f>FQ408</f>
        <v>Cavity 16</v>
      </c>
      <c r="FR413" s="73"/>
      <c r="FS413" s="79" t="str">
        <f>$D$3</f>
        <v>Software used: : VG Metrology 2024.2</v>
      </c>
      <c r="FT413" s="79" t="str">
        <f>FT408</f>
        <v>Cavity 16</v>
      </c>
      <c r="FU413" s="73"/>
      <c r="FV413" s="79" t="str">
        <f>$D$3</f>
        <v>Software used: : VG Metrology 2024.2</v>
      </c>
      <c r="FW413" s="79" t="str">
        <f>FW408</f>
        <v>Cavity 16</v>
      </c>
      <c r="FX413" s="73"/>
      <c r="FY413" s="79" t="str">
        <f>$D$3</f>
        <v>Software used: : VG Metrology 2024.2</v>
      </c>
      <c r="FZ413" s="79" t="str">
        <f>FZ408</f>
        <v>Cavity 16</v>
      </c>
      <c r="GA413" s="73"/>
      <c r="GB413" s="79" t="str">
        <f>$D$3</f>
        <v>Software used: : VG Metrology 2024.2</v>
      </c>
      <c r="GC413" s="79" t="str">
        <f>GC408</f>
        <v>Cavity 16</v>
      </c>
      <c r="GD413" s="73"/>
      <c r="GE413" s="79" t="str">
        <f>$D$3</f>
        <v>Software used: : VG Metrology 2024.2</v>
      </c>
      <c r="GF413" s="79" t="str">
        <f>GF408</f>
        <v>Cavity 16</v>
      </c>
      <c r="GG413" s="73"/>
      <c r="GH413" s="79" t="str">
        <f>$D$3</f>
        <v>Software used: : VG Metrology 2024.2</v>
      </c>
      <c r="GI413" s="79" t="str">
        <f>GI408</f>
        <v>Cavity 16</v>
      </c>
      <c r="GJ413" s="73"/>
      <c r="GK413" s="79" t="str">
        <f>$D$3</f>
        <v>Software used: : VG Metrology 2024.2</v>
      </c>
    </row>
    <row r="414" spans="1:193" ht="15" customHeight="1" x14ac:dyDescent="0.25">
      <c r="A414" s="185"/>
      <c r="B414" s="80"/>
      <c r="C414" s="81" t="str">
        <f>$C$4</f>
        <v>Check Header Sheet</v>
      </c>
      <c r="D414" s="82"/>
      <c r="E414" s="80"/>
      <c r="F414" s="81" t="str">
        <f>C414</f>
        <v>Check Header Sheet</v>
      </c>
      <c r="G414" s="82"/>
      <c r="H414" s="80"/>
      <c r="I414" s="81" t="str">
        <f>F414</f>
        <v>Check Header Sheet</v>
      </c>
      <c r="J414" s="82"/>
      <c r="K414" s="80"/>
      <c r="L414" s="81" t="str">
        <f>I414</f>
        <v>Check Header Sheet</v>
      </c>
      <c r="M414" s="82"/>
      <c r="N414" s="80"/>
      <c r="O414" s="81" t="str">
        <f>L414</f>
        <v>Check Header Sheet</v>
      </c>
      <c r="P414" s="82"/>
      <c r="Q414" s="80"/>
      <c r="R414" s="81" t="str">
        <f>O414</f>
        <v>Check Header Sheet</v>
      </c>
      <c r="S414" s="82"/>
      <c r="T414" s="80"/>
      <c r="U414" s="81" t="str">
        <f>R414</f>
        <v>Check Header Sheet</v>
      </c>
      <c r="V414" s="82"/>
      <c r="W414" s="80"/>
      <c r="X414" s="81" t="str">
        <f>U414</f>
        <v>Check Header Sheet</v>
      </c>
      <c r="Y414" s="82"/>
      <c r="Z414" s="80"/>
      <c r="AA414" s="81" t="str">
        <f>X414</f>
        <v>Check Header Sheet</v>
      </c>
      <c r="AB414" s="82"/>
      <c r="AC414" s="80"/>
      <c r="AD414" s="81" t="str">
        <f>AA414</f>
        <v>Check Header Sheet</v>
      </c>
      <c r="AE414" s="82"/>
      <c r="AF414" s="80"/>
      <c r="AG414" s="81" t="str">
        <f>AD414</f>
        <v>Check Header Sheet</v>
      </c>
      <c r="AH414" s="82"/>
      <c r="AI414" s="80"/>
      <c r="AJ414" s="81" t="str">
        <f>AG414</f>
        <v>Check Header Sheet</v>
      </c>
      <c r="AK414" s="82"/>
      <c r="AL414" s="80"/>
      <c r="AM414" s="81" t="str">
        <f>AJ414</f>
        <v>Check Header Sheet</v>
      </c>
      <c r="AN414" s="82"/>
      <c r="AO414" s="80"/>
      <c r="AP414" s="81" t="str">
        <f>AM414</f>
        <v>Check Header Sheet</v>
      </c>
      <c r="AQ414" s="82"/>
      <c r="AR414" s="80"/>
      <c r="AS414" s="81" t="str">
        <f>AP414</f>
        <v>Check Header Sheet</v>
      </c>
      <c r="AT414" s="82"/>
      <c r="AU414" s="80"/>
      <c r="AV414" s="81" t="str">
        <f>AS414</f>
        <v>Check Header Sheet</v>
      </c>
      <c r="AW414" s="82"/>
      <c r="AX414" s="80"/>
      <c r="AY414" s="81" t="str">
        <f>AV414</f>
        <v>Check Header Sheet</v>
      </c>
      <c r="AZ414" s="82"/>
      <c r="BA414" s="80"/>
      <c r="BB414" s="81" t="str">
        <f>AY414</f>
        <v>Check Header Sheet</v>
      </c>
      <c r="BC414" s="82"/>
      <c r="BD414" s="80"/>
      <c r="BE414" s="81" t="str">
        <f>BB414</f>
        <v>Check Header Sheet</v>
      </c>
      <c r="BF414" s="82"/>
      <c r="BG414" s="80"/>
      <c r="BH414" s="81" t="str">
        <f>BE414</f>
        <v>Check Header Sheet</v>
      </c>
      <c r="BI414" s="82"/>
      <c r="BJ414" s="80"/>
      <c r="BK414" s="81" t="str">
        <f>BH414</f>
        <v>Check Header Sheet</v>
      </c>
      <c r="BL414" s="82"/>
      <c r="BM414" s="80"/>
      <c r="BN414" s="81" t="str">
        <f>BK414</f>
        <v>Check Header Sheet</v>
      </c>
      <c r="BO414" s="82"/>
      <c r="BP414" s="80"/>
      <c r="BQ414" s="81" t="str">
        <f>BN414</f>
        <v>Check Header Sheet</v>
      </c>
      <c r="BR414" s="82"/>
      <c r="BS414" s="80"/>
      <c r="BT414" s="81" t="str">
        <f>BQ414</f>
        <v>Check Header Sheet</v>
      </c>
      <c r="BU414" s="82"/>
      <c r="BV414" s="80"/>
      <c r="BW414" s="81" t="str">
        <f>BT414</f>
        <v>Check Header Sheet</v>
      </c>
      <c r="BX414" s="82"/>
      <c r="BY414" s="80"/>
      <c r="BZ414" s="81" t="str">
        <f>BW414</f>
        <v>Check Header Sheet</v>
      </c>
      <c r="CA414" s="82"/>
      <c r="CB414" s="80"/>
      <c r="CC414" s="81" t="str">
        <f>BZ414</f>
        <v>Check Header Sheet</v>
      </c>
      <c r="CD414" s="82"/>
      <c r="CE414" s="80"/>
      <c r="CF414" s="81" t="str">
        <f>CC414</f>
        <v>Check Header Sheet</v>
      </c>
      <c r="CG414" s="82"/>
      <c r="CH414" s="80"/>
      <c r="CI414" s="81" t="str">
        <f>CF414</f>
        <v>Check Header Sheet</v>
      </c>
      <c r="CJ414" s="82"/>
      <c r="CK414" s="80"/>
      <c r="CL414" s="81" t="str">
        <f>CI414</f>
        <v>Check Header Sheet</v>
      </c>
      <c r="CM414" s="82"/>
      <c r="CN414" s="80"/>
      <c r="CO414" s="81" t="str">
        <f>CL414</f>
        <v>Check Header Sheet</v>
      </c>
      <c r="CP414" s="82"/>
      <c r="CQ414" s="80"/>
      <c r="CR414" s="81" t="str">
        <f>CO414</f>
        <v>Check Header Sheet</v>
      </c>
      <c r="CS414" s="82"/>
      <c r="CT414" s="80"/>
      <c r="CU414" s="81" t="str">
        <f>CR414</f>
        <v>Check Header Sheet</v>
      </c>
      <c r="CV414" s="82"/>
      <c r="CW414" s="80"/>
      <c r="CX414" s="81" t="str">
        <f>CU414</f>
        <v>Check Header Sheet</v>
      </c>
      <c r="CY414" s="82"/>
      <c r="CZ414" s="80"/>
      <c r="DA414" s="81" t="str">
        <f>CX414</f>
        <v>Check Header Sheet</v>
      </c>
      <c r="DB414" s="82"/>
      <c r="DC414" s="80"/>
      <c r="DD414" s="81" t="str">
        <f>DA414</f>
        <v>Check Header Sheet</v>
      </c>
      <c r="DE414" s="82"/>
      <c r="DF414" s="80"/>
      <c r="DG414" s="81" t="str">
        <f>DD414</f>
        <v>Check Header Sheet</v>
      </c>
      <c r="DH414" s="82"/>
      <c r="DI414" s="80"/>
      <c r="DJ414" s="81" t="str">
        <f>DG414</f>
        <v>Check Header Sheet</v>
      </c>
      <c r="DK414" s="82"/>
      <c r="DL414" s="80"/>
      <c r="DM414" s="81" t="str">
        <f>DJ414</f>
        <v>Check Header Sheet</v>
      </c>
      <c r="DN414" s="82"/>
      <c r="DO414" s="80"/>
      <c r="DP414" s="81" t="str">
        <f>DM414</f>
        <v>Check Header Sheet</v>
      </c>
      <c r="DQ414" s="82"/>
      <c r="DR414" s="80"/>
      <c r="DS414" s="81" t="str">
        <f>DP414</f>
        <v>Check Header Sheet</v>
      </c>
      <c r="DT414" s="82"/>
      <c r="DU414" s="80"/>
      <c r="DV414" s="81" t="str">
        <f>DS414</f>
        <v>Check Header Sheet</v>
      </c>
      <c r="DW414" s="82"/>
      <c r="DX414" s="80"/>
      <c r="DY414" s="81" t="str">
        <f>DV414</f>
        <v>Check Header Sheet</v>
      </c>
      <c r="DZ414" s="82"/>
      <c r="EA414" s="80"/>
      <c r="EB414" s="81" t="str">
        <f>DY414</f>
        <v>Check Header Sheet</v>
      </c>
      <c r="EC414" s="82"/>
      <c r="ED414" s="80"/>
      <c r="EE414" s="81" t="str">
        <f>EB414</f>
        <v>Check Header Sheet</v>
      </c>
      <c r="EF414" s="82"/>
      <c r="EG414" s="80"/>
      <c r="EH414" s="81" t="str">
        <f>EE414</f>
        <v>Check Header Sheet</v>
      </c>
      <c r="EI414" s="82"/>
      <c r="EJ414" s="80"/>
      <c r="EK414" s="81" t="str">
        <f>EH414</f>
        <v>Check Header Sheet</v>
      </c>
      <c r="EL414" s="82"/>
      <c r="EM414" s="80"/>
      <c r="EN414" s="81" t="str">
        <f>EK414</f>
        <v>Check Header Sheet</v>
      </c>
      <c r="EO414" s="82"/>
      <c r="EP414" s="80"/>
      <c r="EQ414" s="81" t="str">
        <f>EN414</f>
        <v>Check Header Sheet</v>
      </c>
      <c r="ER414" s="82"/>
      <c r="ES414" s="80"/>
      <c r="ET414" s="81" t="str">
        <f>EQ414</f>
        <v>Check Header Sheet</v>
      </c>
      <c r="EU414" s="82"/>
      <c r="EV414" s="80"/>
      <c r="EW414" s="81" t="str">
        <f>ET414</f>
        <v>Check Header Sheet</v>
      </c>
      <c r="EX414" s="82"/>
      <c r="EY414" s="80"/>
      <c r="EZ414" s="81" t="str">
        <f>EW414</f>
        <v>Check Header Sheet</v>
      </c>
      <c r="FA414" s="82"/>
      <c r="FB414" s="80"/>
      <c r="FC414" s="81" t="str">
        <f>EZ414</f>
        <v>Check Header Sheet</v>
      </c>
      <c r="FD414" s="82"/>
      <c r="FE414" s="80"/>
      <c r="FF414" s="81" t="str">
        <f>FC414</f>
        <v>Check Header Sheet</v>
      </c>
      <c r="FG414" s="82"/>
      <c r="FH414" s="80"/>
      <c r="FI414" s="81" t="str">
        <f>FF414</f>
        <v>Check Header Sheet</v>
      </c>
      <c r="FJ414" s="82"/>
      <c r="FK414" s="80"/>
      <c r="FL414" s="81" t="str">
        <f>FI414</f>
        <v>Check Header Sheet</v>
      </c>
      <c r="FM414" s="82"/>
      <c r="FN414" s="80"/>
      <c r="FO414" s="81" t="str">
        <f>FL414</f>
        <v>Check Header Sheet</v>
      </c>
      <c r="FP414" s="82"/>
      <c r="FQ414" s="80"/>
      <c r="FR414" s="81" t="str">
        <f>FO414</f>
        <v>Check Header Sheet</v>
      </c>
      <c r="FS414" s="82"/>
      <c r="FT414" s="80"/>
      <c r="FU414" s="81" t="str">
        <f>FR414</f>
        <v>Check Header Sheet</v>
      </c>
      <c r="FV414" s="82"/>
      <c r="FW414" s="80"/>
      <c r="FX414" s="81" t="str">
        <f>FU414</f>
        <v>Check Header Sheet</v>
      </c>
      <c r="FY414" s="82"/>
      <c r="FZ414" s="80"/>
      <c r="GA414" s="81" t="str">
        <f>FX414</f>
        <v>Check Header Sheet</v>
      </c>
      <c r="GB414" s="82"/>
      <c r="GC414" s="80"/>
      <c r="GD414" s="81" t="str">
        <f>GA414</f>
        <v>Check Header Sheet</v>
      </c>
      <c r="GE414" s="82"/>
      <c r="GF414" s="80"/>
      <c r="GG414" s="81" t="str">
        <f>GD414</f>
        <v>Check Header Sheet</v>
      </c>
      <c r="GH414" s="82"/>
      <c r="GI414" s="80"/>
      <c r="GJ414" s="81" t="str">
        <f>GG414</f>
        <v>Check Header Sheet</v>
      </c>
      <c r="GK414" s="82"/>
    </row>
    <row r="415" spans="1:193" ht="15" customHeight="1" x14ac:dyDescent="0.25">
      <c r="A415" s="185"/>
      <c r="B415" s="80"/>
      <c r="C415" s="83" t="str">
        <f>$C$5</f>
        <v>Check Header Sheet</v>
      </c>
      <c r="D415" s="82"/>
      <c r="E415" s="80"/>
      <c r="F415" s="83" t="str">
        <f>C415</f>
        <v>Check Header Sheet</v>
      </c>
      <c r="G415" s="82"/>
      <c r="H415" s="80"/>
      <c r="I415" s="83" t="str">
        <f>F415</f>
        <v>Check Header Sheet</v>
      </c>
      <c r="J415" s="82"/>
      <c r="K415" s="80"/>
      <c r="L415" s="83" t="str">
        <f>I415</f>
        <v>Check Header Sheet</v>
      </c>
      <c r="M415" s="82"/>
      <c r="N415" s="80"/>
      <c r="O415" s="83" t="str">
        <f>L415</f>
        <v>Check Header Sheet</v>
      </c>
      <c r="P415" s="82"/>
      <c r="Q415" s="80"/>
      <c r="R415" s="83" t="str">
        <f>O415</f>
        <v>Check Header Sheet</v>
      </c>
      <c r="S415" s="82"/>
      <c r="T415" s="80"/>
      <c r="U415" s="83" t="str">
        <f>R415</f>
        <v>Check Header Sheet</v>
      </c>
      <c r="V415" s="82"/>
      <c r="W415" s="80"/>
      <c r="X415" s="83" t="str">
        <f>U415</f>
        <v>Check Header Sheet</v>
      </c>
      <c r="Y415" s="82"/>
      <c r="Z415" s="80"/>
      <c r="AA415" s="83" t="str">
        <f>X415</f>
        <v>Check Header Sheet</v>
      </c>
      <c r="AB415" s="82"/>
      <c r="AC415" s="80"/>
      <c r="AD415" s="83" t="str">
        <f>AA415</f>
        <v>Check Header Sheet</v>
      </c>
      <c r="AE415" s="82"/>
      <c r="AF415" s="80"/>
      <c r="AG415" s="83" t="str">
        <f>AD415</f>
        <v>Check Header Sheet</v>
      </c>
      <c r="AH415" s="82"/>
      <c r="AI415" s="80"/>
      <c r="AJ415" s="83" t="str">
        <f>AG415</f>
        <v>Check Header Sheet</v>
      </c>
      <c r="AK415" s="82"/>
      <c r="AL415" s="80"/>
      <c r="AM415" s="83" t="str">
        <f>AJ415</f>
        <v>Check Header Sheet</v>
      </c>
      <c r="AN415" s="82"/>
      <c r="AO415" s="80"/>
      <c r="AP415" s="83" t="str">
        <f>AM415</f>
        <v>Check Header Sheet</v>
      </c>
      <c r="AQ415" s="82"/>
      <c r="AR415" s="80"/>
      <c r="AS415" s="83" t="str">
        <f>AP415</f>
        <v>Check Header Sheet</v>
      </c>
      <c r="AT415" s="82"/>
      <c r="AU415" s="80"/>
      <c r="AV415" s="83" t="str">
        <f>AS415</f>
        <v>Check Header Sheet</v>
      </c>
      <c r="AW415" s="82"/>
      <c r="AX415" s="80"/>
      <c r="AY415" s="83" t="str">
        <f>AV415</f>
        <v>Check Header Sheet</v>
      </c>
      <c r="AZ415" s="82"/>
      <c r="BA415" s="80"/>
      <c r="BB415" s="83" t="str">
        <f>AY415</f>
        <v>Check Header Sheet</v>
      </c>
      <c r="BC415" s="82"/>
      <c r="BD415" s="80"/>
      <c r="BE415" s="83" t="str">
        <f>BB415</f>
        <v>Check Header Sheet</v>
      </c>
      <c r="BF415" s="82"/>
      <c r="BG415" s="80"/>
      <c r="BH415" s="83" t="str">
        <f>BE415</f>
        <v>Check Header Sheet</v>
      </c>
      <c r="BI415" s="82"/>
      <c r="BJ415" s="80"/>
      <c r="BK415" s="83" t="str">
        <f>BH415</f>
        <v>Check Header Sheet</v>
      </c>
      <c r="BL415" s="82"/>
      <c r="BM415" s="80"/>
      <c r="BN415" s="83" t="str">
        <f>BK415</f>
        <v>Check Header Sheet</v>
      </c>
      <c r="BO415" s="82"/>
      <c r="BP415" s="80"/>
      <c r="BQ415" s="83" t="str">
        <f>BN415</f>
        <v>Check Header Sheet</v>
      </c>
      <c r="BR415" s="82"/>
      <c r="BS415" s="80"/>
      <c r="BT415" s="83" t="str">
        <f>BQ415</f>
        <v>Check Header Sheet</v>
      </c>
      <c r="BU415" s="82"/>
      <c r="BV415" s="80"/>
      <c r="BW415" s="83" t="str">
        <f>BT415</f>
        <v>Check Header Sheet</v>
      </c>
      <c r="BX415" s="82"/>
      <c r="BY415" s="80"/>
      <c r="BZ415" s="83" t="str">
        <f>BW415</f>
        <v>Check Header Sheet</v>
      </c>
      <c r="CA415" s="82"/>
      <c r="CB415" s="80"/>
      <c r="CC415" s="83" t="str">
        <f>BZ415</f>
        <v>Check Header Sheet</v>
      </c>
      <c r="CD415" s="82"/>
      <c r="CE415" s="80"/>
      <c r="CF415" s="83" t="str">
        <f>CC415</f>
        <v>Check Header Sheet</v>
      </c>
      <c r="CG415" s="82"/>
      <c r="CH415" s="80"/>
      <c r="CI415" s="83" t="str">
        <f>CF415</f>
        <v>Check Header Sheet</v>
      </c>
      <c r="CJ415" s="82"/>
      <c r="CK415" s="80"/>
      <c r="CL415" s="83" t="str">
        <f>CI415</f>
        <v>Check Header Sheet</v>
      </c>
      <c r="CM415" s="82"/>
      <c r="CN415" s="80"/>
      <c r="CO415" s="83" t="str">
        <f>CL415</f>
        <v>Check Header Sheet</v>
      </c>
      <c r="CP415" s="82"/>
      <c r="CQ415" s="80"/>
      <c r="CR415" s="83" t="str">
        <f>CO415</f>
        <v>Check Header Sheet</v>
      </c>
      <c r="CS415" s="82"/>
      <c r="CT415" s="80"/>
      <c r="CU415" s="83" t="str">
        <f>CR415</f>
        <v>Check Header Sheet</v>
      </c>
      <c r="CV415" s="82"/>
      <c r="CW415" s="80"/>
      <c r="CX415" s="83" t="str">
        <f>CU415</f>
        <v>Check Header Sheet</v>
      </c>
      <c r="CY415" s="82"/>
      <c r="CZ415" s="80"/>
      <c r="DA415" s="83" t="str">
        <f>CX415</f>
        <v>Check Header Sheet</v>
      </c>
      <c r="DB415" s="82"/>
      <c r="DC415" s="80"/>
      <c r="DD415" s="83" t="str">
        <f>DA415</f>
        <v>Check Header Sheet</v>
      </c>
      <c r="DE415" s="82"/>
      <c r="DF415" s="80"/>
      <c r="DG415" s="83" t="str">
        <f>DD415</f>
        <v>Check Header Sheet</v>
      </c>
      <c r="DH415" s="82"/>
      <c r="DI415" s="80"/>
      <c r="DJ415" s="83" t="str">
        <f>DG415</f>
        <v>Check Header Sheet</v>
      </c>
      <c r="DK415" s="82"/>
      <c r="DL415" s="80"/>
      <c r="DM415" s="83" t="str">
        <f>DJ415</f>
        <v>Check Header Sheet</v>
      </c>
      <c r="DN415" s="82"/>
      <c r="DO415" s="80"/>
      <c r="DP415" s="83" t="str">
        <f>DM415</f>
        <v>Check Header Sheet</v>
      </c>
      <c r="DQ415" s="82"/>
      <c r="DR415" s="80"/>
      <c r="DS415" s="83" t="str">
        <f>DP415</f>
        <v>Check Header Sheet</v>
      </c>
      <c r="DT415" s="82"/>
      <c r="DU415" s="80"/>
      <c r="DV415" s="83" t="str">
        <f>DS415</f>
        <v>Check Header Sheet</v>
      </c>
      <c r="DW415" s="82"/>
      <c r="DX415" s="80"/>
      <c r="DY415" s="83" t="str">
        <f>DV415</f>
        <v>Check Header Sheet</v>
      </c>
      <c r="DZ415" s="82"/>
      <c r="EA415" s="80"/>
      <c r="EB415" s="83" t="str">
        <f>DY415</f>
        <v>Check Header Sheet</v>
      </c>
      <c r="EC415" s="82"/>
      <c r="ED415" s="80"/>
      <c r="EE415" s="83" t="str">
        <f>EB415</f>
        <v>Check Header Sheet</v>
      </c>
      <c r="EF415" s="82"/>
      <c r="EG415" s="80"/>
      <c r="EH415" s="83" t="str">
        <f>EE415</f>
        <v>Check Header Sheet</v>
      </c>
      <c r="EI415" s="82"/>
      <c r="EJ415" s="80"/>
      <c r="EK415" s="83" t="str">
        <f>EH415</f>
        <v>Check Header Sheet</v>
      </c>
      <c r="EL415" s="82"/>
      <c r="EM415" s="80"/>
      <c r="EN415" s="83" t="str">
        <f>EK415</f>
        <v>Check Header Sheet</v>
      </c>
      <c r="EO415" s="82"/>
      <c r="EP415" s="80"/>
      <c r="EQ415" s="83" t="str">
        <f>EN415</f>
        <v>Check Header Sheet</v>
      </c>
      <c r="ER415" s="82"/>
      <c r="ES415" s="80"/>
      <c r="ET415" s="83" t="str">
        <f>EQ415</f>
        <v>Check Header Sheet</v>
      </c>
      <c r="EU415" s="82"/>
      <c r="EV415" s="80"/>
      <c r="EW415" s="83" t="str">
        <f>ET415</f>
        <v>Check Header Sheet</v>
      </c>
      <c r="EX415" s="82"/>
      <c r="EY415" s="80"/>
      <c r="EZ415" s="83" t="str">
        <f>EW415</f>
        <v>Check Header Sheet</v>
      </c>
      <c r="FA415" s="82"/>
      <c r="FB415" s="80"/>
      <c r="FC415" s="83" t="str">
        <f>EZ415</f>
        <v>Check Header Sheet</v>
      </c>
      <c r="FD415" s="82"/>
      <c r="FE415" s="80"/>
      <c r="FF415" s="83" t="str">
        <f>FC415</f>
        <v>Check Header Sheet</v>
      </c>
      <c r="FG415" s="82"/>
      <c r="FH415" s="80"/>
      <c r="FI415" s="83" t="str">
        <f>FF415</f>
        <v>Check Header Sheet</v>
      </c>
      <c r="FJ415" s="82"/>
      <c r="FK415" s="80"/>
      <c r="FL415" s="83" t="str">
        <f>FI415</f>
        <v>Check Header Sheet</v>
      </c>
      <c r="FM415" s="82"/>
      <c r="FN415" s="80"/>
      <c r="FO415" s="83" t="str">
        <f>FL415</f>
        <v>Check Header Sheet</v>
      </c>
      <c r="FP415" s="82"/>
      <c r="FQ415" s="80"/>
      <c r="FR415" s="83" t="str">
        <f>FO415</f>
        <v>Check Header Sheet</v>
      </c>
      <c r="FS415" s="82"/>
      <c r="FT415" s="80"/>
      <c r="FU415" s="83" t="str">
        <f>FR415</f>
        <v>Check Header Sheet</v>
      </c>
      <c r="FV415" s="82"/>
      <c r="FW415" s="80"/>
      <c r="FX415" s="83" t="str">
        <f>FU415</f>
        <v>Check Header Sheet</v>
      </c>
      <c r="FY415" s="82"/>
      <c r="FZ415" s="80"/>
      <c r="GA415" s="83" t="str">
        <f>FX415</f>
        <v>Check Header Sheet</v>
      </c>
      <c r="GB415" s="82"/>
      <c r="GC415" s="80"/>
      <c r="GD415" s="83" t="str">
        <f>GA415</f>
        <v>Check Header Sheet</v>
      </c>
      <c r="GE415" s="82"/>
      <c r="GF415" s="80"/>
      <c r="GG415" s="83" t="str">
        <f>GD415</f>
        <v>Check Header Sheet</v>
      </c>
      <c r="GH415" s="82"/>
      <c r="GI415" s="80"/>
      <c r="GJ415" s="83" t="str">
        <f>GG415</f>
        <v>Check Header Sheet</v>
      </c>
      <c r="GK415" s="82"/>
    </row>
    <row r="416" spans="1:193" ht="15" customHeight="1" x14ac:dyDescent="0.25">
      <c r="A416" s="185"/>
      <c r="B416" s="75"/>
      <c r="C416" s="83" t="str">
        <f>$C$6</f>
        <v>Reference for Analysis: CAD model</v>
      </c>
      <c r="D416" s="84"/>
      <c r="E416" s="75"/>
      <c r="F416" s="83" t="str">
        <f>C416</f>
        <v>Reference for Analysis: CAD model</v>
      </c>
      <c r="G416" s="84"/>
      <c r="H416" s="75"/>
      <c r="I416" s="83" t="str">
        <f>F416</f>
        <v>Reference for Analysis: CAD model</v>
      </c>
      <c r="J416" s="84"/>
      <c r="K416" s="75"/>
      <c r="L416" s="83" t="str">
        <f>I416</f>
        <v>Reference for Analysis: CAD model</v>
      </c>
      <c r="M416" s="84"/>
      <c r="N416" s="75"/>
      <c r="O416" s="83" t="str">
        <f>L416</f>
        <v>Reference for Analysis: CAD model</v>
      </c>
      <c r="P416" s="84"/>
      <c r="Q416" s="75"/>
      <c r="R416" s="83" t="str">
        <f>O416</f>
        <v>Reference for Analysis: CAD model</v>
      </c>
      <c r="S416" s="84"/>
      <c r="T416" s="75"/>
      <c r="U416" s="83" t="str">
        <f>R416</f>
        <v>Reference for Analysis: CAD model</v>
      </c>
      <c r="V416" s="84"/>
      <c r="W416" s="75"/>
      <c r="X416" s="83" t="str">
        <f>U416</f>
        <v>Reference for Analysis: CAD model</v>
      </c>
      <c r="Y416" s="84"/>
      <c r="Z416" s="75"/>
      <c r="AA416" s="83" t="str">
        <f>X416</f>
        <v>Reference for Analysis: CAD model</v>
      </c>
      <c r="AB416" s="84"/>
      <c r="AC416" s="75"/>
      <c r="AD416" s="83" t="str">
        <f>AA416</f>
        <v>Reference for Analysis: CAD model</v>
      </c>
      <c r="AE416" s="84"/>
      <c r="AF416" s="75"/>
      <c r="AG416" s="83" t="str">
        <f>AD416</f>
        <v>Reference for Analysis: CAD model</v>
      </c>
      <c r="AH416" s="84"/>
      <c r="AI416" s="75"/>
      <c r="AJ416" s="83" t="str">
        <f>AG416</f>
        <v>Reference for Analysis: CAD model</v>
      </c>
      <c r="AK416" s="84"/>
      <c r="AL416" s="75"/>
      <c r="AM416" s="83" t="str">
        <f>AJ416</f>
        <v>Reference for Analysis: CAD model</v>
      </c>
      <c r="AN416" s="84"/>
      <c r="AO416" s="75"/>
      <c r="AP416" s="83" t="str">
        <f>AM416</f>
        <v>Reference for Analysis: CAD model</v>
      </c>
      <c r="AQ416" s="84"/>
      <c r="AR416" s="75"/>
      <c r="AS416" s="83" t="str">
        <f>AP416</f>
        <v>Reference for Analysis: CAD model</v>
      </c>
      <c r="AT416" s="84"/>
      <c r="AU416" s="75"/>
      <c r="AV416" s="83" t="str">
        <f>AS416</f>
        <v>Reference for Analysis: CAD model</v>
      </c>
      <c r="AW416" s="84"/>
      <c r="AX416" s="75"/>
      <c r="AY416" s="83" t="str">
        <f>AV416</f>
        <v>Reference for Analysis: CAD model</v>
      </c>
      <c r="AZ416" s="84"/>
      <c r="BA416" s="75"/>
      <c r="BB416" s="83" t="str">
        <f>AY416</f>
        <v>Reference for Analysis: CAD model</v>
      </c>
      <c r="BC416" s="84"/>
      <c r="BD416" s="75"/>
      <c r="BE416" s="83" t="str">
        <f>BB416</f>
        <v>Reference for Analysis: CAD model</v>
      </c>
      <c r="BF416" s="84"/>
      <c r="BG416" s="75"/>
      <c r="BH416" s="83" t="str">
        <f>BE416</f>
        <v>Reference for Analysis: CAD model</v>
      </c>
      <c r="BI416" s="84"/>
      <c r="BJ416" s="75"/>
      <c r="BK416" s="83" t="str">
        <f>BH416</f>
        <v>Reference for Analysis: CAD model</v>
      </c>
      <c r="BL416" s="84"/>
      <c r="BM416" s="75"/>
      <c r="BN416" s="83" t="str">
        <f>BK416</f>
        <v>Reference for Analysis: CAD model</v>
      </c>
      <c r="BO416" s="84"/>
      <c r="BP416" s="75"/>
      <c r="BQ416" s="83" t="str">
        <f>BN416</f>
        <v>Reference for Analysis: CAD model</v>
      </c>
      <c r="BR416" s="84"/>
      <c r="BS416" s="75"/>
      <c r="BT416" s="83" t="str">
        <f>BQ416</f>
        <v>Reference for Analysis: CAD model</v>
      </c>
      <c r="BU416" s="84"/>
      <c r="BV416" s="75"/>
      <c r="BW416" s="83" t="str">
        <f>BT416</f>
        <v>Reference for Analysis: CAD model</v>
      </c>
      <c r="BX416" s="84"/>
      <c r="BY416" s="75"/>
      <c r="BZ416" s="83" t="str">
        <f>BW416</f>
        <v>Reference for Analysis: CAD model</v>
      </c>
      <c r="CA416" s="84"/>
      <c r="CB416" s="75"/>
      <c r="CC416" s="83" t="str">
        <f>BZ416</f>
        <v>Reference for Analysis: CAD model</v>
      </c>
      <c r="CD416" s="84"/>
      <c r="CE416" s="75"/>
      <c r="CF416" s="83" t="str">
        <f>CC416</f>
        <v>Reference for Analysis: CAD model</v>
      </c>
      <c r="CG416" s="84"/>
      <c r="CH416" s="75"/>
      <c r="CI416" s="83" t="str">
        <f>CF416</f>
        <v>Reference for Analysis: CAD model</v>
      </c>
      <c r="CJ416" s="84"/>
      <c r="CK416" s="75"/>
      <c r="CL416" s="83" t="str">
        <f>CI416</f>
        <v>Reference for Analysis: CAD model</v>
      </c>
      <c r="CM416" s="84"/>
      <c r="CN416" s="75"/>
      <c r="CO416" s="83" t="str">
        <f>CL416</f>
        <v>Reference for Analysis: CAD model</v>
      </c>
      <c r="CP416" s="84"/>
      <c r="CQ416" s="75"/>
      <c r="CR416" s="83" t="str">
        <f>CO416</f>
        <v>Reference for Analysis: CAD model</v>
      </c>
      <c r="CS416" s="84"/>
      <c r="CT416" s="75"/>
      <c r="CU416" s="83" t="str">
        <f>CR416</f>
        <v>Reference for Analysis: CAD model</v>
      </c>
      <c r="CV416" s="84"/>
      <c r="CW416" s="75"/>
      <c r="CX416" s="83" t="str">
        <f>CU416</f>
        <v>Reference for Analysis: CAD model</v>
      </c>
      <c r="CY416" s="84"/>
      <c r="CZ416" s="75"/>
      <c r="DA416" s="83" t="str">
        <f>CX416</f>
        <v>Reference for Analysis: CAD model</v>
      </c>
      <c r="DB416" s="84"/>
      <c r="DC416" s="75"/>
      <c r="DD416" s="83" t="str">
        <f>DA416</f>
        <v>Reference for Analysis: CAD model</v>
      </c>
      <c r="DE416" s="84"/>
      <c r="DF416" s="75"/>
      <c r="DG416" s="83" t="str">
        <f>DD416</f>
        <v>Reference for Analysis: CAD model</v>
      </c>
      <c r="DH416" s="84"/>
      <c r="DI416" s="75"/>
      <c r="DJ416" s="83" t="str">
        <f>DG416</f>
        <v>Reference for Analysis: CAD model</v>
      </c>
      <c r="DK416" s="84"/>
      <c r="DL416" s="75"/>
      <c r="DM416" s="83" t="str">
        <f>DJ416</f>
        <v>Reference for Analysis: CAD model</v>
      </c>
      <c r="DN416" s="84"/>
      <c r="DO416" s="75"/>
      <c r="DP416" s="83" t="str">
        <f>DM416</f>
        <v>Reference for Analysis: CAD model</v>
      </c>
      <c r="DQ416" s="84"/>
      <c r="DR416" s="75"/>
      <c r="DS416" s="83" t="str">
        <f>DP416</f>
        <v>Reference for Analysis: CAD model</v>
      </c>
      <c r="DT416" s="84"/>
      <c r="DU416" s="75"/>
      <c r="DV416" s="83" t="str">
        <f>DS416</f>
        <v>Reference for Analysis: CAD model</v>
      </c>
      <c r="DW416" s="84"/>
      <c r="DX416" s="75"/>
      <c r="DY416" s="83" t="str">
        <f>DV416</f>
        <v>Reference for Analysis: CAD model</v>
      </c>
      <c r="DZ416" s="84"/>
      <c r="EA416" s="75"/>
      <c r="EB416" s="83" t="str">
        <f>DY416</f>
        <v>Reference for Analysis: CAD model</v>
      </c>
      <c r="EC416" s="84"/>
      <c r="ED416" s="75"/>
      <c r="EE416" s="83" t="str">
        <f>EB416</f>
        <v>Reference for Analysis: CAD model</v>
      </c>
      <c r="EF416" s="84"/>
      <c r="EG416" s="75"/>
      <c r="EH416" s="83" t="str">
        <f>EE416</f>
        <v>Reference for Analysis: CAD model</v>
      </c>
      <c r="EI416" s="84"/>
      <c r="EJ416" s="75"/>
      <c r="EK416" s="83" t="str">
        <f>EH416</f>
        <v>Reference for Analysis: CAD model</v>
      </c>
      <c r="EL416" s="84"/>
      <c r="EM416" s="75"/>
      <c r="EN416" s="83" t="str">
        <f>EK416</f>
        <v>Reference for Analysis: CAD model</v>
      </c>
      <c r="EO416" s="84"/>
      <c r="EP416" s="75"/>
      <c r="EQ416" s="83" t="str">
        <f>EN416</f>
        <v>Reference for Analysis: CAD model</v>
      </c>
      <c r="ER416" s="84"/>
      <c r="ES416" s="75"/>
      <c r="ET416" s="83" t="str">
        <f>EQ416</f>
        <v>Reference for Analysis: CAD model</v>
      </c>
      <c r="EU416" s="84"/>
      <c r="EV416" s="75"/>
      <c r="EW416" s="83" t="str">
        <f>ET416</f>
        <v>Reference for Analysis: CAD model</v>
      </c>
      <c r="EX416" s="84"/>
      <c r="EY416" s="75"/>
      <c r="EZ416" s="83" t="str">
        <f>EW416</f>
        <v>Reference for Analysis: CAD model</v>
      </c>
      <c r="FA416" s="84"/>
      <c r="FB416" s="75"/>
      <c r="FC416" s="83" t="str">
        <f>EZ416</f>
        <v>Reference for Analysis: CAD model</v>
      </c>
      <c r="FD416" s="84"/>
      <c r="FE416" s="75"/>
      <c r="FF416" s="83" t="str">
        <f>FC416</f>
        <v>Reference for Analysis: CAD model</v>
      </c>
      <c r="FG416" s="84"/>
      <c r="FH416" s="75"/>
      <c r="FI416" s="83" t="str">
        <f>FF416</f>
        <v>Reference for Analysis: CAD model</v>
      </c>
      <c r="FJ416" s="84"/>
      <c r="FK416" s="75"/>
      <c r="FL416" s="83" t="str">
        <f>FI416</f>
        <v>Reference for Analysis: CAD model</v>
      </c>
      <c r="FM416" s="84"/>
      <c r="FN416" s="75"/>
      <c r="FO416" s="83" t="str">
        <f>FL416</f>
        <v>Reference for Analysis: CAD model</v>
      </c>
      <c r="FP416" s="84"/>
      <c r="FQ416" s="75"/>
      <c r="FR416" s="83" t="str">
        <f>FO416</f>
        <v>Reference for Analysis: CAD model</v>
      </c>
      <c r="FS416" s="84"/>
      <c r="FT416" s="75"/>
      <c r="FU416" s="83" t="str">
        <f>FR416</f>
        <v>Reference for Analysis: CAD model</v>
      </c>
      <c r="FV416" s="84"/>
      <c r="FW416" s="75"/>
      <c r="FX416" s="83" t="str">
        <f>FU416</f>
        <v>Reference for Analysis: CAD model</v>
      </c>
      <c r="FY416" s="84"/>
      <c r="FZ416" s="75"/>
      <c r="GA416" s="83" t="str">
        <f>FX416</f>
        <v>Reference for Analysis: CAD model</v>
      </c>
      <c r="GB416" s="84"/>
      <c r="GC416" s="75"/>
      <c r="GD416" s="83" t="str">
        <f>GA416</f>
        <v>Reference for Analysis: CAD model</v>
      </c>
      <c r="GE416" s="84"/>
      <c r="GF416" s="75"/>
      <c r="GG416" s="83" t="str">
        <f>GD416</f>
        <v>Reference for Analysis: CAD model</v>
      </c>
      <c r="GH416" s="84"/>
      <c r="GI416" s="75"/>
      <c r="GJ416" s="83" t="str">
        <f>GG416</f>
        <v>Reference for Analysis: CAD model</v>
      </c>
      <c r="GK416" s="84"/>
    </row>
    <row r="417" spans="1:193" s="74" customFormat="1" ht="24.95" customHeight="1" x14ac:dyDescent="0.25">
      <c r="C417" s="85"/>
      <c r="F417" s="85"/>
      <c r="I417" s="85"/>
      <c r="L417" s="85"/>
      <c r="O417" s="85"/>
      <c r="R417" s="85"/>
      <c r="U417" s="85"/>
      <c r="X417" s="85"/>
      <c r="AA417" s="85"/>
      <c r="AD417" s="85"/>
      <c r="AG417" s="85"/>
      <c r="AJ417" s="85"/>
      <c r="AM417" s="85"/>
      <c r="AP417" s="85"/>
      <c r="AS417" s="85"/>
      <c r="AV417" s="85"/>
      <c r="AY417" s="85"/>
      <c r="BB417" s="85"/>
      <c r="BE417" s="85"/>
      <c r="BH417" s="85"/>
      <c r="BK417" s="85"/>
      <c r="BN417" s="85"/>
      <c r="BQ417" s="85"/>
      <c r="BT417" s="85"/>
      <c r="BW417" s="85"/>
      <c r="BZ417" s="85"/>
      <c r="CC417" s="85"/>
      <c r="CF417" s="85"/>
      <c r="CI417" s="85"/>
      <c r="CL417" s="85"/>
      <c r="CO417" s="85"/>
      <c r="CR417" s="85"/>
      <c r="CU417" s="85"/>
      <c r="CX417" s="85"/>
      <c r="DA417" s="85"/>
      <c r="DD417" s="85"/>
      <c r="DG417" s="85"/>
      <c r="DJ417" s="85"/>
      <c r="DM417" s="85"/>
      <c r="DP417" s="85"/>
      <c r="DS417" s="85"/>
      <c r="DV417" s="85"/>
      <c r="DY417" s="85"/>
      <c r="EB417" s="85"/>
      <c r="EE417" s="85"/>
      <c r="EH417" s="85"/>
      <c r="EK417" s="85"/>
      <c r="EN417" s="85"/>
      <c r="EQ417" s="85"/>
      <c r="ET417" s="85"/>
      <c r="EW417" s="85"/>
      <c r="EZ417" s="85"/>
      <c r="FC417" s="85"/>
      <c r="FF417" s="85"/>
      <c r="FI417" s="85"/>
      <c r="FL417" s="85"/>
      <c r="FO417" s="85"/>
      <c r="FR417" s="85"/>
      <c r="FU417" s="85"/>
      <c r="FX417" s="85"/>
      <c r="GA417" s="85"/>
      <c r="GD417" s="85"/>
      <c r="GG417" s="85"/>
      <c r="GJ417" s="85"/>
    </row>
    <row r="418" spans="1:193" ht="408.75" customHeight="1" x14ac:dyDescent="0.25">
      <c r="A418" s="185"/>
      <c r="B418" s="79" t="str">
        <f>$B$3</f>
        <v>Cavity 1</v>
      </c>
      <c r="C418" s="73"/>
      <c r="D418" s="79" t="str">
        <f>$D$3</f>
        <v>Software used: : VG Metrology 2024.2</v>
      </c>
      <c r="E418" s="79" t="str">
        <f>E413</f>
        <v>Cavity 2</v>
      </c>
      <c r="F418" s="73"/>
      <c r="G418" s="79" t="str">
        <f>$D$3</f>
        <v>Software used: : VG Metrology 2024.2</v>
      </c>
      <c r="H418" s="79" t="str">
        <f>H413</f>
        <v>Cavity 3</v>
      </c>
      <c r="I418" s="73"/>
      <c r="J418" s="79" t="str">
        <f>$D$3</f>
        <v>Software used: : VG Metrology 2024.2</v>
      </c>
      <c r="K418" s="79" t="str">
        <f>K413</f>
        <v>Cavity 4</v>
      </c>
      <c r="L418" s="73"/>
      <c r="M418" s="79" t="str">
        <f>$D$3</f>
        <v>Software used: : VG Metrology 2024.2</v>
      </c>
      <c r="N418" s="79" t="str">
        <f>N413</f>
        <v>Cavity 5</v>
      </c>
      <c r="O418" s="73"/>
      <c r="P418" s="79" t="str">
        <f>$D$3</f>
        <v>Software used: : VG Metrology 2024.2</v>
      </c>
      <c r="Q418" s="79" t="str">
        <f>Q413</f>
        <v>Cavity 6</v>
      </c>
      <c r="R418" s="73"/>
      <c r="S418" s="79" t="str">
        <f>$D$3</f>
        <v>Software used: : VG Metrology 2024.2</v>
      </c>
      <c r="T418" s="79" t="str">
        <f>T413</f>
        <v>Cavity 7</v>
      </c>
      <c r="U418" s="73"/>
      <c r="V418" s="79" t="str">
        <f>$D$3</f>
        <v>Software used: : VG Metrology 2024.2</v>
      </c>
      <c r="W418" s="79" t="str">
        <f>W413</f>
        <v>Cavity 8</v>
      </c>
      <c r="X418" s="73"/>
      <c r="Y418" s="79" t="str">
        <f>$D$3</f>
        <v>Software used: : VG Metrology 2024.2</v>
      </c>
      <c r="Z418" s="79" t="str">
        <f>Z413</f>
        <v>Cavity 9</v>
      </c>
      <c r="AA418" s="73"/>
      <c r="AB418" s="79" t="str">
        <f>$D$3</f>
        <v>Software used: : VG Metrology 2024.2</v>
      </c>
      <c r="AC418" s="79" t="str">
        <f>AC413</f>
        <v>Cavity 10</v>
      </c>
      <c r="AD418" s="73"/>
      <c r="AE418" s="79" t="str">
        <f>$D$3</f>
        <v>Software used: : VG Metrology 2024.2</v>
      </c>
      <c r="AF418" s="79" t="str">
        <f>AF413</f>
        <v>Cavity 11</v>
      </c>
      <c r="AG418" s="73"/>
      <c r="AH418" s="79" t="str">
        <f>$D$3</f>
        <v>Software used: : VG Metrology 2024.2</v>
      </c>
      <c r="AI418" s="79" t="str">
        <f>AI413</f>
        <v>Cavity 12</v>
      </c>
      <c r="AJ418" s="73"/>
      <c r="AK418" s="79" t="str">
        <f>$D$3</f>
        <v>Software used: : VG Metrology 2024.2</v>
      </c>
      <c r="AL418" s="79" t="str">
        <f>AL413</f>
        <v>Cavity 13</v>
      </c>
      <c r="AM418" s="73"/>
      <c r="AN418" s="79" t="str">
        <f>$D$3</f>
        <v>Software used: : VG Metrology 2024.2</v>
      </c>
      <c r="AO418" s="79" t="str">
        <f>AO413</f>
        <v>Cavity 14</v>
      </c>
      <c r="AP418" s="73"/>
      <c r="AQ418" s="79" t="str">
        <f>$D$3</f>
        <v>Software used: : VG Metrology 2024.2</v>
      </c>
      <c r="AR418" s="79" t="str">
        <f>AR413</f>
        <v>Cavity 15</v>
      </c>
      <c r="AS418" s="73"/>
      <c r="AT418" s="79" t="str">
        <f>$D$3</f>
        <v>Software used: : VG Metrology 2024.2</v>
      </c>
      <c r="AU418" s="79" t="str">
        <f>AU413</f>
        <v>Cavity 16</v>
      </c>
      <c r="AV418" s="73"/>
      <c r="AW418" s="79" t="str">
        <f>$D$3</f>
        <v>Software used: : VG Metrology 2024.2</v>
      </c>
      <c r="AX418" s="79" t="str">
        <f>AX413</f>
        <v>Cavity 16</v>
      </c>
      <c r="AY418" s="73"/>
      <c r="AZ418" s="79" t="str">
        <f>$D$3</f>
        <v>Software used: : VG Metrology 2024.2</v>
      </c>
      <c r="BA418" s="79" t="str">
        <f>BA413</f>
        <v>Cavity 16</v>
      </c>
      <c r="BB418" s="73"/>
      <c r="BC418" s="79" t="str">
        <f>$D$3</f>
        <v>Software used: : VG Metrology 2024.2</v>
      </c>
      <c r="BD418" s="79" t="str">
        <f>BD413</f>
        <v>Cavity 16</v>
      </c>
      <c r="BE418" s="73"/>
      <c r="BF418" s="79" t="str">
        <f>$D$3</f>
        <v>Software used: : VG Metrology 2024.2</v>
      </c>
      <c r="BG418" s="79" t="str">
        <f>BG413</f>
        <v>Cavity 16</v>
      </c>
      <c r="BH418" s="73"/>
      <c r="BI418" s="79" t="str">
        <f>$D$3</f>
        <v>Software used: : VG Metrology 2024.2</v>
      </c>
      <c r="BJ418" s="79" t="str">
        <f>BJ413</f>
        <v>Cavity 16</v>
      </c>
      <c r="BK418" s="73"/>
      <c r="BL418" s="79" t="str">
        <f>$D$3</f>
        <v>Software used: : VG Metrology 2024.2</v>
      </c>
      <c r="BM418" s="79" t="str">
        <f>BM413</f>
        <v>Cavity 16</v>
      </c>
      <c r="BN418" s="73"/>
      <c r="BO418" s="79" t="str">
        <f>$D$3</f>
        <v>Software used: : VG Metrology 2024.2</v>
      </c>
      <c r="BP418" s="79" t="str">
        <f>BP413</f>
        <v>Cavity 16</v>
      </c>
      <c r="BQ418" s="73"/>
      <c r="BR418" s="79" t="str">
        <f>$D$3</f>
        <v>Software used: : VG Metrology 2024.2</v>
      </c>
      <c r="BS418" s="79" t="str">
        <f>BS413</f>
        <v>Cavity 16</v>
      </c>
      <c r="BT418" s="73"/>
      <c r="BU418" s="79" t="str">
        <f>$D$3</f>
        <v>Software used: : VG Metrology 2024.2</v>
      </c>
      <c r="BV418" s="79" t="str">
        <f>BV413</f>
        <v>Cavity 16</v>
      </c>
      <c r="BW418" s="73"/>
      <c r="BX418" s="79" t="str">
        <f>$D$3</f>
        <v>Software used: : VG Metrology 2024.2</v>
      </c>
      <c r="BY418" s="79" t="str">
        <f>BY413</f>
        <v>Cavity 16</v>
      </c>
      <c r="BZ418" s="73"/>
      <c r="CA418" s="79" t="str">
        <f>$D$3</f>
        <v>Software used: : VG Metrology 2024.2</v>
      </c>
      <c r="CB418" s="79" t="str">
        <f>CB413</f>
        <v>Cavity 16</v>
      </c>
      <c r="CC418" s="73"/>
      <c r="CD418" s="79" t="str">
        <f>$D$3</f>
        <v>Software used: : VG Metrology 2024.2</v>
      </c>
      <c r="CE418" s="79" t="str">
        <f>CE413</f>
        <v>Cavity 16</v>
      </c>
      <c r="CF418" s="73"/>
      <c r="CG418" s="79" t="str">
        <f>$D$3</f>
        <v>Software used: : VG Metrology 2024.2</v>
      </c>
      <c r="CH418" s="79" t="str">
        <f>CH413</f>
        <v>Cavity 16</v>
      </c>
      <c r="CI418" s="73"/>
      <c r="CJ418" s="79" t="str">
        <f>$D$3</f>
        <v>Software used: : VG Metrology 2024.2</v>
      </c>
      <c r="CK418" s="79" t="str">
        <f>CK413</f>
        <v>Cavity 16</v>
      </c>
      <c r="CL418" s="73"/>
      <c r="CM418" s="79" t="str">
        <f>$D$3</f>
        <v>Software used: : VG Metrology 2024.2</v>
      </c>
      <c r="CN418" s="79" t="str">
        <f>CN413</f>
        <v>Cavity 16</v>
      </c>
      <c r="CO418" s="73"/>
      <c r="CP418" s="79" t="str">
        <f>$D$3</f>
        <v>Software used: : VG Metrology 2024.2</v>
      </c>
      <c r="CQ418" s="79" t="str">
        <f>CQ413</f>
        <v>Cavity 16</v>
      </c>
      <c r="CR418" s="73"/>
      <c r="CS418" s="79" t="str">
        <f>$D$3</f>
        <v>Software used: : VG Metrology 2024.2</v>
      </c>
      <c r="CT418" s="79" t="str">
        <f>CT413</f>
        <v>Cavity 16</v>
      </c>
      <c r="CU418" s="73"/>
      <c r="CV418" s="79" t="str">
        <f>$D$3</f>
        <v>Software used: : VG Metrology 2024.2</v>
      </c>
      <c r="CW418" s="79" t="str">
        <f>CW413</f>
        <v>Cavity 16</v>
      </c>
      <c r="CX418" s="73"/>
      <c r="CY418" s="79" t="str">
        <f>$D$3</f>
        <v>Software used: : VG Metrology 2024.2</v>
      </c>
      <c r="CZ418" s="79" t="str">
        <f>CZ413</f>
        <v>Cavity 16</v>
      </c>
      <c r="DA418" s="73"/>
      <c r="DB418" s="79" t="str">
        <f>$D$3</f>
        <v>Software used: : VG Metrology 2024.2</v>
      </c>
      <c r="DC418" s="79" t="str">
        <f>DC413</f>
        <v>Cavity 16</v>
      </c>
      <c r="DD418" s="73"/>
      <c r="DE418" s="79" t="str">
        <f>$D$3</f>
        <v>Software used: : VG Metrology 2024.2</v>
      </c>
      <c r="DF418" s="79" t="str">
        <f>DF413</f>
        <v>Cavity 16</v>
      </c>
      <c r="DG418" s="73"/>
      <c r="DH418" s="79" t="str">
        <f>$D$3</f>
        <v>Software used: : VG Metrology 2024.2</v>
      </c>
      <c r="DI418" s="79" t="str">
        <f>DI413</f>
        <v>Cavity 16</v>
      </c>
      <c r="DJ418" s="73"/>
      <c r="DK418" s="79" t="str">
        <f>$D$3</f>
        <v>Software used: : VG Metrology 2024.2</v>
      </c>
      <c r="DL418" s="79" t="str">
        <f>DL413</f>
        <v>Cavity 16</v>
      </c>
      <c r="DM418" s="73"/>
      <c r="DN418" s="79" t="str">
        <f>$D$3</f>
        <v>Software used: : VG Metrology 2024.2</v>
      </c>
      <c r="DO418" s="79" t="str">
        <f>DO413</f>
        <v>Cavity 16</v>
      </c>
      <c r="DP418" s="73"/>
      <c r="DQ418" s="79" t="str">
        <f>$D$3</f>
        <v>Software used: : VG Metrology 2024.2</v>
      </c>
      <c r="DR418" s="79" t="str">
        <f>DR413</f>
        <v>Cavity 16</v>
      </c>
      <c r="DS418" s="73"/>
      <c r="DT418" s="79" t="str">
        <f>$D$3</f>
        <v>Software used: : VG Metrology 2024.2</v>
      </c>
      <c r="DU418" s="79" t="str">
        <f>DU413</f>
        <v>Cavity 16</v>
      </c>
      <c r="DV418" s="73"/>
      <c r="DW418" s="79" t="str">
        <f>$D$3</f>
        <v>Software used: : VG Metrology 2024.2</v>
      </c>
      <c r="DX418" s="79" t="str">
        <f>DX413</f>
        <v>Cavity 16</v>
      </c>
      <c r="DY418" s="73"/>
      <c r="DZ418" s="79" t="str">
        <f>$D$3</f>
        <v>Software used: : VG Metrology 2024.2</v>
      </c>
      <c r="EA418" s="79" t="str">
        <f>EA413</f>
        <v>Cavity 16</v>
      </c>
      <c r="EB418" s="73"/>
      <c r="EC418" s="79" t="str">
        <f>$D$3</f>
        <v>Software used: : VG Metrology 2024.2</v>
      </c>
      <c r="ED418" s="79" t="str">
        <f>ED413</f>
        <v>Cavity 16</v>
      </c>
      <c r="EE418" s="73"/>
      <c r="EF418" s="79" t="str">
        <f>$D$3</f>
        <v>Software used: : VG Metrology 2024.2</v>
      </c>
      <c r="EG418" s="79" t="str">
        <f>EG413</f>
        <v>Cavity 16</v>
      </c>
      <c r="EH418" s="73"/>
      <c r="EI418" s="79" t="str">
        <f>$D$3</f>
        <v>Software used: : VG Metrology 2024.2</v>
      </c>
      <c r="EJ418" s="79" t="str">
        <f>EJ413</f>
        <v>Cavity 16</v>
      </c>
      <c r="EK418" s="73"/>
      <c r="EL418" s="79" t="str">
        <f>$D$3</f>
        <v>Software used: : VG Metrology 2024.2</v>
      </c>
      <c r="EM418" s="79" t="str">
        <f>EM413</f>
        <v>Cavity 16</v>
      </c>
      <c r="EN418" s="73"/>
      <c r="EO418" s="79" t="str">
        <f>$D$3</f>
        <v>Software used: : VG Metrology 2024.2</v>
      </c>
      <c r="EP418" s="79" t="str">
        <f>EP413</f>
        <v>Cavity 16</v>
      </c>
      <c r="EQ418" s="73"/>
      <c r="ER418" s="79" t="str">
        <f>$D$3</f>
        <v>Software used: : VG Metrology 2024.2</v>
      </c>
      <c r="ES418" s="79" t="str">
        <f>ES413</f>
        <v>Cavity 16</v>
      </c>
      <c r="ET418" s="73"/>
      <c r="EU418" s="79" t="str">
        <f>$D$3</f>
        <v>Software used: : VG Metrology 2024.2</v>
      </c>
      <c r="EV418" s="79" t="str">
        <f>EV413</f>
        <v>Cavity 16</v>
      </c>
      <c r="EW418" s="73"/>
      <c r="EX418" s="79" t="str">
        <f>$D$3</f>
        <v>Software used: : VG Metrology 2024.2</v>
      </c>
      <c r="EY418" s="79" t="str">
        <f>EY413</f>
        <v>Cavity 16</v>
      </c>
      <c r="EZ418" s="73"/>
      <c r="FA418" s="79" t="str">
        <f>$D$3</f>
        <v>Software used: : VG Metrology 2024.2</v>
      </c>
      <c r="FB418" s="79" t="str">
        <f>FB413</f>
        <v>Cavity 16</v>
      </c>
      <c r="FC418" s="73"/>
      <c r="FD418" s="79" t="str">
        <f>$D$3</f>
        <v>Software used: : VG Metrology 2024.2</v>
      </c>
      <c r="FE418" s="79" t="str">
        <f>FE413</f>
        <v>Cavity 16</v>
      </c>
      <c r="FF418" s="73"/>
      <c r="FG418" s="79" t="str">
        <f>$D$3</f>
        <v>Software used: : VG Metrology 2024.2</v>
      </c>
      <c r="FH418" s="79" t="str">
        <f>FH413</f>
        <v>Cavity 16</v>
      </c>
      <c r="FI418" s="73"/>
      <c r="FJ418" s="79" t="str">
        <f>$D$3</f>
        <v>Software used: : VG Metrology 2024.2</v>
      </c>
      <c r="FK418" s="79" t="str">
        <f>FK413</f>
        <v>Cavity 16</v>
      </c>
      <c r="FL418" s="73"/>
      <c r="FM418" s="79" t="str">
        <f>$D$3</f>
        <v>Software used: : VG Metrology 2024.2</v>
      </c>
      <c r="FN418" s="79" t="str">
        <f>FN413</f>
        <v>Cavity 16</v>
      </c>
      <c r="FO418" s="73"/>
      <c r="FP418" s="79" t="str">
        <f>$D$3</f>
        <v>Software used: : VG Metrology 2024.2</v>
      </c>
      <c r="FQ418" s="79" t="str">
        <f>FQ413</f>
        <v>Cavity 16</v>
      </c>
      <c r="FR418" s="73"/>
      <c r="FS418" s="79" t="str">
        <f>$D$3</f>
        <v>Software used: : VG Metrology 2024.2</v>
      </c>
      <c r="FT418" s="79" t="str">
        <f>FT413</f>
        <v>Cavity 16</v>
      </c>
      <c r="FU418" s="73"/>
      <c r="FV418" s="79" t="str">
        <f>$D$3</f>
        <v>Software used: : VG Metrology 2024.2</v>
      </c>
      <c r="FW418" s="79" t="str">
        <f>FW413</f>
        <v>Cavity 16</v>
      </c>
      <c r="FX418" s="73"/>
      <c r="FY418" s="79" t="str">
        <f>$D$3</f>
        <v>Software used: : VG Metrology 2024.2</v>
      </c>
      <c r="FZ418" s="79" t="str">
        <f>FZ413</f>
        <v>Cavity 16</v>
      </c>
      <c r="GA418" s="73"/>
      <c r="GB418" s="79" t="str">
        <f>$D$3</f>
        <v>Software used: : VG Metrology 2024.2</v>
      </c>
      <c r="GC418" s="79" t="str">
        <f>GC413</f>
        <v>Cavity 16</v>
      </c>
      <c r="GD418" s="73"/>
      <c r="GE418" s="79" t="str">
        <f>$D$3</f>
        <v>Software used: : VG Metrology 2024.2</v>
      </c>
      <c r="GF418" s="79" t="str">
        <f>GF413</f>
        <v>Cavity 16</v>
      </c>
      <c r="GG418" s="73"/>
      <c r="GH418" s="79" t="str">
        <f>$D$3</f>
        <v>Software used: : VG Metrology 2024.2</v>
      </c>
      <c r="GI418" s="79" t="str">
        <f>GI413</f>
        <v>Cavity 16</v>
      </c>
      <c r="GJ418" s="73"/>
      <c r="GK418" s="79" t="str">
        <f>$D$3</f>
        <v>Software used: : VG Metrology 2024.2</v>
      </c>
    </row>
    <row r="419" spans="1:193" ht="15" customHeight="1" x14ac:dyDescent="0.25">
      <c r="A419" s="185"/>
      <c r="B419" s="80"/>
      <c r="C419" s="81" t="str">
        <f>$C$4</f>
        <v>Check Header Sheet</v>
      </c>
      <c r="D419" s="82"/>
      <c r="E419" s="80"/>
      <c r="F419" s="81" t="str">
        <f>C419</f>
        <v>Check Header Sheet</v>
      </c>
      <c r="G419" s="82"/>
      <c r="H419" s="80"/>
      <c r="I419" s="81" t="str">
        <f>F419</f>
        <v>Check Header Sheet</v>
      </c>
      <c r="J419" s="82"/>
      <c r="K419" s="80"/>
      <c r="L419" s="81" t="str">
        <f>I419</f>
        <v>Check Header Sheet</v>
      </c>
      <c r="M419" s="82"/>
      <c r="N419" s="80"/>
      <c r="O419" s="81" t="str">
        <f>L419</f>
        <v>Check Header Sheet</v>
      </c>
      <c r="P419" s="82"/>
      <c r="Q419" s="80"/>
      <c r="R419" s="81" t="str">
        <f>O419</f>
        <v>Check Header Sheet</v>
      </c>
      <c r="S419" s="82"/>
      <c r="T419" s="80"/>
      <c r="U419" s="81" t="str">
        <f>R419</f>
        <v>Check Header Sheet</v>
      </c>
      <c r="V419" s="82"/>
      <c r="W419" s="80"/>
      <c r="X419" s="81" t="str">
        <f>U419</f>
        <v>Check Header Sheet</v>
      </c>
      <c r="Y419" s="82"/>
      <c r="Z419" s="80"/>
      <c r="AA419" s="81" t="str">
        <f>X419</f>
        <v>Check Header Sheet</v>
      </c>
      <c r="AB419" s="82"/>
      <c r="AC419" s="80"/>
      <c r="AD419" s="81" t="str">
        <f>AA419</f>
        <v>Check Header Sheet</v>
      </c>
      <c r="AE419" s="82"/>
      <c r="AF419" s="80"/>
      <c r="AG419" s="81" t="str">
        <f>AD419</f>
        <v>Check Header Sheet</v>
      </c>
      <c r="AH419" s="82"/>
      <c r="AI419" s="80"/>
      <c r="AJ419" s="81" t="str">
        <f>AG419</f>
        <v>Check Header Sheet</v>
      </c>
      <c r="AK419" s="82"/>
      <c r="AL419" s="80"/>
      <c r="AM419" s="81" t="str">
        <f>AJ419</f>
        <v>Check Header Sheet</v>
      </c>
      <c r="AN419" s="82"/>
      <c r="AO419" s="80"/>
      <c r="AP419" s="81" t="str">
        <f>AM419</f>
        <v>Check Header Sheet</v>
      </c>
      <c r="AQ419" s="82"/>
      <c r="AR419" s="80"/>
      <c r="AS419" s="81" t="str">
        <f>AP419</f>
        <v>Check Header Sheet</v>
      </c>
      <c r="AT419" s="82"/>
      <c r="AU419" s="80"/>
      <c r="AV419" s="81" t="str">
        <f>AS419</f>
        <v>Check Header Sheet</v>
      </c>
      <c r="AW419" s="82"/>
      <c r="AX419" s="80"/>
      <c r="AY419" s="81" t="str">
        <f>AV419</f>
        <v>Check Header Sheet</v>
      </c>
      <c r="AZ419" s="82"/>
      <c r="BA419" s="80"/>
      <c r="BB419" s="81" t="str">
        <f>AY419</f>
        <v>Check Header Sheet</v>
      </c>
      <c r="BC419" s="82"/>
      <c r="BD419" s="80"/>
      <c r="BE419" s="81" t="str">
        <f>BB419</f>
        <v>Check Header Sheet</v>
      </c>
      <c r="BF419" s="82"/>
      <c r="BG419" s="80"/>
      <c r="BH419" s="81" t="str">
        <f>BE419</f>
        <v>Check Header Sheet</v>
      </c>
      <c r="BI419" s="82"/>
      <c r="BJ419" s="80"/>
      <c r="BK419" s="81" t="str">
        <f>BH419</f>
        <v>Check Header Sheet</v>
      </c>
      <c r="BL419" s="82"/>
      <c r="BM419" s="80"/>
      <c r="BN419" s="81" t="str">
        <f>BK419</f>
        <v>Check Header Sheet</v>
      </c>
      <c r="BO419" s="82"/>
      <c r="BP419" s="80"/>
      <c r="BQ419" s="81" t="str">
        <f>BN419</f>
        <v>Check Header Sheet</v>
      </c>
      <c r="BR419" s="82"/>
      <c r="BS419" s="80"/>
      <c r="BT419" s="81" t="str">
        <f>BQ419</f>
        <v>Check Header Sheet</v>
      </c>
      <c r="BU419" s="82"/>
      <c r="BV419" s="80"/>
      <c r="BW419" s="81" t="str">
        <f>BT419</f>
        <v>Check Header Sheet</v>
      </c>
      <c r="BX419" s="82"/>
      <c r="BY419" s="80"/>
      <c r="BZ419" s="81" t="str">
        <f>BW419</f>
        <v>Check Header Sheet</v>
      </c>
      <c r="CA419" s="82"/>
      <c r="CB419" s="80"/>
      <c r="CC419" s="81" t="str">
        <f>BZ419</f>
        <v>Check Header Sheet</v>
      </c>
      <c r="CD419" s="82"/>
      <c r="CE419" s="80"/>
      <c r="CF419" s="81" t="str">
        <f>CC419</f>
        <v>Check Header Sheet</v>
      </c>
      <c r="CG419" s="82"/>
      <c r="CH419" s="80"/>
      <c r="CI419" s="81" t="str">
        <f>CF419</f>
        <v>Check Header Sheet</v>
      </c>
      <c r="CJ419" s="82"/>
      <c r="CK419" s="80"/>
      <c r="CL419" s="81" t="str">
        <f>CI419</f>
        <v>Check Header Sheet</v>
      </c>
      <c r="CM419" s="82"/>
      <c r="CN419" s="80"/>
      <c r="CO419" s="81" t="str">
        <f>CL419</f>
        <v>Check Header Sheet</v>
      </c>
      <c r="CP419" s="82"/>
      <c r="CQ419" s="80"/>
      <c r="CR419" s="81" t="str">
        <f>CO419</f>
        <v>Check Header Sheet</v>
      </c>
      <c r="CS419" s="82"/>
      <c r="CT419" s="80"/>
      <c r="CU419" s="81" t="str">
        <f>CR419</f>
        <v>Check Header Sheet</v>
      </c>
      <c r="CV419" s="82"/>
      <c r="CW419" s="80"/>
      <c r="CX419" s="81" t="str">
        <f>CU419</f>
        <v>Check Header Sheet</v>
      </c>
      <c r="CY419" s="82"/>
      <c r="CZ419" s="80"/>
      <c r="DA419" s="81" t="str">
        <f>CX419</f>
        <v>Check Header Sheet</v>
      </c>
      <c r="DB419" s="82"/>
      <c r="DC419" s="80"/>
      <c r="DD419" s="81" t="str">
        <f>DA419</f>
        <v>Check Header Sheet</v>
      </c>
      <c r="DE419" s="82"/>
      <c r="DF419" s="80"/>
      <c r="DG419" s="81" t="str">
        <f>DD419</f>
        <v>Check Header Sheet</v>
      </c>
      <c r="DH419" s="82"/>
      <c r="DI419" s="80"/>
      <c r="DJ419" s="81" t="str">
        <f>DG419</f>
        <v>Check Header Sheet</v>
      </c>
      <c r="DK419" s="82"/>
      <c r="DL419" s="80"/>
      <c r="DM419" s="81" t="str">
        <f>DJ419</f>
        <v>Check Header Sheet</v>
      </c>
      <c r="DN419" s="82"/>
      <c r="DO419" s="80"/>
      <c r="DP419" s="81" t="str">
        <f>DM419</f>
        <v>Check Header Sheet</v>
      </c>
      <c r="DQ419" s="82"/>
      <c r="DR419" s="80"/>
      <c r="DS419" s="81" t="str">
        <f>DP419</f>
        <v>Check Header Sheet</v>
      </c>
      <c r="DT419" s="82"/>
      <c r="DU419" s="80"/>
      <c r="DV419" s="81" t="str">
        <f>DS419</f>
        <v>Check Header Sheet</v>
      </c>
      <c r="DW419" s="82"/>
      <c r="DX419" s="80"/>
      <c r="DY419" s="81" t="str">
        <f>DV419</f>
        <v>Check Header Sheet</v>
      </c>
      <c r="DZ419" s="82"/>
      <c r="EA419" s="80"/>
      <c r="EB419" s="81" t="str">
        <f>DY419</f>
        <v>Check Header Sheet</v>
      </c>
      <c r="EC419" s="82"/>
      <c r="ED419" s="80"/>
      <c r="EE419" s="81" t="str">
        <f>EB419</f>
        <v>Check Header Sheet</v>
      </c>
      <c r="EF419" s="82"/>
      <c r="EG419" s="80"/>
      <c r="EH419" s="81" t="str">
        <f>EE419</f>
        <v>Check Header Sheet</v>
      </c>
      <c r="EI419" s="82"/>
      <c r="EJ419" s="80"/>
      <c r="EK419" s="81" t="str">
        <f>EH419</f>
        <v>Check Header Sheet</v>
      </c>
      <c r="EL419" s="82"/>
      <c r="EM419" s="80"/>
      <c r="EN419" s="81" t="str">
        <f>EK419</f>
        <v>Check Header Sheet</v>
      </c>
      <c r="EO419" s="82"/>
      <c r="EP419" s="80"/>
      <c r="EQ419" s="81" t="str">
        <f>EN419</f>
        <v>Check Header Sheet</v>
      </c>
      <c r="ER419" s="82"/>
      <c r="ES419" s="80"/>
      <c r="ET419" s="81" t="str">
        <f>EQ419</f>
        <v>Check Header Sheet</v>
      </c>
      <c r="EU419" s="82"/>
      <c r="EV419" s="80"/>
      <c r="EW419" s="81" t="str">
        <f>ET419</f>
        <v>Check Header Sheet</v>
      </c>
      <c r="EX419" s="82"/>
      <c r="EY419" s="80"/>
      <c r="EZ419" s="81" t="str">
        <f>EW419</f>
        <v>Check Header Sheet</v>
      </c>
      <c r="FA419" s="82"/>
      <c r="FB419" s="80"/>
      <c r="FC419" s="81" t="str">
        <f>EZ419</f>
        <v>Check Header Sheet</v>
      </c>
      <c r="FD419" s="82"/>
      <c r="FE419" s="80"/>
      <c r="FF419" s="81" t="str">
        <f>FC419</f>
        <v>Check Header Sheet</v>
      </c>
      <c r="FG419" s="82"/>
      <c r="FH419" s="80"/>
      <c r="FI419" s="81" t="str">
        <f>FF419</f>
        <v>Check Header Sheet</v>
      </c>
      <c r="FJ419" s="82"/>
      <c r="FK419" s="80"/>
      <c r="FL419" s="81" t="str">
        <f>FI419</f>
        <v>Check Header Sheet</v>
      </c>
      <c r="FM419" s="82"/>
      <c r="FN419" s="80"/>
      <c r="FO419" s="81" t="str">
        <f>FL419</f>
        <v>Check Header Sheet</v>
      </c>
      <c r="FP419" s="82"/>
      <c r="FQ419" s="80"/>
      <c r="FR419" s="81" t="str">
        <f>FO419</f>
        <v>Check Header Sheet</v>
      </c>
      <c r="FS419" s="82"/>
      <c r="FT419" s="80"/>
      <c r="FU419" s="81" t="str">
        <f>FR419</f>
        <v>Check Header Sheet</v>
      </c>
      <c r="FV419" s="82"/>
      <c r="FW419" s="80"/>
      <c r="FX419" s="81" t="str">
        <f>FU419</f>
        <v>Check Header Sheet</v>
      </c>
      <c r="FY419" s="82"/>
      <c r="FZ419" s="80"/>
      <c r="GA419" s="81" t="str">
        <f>FX419</f>
        <v>Check Header Sheet</v>
      </c>
      <c r="GB419" s="82"/>
      <c r="GC419" s="80"/>
      <c r="GD419" s="81" t="str">
        <f>GA419</f>
        <v>Check Header Sheet</v>
      </c>
      <c r="GE419" s="82"/>
      <c r="GF419" s="80"/>
      <c r="GG419" s="81" t="str">
        <f>GD419</f>
        <v>Check Header Sheet</v>
      </c>
      <c r="GH419" s="82"/>
      <c r="GI419" s="80"/>
      <c r="GJ419" s="81" t="str">
        <f>GG419</f>
        <v>Check Header Sheet</v>
      </c>
      <c r="GK419" s="82"/>
    </row>
    <row r="420" spans="1:193" ht="15" customHeight="1" x14ac:dyDescent="0.25">
      <c r="A420" s="185"/>
      <c r="B420" s="80"/>
      <c r="C420" s="83" t="str">
        <f>$C$5</f>
        <v>Check Header Sheet</v>
      </c>
      <c r="D420" s="82"/>
      <c r="E420" s="80"/>
      <c r="F420" s="83" t="str">
        <f>C420</f>
        <v>Check Header Sheet</v>
      </c>
      <c r="G420" s="82"/>
      <c r="H420" s="80"/>
      <c r="I420" s="83" t="str">
        <f>F420</f>
        <v>Check Header Sheet</v>
      </c>
      <c r="J420" s="82"/>
      <c r="K420" s="80"/>
      <c r="L420" s="83" t="str">
        <f>I420</f>
        <v>Check Header Sheet</v>
      </c>
      <c r="M420" s="82"/>
      <c r="N420" s="80"/>
      <c r="O420" s="83" t="str">
        <f>L420</f>
        <v>Check Header Sheet</v>
      </c>
      <c r="P420" s="82"/>
      <c r="Q420" s="80"/>
      <c r="R420" s="83" t="str">
        <f>O420</f>
        <v>Check Header Sheet</v>
      </c>
      <c r="S420" s="82"/>
      <c r="T420" s="80"/>
      <c r="U420" s="83" t="str">
        <f>R420</f>
        <v>Check Header Sheet</v>
      </c>
      <c r="V420" s="82"/>
      <c r="W420" s="80"/>
      <c r="X420" s="83" t="str">
        <f>U420</f>
        <v>Check Header Sheet</v>
      </c>
      <c r="Y420" s="82"/>
      <c r="Z420" s="80"/>
      <c r="AA420" s="83" t="str">
        <f>X420</f>
        <v>Check Header Sheet</v>
      </c>
      <c r="AB420" s="82"/>
      <c r="AC420" s="80"/>
      <c r="AD420" s="83" t="str">
        <f>AA420</f>
        <v>Check Header Sheet</v>
      </c>
      <c r="AE420" s="82"/>
      <c r="AF420" s="80"/>
      <c r="AG420" s="83" t="str">
        <f>AD420</f>
        <v>Check Header Sheet</v>
      </c>
      <c r="AH420" s="82"/>
      <c r="AI420" s="80"/>
      <c r="AJ420" s="83" t="str">
        <f>AG420</f>
        <v>Check Header Sheet</v>
      </c>
      <c r="AK420" s="82"/>
      <c r="AL420" s="80"/>
      <c r="AM420" s="83" t="str">
        <f>AJ420</f>
        <v>Check Header Sheet</v>
      </c>
      <c r="AN420" s="82"/>
      <c r="AO420" s="80"/>
      <c r="AP420" s="83" t="str">
        <f>AM420</f>
        <v>Check Header Sheet</v>
      </c>
      <c r="AQ420" s="82"/>
      <c r="AR420" s="80"/>
      <c r="AS420" s="83" t="str">
        <f>AP420</f>
        <v>Check Header Sheet</v>
      </c>
      <c r="AT420" s="82"/>
      <c r="AU420" s="80"/>
      <c r="AV420" s="83" t="str">
        <f>AS420</f>
        <v>Check Header Sheet</v>
      </c>
      <c r="AW420" s="82"/>
      <c r="AX420" s="80"/>
      <c r="AY420" s="83" t="str">
        <f>AV420</f>
        <v>Check Header Sheet</v>
      </c>
      <c r="AZ420" s="82"/>
      <c r="BA420" s="80"/>
      <c r="BB420" s="83" t="str">
        <f>AY420</f>
        <v>Check Header Sheet</v>
      </c>
      <c r="BC420" s="82"/>
      <c r="BD420" s="80"/>
      <c r="BE420" s="83" t="str">
        <f>BB420</f>
        <v>Check Header Sheet</v>
      </c>
      <c r="BF420" s="82"/>
      <c r="BG420" s="80"/>
      <c r="BH420" s="83" t="str">
        <f>BE420</f>
        <v>Check Header Sheet</v>
      </c>
      <c r="BI420" s="82"/>
      <c r="BJ420" s="80"/>
      <c r="BK420" s="83" t="str">
        <f>BH420</f>
        <v>Check Header Sheet</v>
      </c>
      <c r="BL420" s="82"/>
      <c r="BM420" s="80"/>
      <c r="BN420" s="83" t="str">
        <f>BK420</f>
        <v>Check Header Sheet</v>
      </c>
      <c r="BO420" s="82"/>
      <c r="BP420" s="80"/>
      <c r="BQ420" s="83" t="str">
        <f>BN420</f>
        <v>Check Header Sheet</v>
      </c>
      <c r="BR420" s="82"/>
      <c r="BS420" s="80"/>
      <c r="BT420" s="83" t="str">
        <f>BQ420</f>
        <v>Check Header Sheet</v>
      </c>
      <c r="BU420" s="82"/>
      <c r="BV420" s="80"/>
      <c r="BW420" s="83" t="str">
        <f>BT420</f>
        <v>Check Header Sheet</v>
      </c>
      <c r="BX420" s="82"/>
      <c r="BY420" s="80"/>
      <c r="BZ420" s="83" t="str">
        <f>BW420</f>
        <v>Check Header Sheet</v>
      </c>
      <c r="CA420" s="82"/>
      <c r="CB420" s="80"/>
      <c r="CC420" s="83" t="str">
        <f>BZ420</f>
        <v>Check Header Sheet</v>
      </c>
      <c r="CD420" s="82"/>
      <c r="CE420" s="80"/>
      <c r="CF420" s="83" t="str">
        <f>CC420</f>
        <v>Check Header Sheet</v>
      </c>
      <c r="CG420" s="82"/>
      <c r="CH420" s="80"/>
      <c r="CI420" s="83" t="str">
        <f>CF420</f>
        <v>Check Header Sheet</v>
      </c>
      <c r="CJ420" s="82"/>
      <c r="CK420" s="80"/>
      <c r="CL420" s="83" t="str">
        <f>CI420</f>
        <v>Check Header Sheet</v>
      </c>
      <c r="CM420" s="82"/>
      <c r="CN420" s="80"/>
      <c r="CO420" s="83" t="str">
        <f>CL420</f>
        <v>Check Header Sheet</v>
      </c>
      <c r="CP420" s="82"/>
      <c r="CQ420" s="80"/>
      <c r="CR420" s="83" t="str">
        <f>CO420</f>
        <v>Check Header Sheet</v>
      </c>
      <c r="CS420" s="82"/>
      <c r="CT420" s="80"/>
      <c r="CU420" s="83" t="str">
        <f>CR420</f>
        <v>Check Header Sheet</v>
      </c>
      <c r="CV420" s="82"/>
      <c r="CW420" s="80"/>
      <c r="CX420" s="83" t="str">
        <f>CU420</f>
        <v>Check Header Sheet</v>
      </c>
      <c r="CY420" s="82"/>
      <c r="CZ420" s="80"/>
      <c r="DA420" s="83" t="str">
        <f>CX420</f>
        <v>Check Header Sheet</v>
      </c>
      <c r="DB420" s="82"/>
      <c r="DC420" s="80"/>
      <c r="DD420" s="83" t="str">
        <f>DA420</f>
        <v>Check Header Sheet</v>
      </c>
      <c r="DE420" s="82"/>
      <c r="DF420" s="80"/>
      <c r="DG420" s="83" t="str">
        <f>DD420</f>
        <v>Check Header Sheet</v>
      </c>
      <c r="DH420" s="82"/>
      <c r="DI420" s="80"/>
      <c r="DJ420" s="83" t="str">
        <f>DG420</f>
        <v>Check Header Sheet</v>
      </c>
      <c r="DK420" s="82"/>
      <c r="DL420" s="80"/>
      <c r="DM420" s="83" t="str">
        <f>DJ420</f>
        <v>Check Header Sheet</v>
      </c>
      <c r="DN420" s="82"/>
      <c r="DO420" s="80"/>
      <c r="DP420" s="83" t="str">
        <f>DM420</f>
        <v>Check Header Sheet</v>
      </c>
      <c r="DQ420" s="82"/>
      <c r="DR420" s="80"/>
      <c r="DS420" s="83" t="str">
        <f>DP420</f>
        <v>Check Header Sheet</v>
      </c>
      <c r="DT420" s="82"/>
      <c r="DU420" s="80"/>
      <c r="DV420" s="83" t="str">
        <f>DS420</f>
        <v>Check Header Sheet</v>
      </c>
      <c r="DW420" s="82"/>
      <c r="DX420" s="80"/>
      <c r="DY420" s="83" t="str">
        <f>DV420</f>
        <v>Check Header Sheet</v>
      </c>
      <c r="DZ420" s="82"/>
      <c r="EA420" s="80"/>
      <c r="EB420" s="83" t="str">
        <f>DY420</f>
        <v>Check Header Sheet</v>
      </c>
      <c r="EC420" s="82"/>
      <c r="ED420" s="80"/>
      <c r="EE420" s="83" t="str">
        <f>EB420</f>
        <v>Check Header Sheet</v>
      </c>
      <c r="EF420" s="82"/>
      <c r="EG420" s="80"/>
      <c r="EH420" s="83" t="str">
        <f>EE420</f>
        <v>Check Header Sheet</v>
      </c>
      <c r="EI420" s="82"/>
      <c r="EJ420" s="80"/>
      <c r="EK420" s="83" t="str">
        <f>EH420</f>
        <v>Check Header Sheet</v>
      </c>
      <c r="EL420" s="82"/>
      <c r="EM420" s="80"/>
      <c r="EN420" s="83" t="str">
        <f>EK420</f>
        <v>Check Header Sheet</v>
      </c>
      <c r="EO420" s="82"/>
      <c r="EP420" s="80"/>
      <c r="EQ420" s="83" t="str">
        <f>EN420</f>
        <v>Check Header Sheet</v>
      </c>
      <c r="ER420" s="82"/>
      <c r="ES420" s="80"/>
      <c r="ET420" s="83" t="str">
        <f>EQ420</f>
        <v>Check Header Sheet</v>
      </c>
      <c r="EU420" s="82"/>
      <c r="EV420" s="80"/>
      <c r="EW420" s="83" t="str">
        <f>ET420</f>
        <v>Check Header Sheet</v>
      </c>
      <c r="EX420" s="82"/>
      <c r="EY420" s="80"/>
      <c r="EZ420" s="83" t="str">
        <f>EW420</f>
        <v>Check Header Sheet</v>
      </c>
      <c r="FA420" s="82"/>
      <c r="FB420" s="80"/>
      <c r="FC420" s="83" t="str">
        <f>EZ420</f>
        <v>Check Header Sheet</v>
      </c>
      <c r="FD420" s="82"/>
      <c r="FE420" s="80"/>
      <c r="FF420" s="83" t="str">
        <f>FC420</f>
        <v>Check Header Sheet</v>
      </c>
      <c r="FG420" s="82"/>
      <c r="FH420" s="80"/>
      <c r="FI420" s="83" t="str">
        <f>FF420</f>
        <v>Check Header Sheet</v>
      </c>
      <c r="FJ420" s="82"/>
      <c r="FK420" s="80"/>
      <c r="FL420" s="83" t="str">
        <f>FI420</f>
        <v>Check Header Sheet</v>
      </c>
      <c r="FM420" s="82"/>
      <c r="FN420" s="80"/>
      <c r="FO420" s="83" t="str">
        <f>FL420</f>
        <v>Check Header Sheet</v>
      </c>
      <c r="FP420" s="82"/>
      <c r="FQ420" s="80"/>
      <c r="FR420" s="83" t="str">
        <f>FO420</f>
        <v>Check Header Sheet</v>
      </c>
      <c r="FS420" s="82"/>
      <c r="FT420" s="80"/>
      <c r="FU420" s="83" t="str">
        <f>FR420</f>
        <v>Check Header Sheet</v>
      </c>
      <c r="FV420" s="82"/>
      <c r="FW420" s="80"/>
      <c r="FX420" s="83" t="str">
        <f>FU420</f>
        <v>Check Header Sheet</v>
      </c>
      <c r="FY420" s="82"/>
      <c r="FZ420" s="80"/>
      <c r="GA420" s="83" t="str">
        <f>FX420</f>
        <v>Check Header Sheet</v>
      </c>
      <c r="GB420" s="82"/>
      <c r="GC420" s="80"/>
      <c r="GD420" s="83" t="str">
        <f>GA420</f>
        <v>Check Header Sheet</v>
      </c>
      <c r="GE420" s="82"/>
      <c r="GF420" s="80"/>
      <c r="GG420" s="83" t="str">
        <f>GD420</f>
        <v>Check Header Sheet</v>
      </c>
      <c r="GH420" s="82"/>
      <c r="GI420" s="80"/>
      <c r="GJ420" s="83" t="str">
        <f>GG420</f>
        <v>Check Header Sheet</v>
      </c>
      <c r="GK420" s="82"/>
    </row>
    <row r="421" spans="1:193" ht="15" customHeight="1" x14ac:dyDescent="0.25">
      <c r="A421" s="185"/>
      <c r="B421" s="75"/>
      <c r="C421" s="83" t="str">
        <f>$C$6</f>
        <v>Reference for Analysis: CAD model</v>
      </c>
      <c r="D421" s="84"/>
      <c r="E421" s="75"/>
      <c r="F421" s="83" t="str">
        <f>C421</f>
        <v>Reference for Analysis: CAD model</v>
      </c>
      <c r="G421" s="84"/>
      <c r="H421" s="75"/>
      <c r="I421" s="83" t="str">
        <f>F421</f>
        <v>Reference for Analysis: CAD model</v>
      </c>
      <c r="J421" s="84"/>
      <c r="K421" s="75"/>
      <c r="L421" s="83" t="str">
        <f>I421</f>
        <v>Reference for Analysis: CAD model</v>
      </c>
      <c r="M421" s="84"/>
      <c r="N421" s="75"/>
      <c r="O421" s="83" t="str">
        <f>L421</f>
        <v>Reference for Analysis: CAD model</v>
      </c>
      <c r="P421" s="84"/>
      <c r="Q421" s="75"/>
      <c r="R421" s="83" t="str">
        <f>O421</f>
        <v>Reference for Analysis: CAD model</v>
      </c>
      <c r="S421" s="84"/>
      <c r="T421" s="75"/>
      <c r="U421" s="83" t="str">
        <f>R421</f>
        <v>Reference for Analysis: CAD model</v>
      </c>
      <c r="V421" s="84"/>
      <c r="W421" s="75"/>
      <c r="X421" s="83" t="str">
        <f>U421</f>
        <v>Reference for Analysis: CAD model</v>
      </c>
      <c r="Y421" s="84"/>
      <c r="Z421" s="75"/>
      <c r="AA421" s="83" t="str">
        <f>X421</f>
        <v>Reference for Analysis: CAD model</v>
      </c>
      <c r="AB421" s="84"/>
      <c r="AC421" s="75"/>
      <c r="AD421" s="83" t="str">
        <f>AA421</f>
        <v>Reference for Analysis: CAD model</v>
      </c>
      <c r="AE421" s="84"/>
      <c r="AF421" s="75"/>
      <c r="AG421" s="83" t="str">
        <f>AD421</f>
        <v>Reference for Analysis: CAD model</v>
      </c>
      <c r="AH421" s="84"/>
      <c r="AI421" s="75"/>
      <c r="AJ421" s="83" t="str">
        <f>AG421</f>
        <v>Reference for Analysis: CAD model</v>
      </c>
      <c r="AK421" s="84"/>
      <c r="AL421" s="75"/>
      <c r="AM421" s="83" t="str">
        <f>AJ421</f>
        <v>Reference for Analysis: CAD model</v>
      </c>
      <c r="AN421" s="84"/>
      <c r="AO421" s="75"/>
      <c r="AP421" s="83" t="str">
        <f>AM421</f>
        <v>Reference for Analysis: CAD model</v>
      </c>
      <c r="AQ421" s="84"/>
      <c r="AR421" s="75"/>
      <c r="AS421" s="83" t="str">
        <f>AP421</f>
        <v>Reference for Analysis: CAD model</v>
      </c>
      <c r="AT421" s="84"/>
      <c r="AU421" s="75"/>
      <c r="AV421" s="83" t="str">
        <f>AS421</f>
        <v>Reference for Analysis: CAD model</v>
      </c>
      <c r="AW421" s="84"/>
      <c r="AX421" s="75"/>
      <c r="AY421" s="83" t="str">
        <f>AV421</f>
        <v>Reference for Analysis: CAD model</v>
      </c>
      <c r="AZ421" s="84"/>
      <c r="BA421" s="75"/>
      <c r="BB421" s="83" t="str">
        <f>AY421</f>
        <v>Reference for Analysis: CAD model</v>
      </c>
      <c r="BC421" s="84"/>
      <c r="BD421" s="75"/>
      <c r="BE421" s="83" t="str">
        <f>BB421</f>
        <v>Reference for Analysis: CAD model</v>
      </c>
      <c r="BF421" s="84"/>
      <c r="BG421" s="75"/>
      <c r="BH421" s="83" t="str">
        <f>BE421</f>
        <v>Reference for Analysis: CAD model</v>
      </c>
      <c r="BI421" s="84"/>
      <c r="BJ421" s="75"/>
      <c r="BK421" s="83" t="str">
        <f>BH421</f>
        <v>Reference for Analysis: CAD model</v>
      </c>
      <c r="BL421" s="84"/>
      <c r="BM421" s="75"/>
      <c r="BN421" s="83" t="str">
        <f>BK421</f>
        <v>Reference for Analysis: CAD model</v>
      </c>
      <c r="BO421" s="84"/>
      <c r="BP421" s="75"/>
      <c r="BQ421" s="83" t="str">
        <f>BN421</f>
        <v>Reference for Analysis: CAD model</v>
      </c>
      <c r="BR421" s="84"/>
      <c r="BS421" s="75"/>
      <c r="BT421" s="83" t="str">
        <f>BQ421</f>
        <v>Reference for Analysis: CAD model</v>
      </c>
      <c r="BU421" s="84"/>
      <c r="BV421" s="75"/>
      <c r="BW421" s="83" t="str">
        <f>BT421</f>
        <v>Reference for Analysis: CAD model</v>
      </c>
      <c r="BX421" s="84"/>
      <c r="BY421" s="75"/>
      <c r="BZ421" s="83" t="str">
        <f>BW421</f>
        <v>Reference for Analysis: CAD model</v>
      </c>
      <c r="CA421" s="84"/>
      <c r="CB421" s="75"/>
      <c r="CC421" s="83" t="str">
        <f>BZ421</f>
        <v>Reference for Analysis: CAD model</v>
      </c>
      <c r="CD421" s="84"/>
      <c r="CE421" s="75"/>
      <c r="CF421" s="83" t="str">
        <f>CC421</f>
        <v>Reference for Analysis: CAD model</v>
      </c>
      <c r="CG421" s="84"/>
      <c r="CH421" s="75"/>
      <c r="CI421" s="83" t="str">
        <f>CF421</f>
        <v>Reference for Analysis: CAD model</v>
      </c>
      <c r="CJ421" s="84"/>
      <c r="CK421" s="75"/>
      <c r="CL421" s="83" t="str">
        <f>CI421</f>
        <v>Reference for Analysis: CAD model</v>
      </c>
      <c r="CM421" s="84"/>
      <c r="CN421" s="75"/>
      <c r="CO421" s="83" t="str">
        <f>CL421</f>
        <v>Reference for Analysis: CAD model</v>
      </c>
      <c r="CP421" s="84"/>
      <c r="CQ421" s="75"/>
      <c r="CR421" s="83" t="str">
        <f>CO421</f>
        <v>Reference for Analysis: CAD model</v>
      </c>
      <c r="CS421" s="84"/>
      <c r="CT421" s="75"/>
      <c r="CU421" s="83" t="str">
        <f>CR421</f>
        <v>Reference for Analysis: CAD model</v>
      </c>
      <c r="CV421" s="84"/>
      <c r="CW421" s="75"/>
      <c r="CX421" s="83" t="str">
        <f>CU421</f>
        <v>Reference for Analysis: CAD model</v>
      </c>
      <c r="CY421" s="84"/>
      <c r="CZ421" s="75"/>
      <c r="DA421" s="83" t="str">
        <f>CX421</f>
        <v>Reference for Analysis: CAD model</v>
      </c>
      <c r="DB421" s="84"/>
      <c r="DC421" s="75"/>
      <c r="DD421" s="83" t="str">
        <f>DA421</f>
        <v>Reference for Analysis: CAD model</v>
      </c>
      <c r="DE421" s="84"/>
      <c r="DF421" s="75"/>
      <c r="DG421" s="83" t="str">
        <f>DD421</f>
        <v>Reference for Analysis: CAD model</v>
      </c>
      <c r="DH421" s="84"/>
      <c r="DI421" s="75"/>
      <c r="DJ421" s="83" t="str">
        <f>DG421</f>
        <v>Reference for Analysis: CAD model</v>
      </c>
      <c r="DK421" s="84"/>
      <c r="DL421" s="75"/>
      <c r="DM421" s="83" t="str">
        <f>DJ421</f>
        <v>Reference for Analysis: CAD model</v>
      </c>
      <c r="DN421" s="84"/>
      <c r="DO421" s="75"/>
      <c r="DP421" s="83" t="str">
        <f>DM421</f>
        <v>Reference for Analysis: CAD model</v>
      </c>
      <c r="DQ421" s="84"/>
      <c r="DR421" s="75"/>
      <c r="DS421" s="83" t="str">
        <f>DP421</f>
        <v>Reference for Analysis: CAD model</v>
      </c>
      <c r="DT421" s="84"/>
      <c r="DU421" s="75"/>
      <c r="DV421" s="83" t="str">
        <f>DS421</f>
        <v>Reference for Analysis: CAD model</v>
      </c>
      <c r="DW421" s="84"/>
      <c r="DX421" s="75"/>
      <c r="DY421" s="83" t="str">
        <f>DV421</f>
        <v>Reference for Analysis: CAD model</v>
      </c>
      <c r="DZ421" s="84"/>
      <c r="EA421" s="75"/>
      <c r="EB421" s="83" t="str">
        <f>DY421</f>
        <v>Reference for Analysis: CAD model</v>
      </c>
      <c r="EC421" s="84"/>
      <c r="ED421" s="75"/>
      <c r="EE421" s="83" t="str">
        <f>EB421</f>
        <v>Reference for Analysis: CAD model</v>
      </c>
      <c r="EF421" s="84"/>
      <c r="EG421" s="75"/>
      <c r="EH421" s="83" t="str">
        <f>EE421</f>
        <v>Reference for Analysis: CAD model</v>
      </c>
      <c r="EI421" s="84"/>
      <c r="EJ421" s="75"/>
      <c r="EK421" s="83" t="str">
        <f>EH421</f>
        <v>Reference for Analysis: CAD model</v>
      </c>
      <c r="EL421" s="84"/>
      <c r="EM421" s="75"/>
      <c r="EN421" s="83" t="str">
        <f>EK421</f>
        <v>Reference for Analysis: CAD model</v>
      </c>
      <c r="EO421" s="84"/>
      <c r="EP421" s="75"/>
      <c r="EQ421" s="83" t="str">
        <f>EN421</f>
        <v>Reference for Analysis: CAD model</v>
      </c>
      <c r="ER421" s="84"/>
      <c r="ES421" s="75"/>
      <c r="ET421" s="83" t="str">
        <f>EQ421</f>
        <v>Reference for Analysis: CAD model</v>
      </c>
      <c r="EU421" s="84"/>
      <c r="EV421" s="75"/>
      <c r="EW421" s="83" t="str">
        <f>ET421</f>
        <v>Reference for Analysis: CAD model</v>
      </c>
      <c r="EX421" s="84"/>
      <c r="EY421" s="75"/>
      <c r="EZ421" s="83" t="str">
        <f>EW421</f>
        <v>Reference for Analysis: CAD model</v>
      </c>
      <c r="FA421" s="84"/>
      <c r="FB421" s="75"/>
      <c r="FC421" s="83" t="str">
        <f>EZ421</f>
        <v>Reference for Analysis: CAD model</v>
      </c>
      <c r="FD421" s="84"/>
      <c r="FE421" s="75"/>
      <c r="FF421" s="83" t="str">
        <f>FC421</f>
        <v>Reference for Analysis: CAD model</v>
      </c>
      <c r="FG421" s="84"/>
      <c r="FH421" s="75"/>
      <c r="FI421" s="83" t="str">
        <f>FF421</f>
        <v>Reference for Analysis: CAD model</v>
      </c>
      <c r="FJ421" s="84"/>
      <c r="FK421" s="75"/>
      <c r="FL421" s="83" t="str">
        <f>FI421</f>
        <v>Reference for Analysis: CAD model</v>
      </c>
      <c r="FM421" s="84"/>
      <c r="FN421" s="75"/>
      <c r="FO421" s="83" t="str">
        <f>FL421</f>
        <v>Reference for Analysis: CAD model</v>
      </c>
      <c r="FP421" s="84"/>
      <c r="FQ421" s="75"/>
      <c r="FR421" s="83" t="str">
        <f>FO421</f>
        <v>Reference for Analysis: CAD model</v>
      </c>
      <c r="FS421" s="84"/>
      <c r="FT421" s="75"/>
      <c r="FU421" s="83" t="str">
        <f>FR421</f>
        <v>Reference for Analysis: CAD model</v>
      </c>
      <c r="FV421" s="84"/>
      <c r="FW421" s="75"/>
      <c r="FX421" s="83" t="str">
        <f>FU421</f>
        <v>Reference for Analysis: CAD model</v>
      </c>
      <c r="FY421" s="84"/>
      <c r="FZ421" s="75"/>
      <c r="GA421" s="83" t="str">
        <f>FX421</f>
        <v>Reference for Analysis: CAD model</v>
      </c>
      <c r="GB421" s="84"/>
      <c r="GC421" s="75"/>
      <c r="GD421" s="83" t="str">
        <f>GA421</f>
        <v>Reference for Analysis: CAD model</v>
      </c>
      <c r="GE421" s="84"/>
      <c r="GF421" s="75"/>
      <c r="GG421" s="83" t="str">
        <f>GD421</f>
        <v>Reference for Analysis: CAD model</v>
      </c>
      <c r="GH421" s="84"/>
      <c r="GI421" s="75"/>
      <c r="GJ421" s="83" t="str">
        <f>GG421</f>
        <v>Reference for Analysis: CAD model</v>
      </c>
      <c r="GK421" s="84"/>
    </row>
    <row r="422" spans="1:193" s="74" customFormat="1" ht="24.95" customHeight="1" x14ac:dyDescent="0.25">
      <c r="C422" s="85"/>
      <c r="F422" s="85"/>
      <c r="I422" s="85"/>
      <c r="L422" s="85"/>
      <c r="O422" s="85"/>
      <c r="R422" s="85"/>
      <c r="U422" s="85"/>
      <c r="X422" s="85"/>
      <c r="AA422" s="85"/>
      <c r="AD422" s="85"/>
      <c r="AG422" s="85"/>
      <c r="AJ422" s="85"/>
      <c r="AM422" s="85"/>
      <c r="AP422" s="85"/>
      <c r="AS422" s="85"/>
      <c r="AV422" s="85"/>
      <c r="AY422" s="85"/>
      <c r="BB422" s="85"/>
      <c r="BE422" s="85"/>
      <c r="BH422" s="85"/>
      <c r="BK422" s="85"/>
      <c r="BN422" s="85"/>
      <c r="BQ422" s="85"/>
      <c r="BT422" s="85"/>
      <c r="BW422" s="85"/>
      <c r="BZ422" s="85"/>
      <c r="CC422" s="85"/>
      <c r="CF422" s="85"/>
      <c r="CI422" s="85"/>
      <c r="CL422" s="85"/>
      <c r="CO422" s="85"/>
      <c r="CR422" s="85"/>
      <c r="CU422" s="85"/>
      <c r="CX422" s="85"/>
      <c r="DA422" s="85"/>
      <c r="DD422" s="85"/>
      <c r="DG422" s="85"/>
      <c r="DJ422" s="85"/>
      <c r="DM422" s="85"/>
      <c r="DP422" s="85"/>
      <c r="DS422" s="85"/>
      <c r="DV422" s="85"/>
      <c r="DY422" s="85"/>
      <c r="EB422" s="85"/>
      <c r="EE422" s="85"/>
      <c r="EH422" s="85"/>
      <c r="EK422" s="85"/>
      <c r="EN422" s="85"/>
      <c r="EQ422" s="85"/>
      <c r="ET422" s="85"/>
      <c r="EW422" s="85"/>
      <c r="EZ422" s="85"/>
      <c r="FC422" s="85"/>
      <c r="FF422" s="85"/>
      <c r="FI422" s="85"/>
      <c r="FL422" s="85"/>
      <c r="FO422" s="85"/>
      <c r="FR422" s="85"/>
      <c r="FU422" s="85"/>
      <c r="FX422" s="85"/>
      <c r="GA422" s="85"/>
      <c r="GD422" s="85"/>
      <c r="GG422" s="85"/>
      <c r="GJ422" s="85"/>
    </row>
    <row r="423" spans="1:193" ht="408.75" customHeight="1" x14ac:dyDescent="0.25">
      <c r="A423" s="185"/>
      <c r="B423" s="79" t="str">
        <f>$B$3</f>
        <v>Cavity 1</v>
      </c>
      <c r="C423" s="73"/>
      <c r="D423" s="79" t="str">
        <f>$D$3</f>
        <v>Software used: : VG Metrology 2024.2</v>
      </c>
      <c r="E423" s="79" t="str">
        <f>E418</f>
        <v>Cavity 2</v>
      </c>
      <c r="F423" s="73"/>
      <c r="G423" s="79" t="str">
        <f>$D$3</f>
        <v>Software used: : VG Metrology 2024.2</v>
      </c>
      <c r="H423" s="79" t="str">
        <f>H418</f>
        <v>Cavity 3</v>
      </c>
      <c r="I423" s="73"/>
      <c r="J423" s="79" t="str">
        <f>$D$3</f>
        <v>Software used: : VG Metrology 2024.2</v>
      </c>
      <c r="K423" s="79" t="str">
        <f>K418</f>
        <v>Cavity 4</v>
      </c>
      <c r="L423" s="73"/>
      <c r="M423" s="79" t="str">
        <f>$D$3</f>
        <v>Software used: : VG Metrology 2024.2</v>
      </c>
      <c r="N423" s="79" t="str">
        <f>N418</f>
        <v>Cavity 5</v>
      </c>
      <c r="O423" s="73"/>
      <c r="P423" s="79" t="str">
        <f>$D$3</f>
        <v>Software used: : VG Metrology 2024.2</v>
      </c>
      <c r="Q423" s="79" t="str">
        <f>Q418</f>
        <v>Cavity 6</v>
      </c>
      <c r="R423" s="73"/>
      <c r="S423" s="79" t="str">
        <f>$D$3</f>
        <v>Software used: : VG Metrology 2024.2</v>
      </c>
      <c r="T423" s="79" t="str">
        <f>T418</f>
        <v>Cavity 7</v>
      </c>
      <c r="U423" s="73"/>
      <c r="V423" s="79" t="str">
        <f>$D$3</f>
        <v>Software used: : VG Metrology 2024.2</v>
      </c>
      <c r="W423" s="79" t="str">
        <f>W418</f>
        <v>Cavity 8</v>
      </c>
      <c r="X423" s="73"/>
      <c r="Y423" s="79" t="str">
        <f>$D$3</f>
        <v>Software used: : VG Metrology 2024.2</v>
      </c>
      <c r="Z423" s="79" t="str">
        <f>Z418</f>
        <v>Cavity 9</v>
      </c>
      <c r="AA423" s="73"/>
      <c r="AB423" s="79" t="str">
        <f>$D$3</f>
        <v>Software used: : VG Metrology 2024.2</v>
      </c>
      <c r="AC423" s="79" t="str">
        <f>AC418</f>
        <v>Cavity 10</v>
      </c>
      <c r="AD423" s="73"/>
      <c r="AE423" s="79" t="str">
        <f>$D$3</f>
        <v>Software used: : VG Metrology 2024.2</v>
      </c>
      <c r="AF423" s="79" t="str">
        <f>AF418</f>
        <v>Cavity 11</v>
      </c>
      <c r="AG423" s="73"/>
      <c r="AH423" s="79" t="str">
        <f>$D$3</f>
        <v>Software used: : VG Metrology 2024.2</v>
      </c>
      <c r="AI423" s="79" t="str">
        <f>AI418</f>
        <v>Cavity 12</v>
      </c>
      <c r="AJ423" s="73"/>
      <c r="AK423" s="79" t="str">
        <f>$D$3</f>
        <v>Software used: : VG Metrology 2024.2</v>
      </c>
      <c r="AL423" s="79" t="str">
        <f>AL418</f>
        <v>Cavity 13</v>
      </c>
      <c r="AM423" s="73"/>
      <c r="AN423" s="79" t="str">
        <f>$D$3</f>
        <v>Software used: : VG Metrology 2024.2</v>
      </c>
      <c r="AO423" s="79" t="str">
        <f>AO418</f>
        <v>Cavity 14</v>
      </c>
      <c r="AP423" s="73"/>
      <c r="AQ423" s="79" t="str">
        <f>$D$3</f>
        <v>Software used: : VG Metrology 2024.2</v>
      </c>
      <c r="AR423" s="79" t="str">
        <f>AR418</f>
        <v>Cavity 15</v>
      </c>
      <c r="AS423" s="73"/>
      <c r="AT423" s="79" t="str">
        <f>$D$3</f>
        <v>Software used: : VG Metrology 2024.2</v>
      </c>
      <c r="AU423" s="79" t="str">
        <f>AU418</f>
        <v>Cavity 16</v>
      </c>
      <c r="AV423" s="73"/>
      <c r="AW423" s="79" t="str">
        <f>$D$3</f>
        <v>Software used: : VG Metrology 2024.2</v>
      </c>
      <c r="AX423" s="79" t="str">
        <f>AX418</f>
        <v>Cavity 16</v>
      </c>
      <c r="AY423" s="73"/>
      <c r="AZ423" s="79" t="str">
        <f>$D$3</f>
        <v>Software used: : VG Metrology 2024.2</v>
      </c>
      <c r="BA423" s="79" t="str">
        <f>BA418</f>
        <v>Cavity 16</v>
      </c>
      <c r="BB423" s="73"/>
      <c r="BC423" s="79" t="str">
        <f>$D$3</f>
        <v>Software used: : VG Metrology 2024.2</v>
      </c>
      <c r="BD423" s="79" t="str">
        <f>BD418</f>
        <v>Cavity 16</v>
      </c>
      <c r="BE423" s="73"/>
      <c r="BF423" s="79" t="str">
        <f>$D$3</f>
        <v>Software used: : VG Metrology 2024.2</v>
      </c>
      <c r="BG423" s="79" t="str">
        <f>BG418</f>
        <v>Cavity 16</v>
      </c>
      <c r="BH423" s="73"/>
      <c r="BI423" s="79" t="str">
        <f>$D$3</f>
        <v>Software used: : VG Metrology 2024.2</v>
      </c>
      <c r="BJ423" s="79" t="str">
        <f>BJ418</f>
        <v>Cavity 16</v>
      </c>
      <c r="BK423" s="73"/>
      <c r="BL423" s="79" t="str">
        <f>$D$3</f>
        <v>Software used: : VG Metrology 2024.2</v>
      </c>
      <c r="BM423" s="79" t="str">
        <f>BM418</f>
        <v>Cavity 16</v>
      </c>
      <c r="BN423" s="73"/>
      <c r="BO423" s="79" t="str">
        <f>$D$3</f>
        <v>Software used: : VG Metrology 2024.2</v>
      </c>
      <c r="BP423" s="79" t="str">
        <f>BP418</f>
        <v>Cavity 16</v>
      </c>
      <c r="BQ423" s="73"/>
      <c r="BR423" s="79" t="str">
        <f>$D$3</f>
        <v>Software used: : VG Metrology 2024.2</v>
      </c>
      <c r="BS423" s="79" t="str">
        <f>BS418</f>
        <v>Cavity 16</v>
      </c>
      <c r="BT423" s="73"/>
      <c r="BU423" s="79" t="str">
        <f>$D$3</f>
        <v>Software used: : VG Metrology 2024.2</v>
      </c>
      <c r="BV423" s="79" t="str">
        <f>BV418</f>
        <v>Cavity 16</v>
      </c>
      <c r="BW423" s="73"/>
      <c r="BX423" s="79" t="str">
        <f>$D$3</f>
        <v>Software used: : VG Metrology 2024.2</v>
      </c>
      <c r="BY423" s="79" t="str">
        <f>BY418</f>
        <v>Cavity 16</v>
      </c>
      <c r="BZ423" s="73"/>
      <c r="CA423" s="79" t="str">
        <f>$D$3</f>
        <v>Software used: : VG Metrology 2024.2</v>
      </c>
      <c r="CB423" s="79" t="str">
        <f>CB418</f>
        <v>Cavity 16</v>
      </c>
      <c r="CC423" s="73"/>
      <c r="CD423" s="79" t="str">
        <f>$D$3</f>
        <v>Software used: : VG Metrology 2024.2</v>
      </c>
      <c r="CE423" s="79" t="str">
        <f>CE418</f>
        <v>Cavity 16</v>
      </c>
      <c r="CF423" s="73"/>
      <c r="CG423" s="79" t="str">
        <f>$D$3</f>
        <v>Software used: : VG Metrology 2024.2</v>
      </c>
      <c r="CH423" s="79" t="str">
        <f>CH418</f>
        <v>Cavity 16</v>
      </c>
      <c r="CI423" s="73"/>
      <c r="CJ423" s="79" t="str">
        <f>$D$3</f>
        <v>Software used: : VG Metrology 2024.2</v>
      </c>
      <c r="CK423" s="79" t="str">
        <f>CK418</f>
        <v>Cavity 16</v>
      </c>
      <c r="CL423" s="73"/>
      <c r="CM423" s="79" t="str">
        <f>$D$3</f>
        <v>Software used: : VG Metrology 2024.2</v>
      </c>
      <c r="CN423" s="79" t="str">
        <f>CN418</f>
        <v>Cavity 16</v>
      </c>
      <c r="CO423" s="73"/>
      <c r="CP423" s="79" t="str">
        <f>$D$3</f>
        <v>Software used: : VG Metrology 2024.2</v>
      </c>
      <c r="CQ423" s="79" t="str">
        <f>CQ418</f>
        <v>Cavity 16</v>
      </c>
      <c r="CR423" s="73"/>
      <c r="CS423" s="79" t="str">
        <f>$D$3</f>
        <v>Software used: : VG Metrology 2024.2</v>
      </c>
      <c r="CT423" s="79" t="str">
        <f>CT418</f>
        <v>Cavity 16</v>
      </c>
      <c r="CU423" s="73"/>
      <c r="CV423" s="79" t="str">
        <f>$D$3</f>
        <v>Software used: : VG Metrology 2024.2</v>
      </c>
      <c r="CW423" s="79" t="str">
        <f>CW418</f>
        <v>Cavity 16</v>
      </c>
      <c r="CX423" s="73"/>
      <c r="CY423" s="79" t="str">
        <f>$D$3</f>
        <v>Software used: : VG Metrology 2024.2</v>
      </c>
      <c r="CZ423" s="79" t="str">
        <f>CZ418</f>
        <v>Cavity 16</v>
      </c>
      <c r="DA423" s="73"/>
      <c r="DB423" s="79" t="str">
        <f>$D$3</f>
        <v>Software used: : VG Metrology 2024.2</v>
      </c>
      <c r="DC423" s="79" t="str">
        <f>DC418</f>
        <v>Cavity 16</v>
      </c>
      <c r="DD423" s="73"/>
      <c r="DE423" s="79" t="str">
        <f>$D$3</f>
        <v>Software used: : VG Metrology 2024.2</v>
      </c>
      <c r="DF423" s="79" t="str">
        <f>DF418</f>
        <v>Cavity 16</v>
      </c>
      <c r="DG423" s="73"/>
      <c r="DH423" s="79" t="str">
        <f>$D$3</f>
        <v>Software used: : VG Metrology 2024.2</v>
      </c>
      <c r="DI423" s="79" t="str">
        <f>DI418</f>
        <v>Cavity 16</v>
      </c>
      <c r="DJ423" s="73"/>
      <c r="DK423" s="79" t="str">
        <f>$D$3</f>
        <v>Software used: : VG Metrology 2024.2</v>
      </c>
      <c r="DL423" s="79" t="str">
        <f>DL418</f>
        <v>Cavity 16</v>
      </c>
      <c r="DM423" s="73"/>
      <c r="DN423" s="79" t="str">
        <f>$D$3</f>
        <v>Software used: : VG Metrology 2024.2</v>
      </c>
      <c r="DO423" s="79" t="str">
        <f>DO418</f>
        <v>Cavity 16</v>
      </c>
      <c r="DP423" s="73"/>
      <c r="DQ423" s="79" t="str">
        <f>$D$3</f>
        <v>Software used: : VG Metrology 2024.2</v>
      </c>
      <c r="DR423" s="79" t="str">
        <f>DR418</f>
        <v>Cavity 16</v>
      </c>
      <c r="DS423" s="73"/>
      <c r="DT423" s="79" t="str">
        <f>$D$3</f>
        <v>Software used: : VG Metrology 2024.2</v>
      </c>
      <c r="DU423" s="79" t="str">
        <f>DU418</f>
        <v>Cavity 16</v>
      </c>
      <c r="DV423" s="73"/>
      <c r="DW423" s="79" t="str">
        <f>$D$3</f>
        <v>Software used: : VG Metrology 2024.2</v>
      </c>
      <c r="DX423" s="79" t="str">
        <f>DX418</f>
        <v>Cavity 16</v>
      </c>
      <c r="DY423" s="73"/>
      <c r="DZ423" s="79" t="str">
        <f>$D$3</f>
        <v>Software used: : VG Metrology 2024.2</v>
      </c>
      <c r="EA423" s="79" t="str">
        <f>EA418</f>
        <v>Cavity 16</v>
      </c>
      <c r="EB423" s="73"/>
      <c r="EC423" s="79" t="str">
        <f>$D$3</f>
        <v>Software used: : VG Metrology 2024.2</v>
      </c>
      <c r="ED423" s="79" t="str">
        <f>ED418</f>
        <v>Cavity 16</v>
      </c>
      <c r="EE423" s="73"/>
      <c r="EF423" s="79" t="str">
        <f>$D$3</f>
        <v>Software used: : VG Metrology 2024.2</v>
      </c>
      <c r="EG423" s="79" t="str">
        <f>EG418</f>
        <v>Cavity 16</v>
      </c>
      <c r="EH423" s="73"/>
      <c r="EI423" s="79" t="str">
        <f>$D$3</f>
        <v>Software used: : VG Metrology 2024.2</v>
      </c>
      <c r="EJ423" s="79" t="str">
        <f>EJ418</f>
        <v>Cavity 16</v>
      </c>
      <c r="EK423" s="73"/>
      <c r="EL423" s="79" t="str">
        <f>$D$3</f>
        <v>Software used: : VG Metrology 2024.2</v>
      </c>
      <c r="EM423" s="79" t="str">
        <f>EM418</f>
        <v>Cavity 16</v>
      </c>
      <c r="EN423" s="73"/>
      <c r="EO423" s="79" t="str">
        <f>$D$3</f>
        <v>Software used: : VG Metrology 2024.2</v>
      </c>
      <c r="EP423" s="79" t="str">
        <f>EP418</f>
        <v>Cavity 16</v>
      </c>
      <c r="EQ423" s="73"/>
      <c r="ER423" s="79" t="str">
        <f>$D$3</f>
        <v>Software used: : VG Metrology 2024.2</v>
      </c>
      <c r="ES423" s="79" t="str">
        <f>ES418</f>
        <v>Cavity 16</v>
      </c>
      <c r="ET423" s="73"/>
      <c r="EU423" s="79" t="str">
        <f>$D$3</f>
        <v>Software used: : VG Metrology 2024.2</v>
      </c>
      <c r="EV423" s="79" t="str">
        <f>EV418</f>
        <v>Cavity 16</v>
      </c>
      <c r="EW423" s="73"/>
      <c r="EX423" s="79" t="str">
        <f>$D$3</f>
        <v>Software used: : VG Metrology 2024.2</v>
      </c>
      <c r="EY423" s="79" t="str">
        <f>EY418</f>
        <v>Cavity 16</v>
      </c>
      <c r="EZ423" s="73"/>
      <c r="FA423" s="79" t="str">
        <f>$D$3</f>
        <v>Software used: : VG Metrology 2024.2</v>
      </c>
      <c r="FB423" s="79" t="str">
        <f>FB418</f>
        <v>Cavity 16</v>
      </c>
      <c r="FC423" s="73"/>
      <c r="FD423" s="79" t="str">
        <f>$D$3</f>
        <v>Software used: : VG Metrology 2024.2</v>
      </c>
      <c r="FE423" s="79" t="str">
        <f>FE418</f>
        <v>Cavity 16</v>
      </c>
      <c r="FF423" s="73"/>
      <c r="FG423" s="79" t="str">
        <f>$D$3</f>
        <v>Software used: : VG Metrology 2024.2</v>
      </c>
      <c r="FH423" s="79" t="str">
        <f>FH418</f>
        <v>Cavity 16</v>
      </c>
      <c r="FI423" s="73"/>
      <c r="FJ423" s="79" t="str">
        <f>$D$3</f>
        <v>Software used: : VG Metrology 2024.2</v>
      </c>
      <c r="FK423" s="79" t="str">
        <f>FK418</f>
        <v>Cavity 16</v>
      </c>
      <c r="FL423" s="73"/>
      <c r="FM423" s="79" t="str">
        <f>$D$3</f>
        <v>Software used: : VG Metrology 2024.2</v>
      </c>
      <c r="FN423" s="79" t="str">
        <f>FN418</f>
        <v>Cavity 16</v>
      </c>
      <c r="FO423" s="73"/>
      <c r="FP423" s="79" t="str">
        <f>$D$3</f>
        <v>Software used: : VG Metrology 2024.2</v>
      </c>
      <c r="FQ423" s="79" t="str">
        <f>FQ418</f>
        <v>Cavity 16</v>
      </c>
      <c r="FR423" s="73"/>
      <c r="FS423" s="79" t="str">
        <f>$D$3</f>
        <v>Software used: : VG Metrology 2024.2</v>
      </c>
      <c r="FT423" s="79" t="str">
        <f>FT418</f>
        <v>Cavity 16</v>
      </c>
      <c r="FU423" s="73"/>
      <c r="FV423" s="79" t="str">
        <f>$D$3</f>
        <v>Software used: : VG Metrology 2024.2</v>
      </c>
      <c r="FW423" s="79" t="str">
        <f>FW418</f>
        <v>Cavity 16</v>
      </c>
      <c r="FX423" s="73"/>
      <c r="FY423" s="79" t="str">
        <f>$D$3</f>
        <v>Software used: : VG Metrology 2024.2</v>
      </c>
      <c r="FZ423" s="79" t="str">
        <f>FZ418</f>
        <v>Cavity 16</v>
      </c>
      <c r="GA423" s="73"/>
      <c r="GB423" s="79" t="str">
        <f>$D$3</f>
        <v>Software used: : VG Metrology 2024.2</v>
      </c>
      <c r="GC423" s="79" t="str">
        <f>GC418</f>
        <v>Cavity 16</v>
      </c>
      <c r="GD423" s="73"/>
      <c r="GE423" s="79" t="str">
        <f>$D$3</f>
        <v>Software used: : VG Metrology 2024.2</v>
      </c>
      <c r="GF423" s="79" t="str">
        <f>GF418</f>
        <v>Cavity 16</v>
      </c>
      <c r="GG423" s="73"/>
      <c r="GH423" s="79" t="str">
        <f>$D$3</f>
        <v>Software used: : VG Metrology 2024.2</v>
      </c>
      <c r="GI423" s="79" t="str">
        <f>GI418</f>
        <v>Cavity 16</v>
      </c>
      <c r="GJ423" s="73"/>
      <c r="GK423" s="79" t="str">
        <f>$D$3</f>
        <v>Software used: : VG Metrology 2024.2</v>
      </c>
    </row>
    <row r="424" spans="1:193" ht="15" customHeight="1" x14ac:dyDescent="0.25">
      <c r="A424" s="185"/>
      <c r="B424" s="80"/>
      <c r="C424" s="81" t="str">
        <f>$C$4</f>
        <v>Check Header Sheet</v>
      </c>
      <c r="D424" s="82"/>
      <c r="E424" s="80"/>
      <c r="F424" s="81" t="str">
        <f>C424</f>
        <v>Check Header Sheet</v>
      </c>
      <c r="G424" s="82"/>
      <c r="H424" s="80"/>
      <c r="I424" s="81" t="str">
        <f>F424</f>
        <v>Check Header Sheet</v>
      </c>
      <c r="J424" s="82"/>
      <c r="K424" s="80"/>
      <c r="L424" s="81" t="str">
        <f>I424</f>
        <v>Check Header Sheet</v>
      </c>
      <c r="M424" s="82"/>
      <c r="N424" s="80"/>
      <c r="O424" s="81" t="str">
        <f>L424</f>
        <v>Check Header Sheet</v>
      </c>
      <c r="P424" s="82"/>
      <c r="Q424" s="80"/>
      <c r="R424" s="81" t="str">
        <f>O424</f>
        <v>Check Header Sheet</v>
      </c>
      <c r="S424" s="82"/>
      <c r="T424" s="80"/>
      <c r="U424" s="81" t="str">
        <f>R424</f>
        <v>Check Header Sheet</v>
      </c>
      <c r="V424" s="82"/>
      <c r="W424" s="80"/>
      <c r="X424" s="81" t="str">
        <f>U424</f>
        <v>Check Header Sheet</v>
      </c>
      <c r="Y424" s="82"/>
      <c r="Z424" s="80"/>
      <c r="AA424" s="81" t="str">
        <f>X424</f>
        <v>Check Header Sheet</v>
      </c>
      <c r="AB424" s="82"/>
      <c r="AC424" s="80"/>
      <c r="AD424" s="81" t="str">
        <f>AA424</f>
        <v>Check Header Sheet</v>
      </c>
      <c r="AE424" s="82"/>
      <c r="AF424" s="80"/>
      <c r="AG424" s="81" t="str">
        <f>AD424</f>
        <v>Check Header Sheet</v>
      </c>
      <c r="AH424" s="82"/>
      <c r="AI424" s="80"/>
      <c r="AJ424" s="81" t="str">
        <f>AG424</f>
        <v>Check Header Sheet</v>
      </c>
      <c r="AK424" s="82"/>
      <c r="AL424" s="80"/>
      <c r="AM424" s="81" t="str">
        <f>AJ424</f>
        <v>Check Header Sheet</v>
      </c>
      <c r="AN424" s="82"/>
      <c r="AO424" s="80"/>
      <c r="AP424" s="81" t="str">
        <f>AM424</f>
        <v>Check Header Sheet</v>
      </c>
      <c r="AQ424" s="82"/>
      <c r="AR424" s="80"/>
      <c r="AS424" s="81" t="str">
        <f>AP424</f>
        <v>Check Header Sheet</v>
      </c>
      <c r="AT424" s="82"/>
      <c r="AU424" s="80"/>
      <c r="AV424" s="81" t="str">
        <f>AS424</f>
        <v>Check Header Sheet</v>
      </c>
      <c r="AW424" s="82"/>
      <c r="AX424" s="80"/>
      <c r="AY424" s="81" t="str">
        <f>AV424</f>
        <v>Check Header Sheet</v>
      </c>
      <c r="AZ424" s="82"/>
      <c r="BA424" s="80"/>
      <c r="BB424" s="81" t="str">
        <f>AY424</f>
        <v>Check Header Sheet</v>
      </c>
      <c r="BC424" s="82"/>
      <c r="BD424" s="80"/>
      <c r="BE424" s="81" t="str">
        <f>BB424</f>
        <v>Check Header Sheet</v>
      </c>
      <c r="BF424" s="82"/>
      <c r="BG424" s="80"/>
      <c r="BH424" s="81" t="str">
        <f>BE424</f>
        <v>Check Header Sheet</v>
      </c>
      <c r="BI424" s="82"/>
      <c r="BJ424" s="80"/>
      <c r="BK424" s="81" t="str">
        <f>BH424</f>
        <v>Check Header Sheet</v>
      </c>
      <c r="BL424" s="82"/>
      <c r="BM424" s="80"/>
      <c r="BN424" s="81" t="str">
        <f>BK424</f>
        <v>Check Header Sheet</v>
      </c>
      <c r="BO424" s="82"/>
      <c r="BP424" s="80"/>
      <c r="BQ424" s="81" t="str">
        <f>BN424</f>
        <v>Check Header Sheet</v>
      </c>
      <c r="BR424" s="82"/>
      <c r="BS424" s="80"/>
      <c r="BT424" s="81" t="str">
        <f>BQ424</f>
        <v>Check Header Sheet</v>
      </c>
      <c r="BU424" s="82"/>
      <c r="BV424" s="80"/>
      <c r="BW424" s="81" t="str">
        <f>BT424</f>
        <v>Check Header Sheet</v>
      </c>
      <c r="BX424" s="82"/>
      <c r="BY424" s="80"/>
      <c r="BZ424" s="81" t="str">
        <f>BW424</f>
        <v>Check Header Sheet</v>
      </c>
      <c r="CA424" s="82"/>
      <c r="CB424" s="80"/>
      <c r="CC424" s="81" t="str">
        <f>BZ424</f>
        <v>Check Header Sheet</v>
      </c>
      <c r="CD424" s="82"/>
      <c r="CE424" s="80"/>
      <c r="CF424" s="81" t="str">
        <f>CC424</f>
        <v>Check Header Sheet</v>
      </c>
      <c r="CG424" s="82"/>
      <c r="CH424" s="80"/>
      <c r="CI424" s="81" t="str">
        <f>CF424</f>
        <v>Check Header Sheet</v>
      </c>
      <c r="CJ424" s="82"/>
      <c r="CK424" s="80"/>
      <c r="CL424" s="81" t="str">
        <f>CI424</f>
        <v>Check Header Sheet</v>
      </c>
      <c r="CM424" s="82"/>
      <c r="CN424" s="80"/>
      <c r="CO424" s="81" t="str">
        <f>CL424</f>
        <v>Check Header Sheet</v>
      </c>
      <c r="CP424" s="82"/>
      <c r="CQ424" s="80"/>
      <c r="CR424" s="81" t="str">
        <f>CO424</f>
        <v>Check Header Sheet</v>
      </c>
      <c r="CS424" s="82"/>
      <c r="CT424" s="80"/>
      <c r="CU424" s="81" t="str">
        <f>CR424</f>
        <v>Check Header Sheet</v>
      </c>
      <c r="CV424" s="82"/>
      <c r="CW424" s="80"/>
      <c r="CX424" s="81" t="str">
        <f>CU424</f>
        <v>Check Header Sheet</v>
      </c>
      <c r="CY424" s="82"/>
      <c r="CZ424" s="80"/>
      <c r="DA424" s="81" t="str">
        <f>CX424</f>
        <v>Check Header Sheet</v>
      </c>
      <c r="DB424" s="82"/>
      <c r="DC424" s="80"/>
      <c r="DD424" s="81" t="str">
        <f>DA424</f>
        <v>Check Header Sheet</v>
      </c>
      <c r="DE424" s="82"/>
      <c r="DF424" s="80"/>
      <c r="DG424" s="81" t="str">
        <f>DD424</f>
        <v>Check Header Sheet</v>
      </c>
      <c r="DH424" s="82"/>
      <c r="DI424" s="80"/>
      <c r="DJ424" s="81" t="str">
        <f>DG424</f>
        <v>Check Header Sheet</v>
      </c>
      <c r="DK424" s="82"/>
      <c r="DL424" s="80"/>
      <c r="DM424" s="81" t="str">
        <f>DJ424</f>
        <v>Check Header Sheet</v>
      </c>
      <c r="DN424" s="82"/>
      <c r="DO424" s="80"/>
      <c r="DP424" s="81" t="str">
        <f>DM424</f>
        <v>Check Header Sheet</v>
      </c>
      <c r="DQ424" s="82"/>
      <c r="DR424" s="80"/>
      <c r="DS424" s="81" t="str">
        <f>DP424</f>
        <v>Check Header Sheet</v>
      </c>
      <c r="DT424" s="82"/>
      <c r="DU424" s="80"/>
      <c r="DV424" s="81" t="str">
        <f>DS424</f>
        <v>Check Header Sheet</v>
      </c>
      <c r="DW424" s="82"/>
      <c r="DX424" s="80"/>
      <c r="DY424" s="81" t="str">
        <f>DV424</f>
        <v>Check Header Sheet</v>
      </c>
      <c r="DZ424" s="82"/>
      <c r="EA424" s="80"/>
      <c r="EB424" s="81" t="str">
        <f>DY424</f>
        <v>Check Header Sheet</v>
      </c>
      <c r="EC424" s="82"/>
      <c r="ED424" s="80"/>
      <c r="EE424" s="81" t="str">
        <f>EB424</f>
        <v>Check Header Sheet</v>
      </c>
      <c r="EF424" s="82"/>
      <c r="EG424" s="80"/>
      <c r="EH424" s="81" t="str">
        <f>EE424</f>
        <v>Check Header Sheet</v>
      </c>
      <c r="EI424" s="82"/>
      <c r="EJ424" s="80"/>
      <c r="EK424" s="81" t="str">
        <f>EH424</f>
        <v>Check Header Sheet</v>
      </c>
      <c r="EL424" s="82"/>
      <c r="EM424" s="80"/>
      <c r="EN424" s="81" t="str">
        <f>EK424</f>
        <v>Check Header Sheet</v>
      </c>
      <c r="EO424" s="82"/>
      <c r="EP424" s="80"/>
      <c r="EQ424" s="81" t="str">
        <f>EN424</f>
        <v>Check Header Sheet</v>
      </c>
      <c r="ER424" s="82"/>
      <c r="ES424" s="80"/>
      <c r="ET424" s="81" t="str">
        <f>EQ424</f>
        <v>Check Header Sheet</v>
      </c>
      <c r="EU424" s="82"/>
      <c r="EV424" s="80"/>
      <c r="EW424" s="81" t="str">
        <f>ET424</f>
        <v>Check Header Sheet</v>
      </c>
      <c r="EX424" s="82"/>
      <c r="EY424" s="80"/>
      <c r="EZ424" s="81" t="str">
        <f>EW424</f>
        <v>Check Header Sheet</v>
      </c>
      <c r="FA424" s="82"/>
      <c r="FB424" s="80"/>
      <c r="FC424" s="81" t="str">
        <f>EZ424</f>
        <v>Check Header Sheet</v>
      </c>
      <c r="FD424" s="82"/>
      <c r="FE424" s="80"/>
      <c r="FF424" s="81" t="str">
        <f>FC424</f>
        <v>Check Header Sheet</v>
      </c>
      <c r="FG424" s="82"/>
      <c r="FH424" s="80"/>
      <c r="FI424" s="81" t="str">
        <f>FF424</f>
        <v>Check Header Sheet</v>
      </c>
      <c r="FJ424" s="82"/>
      <c r="FK424" s="80"/>
      <c r="FL424" s="81" t="str">
        <f>FI424</f>
        <v>Check Header Sheet</v>
      </c>
      <c r="FM424" s="82"/>
      <c r="FN424" s="80"/>
      <c r="FO424" s="81" t="str">
        <f>FL424</f>
        <v>Check Header Sheet</v>
      </c>
      <c r="FP424" s="82"/>
      <c r="FQ424" s="80"/>
      <c r="FR424" s="81" t="str">
        <f>FO424</f>
        <v>Check Header Sheet</v>
      </c>
      <c r="FS424" s="82"/>
      <c r="FT424" s="80"/>
      <c r="FU424" s="81" t="str">
        <f>FR424</f>
        <v>Check Header Sheet</v>
      </c>
      <c r="FV424" s="82"/>
      <c r="FW424" s="80"/>
      <c r="FX424" s="81" t="str">
        <f>FU424</f>
        <v>Check Header Sheet</v>
      </c>
      <c r="FY424" s="82"/>
      <c r="FZ424" s="80"/>
      <c r="GA424" s="81" t="str">
        <f>FX424</f>
        <v>Check Header Sheet</v>
      </c>
      <c r="GB424" s="82"/>
      <c r="GC424" s="80"/>
      <c r="GD424" s="81" t="str">
        <f>GA424</f>
        <v>Check Header Sheet</v>
      </c>
      <c r="GE424" s="82"/>
      <c r="GF424" s="80"/>
      <c r="GG424" s="81" t="str">
        <f>GD424</f>
        <v>Check Header Sheet</v>
      </c>
      <c r="GH424" s="82"/>
      <c r="GI424" s="80"/>
      <c r="GJ424" s="81" t="str">
        <f>GG424</f>
        <v>Check Header Sheet</v>
      </c>
      <c r="GK424" s="82"/>
    </row>
    <row r="425" spans="1:193" ht="15" customHeight="1" x14ac:dyDescent="0.25">
      <c r="A425" s="185"/>
      <c r="B425" s="80"/>
      <c r="C425" s="83" t="str">
        <f>$C$5</f>
        <v>Check Header Sheet</v>
      </c>
      <c r="D425" s="82"/>
      <c r="E425" s="80"/>
      <c r="F425" s="83" t="str">
        <f>C425</f>
        <v>Check Header Sheet</v>
      </c>
      <c r="G425" s="82"/>
      <c r="H425" s="80"/>
      <c r="I425" s="83" t="str">
        <f>F425</f>
        <v>Check Header Sheet</v>
      </c>
      <c r="J425" s="82"/>
      <c r="K425" s="80"/>
      <c r="L425" s="83" t="str">
        <f>I425</f>
        <v>Check Header Sheet</v>
      </c>
      <c r="M425" s="82"/>
      <c r="N425" s="80"/>
      <c r="O425" s="83" t="str">
        <f>L425</f>
        <v>Check Header Sheet</v>
      </c>
      <c r="P425" s="82"/>
      <c r="Q425" s="80"/>
      <c r="R425" s="83" t="str">
        <f>O425</f>
        <v>Check Header Sheet</v>
      </c>
      <c r="S425" s="82"/>
      <c r="T425" s="80"/>
      <c r="U425" s="83" t="str">
        <f>R425</f>
        <v>Check Header Sheet</v>
      </c>
      <c r="V425" s="82"/>
      <c r="W425" s="80"/>
      <c r="X425" s="83" t="str">
        <f>U425</f>
        <v>Check Header Sheet</v>
      </c>
      <c r="Y425" s="82"/>
      <c r="Z425" s="80"/>
      <c r="AA425" s="83" t="str">
        <f>X425</f>
        <v>Check Header Sheet</v>
      </c>
      <c r="AB425" s="82"/>
      <c r="AC425" s="80"/>
      <c r="AD425" s="83" t="str">
        <f>AA425</f>
        <v>Check Header Sheet</v>
      </c>
      <c r="AE425" s="82"/>
      <c r="AF425" s="80"/>
      <c r="AG425" s="83" t="str">
        <f>AD425</f>
        <v>Check Header Sheet</v>
      </c>
      <c r="AH425" s="82"/>
      <c r="AI425" s="80"/>
      <c r="AJ425" s="83" t="str">
        <f>AG425</f>
        <v>Check Header Sheet</v>
      </c>
      <c r="AK425" s="82"/>
      <c r="AL425" s="80"/>
      <c r="AM425" s="83" t="str">
        <f>AJ425</f>
        <v>Check Header Sheet</v>
      </c>
      <c r="AN425" s="82"/>
      <c r="AO425" s="80"/>
      <c r="AP425" s="83" t="str">
        <f>AM425</f>
        <v>Check Header Sheet</v>
      </c>
      <c r="AQ425" s="82"/>
      <c r="AR425" s="80"/>
      <c r="AS425" s="83" t="str">
        <f>AP425</f>
        <v>Check Header Sheet</v>
      </c>
      <c r="AT425" s="82"/>
      <c r="AU425" s="80"/>
      <c r="AV425" s="83" t="str">
        <f>AS425</f>
        <v>Check Header Sheet</v>
      </c>
      <c r="AW425" s="82"/>
      <c r="AX425" s="80"/>
      <c r="AY425" s="83" t="str">
        <f>AV425</f>
        <v>Check Header Sheet</v>
      </c>
      <c r="AZ425" s="82"/>
      <c r="BA425" s="80"/>
      <c r="BB425" s="83" t="str">
        <f>AY425</f>
        <v>Check Header Sheet</v>
      </c>
      <c r="BC425" s="82"/>
      <c r="BD425" s="80"/>
      <c r="BE425" s="83" t="str">
        <f>BB425</f>
        <v>Check Header Sheet</v>
      </c>
      <c r="BF425" s="82"/>
      <c r="BG425" s="80"/>
      <c r="BH425" s="83" t="str">
        <f>BE425</f>
        <v>Check Header Sheet</v>
      </c>
      <c r="BI425" s="82"/>
      <c r="BJ425" s="80"/>
      <c r="BK425" s="83" t="str">
        <f>BH425</f>
        <v>Check Header Sheet</v>
      </c>
      <c r="BL425" s="82"/>
      <c r="BM425" s="80"/>
      <c r="BN425" s="83" t="str">
        <f>BK425</f>
        <v>Check Header Sheet</v>
      </c>
      <c r="BO425" s="82"/>
      <c r="BP425" s="80"/>
      <c r="BQ425" s="83" t="str">
        <f>BN425</f>
        <v>Check Header Sheet</v>
      </c>
      <c r="BR425" s="82"/>
      <c r="BS425" s="80"/>
      <c r="BT425" s="83" t="str">
        <f>BQ425</f>
        <v>Check Header Sheet</v>
      </c>
      <c r="BU425" s="82"/>
      <c r="BV425" s="80"/>
      <c r="BW425" s="83" t="str">
        <f>BT425</f>
        <v>Check Header Sheet</v>
      </c>
      <c r="BX425" s="82"/>
      <c r="BY425" s="80"/>
      <c r="BZ425" s="83" t="str">
        <f>BW425</f>
        <v>Check Header Sheet</v>
      </c>
      <c r="CA425" s="82"/>
      <c r="CB425" s="80"/>
      <c r="CC425" s="83" t="str">
        <f>BZ425</f>
        <v>Check Header Sheet</v>
      </c>
      <c r="CD425" s="82"/>
      <c r="CE425" s="80"/>
      <c r="CF425" s="83" t="str">
        <f>CC425</f>
        <v>Check Header Sheet</v>
      </c>
      <c r="CG425" s="82"/>
      <c r="CH425" s="80"/>
      <c r="CI425" s="83" t="str">
        <f>CF425</f>
        <v>Check Header Sheet</v>
      </c>
      <c r="CJ425" s="82"/>
      <c r="CK425" s="80"/>
      <c r="CL425" s="83" t="str">
        <f>CI425</f>
        <v>Check Header Sheet</v>
      </c>
      <c r="CM425" s="82"/>
      <c r="CN425" s="80"/>
      <c r="CO425" s="83" t="str">
        <f>CL425</f>
        <v>Check Header Sheet</v>
      </c>
      <c r="CP425" s="82"/>
      <c r="CQ425" s="80"/>
      <c r="CR425" s="83" t="str">
        <f>CO425</f>
        <v>Check Header Sheet</v>
      </c>
      <c r="CS425" s="82"/>
      <c r="CT425" s="80"/>
      <c r="CU425" s="83" t="str">
        <f>CR425</f>
        <v>Check Header Sheet</v>
      </c>
      <c r="CV425" s="82"/>
      <c r="CW425" s="80"/>
      <c r="CX425" s="83" t="str">
        <f>CU425</f>
        <v>Check Header Sheet</v>
      </c>
      <c r="CY425" s="82"/>
      <c r="CZ425" s="80"/>
      <c r="DA425" s="83" t="str">
        <f>CX425</f>
        <v>Check Header Sheet</v>
      </c>
      <c r="DB425" s="82"/>
      <c r="DC425" s="80"/>
      <c r="DD425" s="83" t="str">
        <f>DA425</f>
        <v>Check Header Sheet</v>
      </c>
      <c r="DE425" s="82"/>
      <c r="DF425" s="80"/>
      <c r="DG425" s="83" t="str">
        <f>DD425</f>
        <v>Check Header Sheet</v>
      </c>
      <c r="DH425" s="82"/>
      <c r="DI425" s="80"/>
      <c r="DJ425" s="83" t="str">
        <f>DG425</f>
        <v>Check Header Sheet</v>
      </c>
      <c r="DK425" s="82"/>
      <c r="DL425" s="80"/>
      <c r="DM425" s="83" t="str">
        <f>DJ425</f>
        <v>Check Header Sheet</v>
      </c>
      <c r="DN425" s="82"/>
      <c r="DO425" s="80"/>
      <c r="DP425" s="83" t="str">
        <f>DM425</f>
        <v>Check Header Sheet</v>
      </c>
      <c r="DQ425" s="82"/>
      <c r="DR425" s="80"/>
      <c r="DS425" s="83" t="str">
        <f>DP425</f>
        <v>Check Header Sheet</v>
      </c>
      <c r="DT425" s="82"/>
      <c r="DU425" s="80"/>
      <c r="DV425" s="83" t="str">
        <f>DS425</f>
        <v>Check Header Sheet</v>
      </c>
      <c r="DW425" s="82"/>
      <c r="DX425" s="80"/>
      <c r="DY425" s="83" t="str">
        <f>DV425</f>
        <v>Check Header Sheet</v>
      </c>
      <c r="DZ425" s="82"/>
      <c r="EA425" s="80"/>
      <c r="EB425" s="83" t="str">
        <f>DY425</f>
        <v>Check Header Sheet</v>
      </c>
      <c r="EC425" s="82"/>
      <c r="ED425" s="80"/>
      <c r="EE425" s="83" t="str">
        <f>EB425</f>
        <v>Check Header Sheet</v>
      </c>
      <c r="EF425" s="82"/>
      <c r="EG425" s="80"/>
      <c r="EH425" s="83" t="str">
        <f>EE425</f>
        <v>Check Header Sheet</v>
      </c>
      <c r="EI425" s="82"/>
      <c r="EJ425" s="80"/>
      <c r="EK425" s="83" t="str">
        <f>EH425</f>
        <v>Check Header Sheet</v>
      </c>
      <c r="EL425" s="82"/>
      <c r="EM425" s="80"/>
      <c r="EN425" s="83" t="str">
        <f>EK425</f>
        <v>Check Header Sheet</v>
      </c>
      <c r="EO425" s="82"/>
      <c r="EP425" s="80"/>
      <c r="EQ425" s="83" t="str">
        <f>EN425</f>
        <v>Check Header Sheet</v>
      </c>
      <c r="ER425" s="82"/>
      <c r="ES425" s="80"/>
      <c r="ET425" s="83" t="str">
        <f>EQ425</f>
        <v>Check Header Sheet</v>
      </c>
      <c r="EU425" s="82"/>
      <c r="EV425" s="80"/>
      <c r="EW425" s="83" t="str">
        <f>ET425</f>
        <v>Check Header Sheet</v>
      </c>
      <c r="EX425" s="82"/>
      <c r="EY425" s="80"/>
      <c r="EZ425" s="83" t="str">
        <f>EW425</f>
        <v>Check Header Sheet</v>
      </c>
      <c r="FA425" s="82"/>
      <c r="FB425" s="80"/>
      <c r="FC425" s="83" t="str">
        <f>EZ425</f>
        <v>Check Header Sheet</v>
      </c>
      <c r="FD425" s="82"/>
      <c r="FE425" s="80"/>
      <c r="FF425" s="83" t="str">
        <f>FC425</f>
        <v>Check Header Sheet</v>
      </c>
      <c r="FG425" s="82"/>
      <c r="FH425" s="80"/>
      <c r="FI425" s="83" t="str">
        <f>FF425</f>
        <v>Check Header Sheet</v>
      </c>
      <c r="FJ425" s="82"/>
      <c r="FK425" s="80"/>
      <c r="FL425" s="83" t="str">
        <f>FI425</f>
        <v>Check Header Sheet</v>
      </c>
      <c r="FM425" s="82"/>
      <c r="FN425" s="80"/>
      <c r="FO425" s="83" t="str">
        <f>FL425</f>
        <v>Check Header Sheet</v>
      </c>
      <c r="FP425" s="82"/>
      <c r="FQ425" s="80"/>
      <c r="FR425" s="83" t="str">
        <f>FO425</f>
        <v>Check Header Sheet</v>
      </c>
      <c r="FS425" s="82"/>
      <c r="FT425" s="80"/>
      <c r="FU425" s="83" t="str">
        <f>FR425</f>
        <v>Check Header Sheet</v>
      </c>
      <c r="FV425" s="82"/>
      <c r="FW425" s="80"/>
      <c r="FX425" s="83" t="str">
        <f>FU425</f>
        <v>Check Header Sheet</v>
      </c>
      <c r="FY425" s="82"/>
      <c r="FZ425" s="80"/>
      <c r="GA425" s="83" t="str">
        <f>FX425</f>
        <v>Check Header Sheet</v>
      </c>
      <c r="GB425" s="82"/>
      <c r="GC425" s="80"/>
      <c r="GD425" s="83" t="str">
        <f>GA425</f>
        <v>Check Header Sheet</v>
      </c>
      <c r="GE425" s="82"/>
      <c r="GF425" s="80"/>
      <c r="GG425" s="83" t="str">
        <f>GD425</f>
        <v>Check Header Sheet</v>
      </c>
      <c r="GH425" s="82"/>
      <c r="GI425" s="80"/>
      <c r="GJ425" s="83" t="str">
        <f>GG425</f>
        <v>Check Header Sheet</v>
      </c>
      <c r="GK425" s="82"/>
    </row>
    <row r="426" spans="1:193" ht="15" customHeight="1" x14ac:dyDescent="0.25">
      <c r="A426" s="185"/>
      <c r="B426" s="75"/>
      <c r="C426" s="83" t="str">
        <f>$C$6</f>
        <v>Reference for Analysis: CAD model</v>
      </c>
      <c r="D426" s="84"/>
      <c r="E426" s="75"/>
      <c r="F426" s="83" t="str">
        <f>C426</f>
        <v>Reference for Analysis: CAD model</v>
      </c>
      <c r="G426" s="84"/>
      <c r="H426" s="75"/>
      <c r="I426" s="83" t="str">
        <f>F426</f>
        <v>Reference for Analysis: CAD model</v>
      </c>
      <c r="J426" s="84"/>
      <c r="K426" s="75"/>
      <c r="L426" s="83" t="str">
        <f>I426</f>
        <v>Reference for Analysis: CAD model</v>
      </c>
      <c r="M426" s="84"/>
      <c r="N426" s="75"/>
      <c r="O426" s="83" t="str">
        <f>L426</f>
        <v>Reference for Analysis: CAD model</v>
      </c>
      <c r="P426" s="84"/>
      <c r="Q426" s="75"/>
      <c r="R426" s="83" t="str">
        <f>O426</f>
        <v>Reference for Analysis: CAD model</v>
      </c>
      <c r="S426" s="84"/>
      <c r="T426" s="75"/>
      <c r="U426" s="83" t="str">
        <f>R426</f>
        <v>Reference for Analysis: CAD model</v>
      </c>
      <c r="V426" s="84"/>
      <c r="W426" s="75"/>
      <c r="X426" s="83" t="str">
        <f>U426</f>
        <v>Reference for Analysis: CAD model</v>
      </c>
      <c r="Y426" s="84"/>
      <c r="Z426" s="75"/>
      <c r="AA426" s="83" t="str">
        <f>X426</f>
        <v>Reference for Analysis: CAD model</v>
      </c>
      <c r="AB426" s="84"/>
      <c r="AC426" s="75"/>
      <c r="AD426" s="83" t="str">
        <f>AA426</f>
        <v>Reference for Analysis: CAD model</v>
      </c>
      <c r="AE426" s="84"/>
      <c r="AF426" s="75"/>
      <c r="AG426" s="83" t="str">
        <f>AD426</f>
        <v>Reference for Analysis: CAD model</v>
      </c>
      <c r="AH426" s="84"/>
      <c r="AI426" s="75"/>
      <c r="AJ426" s="83" t="str">
        <f>AG426</f>
        <v>Reference for Analysis: CAD model</v>
      </c>
      <c r="AK426" s="84"/>
      <c r="AL426" s="75"/>
      <c r="AM426" s="83" t="str">
        <f>AJ426</f>
        <v>Reference for Analysis: CAD model</v>
      </c>
      <c r="AN426" s="84"/>
      <c r="AO426" s="75"/>
      <c r="AP426" s="83" t="str">
        <f>AM426</f>
        <v>Reference for Analysis: CAD model</v>
      </c>
      <c r="AQ426" s="84"/>
      <c r="AR426" s="75"/>
      <c r="AS426" s="83" t="str">
        <f>AP426</f>
        <v>Reference for Analysis: CAD model</v>
      </c>
      <c r="AT426" s="84"/>
      <c r="AU426" s="75"/>
      <c r="AV426" s="83" t="str">
        <f>AS426</f>
        <v>Reference for Analysis: CAD model</v>
      </c>
      <c r="AW426" s="84"/>
      <c r="AX426" s="75"/>
      <c r="AY426" s="83" t="str">
        <f>AV426</f>
        <v>Reference for Analysis: CAD model</v>
      </c>
      <c r="AZ426" s="84"/>
      <c r="BA426" s="75"/>
      <c r="BB426" s="83" t="str">
        <f>AY426</f>
        <v>Reference for Analysis: CAD model</v>
      </c>
      <c r="BC426" s="84"/>
      <c r="BD426" s="75"/>
      <c r="BE426" s="83" t="str">
        <f>BB426</f>
        <v>Reference for Analysis: CAD model</v>
      </c>
      <c r="BF426" s="84"/>
      <c r="BG426" s="75"/>
      <c r="BH426" s="83" t="str">
        <f>BE426</f>
        <v>Reference for Analysis: CAD model</v>
      </c>
      <c r="BI426" s="84"/>
      <c r="BJ426" s="75"/>
      <c r="BK426" s="83" t="str">
        <f>BH426</f>
        <v>Reference for Analysis: CAD model</v>
      </c>
      <c r="BL426" s="84"/>
      <c r="BM426" s="75"/>
      <c r="BN426" s="83" t="str">
        <f>BK426</f>
        <v>Reference for Analysis: CAD model</v>
      </c>
      <c r="BO426" s="84"/>
      <c r="BP426" s="75"/>
      <c r="BQ426" s="83" t="str">
        <f>BN426</f>
        <v>Reference for Analysis: CAD model</v>
      </c>
      <c r="BR426" s="84"/>
      <c r="BS426" s="75"/>
      <c r="BT426" s="83" t="str">
        <f>BQ426</f>
        <v>Reference for Analysis: CAD model</v>
      </c>
      <c r="BU426" s="84"/>
      <c r="BV426" s="75"/>
      <c r="BW426" s="83" t="str">
        <f>BT426</f>
        <v>Reference for Analysis: CAD model</v>
      </c>
      <c r="BX426" s="84"/>
      <c r="BY426" s="75"/>
      <c r="BZ426" s="83" t="str">
        <f>BW426</f>
        <v>Reference for Analysis: CAD model</v>
      </c>
      <c r="CA426" s="84"/>
      <c r="CB426" s="75"/>
      <c r="CC426" s="83" t="str">
        <f>BZ426</f>
        <v>Reference for Analysis: CAD model</v>
      </c>
      <c r="CD426" s="84"/>
      <c r="CE426" s="75"/>
      <c r="CF426" s="83" t="str">
        <f>CC426</f>
        <v>Reference for Analysis: CAD model</v>
      </c>
      <c r="CG426" s="84"/>
      <c r="CH426" s="75"/>
      <c r="CI426" s="83" t="str">
        <f>CF426</f>
        <v>Reference for Analysis: CAD model</v>
      </c>
      <c r="CJ426" s="84"/>
      <c r="CK426" s="75"/>
      <c r="CL426" s="83" t="str">
        <f>CI426</f>
        <v>Reference for Analysis: CAD model</v>
      </c>
      <c r="CM426" s="84"/>
      <c r="CN426" s="75"/>
      <c r="CO426" s="83" t="str">
        <f>CL426</f>
        <v>Reference for Analysis: CAD model</v>
      </c>
      <c r="CP426" s="84"/>
      <c r="CQ426" s="75"/>
      <c r="CR426" s="83" t="str">
        <f>CO426</f>
        <v>Reference for Analysis: CAD model</v>
      </c>
      <c r="CS426" s="84"/>
      <c r="CT426" s="75"/>
      <c r="CU426" s="83" t="str">
        <f>CR426</f>
        <v>Reference for Analysis: CAD model</v>
      </c>
      <c r="CV426" s="84"/>
      <c r="CW426" s="75"/>
      <c r="CX426" s="83" t="str">
        <f>CU426</f>
        <v>Reference for Analysis: CAD model</v>
      </c>
      <c r="CY426" s="84"/>
      <c r="CZ426" s="75"/>
      <c r="DA426" s="83" t="str">
        <f>CX426</f>
        <v>Reference for Analysis: CAD model</v>
      </c>
      <c r="DB426" s="84"/>
      <c r="DC426" s="75"/>
      <c r="DD426" s="83" t="str">
        <f>DA426</f>
        <v>Reference for Analysis: CAD model</v>
      </c>
      <c r="DE426" s="84"/>
      <c r="DF426" s="75"/>
      <c r="DG426" s="83" t="str">
        <f>DD426</f>
        <v>Reference for Analysis: CAD model</v>
      </c>
      <c r="DH426" s="84"/>
      <c r="DI426" s="75"/>
      <c r="DJ426" s="83" t="str">
        <f>DG426</f>
        <v>Reference for Analysis: CAD model</v>
      </c>
      <c r="DK426" s="84"/>
      <c r="DL426" s="75"/>
      <c r="DM426" s="83" t="str">
        <f>DJ426</f>
        <v>Reference for Analysis: CAD model</v>
      </c>
      <c r="DN426" s="84"/>
      <c r="DO426" s="75"/>
      <c r="DP426" s="83" t="str">
        <f>DM426</f>
        <v>Reference for Analysis: CAD model</v>
      </c>
      <c r="DQ426" s="84"/>
      <c r="DR426" s="75"/>
      <c r="DS426" s="83" t="str">
        <f>DP426</f>
        <v>Reference for Analysis: CAD model</v>
      </c>
      <c r="DT426" s="84"/>
      <c r="DU426" s="75"/>
      <c r="DV426" s="83" t="str">
        <f>DS426</f>
        <v>Reference for Analysis: CAD model</v>
      </c>
      <c r="DW426" s="84"/>
      <c r="DX426" s="75"/>
      <c r="DY426" s="83" t="str">
        <f>DV426</f>
        <v>Reference for Analysis: CAD model</v>
      </c>
      <c r="DZ426" s="84"/>
      <c r="EA426" s="75"/>
      <c r="EB426" s="83" t="str">
        <f>DY426</f>
        <v>Reference for Analysis: CAD model</v>
      </c>
      <c r="EC426" s="84"/>
      <c r="ED426" s="75"/>
      <c r="EE426" s="83" t="str">
        <f>EB426</f>
        <v>Reference for Analysis: CAD model</v>
      </c>
      <c r="EF426" s="84"/>
      <c r="EG426" s="75"/>
      <c r="EH426" s="83" t="str">
        <f>EE426</f>
        <v>Reference for Analysis: CAD model</v>
      </c>
      <c r="EI426" s="84"/>
      <c r="EJ426" s="75"/>
      <c r="EK426" s="83" t="str">
        <f>EH426</f>
        <v>Reference for Analysis: CAD model</v>
      </c>
      <c r="EL426" s="84"/>
      <c r="EM426" s="75"/>
      <c r="EN426" s="83" t="str">
        <f>EK426</f>
        <v>Reference for Analysis: CAD model</v>
      </c>
      <c r="EO426" s="84"/>
      <c r="EP426" s="75"/>
      <c r="EQ426" s="83" t="str">
        <f>EN426</f>
        <v>Reference for Analysis: CAD model</v>
      </c>
      <c r="ER426" s="84"/>
      <c r="ES426" s="75"/>
      <c r="ET426" s="83" t="str">
        <f>EQ426</f>
        <v>Reference for Analysis: CAD model</v>
      </c>
      <c r="EU426" s="84"/>
      <c r="EV426" s="75"/>
      <c r="EW426" s="83" t="str">
        <f>ET426</f>
        <v>Reference for Analysis: CAD model</v>
      </c>
      <c r="EX426" s="84"/>
      <c r="EY426" s="75"/>
      <c r="EZ426" s="83" t="str">
        <f>EW426</f>
        <v>Reference for Analysis: CAD model</v>
      </c>
      <c r="FA426" s="84"/>
      <c r="FB426" s="75"/>
      <c r="FC426" s="83" t="str">
        <f>EZ426</f>
        <v>Reference for Analysis: CAD model</v>
      </c>
      <c r="FD426" s="84"/>
      <c r="FE426" s="75"/>
      <c r="FF426" s="83" t="str">
        <f>FC426</f>
        <v>Reference for Analysis: CAD model</v>
      </c>
      <c r="FG426" s="84"/>
      <c r="FH426" s="75"/>
      <c r="FI426" s="83" t="str">
        <f>FF426</f>
        <v>Reference for Analysis: CAD model</v>
      </c>
      <c r="FJ426" s="84"/>
      <c r="FK426" s="75"/>
      <c r="FL426" s="83" t="str">
        <f>FI426</f>
        <v>Reference for Analysis: CAD model</v>
      </c>
      <c r="FM426" s="84"/>
      <c r="FN426" s="75"/>
      <c r="FO426" s="83" t="str">
        <f>FL426</f>
        <v>Reference for Analysis: CAD model</v>
      </c>
      <c r="FP426" s="84"/>
      <c r="FQ426" s="75"/>
      <c r="FR426" s="83" t="str">
        <f>FO426</f>
        <v>Reference for Analysis: CAD model</v>
      </c>
      <c r="FS426" s="84"/>
      <c r="FT426" s="75"/>
      <c r="FU426" s="83" t="str">
        <f>FR426</f>
        <v>Reference for Analysis: CAD model</v>
      </c>
      <c r="FV426" s="84"/>
      <c r="FW426" s="75"/>
      <c r="FX426" s="83" t="str">
        <f>FU426</f>
        <v>Reference for Analysis: CAD model</v>
      </c>
      <c r="FY426" s="84"/>
      <c r="FZ426" s="75"/>
      <c r="GA426" s="83" t="str">
        <f>FX426</f>
        <v>Reference for Analysis: CAD model</v>
      </c>
      <c r="GB426" s="84"/>
      <c r="GC426" s="75"/>
      <c r="GD426" s="83" t="str">
        <f>GA426</f>
        <v>Reference for Analysis: CAD model</v>
      </c>
      <c r="GE426" s="84"/>
      <c r="GF426" s="75"/>
      <c r="GG426" s="83" t="str">
        <f>GD426</f>
        <v>Reference for Analysis: CAD model</v>
      </c>
      <c r="GH426" s="84"/>
      <c r="GI426" s="75"/>
      <c r="GJ426" s="83" t="str">
        <f>GG426</f>
        <v>Reference for Analysis: CAD model</v>
      </c>
      <c r="GK426" s="84"/>
    </row>
    <row r="427" spans="1:193" s="74" customFormat="1" ht="24.95" customHeight="1" x14ac:dyDescent="0.25">
      <c r="C427" s="85"/>
      <c r="F427" s="85"/>
      <c r="I427" s="85"/>
      <c r="L427" s="85"/>
      <c r="O427" s="85"/>
      <c r="R427" s="85"/>
      <c r="U427" s="85"/>
      <c r="X427" s="85"/>
      <c r="AA427" s="85"/>
      <c r="AD427" s="85"/>
      <c r="AG427" s="85"/>
      <c r="AJ427" s="85"/>
      <c r="AM427" s="85"/>
      <c r="AP427" s="85"/>
      <c r="AS427" s="85"/>
      <c r="AV427" s="85"/>
      <c r="AY427" s="85"/>
      <c r="BB427" s="85"/>
      <c r="BE427" s="85"/>
      <c r="BH427" s="85"/>
      <c r="BK427" s="85"/>
      <c r="BN427" s="85"/>
      <c r="BQ427" s="85"/>
      <c r="BT427" s="85"/>
      <c r="BW427" s="85"/>
      <c r="BZ427" s="85"/>
      <c r="CC427" s="85"/>
      <c r="CF427" s="85"/>
      <c r="CI427" s="85"/>
      <c r="CL427" s="85"/>
      <c r="CO427" s="85"/>
      <c r="CR427" s="85"/>
      <c r="CU427" s="85"/>
      <c r="CX427" s="85"/>
      <c r="DA427" s="85"/>
      <c r="DD427" s="85"/>
      <c r="DG427" s="85"/>
      <c r="DJ427" s="85"/>
      <c r="DM427" s="85"/>
      <c r="DP427" s="85"/>
      <c r="DS427" s="85"/>
      <c r="DV427" s="85"/>
      <c r="DY427" s="85"/>
      <c r="EB427" s="85"/>
      <c r="EE427" s="85"/>
      <c r="EH427" s="85"/>
      <c r="EK427" s="85"/>
      <c r="EN427" s="85"/>
      <c r="EQ427" s="85"/>
      <c r="ET427" s="85"/>
      <c r="EW427" s="85"/>
      <c r="EZ427" s="85"/>
      <c r="FC427" s="85"/>
      <c r="FF427" s="85"/>
      <c r="FI427" s="85"/>
      <c r="FL427" s="85"/>
      <c r="FO427" s="85"/>
      <c r="FR427" s="85"/>
      <c r="FU427" s="85"/>
      <c r="FX427" s="85"/>
      <c r="GA427" s="85"/>
      <c r="GD427" s="85"/>
      <c r="GG427" s="85"/>
      <c r="GJ427" s="85"/>
    </row>
    <row r="428" spans="1:193" ht="408.75" customHeight="1" x14ac:dyDescent="0.25">
      <c r="A428" s="185"/>
      <c r="B428" s="79" t="str">
        <f>$B$3</f>
        <v>Cavity 1</v>
      </c>
      <c r="C428" s="73"/>
      <c r="D428" s="79" t="str">
        <f>$D$3</f>
        <v>Software used: : VG Metrology 2024.2</v>
      </c>
      <c r="E428" s="79" t="str">
        <f>E423</f>
        <v>Cavity 2</v>
      </c>
      <c r="F428" s="73"/>
      <c r="G428" s="79" t="str">
        <f>$D$3</f>
        <v>Software used: : VG Metrology 2024.2</v>
      </c>
      <c r="H428" s="79" t="str">
        <f>H423</f>
        <v>Cavity 3</v>
      </c>
      <c r="I428" s="73"/>
      <c r="J428" s="79" t="str">
        <f>$D$3</f>
        <v>Software used: : VG Metrology 2024.2</v>
      </c>
      <c r="K428" s="79" t="str">
        <f>K423</f>
        <v>Cavity 4</v>
      </c>
      <c r="L428" s="73"/>
      <c r="M428" s="79" t="str">
        <f>$D$3</f>
        <v>Software used: : VG Metrology 2024.2</v>
      </c>
      <c r="N428" s="79" t="str">
        <f>N423</f>
        <v>Cavity 5</v>
      </c>
      <c r="O428" s="73"/>
      <c r="P428" s="79" t="str">
        <f>$D$3</f>
        <v>Software used: : VG Metrology 2024.2</v>
      </c>
      <c r="Q428" s="79" t="str">
        <f>Q423</f>
        <v>Cavity 6</v>
      </c>
      <c r="R428" s="73"/>
      <c r="S428" s="79" t="str">
        <f>$D$3</f>
        <v>Software used: : VG Metrology 2024.2</v>
      </c>
      <c r="T428" s="79" t="str">
        <f>T423</f>
        <v>Cavity 7</v>
      </c>
      <c r="U428" s="73"/>
      <c r="V428" s="79" t="str">
        <f>$D$3</f>
        <v>Software used: : VG Metrology 2024.2</v>
      </c>
      <c r="W428" s="79" t="str">
        <f>W423</f>
        <v>Cavity 8</v>
      </c>
      <c r="X428" s="73"/>
      <c r="Y428" s="79" t="str">
        <f>$D$3</f>
        <v>Software used: : VG Metrology 2024.2</v>
      </c>
      <c r="Z428" s="79" t="str">
        <f>Z423</f>
        <v>Cavity 9</v>
      </c>
      <c r="AA428" s="73"/>
      <c r="AB428" s="79" t="str">
        <f>$D$3</f>
        <v>Software used: : VG Metrology 2024.2</v>
      </c>
      <c r="AC428" s="79" t="str">
        <f>AC423</f>
        <v>Cavity 10</v>
      </c>
      <c r="AD428" s="73"/>
      <c r="AE428" s="79" t="str">
        <f>$D$3</f>
        <v>Software used: : VG Metrology 2024.2</v>
      </c>
      <c r="AF428" s="79" t="str">
        <f>AF423</f>
        <v>Cavity 11</v>
      </c>
      <c r="AG428" s="73"/>
      <c r="AH428" s="79" t="str">
        <f>$D$3</f>
        <v>Software used: : VG Metrology 2024.2</v>
      </c>
      <c r="AI428" s="79" t="str">
        <f>AI423</f>
        <v>Cavity 12</v>
      </c>
      <c r="AJ428" s="73"/>
      <c r="AK428" s="79" t="str">
        <f>$D$3</f>
        <v>Software used: : VG Metrology 2024.2</v>
      </c>
      <c r="AL428" s="79" t="str">
        <f>AL423</f>
        <v>Cavity 13</v>
      </c>
      <c r="AM428" s="73"/>
      <c r="AN428" s="79" t="str">
        <f>$D$3</f>
        <v>Software used: : VG Metrology 2024.2</v>
      </c>
      <c r="AO428" s="79" t="str">
        <f>AO423</f>
        <v>Cavity 14</v>
      </c>
      <c r="AP428" s="73"/>
      <c r="AQ428" s="79" t="str">
        <f>$D$3</f>
        <v>Software used: : VG Metrology 2024.2</v>
      </c>
      <c r="AR428" s="79" t="str">
        <f>AR423</f>
        <v>Cavity 15</v>
      </c>
      <c r="AS428" s="73"/>
      <c r="AT428" s="79" t="str">
        <f>$D$3</f>
        <v>Software used: : VG Metrology 2024.2</v>
      </c>
      <c r="AU428" s="79" t="str">
        <f>AU423</f>
        <v>Cavity 16</v>
      </c>
      <c r="AV428" s="73"/>
      <c r="AW428" s="79" t="str">
        <f>$D$3</f>
        <v>Software used: : VG Metrology 2024.2</v>
      </c>
      <c r="AX428" s="79" t="str">
        <f>AX423</f>
        <v>Cavity 16</v>
      </c>
      <c r="AY428" s="73"/>
      <c r="AZ428" s="79" t="str">
        <f>$D$3</f>
        <v>Software used: : VG Metrology 2024.2</v>
      </c>
      <c r="BA428" s="79" t="str">
        <f>BA423</f>
        <v>Cavity 16</v>
      </c>
      <c r="BB428" s="73"/>
      <c r="BC428" s="79" t="str">
        <f>$D$3</f>
        <v>Software used: : VG Metrology 2024.2</v>
      </c>
      <c r="BD428" s="79" t="str">
        <f>BD423</f>
        <v>Cavity 16</v>
      </c>
      <c r="BE428" s="73"/>
      <c r="BF428" s="79" t="str">
        <f>$D$3</f>
        <v>Software used: : VG Metrology 2024.2</v>
      </c>
      <c r="BG428" s="79" t="str">
        <f>BG423</f>
        <v>Cavity 16</v>
      </c>
      <c r="BH428" s="73"/>
      <c r="BI428" s="79" t="str">
        <f>$D$3</f>
        <v>Software used: : VG Metrology 2024.2</v>
      </c>
      <c r="BJ428" s="79" t="str">
        <f>BJ423</f>
        <v>Cavity 16</v>
      </c>
      <c r="BK428" s="73"/>
      <c r="BL428" s="79" t="str">
        <f>$D$3</f>
        <v>Software used: : VG Metrology 2024.2</v>
      </c>
      <c r="BM428" s="79" t="str">
        <f>BM423</f>
        <v>Cavity 16</v>
      </c>
      <c r="BN428" s="73"/>
      <c r="BO428" s="79" t="str">
        <f>$D$3</f>
        <v>Software used: : VG Metrology 2024.2</v>
      </c>
      <c r="BP428" s="79" t="str">
        <f>BP423</f>
        <v>Cavity 16</v>
      </c>
      <c r="BQ428" s="73"/>
      <c r="BR428" s="79" t="str">
        <f>$D$3</f>
        <v>Software used: : VG Metrology 2024.2</v>
      </c>
      <c r="BS428" s="79" t="str">
        <f>BS423</f>
        <v>Cavity 16</v>
      </c>
      <c r="BT428" s="73"/>
      <c r="BU428" s="79" t="str">
        <f>$D$3</f>
        <v>Software used: : VG Metrology 2024.2</v>
      </c>
      <c r="BV428" s="79" t="str">
        <f>BV423</f>
        <v>Cavity 16</v>
      </c>
      <c r="BW428" s="73"/>
      <c r="BX428" s="79" t="str">
        <f>$D$3</f>
        <v>Software used: : VG Metrology 2024.2</v>
      </c>
      <c r="BY428" s="79" t="str">
        <f>BY423</f>
        <v>Cavity 16</v>
      </c>
      <c r="BZ428" s="73"/>
      <c r="CA428" s="79" t="str">
        <f>$D$3</f>
        <v>Software used: : VG Metrology 2024.2</v>
      </c>
      <c r="CB428" s="79" t="str">
        <f>CB423</f>
        <v>Cavity 16</v>
      </c>
      <c r="CC428" s="73"/>
      <c r="CD428" s="79" t="str">
        <f>$D$3</f>
        <v>Software used: : VG Metrology 2024.2</v>
      </c>
      <c r="CE428" s="79" t="str">
        <f>CE423</f>
        <v>Cavity 16</v>
      </c>
      <c r="CF428" s="73"/>
      <c r="CG428" s="79" t="str">
        <f>$D$3</f>
        <v>Software used: : VG Metrology 2024.2</v>
      </c>
      <c r="CH428" s="79" t="str">
        <f>CH423</f>
        <v>Cavity 16</v>
      </c>
      <c r="CI428" s="73"/>
      <c r="CJ428" s="79" t="str">
        <f>$D$3</f>
        <v>Software used: : VG Metrology 2024.2</v>
      </c>
      <c r="CK428" s="79" t="str">
        <f>CK423</f>
        <v>Cavity 16</v>
      </c>
      <c r="CL428" s="73"/>
      <c r="CM428" s="79" t="str">
        <f>$D$3</f>
        <v>Software used: : VG Metrology 2024.2</v>
      </c>
      <c r="CN428" s="79" t="str">
        <f>CN423</f>
        <v>Cavity 16</v>
      </c>
      <c r="CO428" s="73"/>
      <c r="CP428" s="79" t="str">
        <f>$D$3</f>
        <v>Software used: : VG Metrology 2024.2</v>
      </c>
      <c r="CQ428" s="79" t="str">
        <f>CQ423</f>
        <v>Cavity 16</v>
      </c>
      <c r="CR428" s="73"/>
      <c r="CS428" s="79" t="str">
        <f>$D$3</f>
        <v>Software used: : VG Metrology 2024.2</v>
      </c>
      <c r="CT428" s="79" t="str">
        <f>CT423</f>
        <v>Cavity 16</v>
      </c>
      <c r="CU428" s="73"/>
      <c r="CV428" s="79" t="str">
        <f>$D$3</f>
        <v>Software used: : VG Metrology 2024.2</v>
      </c>
      <c r="CW428" s="79" t="str">
        <f>CW423</f>
        <v>Cavity 16</v>
      </c>
      <c r="CX428" s="73"/>
      <c r="CY428" s="79" t="str">
        <f>$D$3</f>
        <v>Software used: : VG Metrology 2024.2</v>
      </c>
      <c r="CZ428" s="79" t="str">
        <f>CZ423</f>
        <v>Cavity 16</v>
      </c>
      <c r="DA428" s="73"/>
      <c r="DB428" s="79" t="str">
        <f>$D$3</f>
        <v>Software used: : VG Metrology 2024.2</v>
      </c>
      <c r="DC428" s="79" t="str">
        <f>DC423</f>
        <v>Cavity 16</v>
      </c>
      <c r="DD428" s="73"/>
      <c r="DE428" s="79" t="str">
        <f>$D$3</f>
        <v>Software used: : VG Metrology 2024.2</v>
      </c>
      <c r="DF428" s="79" t="str">
        <f>DF423</f>
        <v>Cavity 16</v>
      </c>
      <c r="DG428" s="73"/>
      <c r="DH428" s="79" t="str">
        <f>$D$3</f>
        <v>Software used: : VG Metrology 2024.2</v>
      </c>
      <c r="DI428" s="79" t="str">
        <f>DI423</f>
        <v>Cavity 16</v>
      </c>
      <c r="DJ428" s="73"/>
      <c r="DK428" s="79" t="str">
        <f>$D$3</f>
        <v>Software used: : VG Metrology 2024.2</v>
      </c>
      <c r="DL428" s="79" t="str">
        <f>DL423</f>
        <v>Cavity 16</v>
      </c>
      <c r="DM428" s="73"/>
      <c r="DN428" s="79" t="str">
        <f>$D$3</f>
        <v>Software used: : VG Metrology 2024.2</v>
      </c>
      <c r="DO428" s="79" t="str">
        <f>DO423</f>
        <v>Cavity 16</v>
      </c>
      <c r="DP428" s="73"/>
      <c r="DQ428" s="79" t="str">
        <f>$D$3</f>
        <v>Software used: : VG Metrology 2024.2</v>
      </c>
      <c r="DR428" s="79" t="str">
        <f>DR423</f>
        <v>Cavity 16</v>
      </c>
      <c r="DS428" s="73"/>
      <c r="DT428" s="79" t="str">
        <f>$D$3</f>
        <v>Software used: : VG Metrology 2024.2</v>
      </c>
      <c r="DU428" s="79" t="str">
        <f>DU423</f>
        <v>Cavity 16</v>
      </c>
      <c r="DV428" s="73"/>
      <c r="DW428" s="79" t="str">
        <f>$D$3</f>
        <v>Software used: : VG Metrology 2024.2</v>
      </c>
      <c r="DX428" s="79" t="str">
        <f>DX423</f>
        <v>Cavity 16</v>
      </c>
      <c r="DY428" s="73"/>
      <c r="DZ428" s="79" t="str">
        <f>$D$3</f>
        <v>Software used: : VG Metrology 2024.2</v>
      </c>
      <c r="EA428" s="79" t="str">
        <f>EA423</f>
        <v>Cavity 16</v>
      </c>
      <c r="EB428" s="73"/>
      <c r="EC428" s="79" t="str">
        <f>$D$3</f>
        <v>Software used: : VG Metrology 2024.2</v>
      </c>
      <c r="ED428" s="79" t="str">
        <f>ED423</f>
        <v>Cavity 16</v>
      </c>
      <c r="EE428" s="73"/>
      <c r="EF428" s="79" t="str">
        <f>$D$3</f>
        <v>Software used: : VG Metrology 2024.2</v>
      </c>
      <c r="EG428" s="79" t="str">
        <f>EG423</f>
        <v>Cavity 16</v>
      </c>
      <c r="EH428" s="73"/>
      <c r="EI428" s="79" t="str">
        <f>$D$3</f>
        <v>Software used: : VG Metrology 2024.2</v>
      </c>
      <c r="EJ428" s="79" t="str">
        <f>EJ423</f>
        <v>Cavity 16</v>
      </c>
      <c r="EK428" s="73"/>
      <c r="EL428" s="79" t="str">
        <f>$D$3</f>
        <v>Software used: : VG Metrology 2024.2</v>
      </c>
      <c r="EM428" s="79" t="str">
        <f>EM423</f>
        <v>Cavity 16</v>
      </c>
      <c r="EN428" s="73"/>
      <c r="EO428" s="79" t="str">
        <f>$D$3</f>
        <v>Software used: : VG Metrology 2024.2</v>
      </c>
      <c r="EP428" s="79" t="str">
        <f>EP423</f>
        <v>Cavity 16</v>
      </c>
      <c r="EQ428" s="73"/>
      <c r="ER428" s="79" t="str">
        <f>$D$3</f>
        <v>Software used: : VG Metrology 2024.2</v>
      </c>
      <c r="ES428" s="79" t="str">
        <f>ES423</f>
        <v>Cavity 16</v>
      </c>
      <c r="ET428" s="73"/>
      <c r="EU428" s="79" t="str">
        <f>$D$3</f>
        <v>Software used: : VG Metrology 2024.2</v>
      </c>
      <c r="EV428" s="79" t="str">
        <f>EV423</f>
        <v>Cavity 16</v>
      </c>
      <c r="EW428" s="73"/>
      <c r="EX428" s="79" t="str">
        <f>$D$3</f>
        <v>Software used: : VG Metrology 2024.2</v>
      </c>
      <c r="EY428" s="79" t="str">
        <f>EY423</f>
        <v>Cavity 16</v>
      </c>
      <c r="EZ428" s="73"/>
      <c r="FA428" s="79" t="str">
        <f>$D$3</f>
        <v>Software used: : VG Metrology 2024.2</v>
      </c>
      <c r="FB428" s="79" t="str">
        <f>FB423</f>
        <v>Cavity 16</v>
      </c>
      <c r="FC428" s="73"/>
      <c r="FD428" s="79" t="str">
        <f>$D$3</f>
        <v>Software used: : VG Metrology 2024.2</v>
      </c>
      <c r="FE428" s="79" t="str">
        <f>FE423</f>
        <v>Cavity 16</v>
      </c>
      <c r="FF428" s="73"/>
      <c r="FG428" s="79" t="str">
        <f>$D$3</f>
        <v>Software used: : VG Metrology 2024.2</v>
      </c>
      <c r="FH428" s="79" t="str">
        <f>FH423</f>
        <v>Cavity 16</v>
      </c>
      <c r="FI428" s="73"/>
      <c r="FJ428" s="79" t="str">
        <f>$D$3</f>
        <v>Software used: : VG Metrology 2024.2</v>
      </c>
      <c r="FK428" s="79" t="str">
        <f>FK423</f>
        <v>Cavity 16</v>
      </c>
      <c r="FL428" s="73"/>
      <c r="FM428" s="79" t="str">
        <f>$D$3</f>
        <v>Software used: : VG Metrology 2024.2</v>
      </c>
      <c r="FN428" s="79" t="str">
        <f>FN423</f>
        <v>Cavity 16</v>
      </c>
      <c r="FO428" s="73"/>
      <c r="FP428" s="79" t="str">
        <f>$D$3</f>
        <v>Software used: : VG Metrology 2024.2</v>
      </c>
      <c r="FQ428" s="79" t="str">
        <f>FQ423</f>
        <v>Cavity 16</v>
      </c>
      <c r="FR428" s="73"/>
      <c r="FS428" s="79" t="str">
        <f>$D$3</f>
        <v>Software used: : VG Metrology 2024.2</v>
      </c>
      <c r="FT428" s="79" t="str">
        <f>FT423</f>
        <v>Cavity 16</v>
      </c>
      <c r="FU428" s="73"/>
      <c r="FV428" s="79" t="str">
        <f>$D$3</f>
        <v>Software used: : VG Metrology 2024.2</v>
      </c>
      <c r="FW428" s="79" t="str">
        <f>FW423</f>
        <v>Cavity 16</v>
      </c>
      <c r="FX428" s="73"/>
      <c r="FY428" s="79" t="str">
        <f>$D$3</f>
        <v>Software used: : VG Metrology 2024.2</v>
      </c>
      <c r="FZ428" s="79" t="str">
        <f>FZ423</f>
        <v>Cavity 16</v>
      </c>
      <c r="GA428" s="73"/>
      <c r="GB428" s="79" t="str">
        <f>$D$3</f>
        <v>Software used: : VG Metrology 2024.2</v>
      </c>
      <c r="GC428" s="79" t="str">
        <f>GC423</f>
        <v>Cavity 16</v>
      </c>
      <c r="GD428" s="73"/>
      <c r="GE428" s="79" t="str">
        <f>$D$3</f>
        <v>Software used: : VG Metrology 2024.2</v>
      </c>
      <c r="GF428" s="79" t="str">
        <f>GF423</f>
        <v>Cavity 16</v>
      </c>
      <c r="GG428" s="73"/>
      <c r="GH428" s="79" t="str">
        <f>$D$3</f>
        <v>Software used: : VG Metrology 2024.2</v>
      </c>
      <c r="GI428" s="79" t="str">
        <f>GI423</f>
        <v>Cavity 16</v>
      </c>
      <c r="GJ428" s="73"/>
      <c r="GK428" s="79" t="str">
        <f>$D$3</f>
        <v>Software used: : VG Metrology 2024.2</v>
      </c>
    </row>
    <row r="429" spans="1:193" ht="15" customHeight="1" x14ac:dyDescent="0.25">
      <c r="A429" s="185"/>
      <c r="B429" s="80"/>
      <c r="C429" s="81" t="str">
        <f>$C$4</f>
        <v>Check Header Sheet</v>
      </c>
      <c r="D429" s="82"/>
      <c r="E429" s="80"/>
      <c r="F429" s="81" t="str">
        <f>C429</f>
        <v>Check Header Sheet</v>
      </c>
      <c r="G429" s="82"/>
      <c r="H429" s="80"/>
      <c r="I429" s="81" t="str">
        <f>F429</f>
        <v>Check Header Sheet</v>
      </c>
      <c r="J429" s="82"/>
      <c r="K429" s="80"/>
      <c r="L429" s="81" t="str">
        <f>I429</f>
        <v>Check Header Sheet</v>
      </c>
      <c r="M429" s="82"/>
      <c r="N429" s="80"/>
      <c r="O429" s="81" t="str">
        <f>L429</f>
        <v>Check Header Sheet</v>
      </c>
      <c r="P429" s="82"/>
      <c r="Q429" s="80"/>
      <c r="R429" s="81" t="str">
        <f>O429</f>
        <v>Check Header Sheet</v>
      </c>
      <c r="S429" s="82"/>
      <c r="T429" s="80"/>
      <c r="U429" s="81" t="str">
        <f>R429</f>
        <v>Check Header Sheet</v>
      </c>
      <c r="V429" s="82"/>
      <c r="W429" s="80"/>
      <c r="X429" s="81" t="str">
        <f>U429</f>
        <v>Check Header Sheet</v>
      </c>
      <c r="Y429" s="82"/>
      <c r="Z429" s="80"/>
      <c r="AA429" s="81" t="str">
        <f>X429</f>
        <v>Check Header Sheet</v>
      </c>
      <c r="AB429" s="82"/>
      <c r="AC429" s="80"/>
      <c r="AD429" s="81" t="str">
        <f>AA429</f>
        <v>Check Header Sheet</v>
      </c>
      <c r="AE429" s="82"/>
      <c r="AF429" s="80"/>
      <c r="AG429" s="81" t="str">
        <f>AD429</f>
        <v>Check Header Sheet</v>
      </c>
      <c r="AH429" s="82"/>
      <c r="AI429" s="80"/>
      <c r="AJ429" s="81" t="str">
        <f>AG429</f>
        <v>Check Header Sheet</v>
      </c>
      <c r="AK429" s="82"/>
      <c r="AL429" s="80"/>
      <c r="AM429" s="81" t="str">
        <f>AJ429</f>
        <v>Check Header Sheet</v>
      </c>
      <c r="AN429" s="82"/>
      <c r="AO429" s="80"/>
      <c r="AP429" s="81" t="str">
        <f>AM429</f>
        <v>Check Header Sheet</v>
      </c>
      <c r="AQ429" s="82"/>
      <c r="AR429" s="80"/>
      <c r="AS429" s="81" t="str">
        <f>AP429</f>
        <v>Check Header Sheet</v>
      </c>
      <c r="AT429" s="82"/>
      <c r="AU429" s="80"/>
      <c r="AV429" s="81" t="str">
        <f>AS429</f>
        <v>Check Header Sheet</v>
      </c>
      <c r="AW429" s="82"/>
      <c r="AX429" s="80"/>
      <c r="AY429" s="81" t="str">
        <f>AV429</f>
        <v>Check Header Sheet</v>
      </c>
      <c r="AZ429" s="82"/>
      <c r="BA429" s="80"/>
      <c r="BB429" s="81" t="str">
        <f>AY429</f>
        <v>Check Header Sheet</v>
      </c>
      <c r="BC429" s="82"/>
      <c r="BD429" s="80"/>
      <c r="BE429" s="81" t="str">
        <f>BB429</f>
        <v>Check Header Sheet</v>
      </c>
      <c r="BF429" s="82"/>
      <c r="BG429" s="80"/>
      <c r="BH429" s="81" t="str">
        <f>BE429</f>
        <v>Check Header Sheet</v>
      </c>
      <c r="BI429" s="82"/>
      <c r="BJ429" s="80"/>
      <c r="BK429" s="81" t="str">
        <f>BH429</f>
        <v>Check Header Sheet</v>
      </c>
      <c r="BL429" s="82"/>
      <c r="BM429" s="80"/>
      <c r="BN429" s="81" t="str">
        <f>BK429</f>
        <v>Check Header Sheet</v>
      </c>
      <c r="BO429" s="82"/>
      <c r="BP429" s="80"/>
      <c r="BQ429" s="81" t="str">
        <f>BN429</f>
        <v>Check Header Sheet</v>
      </c>
      <c r="BR429" s="82"/>
      <c r="BS429" s="80"/>
      <c r="BT429" s="81" t="str">
        <f>BQ429</f>
        <v>Check Header Sheet</v>
      </c>
      <c r="BU429" s="82"/>
      <c r="BV429" s="80"/>
      <c r="BW429" s="81" t="str">
        <f>BT429</f>
        <v>Check Header Sheet</v>
      </c>
      <c r="BX429" s="82"/>
      <c r="BY429" s="80"/>
      <c r="BZ429" s="81" t="str">
        <f>BW429</f>
        <v>Check Header Sheet</v>
      </c>
      <c r="CA429" s="82"/>
      <c r="CB429" s="80"/>
      <c r="CC429" s="81" t="str">
        <f>BZ429</f>
        <v>Check Header Sheet</v>
      </c>
      <c r="CD429" s="82"/>
      <c r="CE429" s="80"/>
      <c r="CF429" s="81" t="str">
        <f>CC429</f>
        <v>Check Header Sheet</v>
      </c>
      <c r="CG429" s="82"/>
      <c r="CH429" s="80"/>
      <c r="CI429" s="81" t="str">
        <f>CF429</f>
        <v>Check Header Sheet</v>
      </c>
      <c r="CJ429" s="82"/>
      <c r="CK429" s="80"/>
      <c r="CL429" s="81" t="str">
        <f>CI429</f>
        <v>Check Header Sheet</v>
      </c>
      <c r="CM429" s="82"/>
      <c r="CN429" s="80"/>
      <c r="CO429" s="81" t="str">
        <f>CL429</f>
        <v>Check Header Sheet</v>
      </c>
      <c r="CP429" s="82"/>
      <c r="CQ429" s="80"/>
      <c r="CR429" s="81" t="str">
        <f>CO429</f>
        <v>Check Header Sheet</v>
      </c>
      <c r="CS429" s="82"/>
      <c r="CT429" s="80"/>
      <c r="CU429" s="81" t="str">
        <f>CR429</f>
        <v>Check Header Sheet</v>
      </c>
      <c r="CV429" s="82"/>
      <c r="CW429" s="80"/>
      <c r="CX429" s="81" t="str">
        <f>CU429</f>
        <v>Check Header Sheet</v>
      </c>
      <c r="CY429" s="82"/>
      <c r="CZ429" s="80"/>
      <c r="DA429" s="81" t="str">
        <f>CX429</f>
        <v>Check Header Sheet</v>
      </c>
      <c r="DB429" s="82"/>
      <c r="DC429" s="80"/>
      <c r="DD429" s="81" t="str">
        <f>DA429</f>
        <v>Check Header Sheet</v>
      </c>
      <c r="DE429" s="82"/>
      <c r="DF429" s="80"/>
      <c r="DG429" s="81" t="str">
        <f>DD429</f>
        <v>Check Header Sheet</v>
      </c>
      <c r="DH429" s="82"/>
      <c r="DI429" s="80"/>
      <c r="DJ429" s="81" t="str">
        <f>DG429</f>
        <v>Check Header Sheet</v>
      </c>
      <c r="DK429" s="82"/>
      <c r="DL429" s="80"/>
      <c r="DM429" s="81" t="str">
        <f>DJ429</f>
        <v>Check Header Sheet</v>
      </c>
      <c r="DN429" s="82"/>
      <c r="DO429" s="80"/>
      <c r="DP429" s="81" t="str">
        <f>DM429</f>
        <v>Check Header Sheet</v>
      </c>
      <c r="DQ429" s="82"/>
      <c r="DR429" s="80"/>
      <c r="DS429" s="81" t="str">
        <f>DP429</f>
        <v>Check Header Sheet</v>
      </c>
      <c r="DT429" s="82"/>
      <c r="DU429" s="80"/>
      <c r="DV429" s="81" t="str">
        <f>DS429</f>
        <v>Check Header Sheet</v>
      </c>
      <c r="DW429" s="82"/>
      <c r="DX429" s="80"/>
      <c r="DY429" s="81" t="str">
        <f>DV429</f>
        <v>Check Header Sheet</v>
      </c>
      <c r="DZ429" s="82"/>
      <c r="EA429" s="80"/>
      <c r="EB429" s="81" t="str">
        <f>DY429</f>
        <v>Check Header Sheet</v>
      </c>
      <c r="EC429" s="82"/>
      <c r="ED429" s="80"/>
      <c r="EE429" s="81" t="str">
        <f>EB429</f>
        <v>Check Header Sheet</v>
      </c>
      <c r="EF429" s="82"/>
      <c r="EG429" s="80"/>
      <c r="EH429" s="81" t="str">
        <f>EE429</f>
        <v>Check Header Sheet</v>
      </c>
      <c r="EI429" s="82"/>
      <c r="EJ429" s="80"/>
      <c r="EK429" s="81" t="str">
        <f>EH429</f>
        <v>Check Header Sheet</v>
      </c>
      <c r="EL429" s="82"/>
      <c r="EM429" s="80"/>
      <c r="EN429" s="81" t="str">
        <f>EK429</f>
        <v>Check Header Sheet</v>
      </c>
      <c r="EO429" s="82"/>
      <c r="EP429" s="80"/>
      <c r="EQ429" s="81" t="str">
        <f>EN429</f>
        <v>Check Header Sheet</v>
      </c>
      <c r="ER429" s="82"/>
      <c r="ES429" s="80"/>
      <c r="ET429" s="81" t="str">
        <f>EQ429</f>
        <v>Check Header Sheet</v>
      </c>
      <c r="EU429" s="82"/>
      <c r="EV429" s="80"/>
      <c r="EW429" s="81" t="str">
        <f>ET429</f>
        <v>Check Header Sheet</v>
      </c>
      <c r="EX429" s="82"/>
      <c r="EY429" s="80"/>
      <c r="EZ429" s="81" t="str">
        <f>EW429</f>
        <v>Check Header Sheet</v>
      </c>
      <c r="FA429" s="82"/>
      <c r="FB429" s="80"/>
      <c r="FC429" s="81" t="str">
        <f>EZ429</f>
        <v>Check Header Sheet</v>
      </c>
      <c r="FD429" s="82"/>
      <c r="FE429" s="80"/>
      <c r="FF429" s="81" t="str">
        <f>FC429</f>
        <v>Check Header Sheet</v>
      </c>
      <c r="FG429" s="82"/>
      <c r="FH429" s="80"/>
      <c r="FI429" s="81" t="str">
        <f>FF429</f>
        <v>Check Header Sheet</v>
      </c>
      <c r="FJ429" s="82"/>
      <c r="FK429" s="80"/>
      <c r="FL429" s="81" t="str">
        <f>FI429</f>
        <v>Check Header Sheet</v>
      </c>
      <c r="FM429" s="82"/>
      <c r="FN429" s="80"/>
      <c r="FO429" s="81" t="str">
        <f>FL429</f>
        <v>Check Header Sheet</v>
      </c>
      <c r="FP429" s="82"/>
      <c r="FQ429" s="80"/>
      <c r="FR429" s="81" t="str">
        <f>FO429</f>
        <v>Check Header Sheet</v>
      </c>
      <c r="FS429" s="82"/>
      <c r="FT429" s="80"/>
      <c r="FU429" s="81" t="str">
        <f>FR429</f>
        <v>Check Header Sheet</v>
      </c>
      <c r="FV429" s="82"/>
      <c r="FW429" s="80"/>
      <c r="FX429" s="81" t="str">
        <f>FU429</f>
        <v>Check Header Sheet</v>
      </c>
      <c r="FY429" s="82"/>
      <c r="FZ429" s="80"/>
      <c r="GA429" s="81" t="str">
        <f>FX429</f>
        <v>Check Header Sheet</v>
      </c>
      <c r="GB429" s="82"/>
      <c r="GC429" s="80"/>
      <c r="GD429" s="81" t="str">
        <f>GA429</f>
        <v>Check Header Sheet</v>
      </c>
      <c r="GE429" s="82"/>
      <c r="GF429" s="80"/>
      <c r="GG429" s="81" t="str">
        <f>GD429</f>
        <v>Check Header Sheet</v>
      </c>
      <c r="GH429" s="82"/>
      <c r="GI429" s="80"/>
      <c r="GJ429" s="81" t="str">
        <f>GG429</f>
        <v>Check Header Sheet</v>
      </c>
      <c r="GK429" s="82"/>
    </row>
    <row r="430" spans="1:193" ht="15" customHeight="1" x14ac:dyDescent="0.25">
      <c r="A430" s="185"/>
      <c r="B430" s="80"/>
      <c r="C430" s="83" t="str">
        <f>$C$5</f>
        <v>Check Header Sheet</v>
      </c>
      <c r="D430" s="82"/>
      <c r="E430" s="80"/>
      <c r="F430" s="83" t="str">
        <f>C430</f>
        <v>Check Header Sheet</v>
      </c>
      <c r="G430" s="82"/>
      <c r="H430" s="80"/>
      <c r="I430" s="83" t="str">
        <f>F430</f>
        <v>Check Header Sheet</v>
      </c>
      <c r="J430" s="82"/>
      <c r="K430" s="80"/>
      <c r="L430" s="83" t="str">
        <f>I430</f>
        <v>Check Header Sheet</v>
      </c>
      <c r="M430" s="82"/>
      <c r="N430" s="80"/>
      <c r="O430" s="83" t="str">
        <f>L430</f>
        <v>Check Header Sheet</v>
      </c>
      <c r="P430" s="82"/>
      <c r="Q430" s="80"/>
      <c r="R430" s="83" t="str">
        <f>O430</f>
        <v>Check Header Sheet</v>
      </c>
      <c r="S430" s="82"/>
      <c r="T430" s="80"/>
      <c r="U430" s="83" t="str">
        <f>R430</f>
        <v>Check Header Sheet</v>
      </c>
      <c r="V430" s="82"/>
      <c r="W430" s="80"/>
      <c r="X430" s="83" t="str">
        <f>U430</f>
        <v>Check Header Sheet</v>
      </c>
      <c r="Y430" s="82"/>
      <c r="Z430" s="80"/>
      <c r="AA430" s="83" t="str">
        <f>X430</f>
        <v>Check Header Sheet</v>
      </c>
      <c r="AB430" s="82"/>
      <c r="AC430" s="80"/>
      <c r="AD430" s="83" t="str">
        <f>AA430</f>
        <v>Check Header Sheet</v>
      </c>
      <c r="AE430" s="82"/>
      <c r="AF430" s="80"/>
      <c r="AG430" s="83" t="str">
        <f>AD430</f>
        <v>Check Header Sheet</v>
      </c>
      <c r="AH430" s="82"/>
      <c r="AI430" s="80"/>
      <c r="AJ430" s="83" t="str">
        <f>AG430</f>
        <v>Check Header Sheet</v>
      </c>
      <c r="AK430" s="82"/>
      <c r="AL430" s="80"/>
      <c r="AM430" s="83" t="str">
        <f>AJ430</f>
        <v>Check Header Sheet</v>
      </c>
      <c r="AN430" s="82"/>
      <c r="AO430" s="80"/>
      <c r="AP430" s="83" t="str">
        <f>AM430</f>
        <v>Check Header Sheet</v>
      </c>
      <c r="AQ430" s="82"/>
      <c r="AR430" s="80"/>
      <c r="AS430" s="83" t="str">
        <f>AP430</f>
        <v>Check Header Sheet</v>
      </c>
      <c r="AT430" s="82"/>
      <c r="AU430" s="80"/>
      <c r="AV430" s="83" t="str">
        <f>AS430</f>
        <v>Check Header Sheet</v>
      </c>
      <c r="AW430" s="82"/>
      <c r="AX430" s="80"/>
      <c r="AY430" s="83" t="str">
        <f>AV430</f>
        <v>Check Header Sheet</v>
      </c>
      <c r="AZ430" s="82"/>
      <c r="BA430" s="80"/>
      <c r="BB430" s="83" t="str">
        <f>AY430</f>
        <v>Check Header Sheet</v>
      </c>
      <c r="BC430" s="82"/>
      <c r="BD430" s="80"/>
      <c r="BE430" s="83" t="str">
        <f>BB430</f>
        <v>Check Header Sheet</v>
      </c>
      <c r="BF430" s="82"/>
      <c r="BG430" s="80"/>
      <c r="BH430" s="83" t="str">
        <f>BE430</f>
        <v>Check Header Sheet</v>
      </c>
      <c r="BI430" s="82"/>
      <c r="BJ430" s="80"/>
      <c r="BK430" s="83" t="str">
        <f>BH430</f>
        <v>Check Header Sheet</v>
      </c>
      <c r="BL430" s="82"/>
      <c r="BM430" s="80"/>
      <c r="BN430" s="83" t="str">
        <f>BK430</f>
        <v>Check Header Sheet</v>
      </c>
      <c r="BO430" s="82"/>
      <c r="BP430" s="80"/>
      <c r="BQ430" s="83" t="str">
        <f>BN430</f>
        <v>Check Header Sheet</v>
      </c>
      <c r="BR430" s="82"/>
      <c r="BS430" s="80"/>
      <c r="BT430" s="83" t="str">
        <f>BQ430</f>
        <v>Check Header Sheet</v>
      </c>
      <c r="BU430" s="82"/>
      <c r="BV430" s="80"/>
      <c r="BW430" s="83" t="str">
        <f>BT430</f>
        <v>Check Header Sheet</v>
      </c>
      <c r="BX430" s="82"/>
      <c r="BY430" s="80"/>
      <c r="BZ430" s="83" t="str">
        <f>BW430</f>
        <v>Check Header Sheet</v>
      </c>
      <c r="CA430" s="82"/>
      <c r="CB430" s="80"/>
      <c r="CC430" s="83" t="str">
        <f>BZ430</f>
        <v>Check Header Sheet</v>
      </c>
      <c r="CD430" s="82"/>
      <c r="CE430" s="80"/>
      <c r="CF430" s="83" t="str">
        <f>CC430</f>
        <v>Check Header Sheet</v>
      </c>
      <c r="CG430" s="82"/>
      <c r="CH430" s="80"/>
      <c r="CI430" s="83" t="str">
        <f>CF430</f>
        <v>Check Header Sheet</v>
      </c>
      <c r="CJ430" s="82"/>
      <c r="CK430" s="80"/>
      <c r="CL430" s="83" t="str">
        <f>CI430</f>
        <v>Check Header Sheet</v>
      </c>
      <c r="CM430" s="82"/>
      <c r="CN430" s="80"/>
      <c r="CO430" s="83" t="str">
        <f>CL430</f>
        <v>Check Header Sheet</v>
      </c>
      <c r="CP430" s="82"/>
      <c r="CQ430" s="80"/>
      <c r="CR430" s="83" t="str">
        <f>CO430</f>
        <v>Check Header Sheet</v>
      </c>
      <c r="CS430" s="82"/>
      <c r="CT430" s="80"/>
      <c r="CU430" s="83" t="str">
        <f>CR430</f>
        <v>Check Header Sheet</v>
      </c>
      <c r="CV430" s="82"/>
      <c r="CW430" s="80"/>
      <c r="CX430" s="83" t="str">
        <f>CU430</f>
        <v>Check Header Sheet</v>
      </c>
      <c r="CY430" s="82"/>
      <c r="CZ430" s="80"/>
      <c r="DA430" s="83" t="str">
        <f>CX430</f>
        <v>Check Header Sheet</v>
      </c>
      <c r="DB430" s="82"/>
      <c r="DC430" s="80"/>
      <c r="DD430" s="83" t="str">
        <f>DA430</f>
        <v>Check Header Sheet</v>
      </c>
      <c r="DE430" s="82"/>
      <c r="DF430" s="80"/>
      <c r="DG430" s="83" t="str">
        <f>DD430</f>
        <v>Check Header Sheet</v>
      </c>
      <c r="DH430" s="82"/>
      <c r="DI430" s="80"/>
      <c r="DJ430" s="83" t="str">
        <f>DG430</f>
        <v>Check Header Sheet</v>
      </c>
      <c r="DK430" s="82"/>
      <c r="DL430" s="80"/>
      <c r="DM430" s="83" t="str">
        <f>DJ430</f>
        <v>Check Header Sheet</v>
      </c>
      <c r="DN430" s="82"/>
      <c r="DO430" s="80"/>
      <c r="DP430" s="83" t="str">
        <f>DM430</f>
        <v>Check Header Sheet</v>
      </c>
      <c r="DQ430" s="82"/>
      <c r="DR430" s="80"/>
      <c r="DS430" s="83" t="str">
        <f>DP430</f>
        <v>Check Header Sheet</v>
      </c>
      <c r="DT430" s="82"/>
      <c r="DU430" s="80"/>
      <c r="DV430" s="83" t="str">
        <f>DS430</f>
        <v>Check Header Sheet</v>
      </c>
      <c r="DW430" s="82"/>
      <c r="DX430" s="80"/>
      <c r="DY430" s="83" t="str">
        <f>DV430</f>
        <v>Check Header Sheet</v>
      </c>
      <c r="DZ430" s="82"/>
      <c r="EA430" s="80"/>
      <c r="EB430" s="83" t="str">
        <f>DY430</f>
        <v>Check Header Sheet</v>
      </c>
      <c r="EC430" s="82"/>
      <c r="ED430" s="80"/>
      <c r="EE430" s="83" t="str">
        <f>EB430</f>
        <v>Check Header Sheet</v>
      </c>
      <c r="EF430" s="82"/>
      <c r="EG430" s="80"/>
      <c r="EH430" s="83" t="str">
        <f>EE430</f>
        <v>Check Header Sheet</v>
      </c>
      <c r="EI430" s="82"/>
      <c r="EJ430" s="80"/>
      <c r="EK430" s="83" t="str">
        <f>EH430</f>
        <v>Check Header Sheet</v>
      </c>
      <c r="EL430" s="82"/>
      <c r="EM430" s="80"/>
      <c r="EN430" s="83" t="str">
        <f>EK430</f>
        <v>Check Header Sheet</v>
      </c>
      <c r="EO430" s="82"/>
      <c r="EP430" s="80"/>
      <c r="EQ430" s="83" t="str">
        <f>EN430</f>
        <v>Check Header Sheet</v>
      </c>
      <c r="ER430" s="82"/>
      <c r="ES430" s="80"/>
      <c r="ET430" s="83" t="str">
        <f>EQ430</f>
        <v>Check Header Sheet</v>
      </c>
      <c r="EU430" s="82"/>
      <c r="EV430" s="80"/>
      <c r="EW430" s="83" t="str">
        <f>ET430</f>
        <v>Check Header Sheet</v>
      </c>
      <c r="EX430" s="82"/>
      <c r="EY430" s="80"/>
      <c r="EZ430" s="83" t="str">
        <f>EW430</f>
        <v>Check Header Sheet</v>
      </c>
      <c r="FA430" s="82"/>
      <c r="FB430" s="80"/>
      <c r="FC430" s="83" t="str">
        <f>EZ430</f>
        <v>Check Header Sheet</v>
      </c>
      <c r="FD430" s="82"/>
      <c r="FE430" s="80"/>
      <c r="FF430" s="83" t="str">
        <f>FC430</f>
        <v>Check Header Sheet</v>
      </c>
      <c r="FG430" s="82"/>
      <c r="FH430" s="80"/>
      <c r="FI430" s="83" t="str">
        <f>FF430</f>
        <v>Check Header Sheet</v>
      </c>
      <c r="FJ430" s="82"/>
      <c r="FK430" s="80"/>
      <c r="FL430" s="83" t="str">
        <f>FI430</f>
        <v>Check Header Sheet</v>
      </c>
      <c r="FM430" s="82"/>
      <c r="FN430" s="80"/>
      <c r="FO430" s="83" t="str">
        <f>FL430</f>
        <v>Check Header Sheet</v>
      </c>
      <c r="FP430" s="82"/>
      <c r="FQ430" s="80"/>
      <c r="FR430" s="83" t="str">
        <f>FO430</f>
        <v>Check Header Sheet</v>
      </c>
      <c r="FS430" s="82"/>
      <c r="FT430" s="80"/>
      <c r="FU430" s="83" t="str">
        <f>FR430</f>
        <v>Check Header Sheet</v>
      </c>
      <c r="FV430" s="82"/>
      <c r="FW430" s="80"/>
      <c r="FX430" s="83" t="str">
        <f>FU430</f>
        <v>Check Header Sheet</v>
      </c>
      <c r="FY430" s="82"/>
      <c r="FZ430" s="80"/>
      <c r="GA430" s="83" t="str">
        <f>FX430</f>
        <v>Check Header Sheet</v>
      </c>
      <c r="GB430" s="82"/>
      <c r="GC430" s="80"/>
      <c r="GD430" s="83" t="str">
        <f>GA430</f>
        <v>Check Header Sheet</v>
      </c>
      <c r="GE430" s="82"/>
      <c r="GF430" s="80"/>
      <c r="GG430" s="83" t="str">
        <f>GD430</f>
        <v>Check Header Sheet</v>
      </c>
      <c r="GH430" s="82"/>
      <c r="GI430" s="80"/>
      <c r="GJ430" s="83" t="str">
        <f>GG430</f>
        <v>Check Header Sheet</v>
      </c>
      <c r="GK430" s="82"/>
    </row>
    <row r="431" spans="1:193" ht="15" customHeight="1" x14ac:dyDescent="0.25">
      <c r="A431" s="185"/>
      <c r="B431" s="75"/>
      <c r="C431" s="83" t="str">
        <f>$C$6</f>
        <v>Reference for Analysis: CAD model</v>
      </c>
      <c r="D431" s="84"/>
      <c r="E431" s="75"/>
      <c r="F431" s="83" t="str">
        <f>C431</f>
        <v>Reference for Analysis: CAD model</v>
      </c>
      <c r="G431" s="84"/>
      <c r="H431" s="75"/>
      <c r="I431" s="83" t="str">
        <f>F431</f>
        <v>Reference for Analysis: CAD model</v>
      </c>
      <c r="J431" s="84"/>
      <c r="K431" s="75"/>
      <c r="L431" s="83" t="str">
        <f>I431</f>
        <v>Reference for Analysis: CAD model</v>
      </c>
      <c r="M431" s="84"/>
      <c r="N431" s="75"/>
      <c r="O431" s="83" t="str">
        <f>L431</f>
        <v>Reference for Analysis: CAD model</v>
      </c>
      <c r="P431" s="84"/>
      <c r="Q431" s="75"/>
      <c r="R431" s="83" t="str">
        <f>O431</f>
        <v>Reference for Analysis: CAD model</v>
      </c>
      <c r="S431" s="84"/>
      <c r="T431" s="75"/>
      <c r="U431" s="83" t="str">
        <f>R431</f>
        <v>Reference for Analysis: CAD model</v>
      </c>
      <c r="V431" s="84"/>
      <c r="W431" s="75"/>
      <c r="X431" s="83" t="str">
        <f>U431</f>
        <v>Reference for Analysis: CAD model</v>
      </c>
      <c r="Y431" s="84"/>
      <c r="Z431" s="75"/>
      <c r="AA431" s="83" t="str">
        <f>X431</f>
        <v>Reference for Analysis: CAD model</v>
      </c>
      <c r="AB431" s="84"/>
      <c r="AC431" s="75"/>
      <c r="AD431" s="83" t="str">
        <f>AA431</f>
        <v>Reference for Analysis: CAD model</v>
      </c>
      <c r="AE431" s="84"/>
      <c r="AF431" s="75"/>
      <c r="AG431" s="83" t="str">
        <f>AD431</f>
        <v>Reference for Analysis: CAD model</v>
      </c>
      <c r="AH431" s="84"/>
      <c r="AI431" s="75"/>
      <c r="AJ431" s="83" t="str">
        <f>AG431</f>
        <v>Reference for Analysis: CAD model</v>
      </c>
      <c r="AK431" s="84"/>
      <c r="AL431" s="75"/>
      <c r="AM431" s="83" t="str">
        <f>AJ431</f>
        <v>Reference for Analysis: CAD model</v>
      </c>
      <c r="AN431" s="84"/>
      <c r="AO431" s="75"/>
      <c r="AP431" s="83" t="str">
        <f>AM431</f>
        <v>Reference for Analysis: CAD model</v>
      </c>
      <c r="AQ431" s="84"/>
      <c r="AR431" s="75"/>
      <c r="AS431" s="83" t="str">
        <f>AP431</f>
        <v>Reference for Analysis: CAD model</v>
      </c>
      <c r="AT431" s="84"/>
      <c r="AU431" s="75"/>
      <c r="AV431" s="83" t="str">
        <f>AS431</f>
        <v>Reference for Analysis: CAD model</v>
      </c>
      <c r="AW431" s="84"/>
      <c r="AX431" s="75"/>
      <c r="AY431" s="83" t="str">
        <f>AV431</f>
        <v>Reference for Analysis: CAD model</v>
      </c>
      <c r="AZ431" s="84"/>
      <c r="BA431" s="75"/>
      <c r="BB431" s="83" t="str">
        <f>AY431</f>
        <v>Reference for Analysis: CAD model</v>
      </c>
      <c r="BC431" s="84"/>
      <c r="BD431" s="75"/>
      <c r="BE431" s="83" t="str">
        <f>BB431</f>
        <v>Reference for Analysis: CAD model</v>
      </c>
      <c r="BF431" s="84"/>
      <c r="BG431" s="75"/>
      <c r="BH431" s="83" t="str">
        <f>BE431</f>
        <v>Reference for Analysis: CAD model</v>
      </c>
      <c r="BI431" s="84"/>
      <c r="BJ431" s="75"/>
      <c r="BK431" s="83" t="str">
        <f>BH431</f>
        <v>Reference for Analysis: CAD model</v>
      </c>
      <c r="BL431" s="84"/>
      <c r="BM431" s="75"/>
      <c r="BN431" s="83" t="str">
        <f>BK431</f>
        <v>Reference for Analysis: CAD model</v>
      </c>
      <c r="BO431" s="84"/>
      <c r="BP431" s="75"/>
      <c r="BQ431" s="83" t="str">
        <f>BN431</f>
        <v>Reference for Analysis: CAD model</v>
      </c>
      <c r="BR431" s="84"/>
      <c r="BS431" s="75"/>
      <c r="BT431" s="83" t="str">
        <f>BQ431</f>
        <v>Reference for Analysis: CAD model</v>
      </c>
      <c r="BU431" s="84"/>
      <c r="BV431" s="75"/>
      <c r="BW431" s="83" t="str">
        <f>BT431</f>
        <v>Reference for Analysis: CAD model</v>
      </c>
      <c r="BX431" s="84"/>
      <c r="BY431" s="75"/>
      <c r="BZ431" s="83" t="str">
        <f>BW431</f>
        <v>Reference for Analysis: CAD model</v>
      </c>
      <c r="CA431" s="84"/>
      <c r="CB431" s="75"/>
      <c r="CC431" s="83" t="str">
        <f>BZ431</f>
        <v>Reference for Analysis: CAD model</v>
      </c>
      <c r="CD431" s="84"/>
      <c r="CE431" s="75"/>
      <c r="CF431" s="83" t="str">
        <f>CC431</f>
        <v>Reference for Analysis: CAD model</v>
      </c>
      <c r="CG431" s="84"/>
      <c r="CH431" s="75"/>
      <c r="CI431" s="83" t="str">
        <f>CF431</f>
        <v>Reference for Analysis: CAD model</v>
      </c>
      <c r="CJ431" s="84"/>
      <c r="CK431" s="75"/>
      <c r="CL431" s="83" t="str">
        <f>CI431</f>
        <v>Reference for Analysis: CAD model</v>
      </c>
      <c r="CM431" s="84"/>
      <c r="CN431" s="75"/>
      <c r="CO431" s="83" t="str">
        <f>CL431</f>
        <v>Reference for Analysis: CAD model</v>
      </c>
      <c r="CP431" s="84"/>
      <c r="CQ431" s="75"/>
      <c r="CR431" s="83" t="str">
        <f>CO431</f>
        <v>Reference for Analysis: CAD model</v>
      </c>
      <c r="CS431" s="84"/>
      <c r="CT431" s="75"/>
      <c r="CU431" s="83" t="str">
        <f>CR431</f>
        <v>Reference for Analysis: CAD model</v>
      </c>
      <c r="CV431" s="84"/>
      <c r="CW431" s="75"/>
      <c r="CX431" s="83" t="str">
        <f>CU431</f>
        <v>Reference for Analysis: CAD model</v>
      </c>
      <c r="CY431" s="84"/>
      <c r="CZ431" s="75"/>
      <c r="DA431" s="83" t="str">
        <f>CX431</f>
        <v>Reference for Analysis: CAD model</v>
      </c>
      <c r="DB431" s="84"/>
      <c r="DC431" s="75"/>
      <c r="DD431" s="83" t="str">
        <f>DA431</f>
        <v>Reference for Analysis: CAD model</v>
      </c>
      <c r="DE431" s="84"/>
      <c r="DF431" s="75"/>
      <c r="DG431" s="83" t="str">
        <f>DD431</f>
        <v>Reference for Analysis: CAD model</v>
      </c>
      <c r="DH431" s="84"/>
      <c r="DI431" s="75"/>
      <c r="DJ431" s="83" t="str">
        <f>DG431</f>
        <v>Reference for Analysis: CAD model</v>
      </c>
      <c r="DK431" s="84"/>
      <c r="DL431" s="75"/>
      <c r="DM431" s="83" t="str">
        <f>DJ431</f>
        <v>Reference for Analysis: CAD model</v>
      </c>
      <c r="DN431" s="84"/>
      <c r="DO431" s="75"/>
      <c r="DP431" s="83" t="str">
        <f>DM431</f>
        <v>Reference for Analysis: CAD model</v>
      </c>
      <c r="DQ431" s="84"/>
      <c r="DR431" s="75"/>
      <c r="DS431" s="83" t="str">
        <f>DP431</f>
        <v>Reference for Analysis: CAD model</v>
      </c>
      <c r="DT431" s="84"/>
      <c r="DU431" s="75"/>
      <c r="DV431" s="83" t="str">
        <f>DS431</f>
        <v>Reference for Analysis: CAD model</v>
      </c>
      <c r="DW431" s="84"/>
      <c r="DX431" s="75"/>
      <c r="DY431" s="83" t="str">
        <f>DV431</f>
        <v>Reference for Analysis: CAD model</v>
      </c>
      <c r="DZ431" s="84"/>
      <c r="EA431" s="75"/>
      <c r="EB431" s="83" t="str">
        <f>DY431</f>
        <v>Reference for Analysis: CAD model</v>
      </c>
      <c r="EC431" s="84"/>
      <c r="ED431" s="75"/>
      <c r="EE431" s="83" t="str">
        <f>EB431</f>
        <v>Reference for Analysis: CAD model</v>
      </c>
      <c r="EF431" s="84"/>
      <c r="EG431" s="75"/>
      <c r="EH431" s="83" t="str">
        <f>EE431</f>
        <v>Reference for Analysis: CAD model</v>
      </c>
      <c r="EI431" s="84"/>
      <c r="EJ431" s="75"/>
      <c r="EK431" s="83" t="str">
        <f>EH431</f>
        <v>Reference for Analysis: CAD model</v>
      </c>
      <c r="EL431" s="84"/>
      <c r="EM431" s="75"/>
      <c r="EN431" s="83" t="str">
        <f>EK431</f>
        <v>Reference for Analysis: CAD model</v>
      </c>
      <c r="EO431" s="84"/>
      <c r="EP431" s="75"/>
      <c r="EQ431" s="83" t="str">
        <f>EN431</f>
        <v>Reference for Analysis: CAD model</v>
      </c>
      <c r="ER431" s="84"/>
      <c r="ES431" s="75"/>
      <c r="ET431" s="83" t="str">
        <f>EQ431</f>
        <v>Reference for Analysis: CAD model</v>
      </c>
      <c r="EU431" s="84"/>
      <c r="EV431" s="75"/>
      <c r="EW431" s="83" t="str">
        <f>ET431</f>
        <v>Reference for Analysis: CAD model</v>
      </c>
      <c r="EX431" s="84"/>
      <c r="EY431" s="75"/>
      <c r="EZ431" s="83" t="str">
        <f>EW431</f>
        <v>Reference for Analysis: CAD model</v>
      </c>
      <c r="FA431" s="84"/>
      <c r="FB431" s="75"/>
      <c r="FC431" s="83" t="str">
        <f>EZ431</f>
        <v>Reference for Analysis: CAD model</v>
      </c>
      <c r="FD431" s="84"/>
      <c r="FE431" s="75"/>
      <c r="FF431" s="83" t="str">
        <f>FC431</f>
        <v>Reference for Analysis: CAD model</v>
      </c>
      <c r="FG431" s="84"/>
      <c r="FH431" s="75"/>
      <c r="FI431" s="83" t="str">
        <f>FF431</f>
        <v>Reference for Analysis: CAD model</v>
      </c>
      <c r="FJ431" s="84"/>
      <c r="FK431" s="75"/>
      <c r="FL431" s="83" t="str">
        <f>FI431</f>
        <v>Reference for Analysis: CAD model</v>
      </c>
      <c r="FM431" s="84"/>
      <c r="FN431" s="75"/>
      <c r="FO431" s="83" t="str">
        <f>FL431</f>
        <v>Reference for Analysis: CAD model</v>
      </c>
      <c r="FP431" s="84"/>
      <c r="FQ431" s="75"/>
      <c r="FR431" s="83" t="str">
        <f>FO431</f>
        <v>Reference for Analysis: CAD model</v>
      </c>
      <c r="FS431" s="84"/>
      <c r="FT431" s="75"/>
      <c r="FU431" s="83" t="str">
        <f>FR431</f>
        <v>Reference for Analysis: CAD model</v>
      </c>
      <c r="FV431" s="84"/>
      <c r="FW431" s="75"/>
      <c r="FX431" s="83" t="str">
        <f>FU431</f>
        <v>Reference for Analysis: CAD model</v>
      </c>
      <c r="FY431" s="84"/>
      <c r="FZ431" s="75"/>
      <c r="GA431" s="83" t="str">
        <f>FX431</f>
        <v>Reference for Analysis: CAD model</v>
      </c>
      <c r="GB431" s="84"/>
      <c r="GC431" s="75"/>
      <c r="GD431" s="83" t="str">
        <f>GA431</f>
        <v>Reference for Analysis: CAD model</v>
      </c>
      <c r="GE431" s="84"/>
      <c r="GF431" s="75"/>
      <c r="GG431" s="83" t="str">
        <f>GD431</f>
        <v>Reference for Analysis: CAD model</v>
      </c>
      <c r="GH431" s="84"/>
      <c r="GI431" s="75"/>
      <c r="GJ431" s="83" t="str">
        <f>GG431</f>
        <v>Reference for Analysis: CAD model</v>
      </c>
      <c r="GK431" s="84"/>
    </row>
    <row r="432" spans="1:193" s="74" customFormat="1" ht="24.95" customHeight="1" x14ac:dyDescent="0.25">
      <c r="C432" s="85"/>
      <c r="F432" s="85"/>
      <c r="I432" s="85"/>
      <c r="L432" s="85"/>
      <c r="O432" s="85"/>
      <c r="R432" s="85"/>
      <c r="U432" s="85"/>
      <c r="X432" s="85"/>
      <c r="AA432" s="85"/>
      <c r="AD432" s="85"/>
      <c r="AG432" s="85"/>
      <c r="AJ432" s="85"/>
      <c r="AM432" s="85"/>
      <c r="AP432" s="85"/>
      <c r="AS432" s="85"/>
      <c r="AV432" s="85"/>
      <c r="AY432" s="85"/>
      <c r="BB432" s="85"/>
      <c r="BE432" s="85"/>
      <c r="BH432" s="85"/>
      <c r="BK432" s="85"/>
      <c r="BN432" s="85"/>
      <c r="BQ432" s="85"/>
      <c r="BT432" s="85"/>
      <c r="BW432" s="85"/>
      <c r="BZ432" s="85"/>
      <c r="CC432" s="85"/>
      <c r="CF432" s="85"/>
      <c r="CI432" s="85"/>
      <c r="CL432" s="85"/>
      <c r="CO432" s="85"/>
      <c r="CR432" s="85"/>
      <c r="CU432" s="85"/>
      <c r="CX432" s="85"/>
      <c r="DA432" s="85"/>
      <c r="DD432" s="85"/>
      <c r="DG432" s="85"/>
      <c r="DJ432" s="85"/>
      <c r="DM432" s="85"/>
      <c r="DP432" s="85"/>
      <c r="DS432" s="85"/>
      <c r="DV432" s="85"/>
      <c r="DY432" s="85"/>
      <c r="EB432" s="85"/>
      <c r="EE432" s="85"/>
      <c r="EH432" s="85"/>
      <c r="EK432" s="85"/>
      <c r="EN432" s="85"/>
      <c r="EQ432" s="85"/>
      <c r="ET432" s="85"/>
      <c r="EW432" s="85"/>
      <c r="EZ432" s="85"/>
      <c r="FC432" s="85"/>
      <c r="FF432" s="85"/>
      <c r="FI432" s="85"/>
      <c r="FL432" s="85"/>
      <c r="FO432" s="85"/>
      <c r="FR432" s="85"/>
      <c r="FU432" s="85"/>
      <c r="FX432" s="85"/>
      <c r="GA432" s="85"/>
      <c r="GD432" s="85"/>
      <c r="GG432" s="85"/>
      <c r="GJ432" s="85"/>
    </row>
    <row r="433" spans="1:193" ht="408.75" customHeight="1" x14ac:dyDescent="0.25">
      <c r="A433" s="185"/>
      <c r="B433" s="79" t="str">
        <f>$B$3</f>
        <v>Cavity 1</v>
      </c>
      <c r="C433" s="73"/>
      <c r="D433" s="79" t="str">
        <f>$D$3</f>
        <v>Software used: : VG Metrology 2024.2</v>
      </c>
      <c r="E433" s="79" t="str">
        <f>E428</f>
        <v>Cavity 2</v>
      </c>
      <c r="F433" s="73"/>
      <c r="G433" s="79" t="str">
        <f>$D$3</f>
        <v>Software used: : VG Metrology 2024.2</v>
      </c>
      <c r="H433" s="79" t="str">
        <f>H428</f>
        <v>Cavity 3</v>
      </c>
      <c r="I433" s="73"/>
      <c r="J433" s="79" t="str">
        <f>$D$3</f>
        <v>Software used: : VG Metrology 2024.2</v>
      </c>
      <c r="K433" s="79" t="str">
        <f>K428</f>
        <v>Cavity 4</v>
      </c>
      <c r="L433" s="73"/>
      <c r="M433" s="79" t="str">
        <f>$D$3</f>
        <v>Software used: : VG Metrology 2024.2</v>
      </c>
      <c r="N433" s="79" t="str">
        <f>N428</f>
        <v>Cavity 5</v>
      </c>
      <c r="O433" s="73"/>
      <c r="P433" s="79" t="str">
        <f>$D$3</f>
        <v>Software used: : VG Metrology 2024.2</v>
      </c>
      <c r="Q433" s="79" t="str">
        <f>Q428</f>
        <v>Cavity 6</v>
      </c>
      <c r="R433" s="73"/>
      <c r="S433" s="79" t="str">
        <f>$D$3</f>
        <v>Software used: : VG Metrology 2024.2</v>
      </c>
      <c r="T433" s="79" t="str">
        <f>T428</f>
        <v>Cavity 7</v>
      </c>
      <c r="U433" s="73"/>
      <c r="V433" s="79" t="str">
        <f>$D$3</f>
        <v>Software used: : VG Metrology 2024.2</v>
      </c>
      <c r="W433" s="79" t="str">
        <f>W428</f>
        <v>Cavity 8</v>
      </c>
      <c r="X433" s="73"/>
      <c r="Y433" s="79" t="str">
        <f>$D$3</f>
        <v>Software used: : VG Metrology 2024.2</v>
      </c>
      <c r="Z433" s="79" t="str">
        <f>Z428</f>
        <v>Cavity 9</v>
      </c>
      <c r="AA433" s="73"/>
      <c r="AB433" s="79" t="str">
        <f>$D$3</f>
        <v>Software used: : VG Metrology 2024.2</v>
      </c>
      <c r="AC433" s="79" t="str">
        <f>AC428</f>
        <v>Cavity 10</v>
      </c>
      <c r="AD433" s="73"/>
      <c r="AE433" s="79" t="str">
        <f>$D$3</f>
        <v>Software used: : VG Metrology 2024.2</v>
      </c>
      <c r="AF433" s="79" t="str">
        <f>AF428</f>
        <v>Cavity 11</v>
      </c>
      <c r="AG433" s="73"/>
      <c r="AH433" s="79" t="str">
        <f>$D$3</f>
        <v>Software used: : VG Metrology 2024.2</v>
      </c>
      <c r="AI433" s="79" t="str">
        <f>AI428</f>
        <v>Cavity 12</v>
      </c>
      <c r="AJ433" s="73"/>
      <c r="AK433" s="79" t="str">
        <f>$D$3</f>
        <v>Software used: : VG Metrology 2024.2</v>
      </c>
      <c r="AL433" s="79" t="str">
        <f>AL428</f>
        <v>Cavity 13</v>
      </c>
      <c r="AM433" s="73"/>
      <c r="AN433" s="79" t="str">
        <f>$D$3</f>
        <v>Software used: : VG Metrology 2024.2</v>
      </c>
      <c r="AO433" s="79" t="str">
        <f>AO428</f>
        <v>Cavity 14</v>
      </c>
      <c r="AP433" s="73"/>
      <c r="AQ433" s="79" t="str">
        <f>$D$3</f>
        <v>Software used: : VG Metrology 2024.2</v>
      </c>
      <c r="AR433" s="79" t="str">
        <f>AR428</f>
        <v>Cavity 15</v>
      </c>
      <c r="AS433" s="73"/>
      <c r="AT433" s="79" t="str">
        <f>$D$3</f>
        <v>Software used: : VG Metrology 2024.2</v>
      </c>
      <c r="AU433" s="79" t="str">
        <f>AU428</f>
        <v>Cavity 16</v>
      </c>
      <c r="AV433" s="73"/>
      <c r="AW433" s="79" t="str">
        <f>$D$3</f>
        <v>Software used: : VG Metrology 2024.2</v>
      </c>
      <c r="AX433" s="79" t="str">
        <f>AX428</f>
        <v>Cavity 16</v>
      </c>
      <c r="AY433" s="73"/>
      <c r="AZ433" s="79" t="str">
        <f>$D$3</f>
        <v>Software used: : VG Metrology 2024.2</v>
      </c>
      <c r="BA433" s="79" t="str">
        <f>BA428</f>
        <v>Cavity 16</v>
      </c>
      <c r="BB433" s="73"/>
      <c r="BC433" s="79" t="str">
        <f>$D$3</f>
        <v>Software used: : VG Metrology 2024.2</v>
      </c>
      <c r="BD433" s="79" t="str">
        <f>BD428</f>
        <v>Cavity 16</v>
      </c>
      <c r="BE433" s="73"/>
      <c r="BF433" s="79" t="str">
        <f>$D$3</f>
        <v>Software used: : VG Metrology 2024.2</v>
      </c>
      <c r="BG433" s="79" t="str">
        <f>BG428</f>
        <v>Cavity 16</v>
      </c>
      <c r="BH433" s="73"/>
      <c r="BI433" s="79" t="str">
        <f>$D$3</f>
        <v>Software used: : VG Metrology 2024.2</v>
      </c>
      <c r="BJ433" s="79" t="str">
        <f>BJ428</f>
        <v>Cavity 16</v>
      </c>
      <c r="BK433" s="73"/>
      <c r="BL433" s="79" t="str">
        <f>$D$3</f>
        <v>Software used: : VG Metrology 2024.2</v>
      </c>
      <c r="BM433" s="79" t="str">
        <f>BM428</f>
        <v>Cavity 16</v>
      </c>
      <c r="BN433" s="73"/>
      <c r="BO433" s="79" t="str">
        <f>$D$3</f>
        <v>Software used: : VG Metrology 2024.2</v>
      </c>
      <c r="BP433" s="79" t="str">
        <f>BP428</f>
        <v>Cavity 16</v>
      </c>
      <c r="BQ433" s="73"/>
      <c r="BR433" s="79" t="str">
        <f>$D$3</f>
        <v>Software used: : VG Metrology 2024.2</v>
      </c>
      <c r="BS433" s="79" t="str">
        <f>BS428</f>
        <v>Cavity 16</v>
      </c>
      <c r="BT433" s="73"/>
      <c r="BU433" s="79" t="str">
        <f>$D$3</f>
        <v>Software used: : VG Metrology 2024.2</v>
      </c>
      <c r="BV433" s="79" t="str">
        <f>BV428</f>
        <v>Cavity 16</v>
      </c>
      <c r="BW433" s="73"/>
      <c r="BX433" s="79" t="str">
        <f>$D$3</f>
        <v>Software used: : VG Metrology 2024.2</v>
      </c>
      <c r="BY433" s="79" t="str">
        <f>BY428</f>
        <v>Cavity 16</v>
      </c>
      <c r="BZ433" s="73"/>
      <c r="CA433" s="79" t="str">
        <f>$D$3</f>
        <v>Software used: : VG Metrology 2024.2</v>
      </c>
      <c r="CB433" s="79" t="str">
        <f>CB428</f>
        <v>Cavity 16</v>
      </c>
      <c r="CC433" s="73"/>
      <c r="CD433" s="79" t="str">
        <f>$D$3</f>
        <v>Software used: : VG Metrology 2024.2</v>
      </c>
      <c r="CE433" s="79" t="str">
        <f>CE428</f>
        <v>Cavity 16</v>
      </c>
      <c r="CF433" s="73"/>
      <c r="CG433" s="79" t="str">
        <f>$D$3</f>
        <v>Software used: : VG Metrology 2024.2</v>
      </c>
      <c r="CH433" s="79" t="str">
        <f>CH428</f>
        <v>Cavity 16</v>
      </c>
      <c r="CI433" s="73"/>
      <c r="CJ433" s="79" t="str">
        <f>$D$3</f>
        <v>Software used: : VG Metrology 2024.2</v>
      </c>
      <c r="CK433" s="79" t="str">
        <f>CK428</f>
        <v>Cavity 16</v>
      </c>
      <c r="CL433" s="73"/>
      <c r="CM433" s="79" t="str">
        <f>$D$3</f>
        <v>Software used: : VG Metrology 2024.2</v>
      </c>
      <c r="CN433" s="79" t="str">
        <f>CN428</f>
        <v>Cavity 16</v>
      </c>
      <c r="CO433" s="73"/>
      <c r="CP433" s="79" t="str">
        <f>$D$3</f>
        <v>Software used: : VG Metrology 2024.2</v>
      </c>
      <c r="CQ433" s="79" t="str">
        <f>CQ428</f>
        <v>Cavity 16</v>
      </c>
      <c r="CR433" s="73"/>
      <c r="CS433" s="79" t="str">
        <f>$D$3</f>
        <v>Software used: : VG Metrology 2024.2</v>
      </c>
      <c r="CT433" s="79" t="str">
        <f>CT428</f>
        <v>Cavity 16</v>
      </c>
      <c r="CU433" s="73"/>
      <c r="CV433" s="79" t="str">
        <f>$D$3</f>
        <v>Software used: : VG Metrology 2024.2</v>
      </c>
      <c r="CW433" s="79" t="str">
        <f>CW428</f>
        <v>Cavity 16</v>
      </c>
      <c r="CX433" s="73"/>
      <c r="CY433" s="79" t="str">
        <f>$D$3</f>
        <v>Software used: : VG Metrology 2024.2</v>
      </c>
      <c r="CZ433" s="79" t="str">
        <f>CZ428</f>
        <v>Cavity 16</v>
      </c>
      <c r="DA433" s="73"/>
      <c r="DB433" s="79" t="str">
        <f>$D$3</f>
        <v>Software used: : VG Metrology 2024.2</v>
      </c>
      <c r="DC433" s="79" t="str">
        <f>DC428</f>
        <v>Cavity 16</v>
      </c>
      <c r="DD433" s="73"/>
      <c r="DE433" s="79" t="str">
        <f>$D$3</f>
        <v>Software used: : VG Metrology 2024.2</v>
      </c>
      <c r="DF433" s="79" t="str">
        <f>DF428</f>
        <v>Cavity 16</v>
      </c>
      <c r="DG433" s="73"/>
      <c r="DH433" s="79" t="str">
        <f>$D$3</f>
        <v>Software used: : VG Metrology 2024.2</v>
      </c>
      <c r="DI433" s="79" t="str">
        <f>DI428</f>
        <v>Cavity 16</v>
      </c>
      <c r="DJ433" s="73"/>
      <c r="DK433" s="79" t="str">
        <f>$D$3</f>
        <v>Software used: : VG Metrology 2024.2</v>
      </c>
      <c r="DL433" s="79" t="str">
        <f>DL428</f>
        <v>Cavity 16</v>
      </c>
      <c r="DM433" s="73"/>
      <c r="DN433" s="79" t="str">
        <f>$D$3</f>
        <v>Software used: : VG Metrology 2024.2</v>
      </c>
      <c r="DO433" s="79" t="str">
        <f>DO428</f>
        <v>Cavity 16</v>
      </c>
      <c r="DP433" s="73"/>
      <c r="DQ433" s="79" t="str">
        <f>$D$3</f>
        <v>Software used: : VG Metrology 2024.2</v>
      </c>
      <c r="DR433" s="79" t="str">
        <f>DR428</f>
        <v>Cavity 16</v>
      </c>
      <c r="DS433" s="73"/>
      <c r="DT433" s="79" t="str">
        <f>$D$3</f>
        <v>Software used: : VG Metrology 2024.2</v>
      </c>
      <c r="DU433" s="79" t="str">
        <f>DU428</f>
        <v>Cavity 16</v>
      </c>
      <c r="DV433" s="73"/>
      <c r="DW433" s="79" t="str">
        <f>$D$3</f>
        <v>Software used: : VG Metrology 2024.2</v>
      </c>
      <c r="DX433" s="79" t="str">
        <f>DX428</f>
        <v>Cavity 16</v>
      </c>
      <c r="DY433" s="73"/>
      <c r="DZ433" s="79" t="str">
        <f>$D$3</f>
        <v>Software used: : VG Metrology 2024.2</v>
      </c>
      <c r="EA433" s="79" t="str">
        <f>EA428</f>
        <v>Cavity 16</v>
      </c>
      <c r="EB433" s="73"/>
      <c r="EC433" s="79" t="str">
        <f>$D$3</f>
        <v>Software used: : VG Metrology 2024.2</v>
      </c>
      <c r="ED433" s="79" t="str">
        <f>ED428</f>
        <v>Cavity 16</v>
      </c>
      <c r="EE433" s="73"/>
      <c r="EF433" s="79" t="str">
        <f>$D$3</f>
        <v>Software used: : VG Metrology 2024.2</v>
      </c>
      <c r="EG433" s="79" t="str">
        <f>EG428</f>
        <v>Cavity 16</v>
      </c>
      <c r="EH433" s="73"/>
      <c r="EI433" s="79" t="str">
        <f>$D$3</f>
        <v>Software used: : VG Metrology 2024.2</v>
      </c>
      <c r="EJ433" s="79" t="str">
        <f>EJ428</f>
        <v>Cavity 16</v>
      </c>
      <c r="EK433" s="73"/>
      <c r="EL433" s="79" t="str">
        <f>$D$3</f>
        <v>Software used: : VG Metrology 2024.2</v>
      </c>
      <c r="EM433" s="79" t="str">
        <f>EM428</f>
        <v>Cavity 16</v>
      </c>
      <c r="EN433" s="73"/>
      <c r="EO433" s="79" t="str">
        <f>$D$3</f>
        <v>Software used: : VG Metrology 2024.2</v>
      </c>
      <c r="EP433" s="79" t="str">
        <f>EP428</f>
        <v>Cavity 16</v>
      </c>
      <c r="EQ433" s="73"/>
      <c r="ER433" s="79" t="str">
        <f>$D$3</f>
        <v>Software used: : VG Metrology 2024.2</v>
      </c>
      <c r="ES433" s="79" t="str">
        <f>ES428</f>
        <v>Cavity 16</v>
      </c>
      <c r="ET433" s="73"/>
      <c r="EU433" s="79" t="str">
        <f>$D$3</f>
        <v>Software used: : VG Metrology 2024.2</v>
      </c>
      <c r="EV433" s="79" t="str">
        <f>EV428</f>
        <v>Cavity 16</v>
      </c>
      <c r="EW433" s="73"/>
      <c r="EX433" s="79" t="str">
        <f>$D$3</f>
        <v>Software used: : VG Metrology 2024.2</v>
      </c>
      <c r="EY433" s="79" t="str">
        <f>EY428</f>
        <v>Cavity 16</v>
      </c>
      <c r="EZ433" s="73"/>
      <c r="FA433" s="79" t="str">
        <f>$D$3</f>
        <v>Software used: : VG Metrology 2024.2</v>
      </c>
      <c r="FB433" s="79" t="str">
        <f>FB428</f>
        <v>Cavity 16</v>
      </c>
      <c r="FC433" s="73"/>
      <c r="FD433" s="79" t="str">
        <f>$D$3</f>
        <v>Software used: : VG Metrology 2024.2</v>
      </c>
      <c r="FE433" s="79" t="str">
        <f>FE428</f>
        <v>Cavity 16</v>
      </c>
      <c r="FF433" s="73"/>
      <c r="FG433" s="79" t="str">
        <f>$D$3</f>
        <v>Software used: : VG Metrology 2024.2</v>
      </c>
      <c r="FH433" s="79" t="str">
        <f>FH428</f>
        <v>Cavity 16</v>
      </c>
      <c r="FI433" s="73"/>
      <c r="FJ433" s="79" t="str">
        <f>$D$3</f>
        <v>Software used: : VG Metrology 2024.2</v>
      </c>
      <c r="FK433" s="79" t="str">
        <f>FK428</f>
        <v>Cavity 16</v>
      </c>
      <c r="FL433" s="73"/>
      <c r="FM433" s="79" t="str">
        <f>$D$3</f>
        <v>Software used: : VG Metrology 2024.2</v>
      </c>
      <c r="FN433" s="79" t="str">
        <f>FN428</f>
        <v>Cavity 16</v>
      </c>
      <c r="FO433" s="73"/>
      <c r="FP433" s="79" t="str">
        <f>$D$3</f>
        <v>Software used: : VG Metrology 2024.2</v>
      </c>
      <c r="FQ433" s="79" t="str">
        <f>FQ428</f>
        <v>Cavity 16</v>
      </c>
      <c r="FR433" s="73"/>
      <c r="FS433" s="79" t="str">
        <f>$D$3</f>
        <v>Software used: : VG Metrology 2024.2</v>
      </c>
      <c r="FT433" s="79" t="str">
        <f>FT428</f>
        <v>Cavity 16</v>
      </c>
      <c r="FU433" s="73"/>
      <c r="FV433" s="79" t="str">
        <f>$D$3</f>
        <v>Software used: : VG Metrology 2024.2</v>
      </c>
      <c r="FW433" s="79" t="str">
        <f>FW428</f>
        <v>Cavity 16</v>
      </c>
      <c r="FX433" s="73"/>
      <c r="FY433" s="79" t="str">
        <f>$D$3</f>
        <v>Software used: : VG Metrology 2024.2</v>
      </c>
      <c r="FZ433" s="79" t="str">
        <f>FZ428</f>
        <v>Cavity 16</v>
      </c>
      <c r="GA433" s="73"/>
      <c r="GB433" s="79" t="str">
        <f>$D$3</f>
        <v>Software used: : VG Metrology 2024.2</v>
      </c>
      <c r="GC433" s="79" t="str">
        <f>GC428</f>
        <v>Cavity 16</v>
      </c>
      <c r="GD433" s="73"/>
      <c r="GE433" s="79" t="str">
        <f>$D$3</f>
        <v>Software used: : VG Metrology 2024.2</v>
      </c>
      <c r="GF433" s="79" t="str">
        <f>GF428</f>
        <v>Cavity 16</v>
      </c>
      <c r="GG433" s="73"/>
      <c r="GH433" s="79" t="str">
        <f>$D$3</f>
        <v>Software used: : VG Metrology 2024.2</v>
      </c>
      <c r="GI433" s="79" t="str">
        <f>GI428</f>
        <v>Cavity 16</v>
      </c>
      <c r="GJ433" s="73"/>
      <c r="GK433" s="79" t="str">
        <f>$D$3</f>
        <v>Software used: : VG Metrology 2024.2</v>
      </c>
    </row>
    <row r="434" spans="1:193" ht="15" customHeight="1" x14ac:dyDescent="0.25">
      <c r="A434" s="185"/>
      <c r="B434" s="80"/>
      <c r="C434" s="81" t="str">
        <f>$C$4</f>
        <v>Check Header Sheet</v>
      </c>
      <c r="D434" s="82"/>
      <c r="E434" s="80"/>
      <c r="F434" s="81" t="str">
        <f>C434</f>
        <v>Check Header Sheet</v>
      </c>
      <c r="G434" s="82"/>
      <c r="H434" s="80"/>
      <c r="I434" s="81" t="str">
        <f>F434</f>
        <v>Check Header Sheet</v>
      </c>
      <c r="J434" s="82"/>
      <c r="K434" s="80"/>
      <c r="L434" s="81" t="str">
        <f>I434</f>
        <v>Check Header Sheet</v>
      </c>
      <c r="M434" s="82"/>
      <c r="N434" s="80"/>
      <c r="O434" s="81" t="str">
        <f>L434</f>
        <v>Check Header Sheet</v>
      </c>
      <c r="P434" s="82"/>
      <c r="Q434" s="80"/>
      <c r="R434" s="81" t="str">
        <f>O434</f>
        <v>Check Header Sheet</v>
      </c>
      <c r="S434" s="82"/>
      <c r="T434" s="80"/>
      <c r="U434" s="81" t="str">
        <f>R434</f>
        <v>Check Header Sheet</v>
      </c>
      <c r="V434" s="82"/>
      <c r="W434" s="80"/>
      <c r="X434" s="81" t="str">
        <f>U434</f>
        <v>Check Header Sheet</v>
      </c>
      <c r="Y434" s="82"/>
      <c r="Z434" s="80"/>
      <c r="AA434" s="81" t="str">
        <f>X434</f>
        <v>Check Header Sheet</v>
      </c>
      <c r="AB434" s="82"/>
      <c r="AC434" s="80"/>
      <c r="AD434" s="81" t="str">
        <f>AA434</f>
        <v>Check Header Sheet</v>
      </c>
      <c r="AE434" s="82"/>
      <c r="AF434" s="80"/>
      <c r="AG434" s="81" t="str">
        <f>AD434</f>
        <v>Check Header Sheet</v>
      </c>
      <c r="AH434" s="82"/>
      <c r="AI434" s="80"/>
      <c r="AJ434" s="81" t="str">
        <f>AG434</f>
        <v>Check Header Sheet</v>
      </c>
      <c r="AK434" s="82"/>
      <c r="AL434" s="80"/>
      <c r="AM434" s="81" t="str">
        <f>AJ434</f>
        <v>Check Header Sheet</v>
      </c>
      <c r="AN434" s="82"/>
      <c r="AO434" s="80"/>
      <c r="AP434" s="81" t="str">
        <f>AM434</f>
        <v>Check Header Sheet</v>
      </c>
      <c r="AQ434" s="82"/>
      <c r="AR434" s="80"/>
      <c r="AS434" s="81" t="str">
        <f>AP434</f>
        <v>Check Header Sheet</v>
      </c>
      <c r="AT434" s="82"/>
      <c r="AU434" s="80"/>
      <c r="AV434" s="81" t="str">
        <f>AS434</f>
        <v>Check Header Sheet</v>
      </c>
      <c r="AW434" s="82"/>
      <c r="AX434" s="80"/>
      <c r="AY434" s="81" t="str">
        <f>AV434</f>
        <v>Check Header Sheet</v>
      </c>
      <c r="AZ434" s="82"/>
      <c r="BA434" s="80"/>
      <c r="BB434" s="81" t="str">
        <f>AY434</f>
        <v>Check Header Sheet</v>
      </c>
      <c r="BC434" s="82"/>
      <c r="BD434" s="80"/>
      <c r="BE434" s="81" t="str">
        <f>BB434</f>
        <v>Check Header Sheet</v>
      </c>
      <c r="BF434" s="82"/>
      <c r="BG434" s="80"/>
      <c r="BH434" s="81" t="str">
        <f>BE434</f>
        <v>Check Header Sheet</v>
      </c>
      <c r="BI434" s="82"/>
      <c r="BJ434" s="80"/>
      <c r="BK434" s="81" t="str">
        <f>BH434</f>
        <v>Check Header Sheet</v>
      </c>
      <c r="BL434" s="82"/>
      <c r="BM434" s="80"/>
      <c r="BN434" s="81" t="str">
        <f>BK434</f>
        <v>Check Header Sheet</v>
      </c>
      <c r="BO434" s="82"/>
      <c r="BP434" s="80"/>
      <c r="BQ434" s="81" t="str">
        <f>BN434</f>
        <v>Check Header Sheet</v>
      </c>
      <c r="BR434" s="82"/>
      <c r="BS434" s="80"/>
      <c r="BT434" s="81" t="str">
        <f>BQ434</f>
        <v>Check Header Sheet</v>
      </c>
      <c r="BU434" s="82"/>
      <c r="BV434" s="80"/>
      <c r="BW434" s="81" t="str">
        <f>BT434</f>
        <v>Check Header Sheet</v>
      </c>
      <c r="BX434" s="82"/>
      <c r="BY434" s="80"/>
      <c r="BZ434" s="81" t="str">
        <f>BW434</f>
        <v>Check Header Sheet</v>
      </c>
      <c r="CA434" s="82"/>
      <c r="CB434" s="80"/>
      <c r="CC434" s="81" t="str">
        <f>BZ434</f>
        <v>Check Header Sheet</v>
      </c>
      <c r="CD434" s="82"/>
      <c r="CE434" s="80"/>
      <c r="CF434" s="81" t="str">
        <f>CC434</f>
        <v>Check Header Sheet</v>
      </c>
      <c r="CG434" s="82"/>
      <c r="CH434" s="80"/>
      <c r="CI434" s="81" t="str">
        <f>CF434</f>
        <v>Check Header Sheet</v>
      </c>
      <c r="CJ434" s="82"/>
      <c r="CK434" s="80"/>
      <c r="CL434" s="81" t="str">
        <f>CI434</f>
        <v>Check Header Sheet</v>
      </c>
      <c r="CM434" s="82"/>
      <c r="CN434" s="80"/>
      <c r="CO434" s="81" t="str">
        <f>CL434</f>
        <v>Check Header Sheet</v>
      </c>
      <c r="CP434" s="82"/>
      <c r="CQ434" s="80"/>
      <c r="CR434" s="81" t="str">
        <f>CO434</f>
        <v>Check Header Sheet</v>
      </c>
      <c r="CS434" s="82"/>
      <c r="CT434" s="80"/>
      <c r="CU434" s="81" t="str">
        <f>CR434</f>
        <v>Check Header Sheet</v>
      </c>
      <c r="CV434" s="82"/>
      <c r="CW434" s="80"/>
      <c r="CX434" s="81" t="str">
        <f>CU434</f>
        <v>Check Header Sheet</v>
      </c>
      <c r="CY434" s="82"/>
      <c r="CZ434" s="80"/>
      <c r="DA434" s="81" t="str">
        <f>CX434</f>
        <v>Check Header Sheet</v>
      </c>
      <c r="DB434" s="82"/>
      <c r="DC434" s="80"/>
      <c r="DD434" s="81" t="str">
        <f>DA434</f>
        <v>Check Header Sheet</v>
      </c>
      <c r="DE434" s="82"/>
      <c r="DF434" s="80"/>
      <c r="DG434" s="81" t="str">
        <f>DD434</f>
        <v>Check Header Sheet</v>
      </c>
      <c r="DH434" s="82"/>
      <c r="DI434" s="80"/>
      <c r="DJ434" s="81" t="str">
        <f>DG434</f>
        <v>Check Header Sheet</v>
      </c>
      <c r="DK434" s="82"/>
      <c r="DL434" s="80"/>
      <c r="DM434" s="81" t="str">
        <f>DJ434</f>
        <v>Check Header Sheet</v>
      </c>
      <c r="DN434" s="82"/>
      <c r="DO434" s="80"/>
      <c r="DP434" s="81" t="str">
        <f>DM434</f>
        <v>Check Header Sheet</v>
      </c>
      <c r="DQ434" s="82"/>
      <c r="DR434" s="80"/>
      <c r="DS434" s="81" t="str">
        <f>DP434</f>
        <v>Check Header Sheet</v>
      </c>
      <c r="DT434" s="82"/>
      <c r="DU434" s="80"/>
      <c r="DV434" s="81" t="str">
        <f>DS434</f>
        <v>Check Header Sheet</v>
      </c>
      <c r="DW434" s="82"/>
      <c r="DX434" s="80"/>
      <c r="DY434" s="81" t="str">
        <f>DV434</f>
        <v>Check Header Sheet</v>
      </c>
      <c r="DZ434" s="82"/>
      <c r="EA434" s="80"/>
      <c r="EB434" s="81" t="str">
        <f>DY434</f>
        <v>Check Header Sheet</v>
      </c>
      <c r="EC434" s="82"/>
      <c r="ED434" s="80"/>
      <c r="EE434" s="81" t="str">
        <f>EB434</f>
        <v>Check Header Sheet</v>
      </c>
      <c r="EF434" s="82"/>
      <c r="EG434" s="80"/>
      <c r="EH434" s="81" t="str">
        <f>EE434</f>
        <v>Check Header Sheet</v>
      </c>
      <c r="EI434" s="82"/>
      <c r="EJ434" s="80"/>
      <c r="EK434" s="81" t="str">
        <f>EH434</f>
        <v>Check Header Sheet</v>
      </c>
      <c r="EL434" s="82"/>
      <c r="EM434" s="80"/>
      <c r="EN434" s="81" t="str">
        <f>EK434</f>
        <v>Check Header Sheet</v>
      </c>
      <c r="EO434" s="82"/>
      <c r="EP434" s="80"/>
      <c r="EQ434" s="81" t="str">
        <f>EN434</f>
        <v>Check Header Sheet</v>
      </c>
      <c r="ER434" s="82"/>
      <c r="ES434" s="80"/>
      <c r="ET434" s="81" t="str">
        <f>EQ434</f>
        <v>Check Header Sheet</v>
      </c>
      <c r="EU434" s="82"/>
      <c r="EV434" s="80"/>
      <c r="EW434" s="81" t="str">
        <f>ET434</f>
        <v>Check Header Sheet</v>
      </c>
      <c r="EX434" s="82"/>
      <c r="EY434" s="80"/>
      <c r="EZ434" s="81" t="str">
        <f>EW434</f>
        <v>Check Header Sheet</v>
      </c>
      <c r="FA434" s="82"/>
      <c r="FB434" s="80"/>
      <c r="FC434" s="81" t="str">
        <f>EZ434</f>
        <v>Check Header Sheet</v>
      </c>
      <c r="FD434" s="82"/>
      <c r="FE434" s="80"/>
      <c r="FF434" s="81" t="str">
        <f>FC434</f>
        <v>Check Header Sheet</v>
      </c>
      <c r="FG434" s="82"/>
      <c r="FH434" s="80"/>
      <c r="FI434" s="81" t="str">
        <f>FF434</f>
        <v>Check Header Sheet</v>
      </c>
      <c r="FJ434" s="82"/>
      <c r="FK434" s="80"/>
      <c r="FL434" s="81" t="str">
        <f>FI434</f>
        <v>Check Header Sheet</v>
      </c>
      <c r="FM434" s="82"/>
      <c r="FN434" s="80"/>
      <c r="FO434" s="81" t="str">
        <f>FL434</f>
        <v>Check Header Sheet</v>
      </c>
      <c r="FP434" s="82"/>
      <c r="FQ434" s="80"/>
      <c r="FR434" s="81" t="str">
        <f>FO434</f>
        <v>Check Header Sheet</v>
      </c>
      <c r="FS434" s="82"/>
      <c r="FT434" s="80"/>
      <c r="FU434" s="81" t="str">
        <f>FR434</f>
        <v>Check Header Sheet</v>
      </c>
      <c r="FV434" s="82"/>
      <c r="FW434" s="80"/>
      <c r="FX434" s="81" t="str">
        <f>FU434</f>
        <v>Check Header Sheet</v>
      </c>
      <c r="FY434" s="82"/>
      <c r="FZ434" s="80"/>
      <c r="GA434" s="81" t="str">
        <f>FX434</f>
        <v>Check Header Sheet</v>
      </c>
      <c r="GB434" s="82"/>
      <c r="GC434" s="80"/>
      <c r="GD434" s="81" t="str">
        <f>GA434</f>
        <v>Check Header Sheet</v>
      </c>
      <c r="GE434" s="82"/>
      <c r="GF434" s="80"/>
      <c r="GG434" s="81" t="str">
        <f>GD434</f>
        <v>Check Header Sheet</v>
      </c>
      <c r="GH434" s="82"/>
      <c r="GI434" s="80"/>
      <c r="GJ434" s="81" t="str">
        <f>GG434</f>
        <v>Check Header Sheet</v>
      </c>
      <c r="GK434" s="82"/>
    </row>
    <row r="435" spans="1:193" ht="15" customHeight="1" x14ac:dyDescent="0.25">
      <c r="A435" s="185"/>
      <c r="B435" s="80"/>
      <c r="C435" s="83" t="str">
        <f>$C$5</f>
        <v>Check Header Sheet</v>
      </c>
      <c r="D435" s="82"/>
      <c r="E435" s="80"/>
      <c r="F435" s="83" t="str">
        <f>C435</f>
        <v>Check Header Sheet</v>
      </c>
      <c r="G435" s="82"/>
      <c r="H435" s="80"/>
      <c r="I435" s="83" t="str">
        <f>F435</f>
        <v>Check Header Sheet</v>
      </c>
      <c r="J435" s="82"/>
      <c r="K435" s="80"/>
      <c r="L435" s="83" t="str">
        <f>I435</f>
        <v>Check Header Sheet</v>
      </c>
      <c r="M435" s="82"/>
      <c r="N435" s="80"/>
      <c r="O435" s="83" t="str">
        <f>L435</f>
        <v>Check Header Sheet</v>
      </c>
      <c r="P435" s="82"/>
      <c r="Q435" s="80"/>
      <c r="R435" s="83" t="str">
        <f>O435</f>
        <v>Check Header Sheet</v>
      </c>
      <c r="S435" s="82"/>
      <c r="T435" s="80"/>
      <c r="U435" s="83" t="str">
        <f>R435</f>
        <v>Check Header Sheet</v>
      </c>
      <c r="V435" s="82"/>
      <c r="W435" s="80"/>
      <c r="X435" s="83" t="str">
        <f>U435</f>
        <v>Check Header Sheet</v>
      </c>
      <c r="Y435" s="82"/>
      <c r="Z435" s="80"/>
      <c r="AA435" s="83" t="str">
        <f>X435</f>
        <v>Check Header Sheet</v>
      </c>
      <c r="AB435" s="82"/>
      <c r="AC435" s="80"/>
      <c r="AD435" s="83" t="str">
        <f>AA435</f>
        <v>Check Header Sheet</v>
      </c>
      <c r="AE435" s="82"/>
      <c r="AF435" s="80"/>
      <c r="AG435" s="83" t="str">
        <f>AD435</f>
        <v>Check Header Sheet</v>
      </c>
      <c r="AH435" s="82"/>
      <c r="AI435" s="80"/>
      <c r="AJ435" s="83" t="str">
        <f>AG435</f>
        <v>Check Header Sheet</v>
      </c>
      <c r="AK435" s="82"/>
      <c r="AL435" s="80"/>
      <c r="AM435" s="83" t="str">
        <f>AJ435</f>
        <v>Check Header Sheet</v>
      </c>
      <c r="AN435" s="82"/>
      <c r="AO435" s="80"/>
      <c r="AP435" s="83" t="str">
        <f>AM435</f>
        <v>Check Header Sheet</v>
      </c>
      <c r="AQ435" s="82"/>
      <c r="AR435" s="80"/>
      <c r="AS435" s="83" t="str">
        <f>AP435</f>
        <v>Check Header Sheet</v>
      </c>
      <c r="AT435" s="82"/>
      <c r="AU435" s="80"/>
      <c r="AV435" s="83" t="str">
        <f>AS435</f>
        <v>Check Header Sheet</v>
      </c>
      <c r="AW435" s="82"/>
      <c r="AX435" s="80"/>
      <c r="AY435" s="83" t="str">
        <f>AV435</f>
        <v>Check Header Sheet</v>
      </c>
      <c r="AZ435" s="82"/>
      <c r="BA435" s="80"/>
      <c r="BB435" s="83" t="str">
        <f>AY435</f>
        <v>Check Header Sheet</v>
      </c>
      <c r="BC435" s="82"/>
      <c r="BD435" s="80"/>
      <c r="BE435" s="83" t="str">
        <f>BB435</f>
        <v>Check Header Sheet</v>
      </c>
      <c r="BF435" s="82"/>
      <c r="BG435" s="80"/>
      <c r="BH435" s="83" t="str">
        <f>BE435</f>
        <v>Check Header Sheet</v>
      </c>
      <c r="BI435" s="82"/>
      <c r="BJ435" s="80"/>
      <c r="BK435" s="83" t="str">
        <f>BH435</f>
        <v>Check Header Sheet</v>
      </c>
      <c r="BL435" s="82"/>
      <c r="BM435" s="80"/>
      <c r="BN435" s="83" t="str">
        <f>BK435</f>
        <v>Check Header Sheet</v>
      </c>
      <c r="BO435" s="82"/>
      <c r="BP435" s="80"/>
      <c r="BQ435" s="83" t="str">
        <f>BN435</f>
        <v>Check Header Sheet</v>
      </c>
      <c r="BR435" s="82"/>
      <c r="BS435" s="80"/>
      <c r="BT435" s="83" t="str">
        <f>BQ435</f>
        <v>Check Header Sheet</v>
      </c>
      <c r="BU435" s="82"/>
      <c r="BV435" s="80"/>
      <c r="BW435" s="83" t="str">
        <f>BT435</f>
        <v>Check Header Sheet</v>
      </c>
      <c r="BX435" s="82"/>
      <c r="BY435" s="80"/>
      <c r="BZ435" s="83" t="str">
        <f>BW435</f>
        <v>Check Header Sheet</v>
      </c>
      <c r="CA435" s="82"/>
      <c r="CB435" s="80"/>
      <c r="CC435" s="83" t="str">
        <f>BZ435</f>
        <v>Check Header Sheet</v>
      </c>
      <c r="CD435" s="82"/>
      <c r="CE435" s="80"/>
      <c r="CF435" s="83" t="str">
        <f>CC435</f>
        <v>Check Header Sheet</v>
      </c>
      <c r="CG435" s="82"/>
      <c r="CH435" s="80"/>
      <c r="CI435" s="83" t="str">
        <f>CF435</f>
        <v>Check Header Sheet</v>
      </c>
      <c r="CJ435" s="82"/>
      <c r="CK435" s="80"/>
      <c r="CL435" s="83" t="str">
        <f>CI435</f>
        <v>Check Header Sheet</v>
      </c>
      <c r="CM435" s="82"/>
      <c r="CN435" s="80"/>
      <c r="CO435" s="83" t="str">
        <f>CL435</f>
        <v>Check Header Sheet</v>
      </c>
      <c r="CP435" s="82"/>
      <c r="CQ435" s="80"/>
      <c r="CR435" s="83" t="str">
        <f>CO435</f>
        <v>Check Header Sheet</v>
      </c>
      <c r="CS435" s="82"/>
      <c r="CT435" s="80"/>
      <c r="CU435" s="83" t="str">
        <f>CR435</f>
        <v>Check Header Sheet</v>
      </c>
      <c r="CV435" s="82"/>
      <c r="CW435" s="80"/>
      <c r="CX435" s="83" t="str">
        <f>CU435</f>
        <v>Check Header Sheet</v>
      </c>
      <c r="CY435" s="82"/>
      <c r="CZ435" s="80"/>
      <c r="DA435" s="83" t="str">
        <f>CX435</f>
        <v>Check Header Sheet</v>
      </c>
      <c r="DB435" s="82"/>
      <c r="DC435" s="80"/>
      <c r="DD435" s="83" t="str">
        <f>DA435</f>
        <v>Check Header Sheet</v>
      </c>
      <c r="DE435" s="82"/>
      <c r="DF435" s="80"/>
      <c r="DG435" s="83" t="str">
        <f>DD435</f>
        <v>Check Header Sheet</v>
      </c>
      <c r="DH435" s="82"/>
      <c r="DI435" s="80"/>
      <c r="DJ435" s="83" t="str">
        <f>DG435</f>
        <v>Check Header Sheet</v>
      </c>
      <c r="DK435" s="82"/>
      <c r="DL435" s="80"/>
      <c r="DM435" s="83" t="str">
        <f>DJ435</f>
        <v>Check Header Sheet</v>
      </c>
      <c r="DN435" s="82"/>
      <c r="DO435" s="80"/>
      <c r="DP435" s="83" t="str">
        <f>DM435</f>
        <v>Check Header Sheet</v>
      </c>
      <c r="DQ435" s="82"/>
      <c r="DR435" s="80"/>
      <c r="DS435" s="83" t="str">
        <f>DP435</f>
        <v>Check Header Sheet</v>
      </c>
      <c r="DT435" s="82"/>
      <c r="DU435" s="80"/>
      <c r="DV435" s="83" t="str">
        <f>DS435</f>
        <v>Check Header Sheet</v>
      </c>
      <c r="DW435" s="82"/>
      <c r="DX435" s="80"/>
      <c r="DY435" s="83" t="str">
        <f>DV435</f>
        <v>Check Header Sheet</v>
      </c>
      <c r="DZ435" s="82"/>
      <c r="EA435" s="80"/>
      <c r="EB435" s="83" t="str">
        <f>DY435</f>
        <v>Check Header Sheet</v>
      </c>
      <c r="EC435" s="82"/>
      <c r="ED435" s="80"/>
      <c r="EE435" s="83" t="str">
        <f>EB435</f>
        <v>Check Header Sheet</v>
      </c>
      <c r="EF435" s="82"/>
      <c r="EG435" s="80"/>
      <c r="EH435" s="83" t="str">
        <f>EE435</f>
        <v>Check Header Sheet</v>
      </c>
      <c r="EI435" s="82"/>
      <c r="EJ435" s="80"/>
      <c r="EK435" s="83" t="str">
        <f>EH435</f>
        <v>Check Header Sheet</v>
      </c>
      <c r="EL435" s="82"/>
      <c r="EM435" s="80"/>
      <c r="EN435" s="83" t="str">
        <f>EK435</f>
        <v>Check Header Sheet</v>
      </c>
      <c r="EO435" s="82"/>
      <c r="EP435" s="80"/>
      <c r="EQ435" s="83" t="str">
        <f>EN435</f>
        <v>Check Header Sheet</v>
      </c>
      <c r="ER435" s="82"/>
      <c r="ES435" s="80"/>
      <c r="ET435" s="83" t="str">
        <f>EQ435</f>
        <v>Check Header Sheet</v>
      </c>
      <c r="EU435" s="82"/>
      <c r="EV435" s="80"/>
      <c r="EW435" s="83" t="str">
        <f>ET435</f>
        <v>Check Header Sheet</v>
      </c>
      <c r="EX435" s="82"/>
      <c r="EY435" s="80"/>
      <c r="EZ435" s="83" t="str">
        <f>EW435</f>
        <v>Check Header Sheet</v>
      </c>
      <c r="FA435" s="82"/>
      <c r="FB435" s="80"/>
      <c r="FC435" s="83" t="str">
        <f>EZ435</f>
        <v>Check Header Sheet</v>
      </c>
      <c r="FD435" s="82"/>
      <c r="FE435" s="80"/>
      <c r="FF435" s="83" t="str">
        <f>FC435</f>
        <v>Check Header Sheet</v>
      </c>
      <c r="FG435" s="82"/>
      <c r="FH435" s="80"/>
      <c r="FI435" s="83" t="str">
        <f>FF435</f>
        <v>Check Header Sheet</v>
      </c>
      <c r="FJ435" s="82"/>
      <c r="FK435" s="80"/>
      <c r="FL435" s="83" t="str">
        <f>FI435</f>
        <v>Check Header Sheet</v>
      </c>
      <c r="FM435" s="82"/>
      <c r="FN435" s="80"/>
      <c r="FO435" s="83" t="str">
        <f>FL435</f>
        <v>Check Header Sheet</v>
      </c>
      <c r="FP435" s="82"/>
      <c r="FQ435" s="80"/>
      <c r="FR435" s="83" t="str">
        <f>FO435</f>
        <v>Check Header Sheet</v>
      </c>
      <c r="FS435" s="82"/>
      <c r="FT435" s="80"/>
      <c r="FU435" s="83" t="str">
        <f>FR435</f>
        <v>Check Header Sheet</v>
      </c>
      <c r="FV435" s="82"/>
      <c r="FW435" s="80"/>
      <c r="FX435" s="83" t="str">
        <f>FU435</f>
        <v>Check Header Sheet</v>
      </c>
      <c r="FY435" s="82"/>
      <c r="FZ435" s="80"/>
      <c r="GA435" s="83" t="str">
        <f>FX435</f>
        <v>Check Header Sheet</v>
      </c>
      <c r="GB435" s="82"/>
      <c r="GC435" s="80"/>
      <c r="GD435" s="83" t="str">
        <f>GA435</f>
        <v>Check Header Sheet</v>
      </c>
      <c r="GE435" s="82"/>
      <c r="GF435" s="80"/>
      <c r="GG435" s="83" t="str">
        <f>GD435</f>
        <v>Check Header Sheet</v>
      </c>
      <c r="GH435" s="82"/>
      <c r="GI435" s="80"/>
      <c r="GJ435" s="83" t="str">
        <f>GG435</f>
        <v>Check Header Sheet</v>
      </c>
      <c r="GK435" s="82"/>
    </row>
    <row r="436" spans="1:193" ht="15" customHeight="1" x14ac:dyDescent="0.25">
      <c r="A436" s="185"/>
      <c r="B436" s="75"/>
      <c r="C436" s="83" t="str">
        <f>$C$6</f>
        <v>Reference for Analysis: CAD model</v>
      </c>
      <c r="D436" s="84"/>
      <c r="E436" s="75"/>
      <c r="F436" s="83" t="str">
        <f>C436</f>
        <v>Reference for Analysis: CAD model</v>
      </c>
      <c r="G436" s="84"/>
      <c r="H436" s="75"/>
      <c r="I436" s="83" t="str">
        <f>F436</f>
        <v>Reference for Analysis: CAD model</v>
      </c>
      <c r="J436" s="84"/>
      <c r="K436" s="75"/>
      <c r="L436" s="83" t="str">
        <f>I436</f>
        <v>Reference for Analysis: CAD model</v>
      </c>
      <c r="M436" s="84"/>
      <c r="N436" s="75"/>
      <c r="O436" s="83" t="str">
        <f>L436</f>
        <v>Reference for Analysis: CAD model</v>
      </c>
      <c r="P436" s="84"/>
      <c r="Q436" s="75"/>
      <c r="R436" s="83" t="str">
        <f>O436</f>
        <v>Reference for Analysis: CAD model</v>
      </c>
      <c r="S436" s="84"/>
      <c r="T436" s="75"/>
      <c r="U436" s="83" t="str">
        <f>R436</f>
        <v>Reference for Analysis: CAD model</v>
      </c>
      <c r="V436" s="84"/>
      <c r="W436" s="75"/>
      <c r="X436" s="83" t="str">
        <f>U436</f>
        <v>Reference for Analysis: CAD model</v>
      </c>
      <c r="Y436" s="84"/>
      <c r="Z436" s="75"/>
      <c r="AA436" s="83" t="str">
        <f>X436</f>
        <v>Reference for Analysis: CAD model</v>
      </c>
      <c r="AB436" s="84"/>
      <c r="AC436" s="75"/>
      <c r="AD436" s="83" t="str">
        <f>AA436</f>
        <v>Reference for Analysis: CAD model</v>
      </c>
      <c r="AE436" s="84"/>
      <c r="AF436" s="75"/>
      <c r="AG436" s="83" t="str">
        <f>AD436</f>
        <v>Reference for Analysis: CAD model</v>
      </c>
      <c r="AH436" s="84"/>
      <c r="AI436" s="75"/>
      <c r="AJ436" s="83" t="str">
        <f>AG436</f>
        <v>Reference for Analysis: CAD model</v>
      </c>
      <c r="AK436" s="84"/>
      <c r="AL436" s="75"/>
      <c r="AM436" s="83" t="str">
        <f>AJ436</f>
        <v>Reference for Analysis: CAD model</v>
      </c>
      <c r="AN436" s="84"/>
      <c r="AO436" s="75"/>
      <c r="AP436" s="83" t="str">
        <f>AM436</f>
        <v>Reference for Analysis: CAD model</v>
      </c>
      <c r="AQ436" s="84"/>
      <c r="AR436" s="75"/>
      <c r="AS436" s="83" t="str">
        <f>AP436</f>
        <v>Reference for Analysis: CAD model</v>
      </c>
      <c r="AT436" s="84"/>
      <c r="AU436" s="75"/>
      <c r="AV436" s="83" t="str">
        <f>AS436</f>
        <v>Reference for Analysis: CAD model</v>
      </c>
      <c r="AW436" s="84"/>
      <c r="AX436" s="75"/>
      <c r="AY436" s="83" t="str">
        <f>AV436</f>
        <v>Reference for Analysis: CAD model</v>
      </c>
      <c r="AZ436" s="84"/>
      <c r="BA436" s="75"/>
      <c r="BB436" s="83" t="str">
        <f>AY436</f>
        <v>Reference for Analysis: CAD model</v>
      </c>
      <c r="BC436" s="84"/>
      <c r="BD436" s="75"/>
      <c r="BE436" s="83" t="str">
        <f>BB436</f>
        <v>Reference for Analysis: CAD model</v>
      </c>
      <c r="BF436" s="84"/>
      <c r="BG436" s="75"/>
      <c r="BH436" s="83" t="str">
        <f>BE436</f>
        <v>Reference for Analysis: CAD model</v>
      </c>
      <c r="BI436" s="84"/>
      <c r="BJ436" s="75"/>
      <c r="BK436" s="83" t="str">
        <f>BH436</f>
        <v>Reference for Analysis: CAD model</v>
      </c>
      <c r="BL436" s="84"/>
      <c r="BM436" s="75"/>
      <c r="BN436" s="83" t="str">
        <f>BK436</f>
        <v>Reference for Analysis: CAD model</v>
      </c>
      <c r="BO436" s="84"/>
      <c r="BP436" s="75"/>
      <c r="BQ436" s="83" t="str">
        <f>BN436</f>
        <v>Reference for Analysis: CAD model</v>
      </c>
      <c r="BR436" s="84"/>
      <c r="BS436" s="75"/>
      <c r="BT436" s="83" t="str">
        <f>BQ436</f>
        <v>Reference for Analysis: CAD model</v>
      </c>
      <c r="BU436" s="84"/>
      <c r="BV436" s="75"/>
      <c r="BW436" s="83" t="str">
        <f>BT436</f>
        <v>Reference for Analysis: CAD model</v>
      </c>
      <c r="BX436" s="84"/>
      <c r="BY436" s="75"/>
      <c r="BZ436" s="83" t="str">
        <f>BW436</f>
        <v>Reference for Analysis: CAD model</v>
      </c>
      <c r="CA436" s="84"/>
      <c r="CB436" s="75"/>
      <c r="CC436" s="83" t="str">
        <f>BZ436</f>
        <v>Reference for Analysis: CAD model</v>
      </c>
      <c r="CD436" s="84"/>
      <c r="CE436" s="75"/>
      <c r="CF436" s="83" t="str">
        <f>CC436</f>
        <v>Reference for Analysis: CAD model</v>
      </c>
      <c r="CG436" s="84"/>
      <c r="CH436" s="75"/>
      <c r="CI436" s="83" t="str">
        <f>CF436</f>
        <v>Reference for Analysis: CAD model</v>
      </c>
      <c r="CJ436" s="84"/>
      <c r="CK436" s="75"/>
      <c r="CL436" s="83" t="str">
        <f>CI436</f>
        <v>Reference for Analysis: CAD model</v>
      </c>
      <c r="CM436" s="84"/>
      <c r="CN436" s="75"/>
      <c r="CO436" s="83" t="str">
        <f>CL436</f>
        <v>Reference for Analysis: CAD model</v>
      </c>
      <c r="CP436" s="84"/>
      <c r="CQ436" s="75"/>
      <c r="CR436" s="83" t="str">
        <f>CO436</f>
        <v>Reference for Analysis: CAD model</v>
      </c>
      <c r="CS436" s="84"/>
      <c r="CT436" s="75"/>
      <c r="CU436" s="83" t="str">
        <f>CR436</f>
        <v>Reference for Analysis: CAD model</v>
      </c>
      <c r="CV436" s="84"/>
      <c r="CW436" s="75"/>
      <c r="CX436" s="83" t="str">
        <f>CU436</f>
        <v>Reference for Analysis: CAD model</v>
      </c>
      <c r="CY436" s="84"/>
      <c r="CZ436" s="75"/>
      <c r="DA436" s="83" t="str">
        <f>CX436</f>
        <v>Reference for Analysis: CAD model</v>
      </c>
      <c r="DB436" s="84"/>
      <c r="DC436" s="75"/>
      <c r="DD436" s="83" t="str">
        <f>DA436</f>
        <v>Reference for Analysis: CAD model</v>
      </c>
      <c r="DE436" s="84"/>
      <c r="DF436" s="75"/>
      <c r="DG436" s="83" t="str">
        <f>DD436</f>
        <v>Reference for Analysis: CAD model</v>
      </c>
      <c r="DH436" s="84"/>
      <c r="DI436" s="75"/>
      <c r="DJ436" s="83" t="str">
        <f>DG436</f>
        <v>Reference for Analysis: CAD model</v>
      </c>
      <c r="DK436" s="84"/>
      <c r="DL436" s="75"/>
      <c r="DM436" s="83" t="str">
        <f>DJ436</f>
        <v>Reference for Analysis: CAD model</v>
      </c>
      <c r="DN436" s="84"/>
      <c r="DO436" s="75"/>
      <c r="DP436" s="83" t="str">
        <f>DM436</f>
        <v>Reference for Analysis: CAD model</v>
      </c>
      <c r="DQ436" s="84"/>
      <c r="DR436" s="75"/>
      <c r="DS436" s="83" t="str">
        <f>DP436</f>
        <v>Reference for Analysis: CAD model</v>
      </c>
      <c r="DT436" s="84"/>
      <c r="DU436" s="75"/>
      <c r="DV436" s="83" t="str">
        <f>DS436</f>
        <v>Reference for Analysis: CAD model</v>
      </c>
      <c r="DW436" s="84"/>
      <c r="DX436" s="75"/>
      <c r="DY436" s="83" t="str">
        <f>DV436</f>
        <v>Reference for Analysis: CAD model</v>
      </c>
      <c r="DZ436" s="84"/>
      <c r="EA436" s="75"/>
      <c r="EB436" s="83" t="str">
        <f>DY436</f>
        <v>Reference for Analysis: CAD model</v>
      </c>
      <c r="EC436" s="84"/>
      <c r="ED436" s="75"/>
      <c r="EE436" s="83" t="str">
        <f>EB436</f>
        <v>Reference for Analysis: CAD model</v>
      </c>
      <c r="EF436" s="84"/>
      <c r="EG436" s="75"/>
      <c r="EH436" s="83" t="str">
        <f>EE436</f>
        <v>Reference for Analysis: CAD model</v>
      </c>
      <c r="EI436" s="84"/>
      <c r="EJ436" s="75"/>
      <c r="EK436" s="83" t="str">
        <f>EH436</f>
        <v>Reference for Analysis: CAD model</v>
      </c>
      <c r="EL436" s="84"/>
      <c r="EM436" s="75"/>
      <c r="EN436" s="83" t="str">
        <f>EK436</f>
        <v>Reference for Analysis: CAD model</v>
      </c>
      <c r="EO436" s="84"/>
      <c r="EP436" s="75"/>
      <c r="EQ436" s="83" t="str">
        <f>EN436</f>
        <v>Reference for Analysis: CAD model</v>
      </c>
      <c r="ER436" s="84"/>
      <c r="ES436" s="75"/>
      <c r="ET436" s="83" t="str">
        <f>EQ436</f>
        <v>Reference for Analysis: CAD model</v>
      </c>
      <c r="EU436" s="84"/>
      <c r="EV436" s="75"/>
      <c r="EW436" s="83" t="str">
        <f>ET436</f>
        <v>Reference for Analysis: CAD model</v>
      </c>
      <c r="EX436" s="84"/>
      <c r="EY436" s="75"/>
      <c r="EZ436" s="83" t="str">
        <f>EW436</f>
        <v>Reference for Analysis: CAD model</v>
      </c>
      <c r="FA436" s="84"/>
      <c r="FB436" s="75"/>
      <c r="FC436" s="83" t="str">
        <f>EZ436</f>
        <v>Reference for Analysis: CAD model</v>
      </c>
      <c r="FD436" s="84"/>
      <c r="FE436" s="75"/>
      <c r="FF436" s="83" t="str">
        <f>FC436</f>
        <v>Reference for Analysis: CAD model</v>
      </c>
      <c r="FG436" s="84"/>
      <c r="FH436" s="75"/>
      <c r="FI436" s="83" t="str">
        <f>FF436</f>
        <v>Reference for Analysis: CAD model</v>
      </c>
      <c r="FJ436" s="84"/>
      <c r="FK436" s="75"/>
      <c r="FL436" s="83" t="str">
        <f>FI436</f>
        <v>Reference for Analysis: CAD model</v>
      </c>
      <c r="FM436" s="84"/>
      <c r="FN436" s="75"/>
      <c r="FO436" s="83" t="str">
        <f>FL436</f>
        <v>Reference for Analysis: CAD model</v>
      </c>
      <c r="FP436" s="84"/>
      <c r="FQ436" s="75"/>
      <c r="FR436" s="83" t="str">
        <f>FO436</f>
        <v>Reference for Analysis: CAD model</v>
      </c>
      <c r="FS436" s="84"/>
      <c r="FT436" s="75"/>
      <c r="FU436" s="83" t="str">
        <f>FR436</f>
        <v>Reference for Analysis: CAD model</v>
      </c>
      <c r="FV436" s="84"/>
      <c r="FW436" s="75"/>
      <c r="FX436" s="83" t="str">
        <f>FU436</f>
        <v>Reference for Analysis: CAD model</v>
      </c>
      <c r="FY436" s="84"/>
      <c r="FZ436" s="75"/>
      <c r="GA436" s="83" t="str">
        <f>FX436</f>
        <v>Reference for Analysis: CAD model</v>
      </c>
      <c r="GB436" s="84"/>
      <c r="GC436" s="75"/>
      <c r="GD436" s="83" t="str">
        <f>GA436</f>
        <v>Reference for Analysis: CAD model</v>
      </c>
      <c r="GE436" s="84"/>
      <c r="GF436" s="75"/>
      <c r="GG436" s="83" t="str">
        <f>GD436</f>
        <v>Reference for Analysis: CAD model</v>
      </c>
      <c r="GH436" s="84"/>
      <c r="GI436" s="75"/>
      <c r="GJ436" s="83" t="str">
        <f>GG436</f>
        <v>Reference for Analysis: CAD model</v>
      </c>
      <c r="GK436" s="84"/>
    </row>
    <row r="437" spans="1:193" s="74" customFormat="1" ht="24.95" customHeight="1" x14ac:dyDescent="0.25">
      <c r="C437" s="85"/>
      <c r="F437" s="85"/>
      <c r="I437" s="85"/>
      <c r="L437" s="85"/>
      <c r="O437" s="85"/>
      <c r="R437" s="85"/>
      <c r="U437" s="85"/>
      <c r="X437" s="85"/>
      <c r="AA437" s="85"/>
      <c r="AD437" s="85"/>
      <c r="AG437" s="85"/>
      <c r="AJ437" s="85"/>
      <c r="AM437" s="85"/>
      <c r="AP437" s="85"/>
      <c r="AS437" s="85"/>
      <c r="AV437" s="85"/>
      <c r="AY437" s="85"/>
      <c r="BB437" s="85"/>
      <c r="BE437" s="85"/>
      <c r="BH437" s="85"/>
      <c r="BK437" s="85"/>
      <c r="BN437" s="85"/>
      <c r="BQ437" s="85"/>
      <c r="BT437" s="85"/>
      <c r="BW437" s="85"/>
      <c r="BZ437" s="85"/>
      <c r="CC437" s="85"/>
      <c r="CF437" s="85"/>
      <c r="CI437" s="85"/>
      <c r="CL437" s="85"/>
      <c r="CO437" s="85"/>
      <c r="CR437" s="85"/>
      <c r="CU437" s="85"/>
      <c r="CX437" s="85"/>
      <c r="DA437" s="85"/>
      <c r="DD437" s="85"/>
      <c r="DG437" s="85"/>
      <c r="DJ437" s="85"/>
      <c r="DM437" s="85"/>
      <c r="DP437" s="85"/>
      <c r="DS437" s="85"/>
      <c r="DV437" s="85"/>
      <c r="DY437" s="85"/>
      <c r="EB437" s="85"/>
      <c r="EE437" s="85"/>
      <c r="EH437" s="85"/>
      <c r="EK437" s="85"/>
      <c r="EN437" s="85"/>
      <c r="EQ437" s="85"/>
      <c r="ET437" s="85"/>
      <c r="EW437" s="85"/>
      <c r="EZ437" s="85"/>
      <c r="FC437" s="85"/>
      <c r="FF437" s="85"/>
      <c r="FI437" s="85"/>
      <c r="FL437" s="85"/>
      <c r="FO437" s="85"/>
      <c r="FR437" s="85"/>
      <c r="FU437" s="85"/>
      <c r="FX437" s="85"/>
      <c r="GA437" s="85"/>
      <c r="GD437" s="85"/>
      <c r="GG437" s="85"/>
      <c r="GJ437" s="85"/>
    </row>
    <row r="438" spans="1:193" ht="408.75" customHeight="1" x14ac:dyDescent="0.25">
      <c r="A438" s="185"/>
      <c r="B438" s="79" t="str">
        <f>$B$3</f>
        <v>Cavity 1</v>
      </c>
      <c r="C438" s="73"/>
      <c r="D438" s="79" t="str">
        <f>$D$3</f>
        <v>Software used: : VG Metrology 2024.2</v>
      </c>
      <c r="E438" s="79" t="str">
        <f>E433</f>
        <v>Cavity 2</v>
      </c>
      <c r="F438" s="73"/>
      <c r="G438" s="79" t="str">
        <f>$D$3</f>
        <v>Software used: : VG Metrology 2024.2</v>
      </c>
      <c r="H438" s="79" t="str">
        <f>H433</f>
        <v>Cavity 3</v>
      </c>
      <c r="I438" s="73"/>
      <c r="J438" s="79" t="str">
        <f>$D$3</f>
        <v>Software used: : VG Metrology 2024.2</v>
      </c>
      <c r="K438" s="79" t="str">
        <f>K433</f>
        <v>Cavity 4</v>
      </c>
      <c r="L438" s="73"/>
      <c r="M438" s="79" t="str">
        <f>$D$3</f>
        <v>Software used: : VG Metrology 2024.2</v>
      </c>
      <c r="N438" s="79" t="str">
        <f>N433</f>
        <v>Cavity 5</v>
      </c>
      <c r="O438" s="73"/>
      <c r="P438" s="79" t="str">
        <f>$D$3</f>
        <v>Software used: : VG Metrology 2024.2</v>
      </c>
      <c r="Q438" s="79" t="str">
        <f>Q433</f>
        <v>Cavity 6</v>
      </c>
      <c r="R438" s="73"/>
      <c r="S438" s="79" t="str">
        <f>$D$3</f>
        <v>Software used: : VG Metrology 2024.2</v>
      </c>
      <c r="T438" s="79" t="str">
        <f>T433</f>
        <v>Cavity 7</v>
      </c>
      <c r="U438" s="73"/>
      <c r="V438" s="79" t="str">
        <f>$D$3</f>
        <v>Software used: : VG Metrology 2024.2</v>
      </c>
      <c r="W438" s="79" t="str">
        <f>W433</f>
        <v>Cavity 8</v>
      </c>
      <c r="X438" s="73"/>
      <c r="Y438" s="79" t="str">
        <f>$D$3</f>
        <v>Software used: : VG Metrology 2024.2</v>
      </c>
      <c r="Z438" s="79" t="str">
        <f>Z433</f>
        <v>Cavity 9</v>
      </c>
      <c r="AA438" s="73"/>
      <c r="AB438" s="79" t="str">
        <f>$D$3</f>
        <v>Software used: : VG Metrology 2024.2</v>
      </c>
      <c r="AC438" s="79" t="str">
        <f>AC433</f>
        <v>Cavity 10</v>
      </c>
      <c r="AD438" s="73"/>
      <c r="AE438" s="79" t="str">
        <f>$D$3</f>
        <v>Software used: : VG Metrology 2024.2</v>
      </c>
      <c r="AF438" s="79" t="str">
        <f>AF433</f>
        <v>Cavity 11</v>
      </c>
      <c r="AG438" s="73"/>
      <c r="AH438" s="79" t="str">
        <f>$D$3</f>
        <v>Software used: : VG Metrology 2024.2</v>
      </c>
      <c r="AI438" s="79" t="str">
        <f>AI433</f>
        <v>Cavity 12</v>
      </c>
      <c r="AJ438" s="73"/>
      <c r="AK438" s="79" t="str">
        <f>$D$3</f>
        <v>Software used: : VG Metrology 2024.2</v>
      </c>
      <c r="AL438" s="79" t="str">
        <f>AL433</f>
        <v>Cavity 13</v>
      </c>
      <c r="AM438" s="73"/>
      <c r="AN438" s="79" t="str">
        <f>$D$3</f>
        <v>Software used: : VG Metrology 2024.2</v>
      </c>
      <c r="AO438" s="79" t="str">
        <f>AO433</f>
        <v>Cavity 14</v>
      </c>
      <c r="AP438" s="73"/>
      <c r="AQ438" s="79" t="str">
        <f>$D$3</f>
        <v>Software used: : VG Metrology 2024.2</v>
      </c>
      <c r="AR438" s="79" t="str">
        <f>AR433</f>
        <v>Cavity 15</v>
      </c>
      <c r="AS438" s="73"/>
      <c r="AT438" s="79" t="str">
        <f>$D$3</f>
        <v>Software used: : VG Metrology 2024.2</v>
      </c>
      <c r="AU438" s="79" t="str">
        <f>AU433</f>
        <v>Cavity 16</v>
      </c>
      <c r="AV438" s="73"/>
      <c r="AW438" s="79" t="str">
        <f>$D$3</f>
        <v>Software used: : VG Metrology 2024.2</v>
      </c>
      <c r="AX438" s="79" t="str">
        <f>AX433</f>
        <v>Cavity 16</v>
      </c>
      <c r="AY438" s="73"/>
      <c r="AZ438" s="79" t="str">
        <f>$D$3</f>
        <v>Software used: : VG Metrology 2024.2</v>
      </c>
      <c r="BA438" s="79" t="str">
        <f>BA433</f>
        <v>Cavity 16</v>
      </c>
      <c r="BB438" s="73"/>
      <c r="BC438" s="79" t="str">
        <f>$D$3</f>
        <v>Software used: : VG Metrology 2024.2</v>
      </c>
      <c r="BD438" s="79" t="str">
        <f>BD433</f>
        <v>Cavity 16</v>
      </c>
      <c r="BE438" s="73"/>
      <c r="BF438" s="79" t="str">
        <f>$D$3</f>
        <v>Software used: : VG Metrology 2024.2</v>
      </c>
      <c r="BG438" s="79" t="str">
        <f>BG433</f>
        <v>Cavity 16</v>
      </c>
      <c r="BH438" s="73"/>
      <c r="BI438" s="79" t="str">
        <f>$D$3</f>
        <v>Software used: : VG Metrology 2024.2</v>
      </c>
      <c r="BJ438" s="79" t="str">
        <f>BJ433</f>
        <v>Cavity 16</v>
      </c>
      <c r="BK438" s="73"/>
      <c r="BL438" s="79" t="str">
        <f>$D$3</f>
        <v>Software used: : VG Metrology 2024.2</v>
      </c>
      <c r="BM438" s="79" t="str">
        <f>BM433</f>
        <v>Cavity 16</v>
      </c>
      <c r="BN438" s="73"/>
      <c r="BO438" s="79" t="str">
        <f>$D$3</f>
        <v>Software used: : VG Metrology 2024.2</v>
      </c>
      <c r="BP438" s="79" t="str">
        <f>BP433</f>
        <v>Cavity 16</v>
      </c>
      <c r="BQ438" s="73"/>
      <c r="BR438" s="79" t="str">
        <f>$D$3</f>
        <v>Software used: : VG Metrology 2024.2</v>
      </c>
      <c r="BS438" s="79" t="str">
        <f>BS433</f>
        <v>Cavity 16</v>
      </c>
      <c r="BT438" s="73"/>
      <c r="BU438" s="79" t="str">
        <f>$D$3</f>
        <v>Software used: : VG Metrology 2024.2</v>
      </c>
      <c r="BV438" s="79" t="str">
        <f>BV433</f>
        <v>Cavity 16</v>
      </c>
      <c r="BW438" s="73"/>
      <c r="BX438" s="79" t="str">
        <f>$D$3</f>
        <v>Software used: : VG Metrology 2024.2</v>
      </c>
      <c r="BY438" s="79" t="str">
        <f>BY433</f>
        <v>Cavity 16</v>
      </c>
      <c r="BZ438" s="73"/>
      <c r="CA438" s="79" t="str">
        <f>$D$3</f>
        <v>Software used: : VG Metrology 2024.2</v>
      </c>
      <c r="CB438" s="79" t="str">
        <f>CB433</f>
        <v>Cavity 16</v>
      </c>
      <c r="CC438" s="73"/>
      <c r="CD438" s="79" t="str">
        <f>$D$3</f>
        <v>Software used: : VG Metrology 2024.2</v>
      </c>
      <c r="CE438" s="79" t="str">
        <f>CE433</f>
        <v>Cavity 16</v>
      </c>
      <c r="CF438" s="73"/>
      <c r="CG438" s="79" t="str">
        <f>$D$3</f>
        <v>Software used: : VG Metrology 2024.2</v>
      </c>
      <c r="CH438" s="79" t="str">
        <f>CH433</f>
        <v>Cavity 16</v>
      </c>
      <c r="CI438" s="73"/>
      <c r="CJ438" s="79" t="str">
        <f>$D$3</f>
        <v>Software used: : VG Metrology 2024.2</v>
      </c>
      <c r="CK438" s="79" t="str">
        <f>CK433</f>
        <v>Cavity 16</v>
      </c>
      <c r="CL438" s="73"/>
      <c r="CM438" s="79" t="str">
        <f>$D$3</f>
        <v>Software used: : VG Metrology 2024.2</v>
      </c>
      <c r="CN438" s="79" t="str">
        <f>CN433</f>
        <v>Cavity 16</v>
      </c>
      <c r="CO438" s="73"/>
      <c r="CP438" s="79" t="str">
        <f>$D$3</f>
        <v>Software used: : VG Metrology 2024.2</v>
      </c>
      <c r="CQ438" s="79" t="str">
        <f>CQ433</f>
        <v>Cavity 16</v>
      </c>
      <c r="CR438" s="73"/>
      <c r="CS438" s="79" t="str">
        <f>$D$3</f>
        <v>Software used: : VG Metrology 2024.2</v>
      </c>
      <c r="CT438" s="79" t="str">
        <f>CT433</f>
        <v>Cavity 16</v>
      </c>
      <c r="CU438" s="73"/>
      <c r="CV438" s="79" t="str">
        <f>$D$3</f>
        <v>Software used: : VG Metrology 2024.2</v>
      </c>
      <c r="CW438" s="79" t="str">
        <f>CW433</f>
        <v>Cavity 16</v>
      </c>
      <c r="CX438" s="73"/>
      <c r="CY438" s="79" t="str">
        <f>$D$3</f>
        <v>Software used: : VG Metrology 2024.2</v>
      </c>
      <c r="CZ438" s="79" t="str">
        <f>CZ433</f>
        <v>Cavity 16</v>
      </c>
      <c r="DA438" s="73"/>
      <c r="DB438" s="79" t="str">
        <f>$D$3</f>
        <v>Software used: : VG Metrology 2024.2</v>
      </c>
      <c r="DC438" s="79" t="str">
        <f>DC433</f>
        <v>Cavity 16</v>
      </c>
      <c r="DD438" s="73"/>
      <c r="DE438" s="79" t="str">
        <f>$D$3</f>
        <v>Software used: : VG Metrology 2024.2</v>
      </c>
      <c r="DF438" s="79" t="str">
        <f>DF433</f>
        <v>Cavity 16</v>
      </c>
      <c r="DG438" s="73"/>
      <c r="DH438" s="79" t="str">
        <f>$D$3</f>
        <v>Software used: : VG Metrology 2024.2</v>
      </c>
      <c r="DI438" s="79" t="str">
        <f>DI433</f>
        <v>Cavity 16</v>
      </c>
      <c r="DJ438" s="73"/>
      <c r="DK438" s="79" t="str">
        <f>$D$3</f>
        <v>Software used: : VG Metrology 2024.2</v>
      </c>
      <c r="DL438" s="79" t="str">
        <f>DL433</f>
        <v>Cavity 16</v>
      </c>
      <c r="DM438" s="73"/>
      <c r="DN438" s="79" t="str">
        <f>$D$3</f>
        <v>Software used: : VG Metrology 2024.2</v>
      </c>
      <c r="DO438" s="79" t="str">
        <f>DO433</f>
        <v>Cavity 16</v>
      </c>
      <c r="DP438" s="73"/>
      <c r="DQ438" s="79" t="str">
        <f>$D$3</f>
        <v>Software used: : VG Metrology 2024.2</v>
      </c>
      <c r="DR438" s="79" t="str">
        <f>DR433</f>
        <v>Cavity 16</v>
      </c>
      <c r="DS438" s="73"/>
      <c r="DT438" s="79" t="str">
        <f>$D$3</f>
        <v>Software used: : VG Metrology 2024.2</v>
      </c>
      <c r="DU438" s="79" t="str">
        <f>DU433</f>
        <v>Cavity 16</v>
      </c>
      <c r="DV438" s="73"/>
      <c r="DW438" s="79" t="str">
        <f>$D$3</f>
        <v>Software used: : VG Metrology 2024.2</v>
      </c>
      <c r="DX438" s="79" t="str">
        <f>DX433</f>
        <v>Cavity 16</v>
      </c>
      <c r="DY438" s="73"/>
      <c r="DZ438" s="79" t="str">
        <f>$D$3</f>
        <v>Software used: : VG Metrology 2024.2</v>
      </c>
      <c r="EA438" s="79" t="str">
        <f>EA433</f>
        <v>Cavity 16</v>
      </c>
      <c r="EB438" s="73"/>
      <c r="EC438" s="79" t="str">
        <f>$D$3</f>
        <v>Software used: : VG Metrology 2024.2</v>
      </c>
      <c r="ED438" s="79" t="str">
        <f>ED433</f>
        <v>Cavity 16</v>
      </c>
      <c r="EE438" s="73"/>
      <c r="EF438" s="79" t="str">
        <f>$D$3</f>
        <v>Software used: : VG Metrology 2024.2</v>
      </c>
      <c r="EG438" s="79" t="str">
        <f>EG433</f>
        <v>Cavity 16</v>
      </c>
      <c r="EH438" s="73"/>
      <c r="EI438" s="79" t="str">
        <f>$D$3</f>
        <v>Software used: : VG Metrology 2024.2</v>
      </c>
      <c r="EJ438" s="79" t="str">
        <f>EJ433</f>
        <v>Cavity 16</v>
      </c>
      <c r="EK438" s="73"/>
      <c r="EL438" s="79" t="str">
        <f>$D$3</f>
        <v>Software used: : VG Metrology 2024.2</v>
      </c>
      <c r="EM438" s="79" t="str">
        <f>EM433</f>
        <v>Cavity 16</v>
      </c>
      <c r="EN438" s="73"/>
      <c r="EO438" s="79" t="str">
        <f>$D$3</f>
        <v>Software used: : VG Metrology 2024.2</v>
      </c>
      <c r="EP438" s="79" t="str">
        <f>EP433</f>
        <v>Cavity 16</v>
      </c>
      <c r="EQ438" s="73"/>
      <c r="ER438" s="79" t="str">
        <f>$D$3</f>
        <v>Software used: : VG Metrology 2024.2</v>
      </c>
      <c r="ES438" s="79" t="str">
        <f>ES433</f>
        <v>Cavity 16</v>
      </c>
      <c r="ET438" s="73"/>
      <c r="EU438" s="79" t="str">
        <f>$D$3</f>
        <v>Software used: : VG Metrology 2024.2</v>
      </c>
      <c r="EV438" s="79" t="str">
        <f>EV433</f>
        <v>Cavity 16</v>
      </c>
      <c r="EW438" s="73"/>
      <c r="EX438" s="79" t="str">
        <f>$D$3</f>
        <v>Software used: : VG Metrology 2024.2</v>
      </c>
      <c r="EY438" s="79" t="str">
        <f>EY433</f>
        <v>Cavity 16</v>
      </c>
      <c r="EZ438" s="73"/>
      <c r="FA438" s="79" t="str">
        <f>$D$3</f>
        <v>Software used: : VG Metrology 2024.2</v>
      </c>
      <c r="FB438" s="79" t="str">
        <f>FB433</f>
        <v>Cavity 16</v>
      </c>
      <c r="FC438" s="73"/>
      <c r="FD438" s="79" t="str">
        <f>$D$3</f>
        <v>Software used: : VG Metrology 2024.2</v>
      </c>
      <c r="FE438" s="79" t="str">
        <f>FE433</f>
        <v>Cavity 16</v>
      </c>
      <c r="FF438" s="73"/>
      <c r="FG438" s="79" t="str">
        <f>$D$3</f>
        <v>Software used: : VG Metrology 2024.2</v>
      </c>
      <c r="FH438" s="79" t="str">
        <f>FH433</f>
        <v>Cavity 16</v>
      </c>
      <c r="FI438" s="73"/>
      <c r="FJ438" s="79" t="str">
        <f>$D$3</f>
        <v>Software used: : VG Metrology 2024.2</v>
      </c>
      <c r="FK438" s="79" t="str">
        <f>FK433</f>
        <v>Cavity 16</v>
      </c>
      <c r="FL438" s="73"/>
      <c r="FM438" s="79" t="str">
        <f>$D$3</f>
        <v>Software used: : VG Metrology 2024.2</v>
      </c>
      <c r="FN438" s="79" t="str">
        <f>FN433</f>
        <v>Cavity 16</v>
      </c>
      <c r="FO438" s="73"/>
      <c r="FP438" s="79" t="str">
        <f>$D$3</f>
        <v>Software used: : VG Metrology 2024.2</v>
      </c>
      <c r="FQ438" s="79" t="str">
        <f>FQ433</f>
        <v>Cavity 16</v>
      </c>
      <c r="FR438" s="73"/>
      <c r="FS438" s="79" t="str">
        <f>$D$3</f>
        <v>Software used: : VG Metrology 2024.2</v>
      </c>
      <c r="FT438" s="79" t="str">
        <f>FT433</f>
        <v>Cavity 16</v>
      </c>
      <c r="FU438" s="73"/>
      <c r="FV438" s="79" t="str">
        <f>$D$3</f>
        <v>Software used: : VG Metrology 2024.2</v>
      </c>
      <c r="FW438" s="79" t="str">
        <f>FW433</f>
        <v>Cavity 16</v>
      </c>
      <c r="FX438" s="73"/>
      <c r="FY438" s="79" t="str">
        <f>$D$3</f>
        <v>Software used: : VG Metrology 2024.2</v>
      </c>
      <c r="FZ438" s="79" t="str">
        <f>FZ433</f>
        <v>Cavity 16</v>
      </c>
      <c r="GA438" s="73"/>
      <c r="GB438" s="79" t="str">
        <f>$D$3</f>
        <v>Software used: : VG Metrology 2024.2</v>
      </c>
      <c r="GC438" s="79" t="str">
        <f>GC433</f>
        <v>Cavity 16</v>
      </c>
      <c r="GD438" s="73"/>
      <c r="GE438" s="79" t="str">
        <f>$D$3</f>
        <v>Software used: : VG Metrology 2024.2</v>
      </c>
      <c r="GF438" s="79" t="str">
        <f>GF433</f>
        <v>Cavity 16</v>
      </c>
      <c r="GG438" s="73"/>
      <c r="GH438" s="79" t="str">
        <f>$D$3</f>
        <v>Software used: : VG Metrology 2024.2</v>
      </c>
      <c r="GI438" s="79" t="str">
        <f>GI433</f>
        <v>Cavity 16</v>
      </c>
      <c r="GJ438" s="73"/>
      <c r="GK438" s="79" t="str">
        <f>$D$3</f>
        <v>Software used: : VG Metrology 2024.2</v>
      </c>
    </row>
    <row r="439" spans="1:193" ht="15" customHeight="1" x14ac:dyDescent="0.25">
      <c r="A439" s="185"/>
      <c r="B439" s="80"/>
      <c r="C439" s="81" t="str">
        <f>$C$4</f>
        <v>Check Header Sheet</v>
      </c>
      <c r="D439" s="82"/>
      <c r="E439" s="80"/>
      <c r="F439" s="81" t="str">
        <f>C439</f>
        <v>Check Header Sheet</v>
      </c>
      <c r="G439" s="82"/>
      <c r="H439" s="80"/>
      <c r="I439" s="81" t="str">
        <f>F439</f>
        <v>Check Header Sheet</v>
      </c>
      <c r="J439" s="82"/>
      <c r="K439" s="80"/>
      <c r="L439" s="81" t="str">
        <f>I439</f>
        <v>Check Header Sheet</v>
      </c>
      <c r="M439" s="82"/>
      <c r="N439" s="80"/>
      <c r="O439" s="81" t="str">
        <f>L439</f>
        <v>Check Header Sheet</v>
      </c>
      <c r="P439" s="82"/>
      <c r="Q439" s="80"/>
      <c r="R439" s="81" t="str">
        <f>O439</f>
        <v>Check Header Sheet</v>
      </c>
      <c r="S439" s="82"/>
      <c r="T439" s="80"/>
      <c r="U439" s="81" t="str">
        <f>R439</f>
        <v>Check Header Sheet</v>
      </c>
      <c r="V439" s="82"/>
      <c r="W439" s="80"/>
      <c r="X439" s="81" t="str">
        <f>U439</f>
        <v>Check Header Sheet</v>
      </c>
      <c r="Y439" s="82"/>
      <c r="Z439" s="80"/>
      <c r="AA439" s="81" t="str">
        <f>X439</f>
        <v>Check Header Sheet</v>
      </c>
      <c r="AB439" s="82"/>
      <c r="AC439" s="80"/>
      <c r="AD439" s="81" t="str">
        <f>AA439</f>
        <v>Check Header Sheet</v>
      </c>
      <c r="AE439" s="82"/>
      <c r="AF439" s="80"/>
      <c r="AG439" s="81" t="str">
        <f>AD439</f>
        <v>Check Header Sheet</v>
      </c>
      <c r="AH439" s="82"/>
      <c r="AI439" s="80"/>
      <c r="AJ439" s="81" t="str">
        <f>AG439</f>
        <v>Check Header Sheet</v>
      </c>
      <c r="AK439" s="82"/>
      <c r="AL439" s="80"/>
      <c r="AM439" s="81" t="str">
        <f>AJ439</f>
        <v>Check Header Sheet</v>
      </c>
      <c r="AN439" s="82"/>
      <c r="AO439" s="80"/>
      <c r="AP439" s="81" t="str">
        <f>AM439</f>
        <v>Check Header Sheet</v>
      </c>
      <c r="AQ439" s="82"/>
      <c r="AR439" s="80"/>
      <c r="AS439" s="81" t="str">
        <f>AP439</f>
        <v>Check Header Sheet</v>
      </c>
      <c r="AT439" s="82"/>
      <c r="AU439" s="80"/>
      <c r="AV439" s="81" t="str">
        <f>AS439</f>
        <v>Check Header Sheet</v>
      </c>
      <c r="AW439" s="82"/>
      <c r="AX439" s="80"/>
      <c r="AY439" s="81" t="str">
        <f>AV439</f>
        <v>Check Header Sheet</v>
      </c>
      <c r="AZ439" s="82"/>
      <c r="BA439" s="80"/>
      <c r="BB439" s="81" t="str">
        <f>AY439</f>
        <v>Check Header Sheet</v>
      </c>
      <c r="BC439" s="82"/>
      <c r="BD439" s="80"/>
      <c r="BE439" s="81" t="str">
        <f>BB439</f>
        <v>Check Header Sheet</v>
      </c>
      <c r="BF439" s="82"/>
      <c r="BG439" s="80"/>
      <c r="BH439" s="81" t="str">
        <f>BE439</f>
        <v>Check Header Sheet</v>
      </c>
      <c r="BI439" s="82"/>
      <c r="BJ439" s="80"/>
      <c r="BK439" s="81" t="str">
        <f>BH439</f>
        <v>Check Header Sheet</v>
      </c>
      <c r="BL439" s="82"/>
      <c r="BM439" s="80"/>
      <c r="BN439" s="81" t="str">
        <f>BK439</f>
        <v>Check Header Sheet</v>
      </c>
      <c r="BO439" s="82"/>
      <c r="BP439" s="80"/>
      <c r="BQ439" s="81" t="str">
        <f>BN439</f>
        <v>Check Header Sheet</v>
      </c>
      <c r="BR439" s="82"/>
      <c r="BS439" s="80"/>
      <c r="BT439" s="81" t="str">
        <f>BQ439</f>
        <v>Check Header Sheet</v>
      </c>
      <c r="BU439" s="82"/>
      <c r="BV439" s="80"/>
      <c r="BW439" s="81" t="str">
        <f>BT439</f>
        <v>Check Header Sheet</v>
      </c>
      <c r="BX439" s="82"/>
      <c r="BY439" s="80"/>
      <c r="BZ439" s="81" t="str">
        <f>BW439</f>
        <v>Check Header Sheet</v>
      </c>
      <c r="CA439" s="82"/>
      <c r="CB439" s="80"/>
      <c r="CC439" s="81" t="str">
        <f>BZ439</f>
        <v>Check Header Sheet</v>
      </c>
      <c r="CD439" s="82"/>
      <c r="CE439" s="80"/>
      <c r="CF439" s="81" t="str">
        <f>CC439</f>
        <v>Check Header Sheet</v>
      </c>
      <c r="CG439" s="82"/>
      <c r="CH439" s="80"/>
      <c r="CI439" s="81" t="str">
        <f>CF439</f>
        <v>Check Header Sheet</v>
      </c>
      <c r="CJ439" s="82"/>
      <c r="CK439" s="80"/>
      <c r="CL439" s="81" t="str">
        <f>CI439</f>
        <v>Check Header Sheet</v>
      </c>
      <c r="CM439" s="82"/>
      <c r="CN439" s="80"/>
      <c r="CO439" s="81" t="str">
        <f>CL439</f>
        <v>Check Header Sheet</v>
      </c>
      <c r="CP439" s="82"/>
      <c r="CQ439" s="80"/>
      <c r="CR439" s="81" t="str">
        <f>CO439</f>
        <v>Check Header Sheet</v>
      </c>
      <c r="CS439" s="82"/>
      <c r="CT439" s="80"/>
      <c r="CU439" s="81" t="str">
        <f>CR439</f>
        <v>Check Header Sheet</v>
      </c>
      <c r="CV439" s="82"/>
      <c r="CW439" s="80"/>
      <c r="CX439" s="81" t="str">
        <f>CU439</f>
        <v>Check Header Sheet</v>
      </c>
      <c r="CY439" s="82"/>
      <c r="CZ439" s="80"/>
      <c r="DA439" s="81" t="str">
        <f>CX439</f>
        <v>Check Header Sheet</v>
      </c>
      <c r="DB439" s="82"/>
      <c r="DC439" s="80"/>
      <c r="DD439" s="81" t="str">
        <f>DA439</f>
        <v>Check Header Sheet</v>
      </c>
      <c r="DE439" s="82"/>
      <c r="DF439" s="80"/>
      <c r="DG439" s="81" t="str">
        <f>DD439</f>
        <v>Check Header Sheet</v>
      </c>
      <c r="DH439" s="82"/>
      <c r="DI439" s="80"/>
      <c r="DJ439" s="81" t="str">
        <f>DG439</f>
        <v>Check Header Sheet</v>
      </c>
      <c r="DK439" s="82"/>
      <c r="DL439" s="80"/>
      <c r="DM439" s="81" t="str">
        <f>DJ439</f>
        <v>Check Header Sheet</v>
      </c>
      <c r="DN439" s="82"/>
      <c r="DO439" s="80"/>
      <c r="DP439" s="81" t="str">
        <f>DM439</f>
        <v>Check Header Sheet</v>
      </c>
      <c r="DQ439" s="82"/>
      <c r="DR439" s="80"/>
      <c r="DS439" s="81" t="str">
        <f>DP439</f>
        <v>Check Header Sheet</v>
      </c>
      <c r="DT439" s="82"/>
      <c r="DU439" s="80"/>
      <c r="DV439" s="81" t="str">
        <f>DS439</f>
        <v>Check Header Sheet</v>
      </c>
      <c r="DW439" s="82"/>
      <c r="DX439" s="80"/>
      <c r="DY439" s="81" t="str">
        <f>DV439</f>
        <v>Check Header Sheet</v>
      </c>
      <c r="DZ439" s="82"/>
      <c r="EA439" s="80"/>
      <c r="EB439" s="81" t="str">
        <f>DY439</f>
        <v>Check Header Sheet</v>
      </c>
      <c r="EC439" s="82"/>
      <c r="ED439" s="80"/>
      <c r="EE439" s="81" t="str">
        <f>EB439</f>
        <v>Check Header Sheet</v>
      </c>
      <c r="EF439" s="82"/>
      <c r="EG439" s="80"/>
      <c r="EH439" s="81" t="str">
        <f>EE439</f>
        <v>Check Header Sheet</v>
      </c>
      <c r="EI439" s="82"/>
      <c r="EJ439" s="80"/>
      <c r="EK439" s="81" t="str">
        <f>EH439</f>
        <v>Check Header Sheet</v>
      </c>
      <c r="EL439" s="82"/>
      <c r="EM439" s="80"/>
      <c r="EN439" s="81" t="str">
        <f>EK439</f>
        <v>Check Header Sheet</v>
      </c>
      <c r="EO439" s="82"/>
      <c r="EP439" s="80"/>
      <c r="EQ439" s="81" t="str">
        <f>EN439</f>
        <v>Check Header Sheet</v>
      </c>
      <c r="ER439" s="82"/>
      <c r="ES439" s="80"/>
      <c r="ET439" s="81" t="str">
        <f>EQ439</f>
        <v>Check Header Sheet</v>
      </c>
      <c r="EU439" s="82"/>
      <c r="EV439" s="80"/>
      <c r="EW439" s="81" t="str">
        <f>ET439</f>
        <v>Check Header Sheet</v>
      </c>
      <c r="EX439" s="82"/>
      <c r="EY439" s="80"/>
      <c r="EZ439" s="81" t="str">
        <f>EW439</f>
        <v>Check Header Sheet</v>
      </c>
      <c r="FA439" s="82"/>
      <c r="FB439" s="80"/>
      <c r="FC439" s="81" t="str">
        <f>EZ439</f>
        <v>Check Header Sheet</v>
      </c>
      <c r="FD439" s="82"/>
      <c r="FE439" s="80"/>
      <c r="FF439" s="81" t="str">
        <f>FC439</f>
        <v>Check Header Sheet</v>
      </c>
      <c r="FG439" s="82"/>
      <c r="FH439" s="80"/>
      <c r="FI439" s="81" t="str">
        <f>FF439</f>
        <v>Check Header Sheet</v>
      </c>
      <c r="FJ439" s="82"/>
      <c r="FK439" s="80"/>
      <c r="FL439" s="81" t="str">
        <f>FI439</f>
        <v>Check Header Sheet</v>
      </c>
      <c r="FM439" s="82"/>
      <c r="FN439" s="80"/>
      <c r="FO439" s="81" t="str">
        <f>FL439</f>
        <v>Check Header Sheet</v>
      </c>
      <c r="FP439" s="82"/>
      <c r="FQ439" s="80"/>
      <c r="FR439" s="81" t="str">
        <f>FO439</f>
        <v>Check Header Sheet</v>
      </c>
      <c r="FS439" s="82"/>
      <c r="FT439" s="80"/>
      <c r="FU439" s="81" t="str">
        <f>FR439</f>
        <v>Check Header Sheet</v>
      </c>
      <c r="FV439" s="82"/>
      <c r="FW439" s="80"/>
      <c r="FX439" s="81" t="str">
        <f>FU439</f>
        <v>Check Header Sheet</v>
      </c>
      <c r="FY439" s="82"/>
      <c r="FZ439" s="80"/>
      <c r="GA439" s="81" t="str">
        <f>FX439</f>
        <v>Check Header Sheet</v>
      </c>
      <c r="GB439" s="82"/>
      <c r="GC439" s="80"/>
      <c r="GD439" s="81" t="str">
        <f>GA439</f>
        <v>Check Header Sheet</v>
      </c>
      <c r="GE439" s="82"/>
      <c r="GF439" s="80"/>
      <c r="GG439" s="81" t="str">
        <f>GD439</f>
        <v>Check Header Sheet</v>
      </c>
      <c r="GH439" s="82"/>
      <c r="GI439" s="80"/>
      <c r="GJ439" s="81" t="str">
        <f>GG439</f>
        <v>Check Header Sheet</v>
      </c>
      <c r="GK439" s="82"/>
    </row>
    <row r="440" spans="1:193" ht="15" customHeight="1" x14ac:dyDescent="0.25">
      <c r="A440" s="185"/>
      <c r="B440" s="80"/>
      <c r="C440" s="83" t="str">
        <f>$C$5</f>
        <v>Check Header Sheet</v>
      </c>
      <c r="D440" s="82"/>
      <c r="E440" s="80"/>
      <c r="F440" s="83" t="str">
        <f>C440</f>
        <v>Check Header Sheet</v>
      </c>
      <c r="G440" s="82"/>
      <c r="H440" s="80"/>
      <c r="I440" s="83" t="str">
        <f>F440</f>
        <v>Check Header Sheet</v>
      </c>
      <c r="J440" s="82"/>
      <c r="K440" s="80"/>
      <c r="L440" s="83" t="str">
        <f>I440</f>
        <v>Check Header Sheet</v>
      </c>
      <c r="M440" s="82"/>
      <c r="N440" s="80"/>
      <c r="O440" s="83" t="str">
        <f>L440</f>
        <v>Check Header Sheet</v>
      </c>
      <c r="P440" s="82"/>
      <c r="Q440" s="80"/>
      <c r="R440" s="83" t="str">
        <f>O440</f>
        <v>Check Header Sheet</v>
      </c>
      <c r="S440" s="82"/>
      <c r="T440" s="80"/>
      <c r="U440" s="83" t="str">
        <f>R440</f>
        <v>Check Header Sheet</v>
      </c>
      <c r="V440" s="82"/>
      <c r="W440" s="80"/>
      <c r="X440" s="83" t="str">
        <f>U440</f>
        <v>Check Header Sheet</v>
      </c>
      <c r="Y440" s="82"/>
      <c r="Z440" s="80"/>
      <c r="AA440" s="83" t="str">
        <f>X440</f>
        <v>Check Header Sheet</v>
      </c>
      <c r="AB440" s="82"/>
      <c r="AC440" s="80"/>
      <c r="AD440" s="83" t="str">
        <f>AA440</f>
        <v>Check Header Sheet</v>
      </c>
      <c r="AE440" s="82"/>
      <c r="AF440" s="80"/>
      <c r="AG440" s="83" t="str">
        <f>AD440</f>
        <v>Check Header Sheet</v>
      </c>
      <c r="AH440" s="82"/>
      <c r="AI440" s="80"/>
      <c r="AJ440" s="83" t="str">
        <f>AG440</f>
        <v>Check Header Sheet</v>
      </c>
      <c r="AK440" s="82"/>
      <c r="AL440" s="80"/>
      <c r="AM440" s="83" t="str">
        <f>AJ440</f>
        <v>Check Header Sheet</v>
      </c>
      <c r="AN440" s="82"/>
      <c r="AO440" s="80"/>
      <c r="AP440" s="83" t="str">
        <f>AM440</f>
        <v>Check Header Sheet</v>
      </c>
      <c r="AQ440" s="82"/>
      <c r="AR440" s="80"/>
      <c r="AS440" s="83" t="str">
        <f>AP440</f>
        <v>Check Header Sheet</v>
      </c>
      <c r="AT440" s="82"/>
      <c r="AU440" s="80"/>
      <c r="AV440" s="83" t="str">
        <f>AS440</f>
        <v>Check Header Sheet</v>
      </c>
      <c r="AW440" s="82"/>
      <c r="AX440" s="80"/>
      <c r="AY440" s="83" t="str">
        <f>AV440</f>
        <v>Check Header Sheet</v>
      </c>
      <c r="AZ440" s="82"/>
      <c r="BA440" s="80"/>
      <c r="BB440" s="83" t="str">
        <f>AY440</f>
        <v>Check Header Sheet</v>
      </c>
      <c r="BC440" s="82"/>
      <c r="BD440" s="80"/>
      <c r="BE440" s="83" t="str">
        <f>BB440</f>
        <v>Check Header Sheet</v>
      </c>
      <c r="BF440" s="82"/>
      <c r="BG440" s="80"/>
      <c r="BH440" s="83" t="str">
        <f>BE440</f>
        <v>Check Header Sheet</v>
      </c>
      <c r="BI440" s="82"/>
      <c r="BJ440" s="80"/>
      <c r="BK440" s="83" t="str">
        <f>BH440</f>
        <v>Check Header Sheet</v>
      </c>
      <c r="BL440" s="82"/>
      <c r="BM440" s="80"/>
      <c r="BN440" s="83" t="str">
        <f>BK440</f>
        <v>Check Header Sheet</v>
      </c>
      <c r="BO440" s="82"/>
      <c r="BP440" s="80"/>
      <c r="BQ440" s="83" t="str">
        <f>BN440</f>
        <v>Check Header Sheet</v>
      </c>
      <c r="BR440" s="82"/>
      <c r="BS440" s="80"/>
      <c r="BT440" s="83" t="str">
        <f>BQ440</f>
        <v>Check Header Sheet</v>
      </c>
      <c r="BU440" s="82"/>
      <c r="BV440" s="80"/>
      <c r="BW440" s="83" t="str">
        <f>BT440</f>
        <v>Check Header Sheet</v>
      </c>
      <c r="BX440" s="82"/>
      <c r="BY440" s="80"/>
      <c r="BZ440" s="83" t="str">
        <f>BW440</f>
        <v>Check Header Sheet</v>
      </c>
      <c r="CA440" s="82"/>
      <c r="CB440" s="80"/>
      <c r="CC440" s="83" t="str">
        <f>BZ440</f>
        <v>Check Header Sheet</v>
      </c>
      <c r="CD440" s="82"/>
      <c r="CE440" s="80"/>
      <c r="CF440" s="83" t="str">
        <f>CC440</f>
        <v>Check Header Sheet</v>
      </c>
      <c r="CG440" s="82"/>
      <c r="CH440" s="80"/>
      <c r="CI440" s="83" t="str">
        <f>CF440</f>
        <v>Check Header Sheet</v>
      </c>
      <c r="CJ440" s="82"/>
      <c r="CK440" s="80"/>
      <c r="CL440" s="83" t="str">
        <f>CI440</f>
        <v>Check Header Sheet</v>
      </c>
      <c r="CM440" s="82"/>
      <c r="CN440" s="80"/>
      <c r="CO440" s="83" t="str">
        <f>CL440</f>
        <v>Check Header Sheet</v>
      </c>
      <c r="CP440" s="82"/>
      <c r="CQ440" s="80"/>
      <c r="CR440" s="83" t="str">
        <f>CO440</f>
        <v>Check Header Sheet</v>
      </c>
      <c r="CS440" s="82"/>
      <c r="CT440" s="80"/>
      <c r="CU440" s="83" t="str">
        <f>CR440</f>
        <v>Check Header Sheet</v>
      </c>
      <c r="CV440" s="82"/>
      <c r="CW440" s="80"/>
      <c r="CX440" s="83" t="str">
        <f>CU440</f>
        <v>Check Header Sheet</v>
      </c>
      <c r="CY440" s="82"/>
      <c r="CZ440" s="80"/>
      <c r="DA440" s="83" t="str">
        <f>CX440</f>
        <v>Check Header Sheet</v>
      </c>
      <c r="DB440" s="82"/>
      <c r="DC440" s="80"/>
      <c r="DD440" s="83" t="str">
        <f>DA440</f>
        <v>Check Header Sheet</v>
      </c>
      <c r="DE440" s="82"/>
      <c r="DF440" s="80"/>
      <c r="DG440" s="83" t="str">
        <f>DD440</f>
        <v>Check Header Sheet</v>
      </c>
      <c r="DH440" s="82"/>
      <c r="DI440" s="80"/>
      <c r="DJ440" s="83" t="str">
        <f>DG440</f>
        <v>Check Header Sheet</v>
      </c>
      <c r="DK440" s="82"/>
      <c r="DL440" s="80"/>
      <c r="DM440" s="83" t="str">
        <f>DJ440</f>
        <v>Check Header Sheet</v>
      </c>
      <c r="DN440" s="82"/>
      <c r="DO440" s="80"/>
      <c r="DP440" s="83" t="str">
        <f>DM440</f>
        <v>Check Header Sheet</v>
      </c>
      <c r="DQ440" s="82"/>
      <c r="DR440" s="80"/>
      <c r="DS440" s="83" t="str">
        <f>DP440</f>
        <v>Check Header Sheet</v>
      </c>
      <c r="DT440" s="82"/>
      <c r="DU440" s="80"/>
      <c r="DV440" s="83" t="str">
        <f>DS440</f>
        <v>Check Header Sheet</v>
      </c>
      <c r="DW440" s="82"/>
      <c r="DX440" s="80"/>
      <c r="DY440" s="83" t="str">
        <f>DV440</f>
        <v>Check Header Sheet</v>
      </c>
      <c r="DZ440" s="82"/>
      <c r="EA440" s="80"/>
      <c r="EB440" s="83" t="str">
        <f>DY440</f>
        <v>Check Header Sheet</v>
      </c>
      <c r="EC440" s="82"/>
      <c r="ED440" s="80"/>
      <c r="EE440" s="83" t="str">
        <f>EB440</f>
        <v>Check Header Sheet</v>
      </c>
      <c r="EF440" s="82"/>
      <c r="EG440" s="80"/>
      <c r="EH440" s="83" t="str">
        <f>EE440</f>
        <v>Check Header Sheet</v>
      </c>
      <c r="EI440" s="82"/>
      <c r="EJ440" s="80"/>
      <c r="EK440" s="83" t="str">
        <f>EH440</f>
        <v>Check Header Sheet</v>
      </c>
      <c r="EL440" s="82"/>
      <c r="EM440" s="80"/>
      <c r="EN440" s="83" t="str">
        <f>EK440</f>
        <v>Check Header Sheet</v>
      </c>
      <c r="EO440" s="82"/>
      <c r="EP440" s="80"/>
      <c r="EQ440" s="83" t="str">
        <f>EN440</f>
        <v>Check Header Sheet</v>
      </c>
      <c r="ER440" s="82"/>
      <c r="ES440" s="80"/>
      <c r="ET440" s="83" t="str">
        <f>EQ440</f>
        <v>Check Header Sheet</v>
      </c>
      <c r="EU440" s="82"/>
      <c r="EV440" s="80"/>
      <c r="EW440" s="83" t="str">
        <f>ET440</f>
        <v>Check Header Sheet</v>
      </c>
      <c r="EX440" s="82"/>
      <c r="EY440" s="80"/>
      <c r="EZ440" s="83" t="str">
        <f>EW440</f>
        <v>Check Header Sheet</v>
      </c>
      <c r="FA440" s="82"/>
      <c r="FB440" s="80"/>
      <c r="FC440" s="83" t="str">
        <f>EZ440</f>
        <v>Check Header Sheet</v>
      </c>
      <c r="FD440" s="82"/>
      <c r="FE440" s="80"/>
      <c r="FF440" s="83" t="str">
        <f>FC440</f>
        <v>Check Header Sheet</v>
      </c>
      <c r="FG440" s="82"/>
      <c r="FH440" s="80"/>
      <c r="FI440" s="83" t="str">
        <f>FF440</f>
        <v>Check Header Sheet</v>
      </c>
      <c r="FJ440" s="82"/>
      <c r="FK440" s="80"/>
      <c r="FL440" s="83" t="str">
        <f>FI440</f>
        <v>Check Header Sheet</v>
      </c>
      <c r="FM440" s="82"/>
      <c r="FN440" s="80"/>
      <c r="FO440" s="83" t="str">
        <f>FL440</f>
        <v>Check Header Sheet</v>
      </c>
      <c r="FP440" s="82"/>
      <c r="FQ440" s="80"/>
      <c r="FR440" s="83" t="str">
        <f>FO440</f>
        <v>Check Header Sheet</v>
      </c>
      <c r="FS440" s="82"/>
      <c r="FT440" s="80"/>
      <c r="FU440" s="83" t="str">
        <f>FR440</f>
        <v>Check Header Sheet</v>
      </c>
      <c r="FV440" s="82"/>
      <c r="FW440" s="80"/>
      <c r="FX440" s="83" t="str">
        <f>FU440</f>
        <v>Check Header Sheet</v>
      </c>
      <c r="FY440" s="82"/>
      <c r="FZ440" s="80"/>
      <c r="GA440" s="83" t="str">
        <f>FX440</f>
        <v>Check Header Sheet</v>
      </c>
      <c r="GB440" s="82"/>
      <c r="GC440" s="80"/>
      <c r="GD440" s="83" t="str">
        <f>GA440</f>
        <v>Check Header Sheet</v>
      </c>
      <c r="GE440" s="82"/>
      <c r="GF440" s="80"/>
      <c r="GG440" s="83" t="str">
        <f>GD440</f>
        <v>Check Header Sheet</v>
      </c>
      <c r="GH440" s="82"/>
      <c r="GI440" s="80"/>
      <c r="GJ440" s="83" t="str">
        <f>GG440</f>
        <v>Check Header Sheet</v>
      </c>
      <c r="GK440" s="82"/>
    </row>
    <row r="441" spans="1:193" ht="15" customHeight="1" x14ac:dyDescent="0.25">
      <c r="A441" s="185"/>
      <c r="B441" s="75"/>
      <c r="C441" s="83" t="str">
        <f>$C$6</f>
        <v>Reference for Analysis: CAD model</v>
      </c>
      <c r="D441" s="84"/>
      <c r="E441" s="75"/>
      <c r="F441" s="83" t="str">
        <f>C441</f>
        <v>Reference for Analysis: CAD model</v>
      </c>
      <c r="G441" s="84"/>
      <c r="H441" s="75"/>
      <c r="I441" s="83" t="str">
        <f>F441</f>
        <v>Reference for Analysis: CAD model</v>
      </c>
      <c r="J441" s="84"/>
      <c r="K441" s="75"/>
      <c r="L441" s="83" t="str">
        <f>I441</f>
        <v>Reference for Analysis: CAD model</v>
      </c>
      <c r="M441" s="84"/>
      <c r="N441" s="75"/>
      <c r="O441" s="83" t="str">
        <f>L441</f>
        <v>Reference for Analysis: CAD model</v>
      </c>
      <c r="P441" s="84"/>
      <c r="Q441" s="75"/>
      <c r="R441" s="83" t="str">
        <f>O441</f>
        <v>Reference for Analysis: CAD model</v>
      </c>
      <c r="S441" s="84"/>
      <c r="T441" s="75"/>
      <c r="U441" s="83" t="str">
        <f>R441</f>
        <v>Reference for Analysis: CAD model</v>
      </c>
      <c r="V441" s="84"/>
      <c r="W441" s="75"/>
      <c r="X441" s="83" t="str">
        <f>U441</f>
        <v>Reference for Analysis: CAD model</v>
      </c>
      <c r="Y441" s="84"/>
      <c r="Z441" s="75"/>
      <c r="AA441" s="83" t="str">
        <f>X441</f>
        <v>Reference for Analysis: CAD model</v>
      </c>
      <c r="AB441" s="84"/>
      <c r="AC441" s="75"/>
      <c r="AD441" s="83" t="str">
        <f>AA441</f>
        <v>Reference for Analysis: CAD model</v>
      </c>
      <c r="AE441" s="84"/>
      <c r="AF441" s="75"/>
      <c r="AG441" s="83" t="str">
        <f>AD441</f>
        <v>Reference for Analysis: CAD model</v>
      </c>
      <c r="AH441" s="84"/>
      <c r="AI441" s="75"/>
      <c r="AJ441" s="83" t="str">
        <f>AG441</f>
        <v>Reference for Analysis: CAD model</v>
      </c>
      <c r="AK441" s="84"/>
      <c r="AL441" s="75"/>
      <c r="AM441" s="83" t="str">
        <f>AJ441</f>
        <v>Reference for Analysis: CAD model</v>
      </c>
      <c r="AN441" s="84"/>
      <c r="AO441" s="75"/>
      <c r="AP441" s="83" t="str">
        <f>AM441</f>
        <v>Reference for Analysis: CAD model</v>
      </c>
      <c r="AQ441" s="84"/>
      <c r="AR441" s="75"/>
      <c r="AS441" s="83" t="str">
        <f>AP441</f>
        <v>Reference for Analysis: CAD model</v>
      </c>
      <c r="AT441" s="84"/>
      <c r="AU441" s="75"/>
      <c r="AV441" s="83" t="str">
        <f>AS441</f>
        <v>Reference for Analysis: CAD model</v>
      </c>
      <c r="AW441" s="84"/>
      <c r="AX441" s="75"/>
      <c r="AY441" s="83" t="str">
        <f>AV441</f>
        <v>Reference for Analysis: CAD model</v>
      </c>
      <c r="AZ441" s="84"/>
      <c r="BA441" s="75"/>
      <c r="BB441" s="83" t="str">
        <f>AY441</f>
        <v>Reference for Analysis: CAD model</v>
      </c>
      <c r="BC441" s="84"/>
      <c r="BD441" s="75"/>
      <c r="BE441" s="83" t="str">
        <f>BB441</f>
        <v>Reference for Analysis: CAD model</v>
      </c>
      <c r="BF441" s="84"/>
      <c r="BG441" s="75"/>
      <c r="BH441" s="83" t="str">
        <f>BE441</f>
        <v>Reference for Analysis: CAD model</v>
      </c>
      <c r="BI441" s="84"/>
      <c r="BJ441" s="75"/>
      <c r="BK441" s="83" t="str">
        <f>BH441</f>
        <v>Reference for Analysis: CAD model</v>
      </c>
      <c r="BL441" s="84"/>
      <c r="BM441" s="75"/>
      <c r="BN441" s="83" t="str">
        <f>BK441</f>
        <v>Reference for Analysis: CAD model</v>
      </c>
      <c r="BO441" s="84"/>
      <c r="BP441" s="75"/>
      <c r="BQ441" s="83" t="str">
        <f>BN441</f>
        <v>Reference for Analysis: CAD model</v>
      </c>
      <c r="BR441" s="84"/>
      <c r="BS441" s="75"/>
      <c r="BT441" s="83" t="str">
        <f>BQ441</f>
        <v>Reference for Analysis: CAD model</v>
      </c>
      <c r="BU441" s="84"/>
      <c r="BV441" s="75"/>
      <c r="BW441" s="83" t="str">
        <f>BT441</f>
        <v>Reference for Analysis: CAD model</v>
      </c>
      <c r="BX441" s="84"/>
      <c r="BY441" s="75"/>
      <c r="BZ441" s="83" t="str">
        <f>BW441</f>
        <v>Reference for Analysis: CAD model</v>
      </c>
      <c r="CA441" s="84"/>
      <c r="CB441" s="75"/>
      <c r="CC441" s="83" t="str">
        <f>BZ441</f>
        <v>Reference for Analysis: CAD model</v>
      </c>
      <c r="CD441" s="84"/>
      <c r="CE441" s="75"/>
      <c r="CF441" s="83" t="str">
        <f>CC441</f>
        <v>Reference for Analysis: CAD model</v>
      </c>
      <c r="CG441" s="84"/>
      <c r="CH441" s="75"/>
      <c r="CI441" s="83" t="str">
        <f>CF441</f>
        <v>Reference for Analysis: CAD model</v>
      </c>
      <c r="CJ441" s="84"/>
      <c r="CK441" s="75"/>
      <c r="CL441" s="83" t="str">
        <f>CI441</f>
        <v>Reference for Analysis: CAD model</v>
      </c>
      <c r="CM441" s="84"/>
      <c r="CN441" s="75"/>
      <c r="CO441" s="83" t="str">
        <f>CL441</f>
        <v>Reference for Analysis: CAD model</v>
      </c>
      <c r="CP441" s="84"/>
      <c r="CQ441" s="75"/>
      <c r="CR441" s="83" t="str">
        <f>CO441</f>
        <v>Reference for Analysis: CAD model</v>
      </c>
      <c r="CS441" s="84"/>
      <c r="CT441" s="75"/>
      <c r="CU441" s="83" t="str">
        <f>CR441</f>
        <v>Reference for Analysis: CAD model</v>
      </c>
      <c r="CV441" s="84"/>
      <c r="CW441" s="75"/>
      <c r="CX441" s="83" t="str">
        <f>CU441</f>
        <v>Reference for Analysis: CAD model</v>
      </c>
      <c r="CY441" s="84"/>
      <c r="CZ441" s="75"/>
      <c r="DA441" s="83" t="str">
        <f>CX441</f>
        <v>Reference for Analysis: CAD model</v>
      </c>
      <c r="DB441" s="84"/>
      <c r="DC441" s="75"/>
      <c r="DD441" s="83" t="str">
        <f>DA441</f>
        <v>Reference for Analysis: CAD model</v>
      </c>
      <c r="DE441" s="84"/>
      <c r="DF441" s="75"/>
      <c r="DG441" s="83" t="str">
        <f>DD441</f>
        <v>Reference for Analysis: CAD model</v>
      </c>
      <c r="DH441" s="84"/>
      <c r="DI441" s="75"/>
      <c r="DJ441" s="83" t="str">
        <f>DG441</f>
        <v>Reference for Analysis: CAD model</v>
      </c>
      <c r="DK441" s="84"/>
      <c r="DL441" s="75"/>
      <c r="DM441" s="83" t="str">
        <f>DJ441</f>
        <v>Reference for Analysis: CAD model</v>
      </c>
      <c r="DN441" s="84"/>
      <c r="DO441" s="75"/>
      <c r="DP441" s="83" t="str">
        <f>DM441</f>
        <v>Reference for Analysis: CAD model</v>
      </c>
      <c r="DQ441" s="84"/>
      <c r="DR441" s="75"/>
      <c r="DS441" s="83" t="str">
        <f>DP441</f>
        <v>Reference for Analysis: CAD model</v>
      </c>
      <c r="DT441" s="84"/>
      <c r="DU441" s="75"/>
      <c r="DV441" s="83" t="str">
        <f>DS441</f>
        <v>Reference for Analysis: CAD model</v>
      </c>
      <c r="DW441" s="84"/>
      <c r="DX441" s="75"/>
      <c r="DY441" s="83" t="str">
        <f>DV441</f>
        <v>Reference for Analysis: CAD model</v>
      </c>
      <c r="DZ441" s="84"/>
      <c r="EA441" s="75"/>
      <c r="EB441" s="83" t="str">
        <f>DY441</f>
        <v>Reference for Analysis: CAD model</v>
      </c>
      <c r="EC441" s="84"/>
      <c r="ED441" s="75"/>
      <c r="EE441" s="83" t="str">
        <f>EB441</f>
        <v>Reference for Analysis: CAD model</v>
      </c>
      <c r="EF441" s="84"/>
      <c r="EG441" s="75"/>
      <c r="EH441" s="83" t="str">
        <f>EE441</f>
        <v>Reference for Analysis: CAD model</v>
      </c>
      <c r="EI441" s="84"/>
      <c r="EJ441" s="75"/>
      <c r="EK441" s="83" t="str">
        <f>EH441</f>
        <v>Reference for Analysis: CAD model</v>
      </c>
      <c r="EL441" s="84"/>
      <c r="EM441" s="75"/>
      <c r="EN441" s="83" t="str">
        <f>EK441</f>
        <v>Reference for Analysis: CAD model</v>
      </c>
      <c r="EO441" s="84"/>
      <c r="EP441" s="75"/>
      <c r="EQ441" s="83" t="str">
        <f>EN441</f>
        <v>Reference for Analysis: CAD model</v>
      </c>
      <c r="ER441" s="84"/>
      <c r="ES441" s="75"/>
      <c r="ET441" s="83" t="str">
        <f>EQ441</f>
        <v>Reference for Analysis: CAD model</v>
      </c>
      <c r="EU441" s="84"/>
      <c r="EV441" s="75"/>
      <c r="EW441" s="83" t="str">
        <f>ET441</f>
        <v>Reference for Analysis: CAD model</v>
      </c>
      <c r="EX441" s="84"/>
      <c r="EY441" s="75"/>
      <c r="EZ441" s="83" t="str">
        <f>EW441</f>
        <v>Reference for Analysis: CAD model</v>
      </c>
      <c r="FA441" s="84"/>
      <c r="FB441" s="75"/>
      <c r="FC441" s="83" t="str">
        <f>EZ441</f>
        <v>Reference for Analysis: CAD model</v>
      </c>
      <c r="FD441" s="84"/>
      <c r="FE441" s="75"/>
      <c r="FF441" s="83" t="str">
        <f>FC441</f>
        <v>Reference for Analysis: CAD model</v>
      </c>
      <c r="FG441" s="84"/>
      <c r="FH441" s="75"/>
      <c r="FI441" s="83" t="str">
        <f>FF441</f>
        <v>Reference for Analysis: CAD model</v>
      </c>
      <c r="FJ441" s="84"/>
      <c r="FK441" s="75"/>
      <c r="FL441" s="83" t="str">
        <f>FI441</f>
        <v>Reference for Analysis: CAD model</v>
      </c>
      <c r="FM441" s="84"/>
      <c r="FN441" s="75"/>
      <c r="FO441" s="83" t="str">
        <f>FL441</f>
        <v>Reference for Analysis: CAD model</v>
      </c>
      <c r="FP441" s="84"/>
      <c r="FQ441" s="75"/>
      <c r="FR441" s="83" t="str">
        <f>FO441</f>
        <v>Reference for Analysis: CAD model</v>
      </c>
      <c r="FS441" s="84"/>
      <c r="FT441" s="75"/>
      <c r="FU441" s="83" t="str">
        <f>FR441</f>
        <v>Reference for Analysis: CAD model</v>
      </c>
      <c r="FV441" s="84"/>
      <c r="FW441" s="75"/>
      <c r="FX441" s="83" t="str">
        <f>FU441</f>
        <v>Reference for Analysis: CAD model</v>
      </c>
      <c r="FY441" s="84"/>
      <c r="FZ441" s="75"/>
      <c r="GA441" s="83" t="str">
        <f>FX441</f>
        <v>Reference for Analysis: CAD model</v>
      </c>
      <c r="GB441" s="84"/>
      <c r="GC441" s="75"/>
      <c r="GD441" s="83" t="str">
        <f>GA441</f>
        <v>Reference for Analysis: CAD model</v>
      </c>
      <c r="GE441" s="84"/>
      <c r="GF441" s="75"/>
      <c r="GG441" s="83" t="str">
        <f>GD441</f>
        <v>Reference for Analysis: CAD model</v>
      </c>
      <c r="GH441" s="84"/>
      <c r="GI441" s="75"/>
      <c r="GJ441" s="83" t="str">
        <f>GG441</f>
        <v>Reference for Analysis: CAD model</v>
      </c>
      <c r="GK441" s="84"/>
    </row>
    <row r="442" spans="1:193" s="74" customFormat="1" ht="24.95" customHeight="1" x14ac:dyDescent="0.25">
      <c r="C442" s="85"/>
      <c r="F442" s="85"/>
      <c r="I442" s="85"/>
      <c r="L442" s="85"/>
      <c r="O442" s="85"/>
      <c r="R442" s="85"/>
      <c r="U442" s="85"/>
      <c r="X442" s="85"/>
      <c r="AA442" s="85"/>
      <c r="AD442" s="85"/>
      <c r="AG442" s="85"/>
      <c r="AJ442" s="85"/>
      <c r="AM442" s="85"/>
      <c r="AP442" s="85"/>
      <c r="AS442" s="85"/>
      <c r="AV442" s="85"/>
      <c r="AY442" s="85"/>
      <c r="BB442" s="85"/>
      <c r="BE442" s="85"/>
      <c r="BH442" s="85"/>
      <c r="BK442" s="85"/>
      <c r="BN442" s="85"/>
      <c r="BQ442" s="85"/>
      <c r="BT442" s="85"/>
      <c r="BW442" s="85"/>
      <c r="BZ442" s="85"/>
      <c r="CC442" s="85"/>
      <c r="CF442" s="85"/>
      <c r="CI442" s="85"/>
      <c r="CL442" s="85"/>
      <c r="CO442" s="85"/>
      <c r="CR442" s="85"/>
      <c r="CU442" s="85"/>
      <c r="CX442" s="85"/>
      <c r="DA442" s="85"/>
      <c r="DD442" s="85"/>
      <c r="DG442" s="85"/>
      <c r="DJ442" s="85"/>
      <c r="DM442" s="85"/>
      <c r="DP442" s="85"/>
      <c r="DS442" s="85"/>
      <c r="DV442" s="85"/>
      <c r="DY442" s="85"/>
      <c r="EB442" s="85"/>
      <c r="EE442" s="85"/>
      <c r="EH442" s="85"/>
      <c r="EK442" s="85"/>
      <c r="EN442" s="85"/>
      <c r="EQ442" s="85"/>
      <c r="ET442" s="85"/>
      <c r="EW442" s="85"/>
      <c r="EZ442" s="85"/>
      <c r="FC442" s="85"/>
      <c r="FF442" s="85"/>
      <c r="FI442" s="85"/>
      <c r="FL442" s="85"/>
      <c r="FO442" s="85"/>
      <c r="FR442" s="85"/>
      <c r="FU442" s="85"/>
      <c r="FX442" s="85"/>
      <c r="GA442" s="85"/>
      <c r="GD442" s="85"/>
      <c r="GG442" s="85"/>
      <c r="GJ442" s="85"/>
    </row>
    <row r="443" spans="1:193" ht="408.75" customHeight="1" x14ac:dyDescent="0.25">
      <c r="A443" s="185"/>
      <c r="B443" s="79" t="str">
        <f>$B$3</f>
        <v>Cavity 1</v>
      </c>
      <c r="C443" s="73"/>
      <c r="D443" s="79" t="str">
        <f>$D$3</f>
        <v>Software used: : VG Metrology 2024.2</v>
      </c>
      <c r="E443" s="79" t="str">
        <f>E438</f>
        <v>Cavity 2</v>
      </c>
      <c r="F443" s="73"/>
      <c r="G443" s="79" t="str">
        <f>$D$3</f>
        <v>Software used: : VG Metrology 2024.2</v>
      </c>
      <c r="H443" s="79" t="str">
        <f>H438</f>
        <v>Cavity 3</v>
      </c>
      <c r="I443" s="73"/>
      <c r="J443" s="79" t="str">
        <f>$D$3</f>
        <v>Software used: : VG Metrology 2024.2</v>
      </c>
      <c r="K443" s="79" t="str">
        <f>K438</f>
        <v>Cavity 4</v>
      </c>
      <c r="L443" s="73"/>
      <c r="M443" s="79" t="str">
        <f>$D$3</f>
        <v>Software used: : VG Metrology 2024.2</v>
      </c>
      <c r="N443" s="79" t="str">
        <f>N438</f>
        <v>Cavity 5</v>
      </c>
      <c r="O443" s="73"/>
      <c r="P443" s="79" t="str">
        <f>$D$3</f>
        <v>Software used: : VG Metrology 2024.2</v>
      </c>
      <c r="Q443" s="79" t="str">
        <f>Q438</f>
        <v>Cavity 6</v>
      </c>
      <c r="R443" s="73"/>
      <c r="S443" s="79" t="str">
        <f>$D$3</f>
        <v>Software used: : VG Metrology 2024.2</v>
      </c>
      <c r="T443" s="79" t="str">
        <f>T438</f>
        <v>Cavity 7</v>
      </c>
      <c r="U443" s="73"/>
      <c r="V443" s="79" t="str">
        <f>$D$3</f>
        <v>Software used: : VG Metrology 2024.2</v>
      </c>
      <c r="W443" s="79" t="str">
        <f>W438</f>
        <v>Cavity 8</v>
      </c>
      <c r="X443" s="73"/>
      <c r="Y443" s="79" t="str">
        <f>$D$3</f>
        <v>Software used: : VG Metrology 2024.2</v>
      </c>
      <c r="Z443" s="79" t="str">
        <f>Z438</f>
        <v>Cavity 9</v>
      </c>
      <c r="AA443" s="73"/>
      <c r="AB443" s="79" t="str">
        <f>$D$3</f>
        <v>Software used: : VG Metrology 2024.2</v>
      </c>
      <c r="AC443" s="79" t="str">
        <f>AC438</f>
        <v>Cavity 10</v>
      </c>
      <c r="AD443" s="73"/>
      <c r="AE443" s="79" t="str">
        <f>$D$3</f>
        <v>Software used: : VG Metrology 2024.2</v>
      </c>
      <c r="AF443" s="79" t="str">
        <f>AF438</f>
        <v>Cavity 11</v>
      </c>
      <c r="AG443" s="73"/>
      <c r="AH443" s="79" t="str">
        <f>$D$3</f>
        <v>Software used: : VG Metrology 2024.2</v>
      </c>
      <c r="AI443" s="79" t="str">
        <f>AI438</f>
        <v>Cavity 12</v>
      </c>
      <c r="AJ443" s="73"/>
      <c r="AK443" s="79" t="str">
        <f>$D$3</f>
        <v>Software used: : VG Metrology 2024.2</v>
      </c>
      <c r="AL443" s="79" t="str">
        <f>AL438</f>
        <v>Cavity 13</v>
      </c>
      <c r="AM443" s="73"/>
      <c r="AN443" s="79" t="str">
        <f>$D$3</f>
        <v>Software used: : VG Metrology 2024.2</v>
      </c>
      <c r="AO443" s="79" t="str">
        <f>AO438</f>
        <v>Cavity 14</v>
      </c>
      <c r="AP443" s="73"/>
      <c r="AQ443" s="79" t="str">
        <f>$D$3</f>
        <v>Software used: : VG Metrology 2024.2</v>
      </c>
      <c r="AR443" s="79" t="str">
        <f>AR438</f>
        <v>Cavity 15</v>
      </c>
      <c r="AS443" s="73"/>
      <c r="AT443" s="79" t="str">
        <f>$D$3</f>
        <v>Software used: : VG Metrology 2024.2</v>
      </c>
      <c r="AU443" s="79" t="str">
        <f>AU438</f>
        <v>Cavity 16</v>
      </c>
      <c r="AV443" s="73"/>
      <c r="AW443" s="79" t="str">
        <f>$D$3</f>
        <v>Software used: : VG Metrology 2024.2</v>
      </c>
      <c r="AX443" s="79" t="str">
        <f>AX438</f>
        <v>Cavity 16</v>
      </c>
      <c r="AY443" s="73"/>
      <c r="AZ443" s="79" t="str">
        <f>$D$3</f>
        <v>Software used: : VG Metrology 2024.2</v>
      </c>
      <c r="BA443" s="79" t="str">
        <f>BA438</f>
        <v>Cavity 16</v>
      </c>
      <c r="BB443" s="73"/>
      <c r="BC443" s="79" t="str">
        <f>$D$3</f>
        <v>Software used: : VG Metrology 2024.2</v>
      </c>
      <c r="BD443" s="79" t="str">
        <f>BD438</f>
        <v>Cavity 16</v>
      </c>
      <c r="BE443" s="73"/>
      <c r="BF443" s="79" t="str">
        <f>$D$3</f>
        <v>Software used: : VG Metrology 2024.2</v>
      </c>
      <c r="BG443" s="79" t="str">
        <f>BG438</f>
        <v>Cavity 16</v>
      </c>
      <c r="BH443" s="73"/>
      <c r="BI443" s="79" t="str">
        <f>$D$3</f>
        <v>Software used: : VG Metrology 2024.2</v>
      </c>
      <c r="BJ443" s="79" t="str">
        <f>BJ438</f>
        <v>Cavity 16</v>
      </c>
      <c r="BK443" s="73"/>
      <c r="BL443" s="79" t="str">
        <f>$D$3</f>
        <v>Software used: : VG Metrology 2024.2</v>
      </c>
      <c r="BM443" s="79" t="str">
        <f>BM438</f>
        <v>Cavity 16</v>
      </c>
      <c r="BN443" s="73"/>
      <c r="BO443" s="79" t="str">
        <f>$D$3</f>
        <v>Software used: : VG Metrology 2024.2</v>
      </c>
      <c r="BP443" s="79" t="str">
        <f>BP438</f>
        <v>Cavity 16</v>
      </c>
      <c r="BQ443" s="73"/>
      <c r="BR443" s="79" t="str">
        <f>$D$3</f>
        <v>Software used: : VG Metrology 2024.2</v>
      </c>
      <c r="BS443" s="79" t="str">
        <f>BS438</f>
        <v>Cavity 16</v>
      </c>
      <c r="BT443" s="73"/>
      <c r="BU443" s="79" t="str">
        <f>$D$3</f>
        <v>Software used: : VG Metrology 2024.2</v>
      </c>
      <c r="BV443" s="79" t="str">
        <f>BV438</f>
        <v>Cavity 16</v>
      </c>
      <c r="BW443" s="73"/>
      <c r="BX443" s="79" t="str">
        <f>$D$3</f>
        <v>Software used: : VG Metrology 2024.2</v>
      </c>
      <c r="BY443" s="79" t="str">
        <f>BY438</f>
        <v>Cavity 16</v>
      </c>
      <c r="BZ443" s="73"/>
      <c r="CA443" s="79" t="str">
        <f>$D$3</f>
        <v>Software used: : VG Metrology 2024.2</v>
      </c>
      <c r="CB443" s="79" t="str">
        <f>CB438</f>
        <v>Cavity 16</v>
      </c>
      <c r="CC443" s="73"/>
      <c r="CD443" s="79" t="str">
        <f>$D$3</f>
        <v>Software used: : VG Metrology 2024.2</v>
      </c>
      <c r="CE443" s="79" t="str">
        <f>CE438</f>
        <v>Cavity 16</v>
      </c>
      <c r="CF443" s="73"/>
      <c r="CG443" s="79" t="str">
        <f>$D$3</f>
        <v>Software used: : VG Metrology 2024.2</v>
      </c>
      <c r="CH443" s="79" t="str">
        <f>CH438</f>
        <v>Cavity 16</v>
      </c>
      <c r="CI443" s="73"/>
      <c r="CJ443" s="79" t="str">
        <f>$D$3</f>
        <v>Software used: : VG Metrology 2024.2</v>
      </c>
      <c r="CK443" s="79" t="str">
        <f>CK438</f>
        <v>Cavity 16</v>
      </c>
      <c r="CL443" s="73"/>
      <c r="CM443" s="79" t="str">
        <f>$D$3</f>
        <v>Software used: : VG Metrology 2024.2</v>
      </c>
      <c r="CN443" s="79" t="str">
        <f>CN438</f>
        <v>Cavity 16</v>
      </c>
      <c r="CO443" s="73"/>
      <c r="CP443" s="79" t="str">
        <f>$D$3</f>
        <v>Software used: : VG Metrology 2024.2</v>
      </c>
      <c r="CQ443" s="79" t="str">
        <f>CQ438</f>
        <v>Cavity 16</v>
      </c>
      <c r="CR443" s="73"/>
      <c r="CS443" s="79" t="str">
        <f>$D$3</f>
        <v>Software used: : VG Metrology 2024.2</v>
      </c>
      <c r="CT443" s="79" t="str">
        <f>CT438</f>
        <v>Cavity 16</v>
      </c>
      <c r="CU443" s="73"/>
      <c r="CV443" s="79" t="str">
        <f>$D$3</f>
        <v>Software used: : VG Metrology 2024.2</v>
      </c>
      <c r="CW443" s="79" t="str">
        <f>CW438</f>
        <v>Cavity 16</v>
      </c>
      <c r="CX443" s="73"/>
      <c r="CY443" s="79" t="str">
        <f>$D$3</f>
        <v>Software used: : VG Metrology 2024.2</v>
      </c>
      <c r="CZ443" s="79" t="str">
        <f>CZ438</f>
        <v>Cavity 16</v>
      </c>
      <c r="DA443" s="73"/>
      <c r="DB443" s="79" t="str">
        <f>$D$3</f>
        <v>Software used: : VG Metrology 2024.2</v>
      </c>
      <c r="DC443" s="79" t="str">
        <f>DC438</f>
        <v>Cavity 16</v>
      </c>
      <c r="DD443" s="73"/>
      <c r="DE443" s="79" t="str">
        <f>$D$3</f>
        <v>Software used: : VG Metrology 2024.2</v>
      </c>
      <c r="DF443" s="79" t="str">
        <f>DF438</f>
        <v>Cavity 16</v>
      </c>
      <c r="DG443" s="73"/>
      <c r="DH443" s="79" t="str">
        <f>$D$3</f>
        <v>Software used: : VG Metrology 2024.2</v>
      </c>
      <c r="DI443" s="79" t="str">
        <f>DI438</f>
        <v>Cavity 16</v>
      </c>
      <c r="DJ443" s="73"/>
      <c r="DK443" s="79" t="str">
        <f>$D$3</f>
        <v>Software used: : VG Metrology 2024.2</v>
      </c>
      <c r="DL443" s="79" t="str">
        <f>DL438</f>
        <v>Cavity 16</v>
      </c>
      <c r="DM443" s="73"/>
      <c r="DN443" s="79" t="str">
        <f>$D$3</f>
        <v>Software used: : VG Metrology 2024.2</v>
      </c>
      <c r="DO443" s="79" t="str">
        <f>DO438</f>
        <v>Cavity 16</v>
      </c>
      <c r="DP443" s="73"/>
      <c r="DQ443" s="79" t="str">
        <f>$D$3</f>
        <v>Software used: : VG Metrology 2024.2</v>
      </c>
      <c r="DR443" s="79" t="str">
        <f>DR438</f>
        <v>Cavity 16</v>
      </c>
      <c r="DS443" s="73"/>
      <c r="DT443" s="79" t="str">
        <f>$D$3</f>
        <v>Software used: : VG Metrology 2024.2</v>
      </c>
      <c r="DU443" s="79" t="str">
        <f>DU438</f>
        <v>Cavity 16</v>
      </c>
      <c r="DV443" s="73"/>
      <c r="DW443" s="79" t="str">
        <f>$D$3</f>
        <v>Software used: : VG Metrology 2024.2</v>
      </c>
      <c r="DX443" s="79" t="str">
        <f>DX438</f>
        <v>Cavity 16</v>
      </c>
      <c r="DY443" s="73"/>
      <c r="DZ443" s="79" t="str">
        <f>$D$3</f>
        <v>Software used: : VG Metrology 2024.2</v>
      </c>
      <c r="EA443" s="79" t="str">
        <f>EA438</f>
        <v>Cavity 16</v>
      </c>
      <c r="EB443" s="73"/>
      <c r="EC443" s="79" t="str">
        <f>$D$3</f>
        <v>Software used: : VG Metrology 2024.2</v>
      </c>
      <c r="ED443" s="79" t="str">
        <f>ED438</f>
        <v>Cavity 16</v>
      </c>
      <c r="EE443" s="73"/>
      <c r="EF443" s="79" t="str">
        <f>$D$3</f>
        <v>Software used: : VG Metrology 2024.2</v>
      </c>
      <c r="EG443" s="79" t="str">
        <f>EG438</f>
        <v>Cavity 16</v>
      </c>
      <c r="EH443" s="73"/>
      <c r="EI443" s="79" t="str">
        <f>$D$3</f>
        <v>Software used: : VG Metrology 2024.2</v>
      </c>
      <c r="EJ443" s="79" t="str">
        <f>EJ438</f>
        <v>Cavity 16</v>
      </c>
      <c r="EK443" s="73"/>
      <c r="EL443" s="79" t="str">
        <f>$D$3</f>
        <v>Software used: : VG Metrology 2024.2</v>
      </c>
      <c r="EM443" s="79" t="str">
        <f>EM438</f>
        <v>Cavity 16</v>
      </c>
      <c r="EN443" s="73"/>
      <c r="EO443" s="79" t="str">
        <f>$D$3</f>
        <v>Software used: : VG Metrology 2024.2</v>
      </c>
      <c r="EP443" s="79" t="str">
        <f>EP438</f>
        <v>Cavity 16</v>
      </c>
      <c r="EQ443" s="73"/>
      <c r="ER443" s="79" t="str">
        <f>$D$3</f>
        <v>Software used: : VG Metrology 2024.2</v>
      </c>
      <c r="ES443" s="79" t="str">
        <f>ES438</f>
        <v>Cavity 16</v>
      </c>
      <c r="ET443" s="73"/>
      <c r="EU443" s="79" t="str">
        <f>$D$3</f>
        <v>Software used: : VG Metrology 2024.2</v>
      </c>
      <c r="EV443" s="79" t="str">
        <f>EV438</f>
        <v>Cavity 16</v>
      </c>
      <c r="EW443" s="73"/>
      <c r="EX443" s="79" t="str">
        <f>$D$3</f>
        <v>Software used: : VG Metrology 2024.2</v>
      </c>
      <c r="EY443" s="79" t="str">
        <f>EY438</f>
        <v>Cavity 16</v>
      </c>
      <c r="EZ443" s="73"/>
      <c r="FA443" s="79" t="str">
        <f>$D$3</f>
        <v>Software used: : VG Metrology 2024.2</v>
      </c>
      <c r="FB443" s="79" t="str">
        <f>FB438</f>
        <v>Cavity 16</v>
      </c>
      <c r="FC443" s="73"/>
      <c r="FD443" s="79" t="str">
        <f>$D$3</f>
        <v>Software used: : VG Metrology 2024.2</v>
      </c>
      <c r="FE443" s="79" t="str">
        <f>FE438</f>
        <v>Cavity 16</v>
      </c>
      <c r="FF443" s="73"/>
      <c r="FG443" s="79" t="str">
        <f>$D$3</f>
        <v>Software used: : VG Metrology 2024.2</v>
      </c>
      <c r="FH443" s="79" t="str">
        <f>FH438</f>
        <v>Cavity 16</v>
      </c>
      <c r="FI443" s="73"/>
      <c r="FJ443" s="79" t="str">
        <f>$D$3</f>
        <v>Software used: : VG Metrology 2024.2</v>
      </c>
      <c r="FK443" s="79" t="str">
        <f>FK438</f>
        <v>Cavity 16</v>
      </c>
      <c r="FL443" s="73"/>
      <c r="FM443" s="79" t="str">
        <f>$D$3</f>
        <v>Software used: : VG Metrology 2024.2</v>
      </c>
      <c r="FN443" s="79" t="str">
        <f>FN438</f>
        <v>Cavity 16</v>
      </c>
      <c r="FO443" s="73"/>
      <c r="FP443" s="79" t="str">
        <f>$D$3</f>
        <v>Software used: : VG Metrology 2024.2</v>
      </c>
      <c r="FQ443" s="79" t="str">
        <f>FQ438</f>
        <v>Cavity 16</v>
      </c>
      <c r="FR443" s="73"/>
      <c r="FS443" s="79" t="str">
        <f>$D$3</f>
        <v>Software used: : VG Metrology 2024.2</v>
      </c>
      <c r="FT443" s="79" t="str">
        <f>FT438</f>
        <v>Cavity 16</v>
      </c>
      <c r="FU443" s="73"/>
      <c r="FV443" s="79" t="str">
        <f>$D$3</f>
        <v>Software used: : VG Metrology 2024.2</v>
      </c>
      <c r="FW443" s="79" t="str">
        <f>FW438</f>
        <v>Cavity 16</v>
      </c>
      <c r="FX443" s="73"/>
      <c r="FY443" s="79" t="str">
        <f>$D$3</f>
        <v>Software used: : VG Metrology 2024.2</v>
      </c>
      <c r="FZ443" s="79" t="str">
        <f>FZ438</f>
        <v>Cavity 16</v>
      </c>
      <c r="GA443" s="73"/>
      <c r="GB443" s="79" t="str">
        <f>$D$3</f>
        <v>Software used: : VG Metrology 2024.2</v>
      </c>
      <c r="GC443" s="79" t="str">
        <f>GC438</f>
        <v>Cavity 16</v>
      </c>
      <c r="GD443" s="73"/>
      <c r="GE443" s="79" t="str">
        <f>$D$3</f>
        <v>Software used: : VG Metrology 2024.2</v>
      </c>
      <c r="GF443" s="79" t="str">
        <f>GF438</f>
        <v>Cavity 16</v>
      </c>
      <c r="GG443" s="73"/>
      <c r="GH443" s="79" t="str">
        <f>$D$3</f>
        <v>Software used: : VG Metrology 2024.2</v>
      </c>
      <c r="GI443" s="79" t="str">
        <f>GI438</f>
        <v>Cavity 16</v>
      </c>
      <c r="GJ443" s="73"/>
      <c r="GK443" s="79" t="str">
        <f>$D$3</f>
        <v>Software used: : VG Metrology 2024.2</v>
      </c>
    </row>
    <row r="444" spans="1:193" ht="15" customHeight="1" x14ac:dyDescent="0.25">
      <c r="A444" s="185"/>
      <c r="B444" s="80"/>
      <c r="C444" s="81" t="str">
        <f>$C$4</f>
        <v>Check Header Sheet</v>
      </c>
      <c r="D444" s="82"/>
      <c r="E444" s="80"/>
      <c r="F444" s="81" t="str">
        <f>C444</f>
        <v>Check Header Sheet</v>
      </c>
      <c r="G444" s="82"/>
      <c r="H444" s="80"/>
      <c r="I444" s="81" t="str">
        <f>F444</f>
        <v>Check Header Sheet</v>
      </c>
      <c r="J444" s="82"/>
      <c r="K444" s="80"/>
      <c r="L444" s="81" t="str">
        <f>I444</f>
        <v>Check Header Sheet</v>
      </c>
      <c r="M444" s="82"/>
      <c r="N444" s="80"/>
      <c r="O444" s="81" t="str">
        <f>L444</f>
        <v>Check Header Sheet</v>
      </c>
      <c r="P444" s="82"/>
      <c r="Q444" s="80"/>
      <c r="R444" s="81" t="str">
        <f>O444</f>
        <v>Check Header Sheet</v>
      </c>
      <c r="S444" s="82"/>
      <c r="T444" s="80"/>
      <c r="U444" s="81" t="str">
        <f>R444</f>
        <v>Check Header Sheet</v>
      </c>
      <c r="V444" s="82"/>
      <c r="W444" s="80"/>
      <c r="X444" s="81" t="str">
        <f>U444</f>
        <v>Check Header Sheet</v>
      </c>
      <c r="Y444" s="82"/>
      <c r="Z444" s="80"/>
      <c r="AA444" s="81" t="str">
        <f>X444</f>
        <v>Check Header Sheet</v>
      </c>
      <c r="AB444" s="82"/>
      <c r="AC444" s="80"/>
      <c r="AD444" s="81" t="str">
        <f>AA444</f>
        <v>Check Header Sheet</v>
      </c>
      <c r="AE444" s="82"/>
      <c r="AF444" s="80"/>
      <c r="AG444" s="81" t="str">
        <f>AD444</f>
        <v>Check Header Sheet</v>
      </c>
      <c r="AH444" s="82"/>
      <c r="AI444" s="80"/>
      <c r="AJ444" s="81" t="str">
        <f>AG444</f>
        <v>Check Header Sheet</v>
      </c>
      <c r="AK444" s="82"/>
      <c r="AL444" s="80"/>
      <c r="AM444" s="81" t="str">
        <f>AJ444</f>
        <v>Check Header Sheet</v>
      </c>
      <c r="AN444" s="82"/>
      <c r="AO444" s="80"/>
      <c r="AP444" s="81" t="str">
        <f>AM444</f>
        <v>Check Header Sheet</v>
      </c>
      <c r="AQ444" s="82"/>
      <c r="AR444" s="80"/>
      <c r="AS444" s="81" t="str">
        <f>AP444</f>
        <v>Check Header Sheet</v>
      </c>
      <c r="AT444" s="82"/>
      <c r="AU444" s="80"/>
      <c r="AV444" s="81" t="str">
        <f>AS444</f>
        <v>Check Header Sheet</v>
      </c>
      <c r="AW444" s="82"/>
      <c r="AX444" s="80"/>
      <c r="AY444" s="81" t="str">
        <f>AV444</f>
        <v>Check Header Sheet</v>
      </c>
      <c r="AZ444" s="82"/>
      <c r="BA444" s="80"/>
      <c r="BB444" s="81" t="str">
        <f>AY444</f>
        <v>Check Header Sheet</v>
      </c>
      <c r="BC444" s="82"/>
      <c r="BD444" s="80"/>
      <c r="BE444" s="81" t="str">
        <f>BB444</f>
        <v>Check Header Sheet</v>
      </c>
      <c r="BF444" s="82"/>
      <c r="BG444" s="80"/>
      <c r="BH444" s="81" t="str">
        <f>BE444</f>
        <v>Check Header Sheet</v>
      </c>
      <c r="BI444" s="82"/>
      <c r="BJ444" s="80"/>
      <c r="BK444" s="81" t="str">
        <f>BH444</f>
        <v>Check Header Sheet</v>
      </c>
      <c r="BL444" s="82"/>
      <c r="BM444" s="80"/>
      <c r="BN444" s="81" t="str">
        <f>BK444</f>
        <v>Check Header Sheet</v>
      </c>
      <c r="BO444" s="82"/>
      <c r="BP444" s="80"/>
      <c r="BQ444" s="81" t="str">
        <f>BN444</f>
        <v>Check Header Sheet</v>
      </c>
      <c r="BR444" s="82"/>
      <c r="BS444" s="80"/>
      <c r="BT444" s="81" t="str">
        <f>BQ444</f>
        <v>Check Header Sheet</v>
      </c>
      <c r="BU444" s="82"/>
      <c r="BV444" s="80"/>
      <c r="BW444" s="81" t="str">
        <f>BT444</f>
        <v>Check Header Sheet</v>
      </c>
      <c r="BX444" s="82"/>
      <c r="BY444" s="80"/>
      <c r="BZ444" s="81" t="str">
        <f>BW444</f>
        <v>Check Header Sheet</v>
      </c>
      <c r="CA444" s="82"/>
      <c r="CB444" s="80"/>
      <c r="CC444" s="81" t="str">
        <f>BZ444</f>
        <v>Check Header Sheet</v>
      </c>
      <c r="CD444" s="82"/>
      <c r="CE444" s="80"/>
      <c r="CF444" s="81" t="str">
        <f>CC444</f>
        <v>Check Header Sheet</v>
      </c>
      <c r="CG444" s="82"/>
      <c r="CH444" s="80"/>
      <c r="CI444" s="81" t="str">
        <f>CF444</f>
        <v>Check Header Sheet</v>
      </c>
      <c r="CJ444" s="82"/>
      <c r="CK444" s="80"/>
      <c r="CL444" s="81" t="str">
        <f>CI444</f>
        <v>Check Header Sheet</v>
      </c>
      <c r="CM444" s="82"/>
      <c r="CN444" s="80"/>
      <c r="CO444" s="81" t="str">
        <f>CL444</f>
        <v>Check Header Sheet</v>
      </c>
      <c r="CP444" s="82"/>
      <c r="CQ444" s="80"/>
      <c r="CR444" s="81" t="str">
        <f>CO444</f>
        <v>Check Header Sheet</v>
      </c>
      <c r="CS444" s="82"/>
      <c r="CT444" s="80"/>
      <c r="CU444" s="81" t="str">
        <f>CR444</f>
        <v>Check Header Sheet</v>
      </c>
      <c r="CV444" s="82"/>
      <c r="CW444" s="80"/>
      <c r="CX444" s="81" t="str">
        <f>CU444</f>
        <v>Check Header Sheet</v>
      </c>
      <c r="CY444" s="82"/>
      <c r="CZ444" s="80"/>
      <c r="DA444" s="81" t="str">
        <f>CX444</f>
        <v>Check Header Sheet</v>
      </c>
      <c r="DB444" s="82"/>
      <c r="DC444" s="80"/>
      <c r="DD444" s="81" t="str">
        <f>DA444</f>
        <v>Check Header Sheet</v>
      </c>
      <c r="DE444" s="82"/>
      <c r="DF444" s="80"/>
      <c r="DG444" s="81" t="str">
        <f>DD444</f>
        <v>Check Header Sheet</v>
      </c>
      <c r="DH444" s="82"/>
      <c r="DI444" s="80"/>
      <c r="DJ444" s="81" t="str">
        <f>DG444</f>
        <v>Check Header Sheet</v>
      </c>
      <c r="DK444" s="82"/>
      <c r="DL444" s="80"/>
      <c r="DM444" s="81" t="str">
        <f>DJ444</f>
        <v>Check Header Sheet</v>
      </c>
      <c r="DN444" s="82"/>
      <c r="DO444" s="80"/>
      <c r="DP444" s="81" t="str">
        <f>DM444</f>
        <v>Check Header Sheet</v>
      </c>
      <c r="DQ444" s="82"/>
      <c r="DR444" s="80"/>
      <c r="DS444" s="81" t="str">
        <f>DP444</f>
        <v>Check Header Sheet</v>
      </c>
      <c r="DT444" s="82"/>
      <c r="DU444" s="80"/>
      <c r="DV444" s="81" t="str">
        <f>DS444</f>
        <v>Check Header Sheet</v>
      </c>
      <c r="DW444" s="82"/>
      <c r="DX444" s="80"/>
      <c r="DY444" s="81" t="str">
        <f>DV444</f>
        <v>Check Header Sheet</v>
      </c>
      <c r="DZ444" s="82"/>
      <c r="EA444" s="80"/>
      <c r="EB444" s="81" t="str">
        <f>DY444</f>
        <v>Check Header Sheet</v>
      </c>
      <c r="EC444" s="82"/>
      <c r="ED444" s="80"/>
      <c r="EE444" s="81" t="str">
        <f>EB444</f>
        <v>Check Header Sheet</v>
      </c>
      <c r="EF444" s="82"/>
      <c r="EG444" s="80"/>
      <c r="EH444" s="81" t="str">
        <f>EE444</f>
        <v>Check Header Sheet</v>
      </c>
      <c r="EI444" s="82"/>
      <c r="EJ444" s="80"/>
      <c r="EK444" s="81" t="str">
        <f>EH444</f>
        <v>Check Header Sheet</v>
      </c>
      <c r="EL444" s="82"/>
      <c r="EM444" s="80"/>
      <c r="EN444" s="81" t="str">
        <f>EK444</f>
        <v>Check Header Sheet</v>
      </c>
      <c r="EO444" s="82"/>
      <c r="EP444" s="80"/>
      <c r="EQ444" s="81" t="str">
        <f>EN444</f>
        <v>Check Header Sheet</v>
      </c>
      <c r="ER444" s="82"/>
      <c r="ES444" s="80"/>
      <c r="ET444" s="81" t="str">
        <f>EQ444</f>
        <v>Check Header Sheet</v>
      </c>
      <c r="EU444" s="82"/>
      <c r="EV444" s="80"/>
      <c r="EW444" s="81" t="str">
        <f>ET444</f>
        <v>Check Header Sheet</v>
      </c>
      <c r="EX444" s="82"/>
      <c r="EY444" s="80"/>
      <c r="EZ444" s="81" t="str">
        <f>EW444</f>
        <v>Check Header Sheet</v>
      </c>
      <c r="FA444" s="82"/>
      <c r="FB444" s="80"/>
      <c r="FC444" s="81" t="str">
        <f>EZ444</f>
        <v>Check Header Sheet</v>
      </c>
      <c r="FD444" s="82"/>
      <c r="FE444" s="80"/>
      <c r="FF444" s="81" t="str">
        <f>FC444</f>
        <v>Check Header Sheet</v>
      </c>
      <c r="FG444" s="82"/>
      <c r="FH444" s="80"/>
      <c r="FI444" s="81" t="str">
        <f>FF444</f>
        <v>Check Header Sheet</v>
      </c>
      <c r="FJ444" s="82"/>
      <c r="FK444" s="80"/>
      <c r="FL444" s="81" t="str">
        <f>FI444</f>
        <v>Check Header Sheet</v>
      </c>
      <c r="FM444" s="82"/>
      <c r="FN444" s="80"/>
      <c r="FO444" s="81" t="str">
        <f>FL444</f>
        <v>Check Header Sheet</v>
      </c>
      <c r="FP444" s="82"/>
      <c r="FQ444" s="80"/>
      <c r="FR444" s="81" t="str">
        <f>FO444</f>
        <v>Check Header Sheet</v>
      </c>
      <c r="FS444" s="82"/>
      <c r="FT444" s="80"/>
      <c r="FU444" s="81" t="str">
        <f>FR444</f>
        <v>Check Header Sheet</v>
      </c>
      <c r="FV444" s="82"/>
      <c r="FW444" s="80"/>
      <c r="FX444" s="81" t="str">
        <f>FU444</f>
        <v>Check Header Sheet</v>
      </c>
      <c r="FY444" s="82"/>
      <c r="FZ444" s="80"/>
      <c r="GA444" s="81" t="str">
        <f>FX444</f>
        <v>Check Header Sheet</v>
      </c>
      <c r="GB444" s="82"/>
      <c r="GC444" s="80"/>
      <c r="GD444" s="81" t="str">
        <f>GA444</f>
        <v>Check Header Sheet</v>
      </c>
      <c r="GE444" s="82"/>
      <c r="GF444" s="80"/>
      <c r="GG444" s="81" t="str">
        <f>GD444</f>
        <v>Check Header Sheet</v>
      </c>
      <c r="GH444" s="82"/>
      <c r="GI444" s="80"/>
      <c r="GJ444" s="81" t="str">
        <f>GG444</f>
        <v>Check Header Sheet</v>
      </c>
      <c r="GK444" s="82"/>
    </row>
    <row r="445" spans="1:193" ht="15" customHeight="1" x14ac:dyDescent="0.25">
      <c r="A445" s="185"/>
      <c r="B445" s="80"/>
      <c r="C445" s="83" t="str">
        <f>$C$5</f>
        <v>Check Header Sheet</v>
      </c>
      <c r="D445" s="82"/>
      <c r="E445" s="80"/>
      <c r="F445" s="83" t="str">
        <f>C445</f>
        <v>Check Header Sheet</v>
      </c>
      <c r="G445" s="82"/>
      <c r="H445" s="80"/>
      <c r="I445" s="83" t="str">
        <f>F445</f>
        <v>Check Header Sheet</v>
      </c>
      <c r="J445" s="82"/>
      <c r="K445" s="80"/>
      <c r="L445" s="83" t="str">
        <f>I445</f>
        <v>Check Header Sheet</v>
      </c>
      <c r="M445" s="82"/>
      <c r="N445" s="80"/>
      <c r="O445" s="83" t="str">
        <f>L445</f>
        <v>Check Header Sheet</v>
      </c>
      <c r="P445" s="82"/>
      <c r="Q445" s="80"/>
      <c r="R445" s="83" t="str">
        <f>O445</f>
        <v>Check Header Sheet</v>
      </c>
      <c r="S445" s="82"/>
      <c r="T445" s="80"/>
      <c r="U445" s="83" t="str">
        <f>R445</f>
        <v>Check Header Sheet</v>
      </c>
      <c r="V445" s="82"/>
      <c r="W445" s="80"/>
      <c r="X445" s="83" t="str">
        <f>U445</f>
        <v>Check Header Sheet</v>
      </c>
      <c r="Y445" s="82"/>
      <c r="Z445" s="80"/>
      <c r="AA445" s="83" t="str">
        <f>X445</f>
        <v>Check Header Sheet</v>
      </c>
      <c r="AB445" s="82"/>
      <c r="AC445" s="80"/>
      <c r="AD445" s="83" t="str">
        <f>AA445</f>
        <v>Check Header Sheet</v>
      </c>
      <c r="AE445" s="82"/>
      <c r="AF445" s="80"/>
      <c r="AG445" s="83" t="str">
        <f>AD445</f>
        <v>Check Header Sheet</v>
      </c>
      <c r="AH445" s="82"/>
      <c r="AI445" s="80"/>
      <c r="AJ445" s="83" t="str">
        <f>AG445</f>
        <v>Check Header Sheet</v>
      </c>
      <c r="AK445" s="82"/>
      <c r="AL445" s="80"/>
      <c r="AM445" s="83" t="str">
        <f>AJ445</f>
        <v>Check Header Sheet</v>
      </c>
      <c r="AN445" s="82"/>
      <c r="AO445" s="80"/>
      <c r="AP445" s="83" t="str">
        <f>AM445</f>
        <v>Check Header Sheet</v>
      </c>
      <c r="AQ445" s="82"/>
      <c r="AR445" s="80"/>
      <c r="AS445" s="83" t="str">
        <f>AP445</f>
        <v>Check Header Sheet</v>
      </c>
      <c r="AT445" s="82"/>
      <c r="AU445" s="80"/>
      <c r="AV445" s="83" t="str">
        <f>AS445</f>
        <v>Check Header Sheet</v>
      </c>
      <c r="AW445" s="82"/>
      <c r="AX445" s="80"/>
      <c r="AY445" s="83" t="str">
        <f>AV445</f>
        <v>Check Header Sheet</v>
      </c>
      <c r="AZ445" s="82"/>
      <c r="BA445" s="80"/>
      <c r="BB445" s="83" t="str">
        <f>AY445</f>
        <v>Check Header Sheet</v>
      </c>
      <c r="BC445" s="82"/>
      <c r="BD445" s="80"/>
      <c r="BE445" s="83" t="str">
        <f>BB445</f>
        <v>Check Header Sheet</v>
      </c>
      <c r="BF445" s="82"/>
      <c r="BG445" s="80"/>
      <c r="BH445" s="83" t="str">
        <f>BE445</f>
        <v>Check Header Sheet</v>
      </c>
      <c r="BI445" s="82"/>
      <c r="BJ445" s="80"/>
      <c r="BK445" s="83" t="str">
        <f>BH445</f>
        <v>Check Header Sheet</v>
      </c>
      <c r="BL445" s="82"/>
      <c r="BM445" s="80"/>
      <c r="BN445" s="83" t="str">
        <f>BK445</f>
        <v>Check Header Sheet</v>
      </c>
      <c r="BO445" s="82"/>
      <c r="BP445" s="80"/>
      <c r="BQ445" s="83" t="str">
        <f>BN445</f>
        <v>Check Header Sheet</v>
      </c>
      <c r="BR445" s="82"/>
      <c r="BS445" s="80"/>
      <c r="BT445" s="83" t="str">
        <f>BQ445</f>
        <v>Check Header Sheet</v>
      </c>
      <c r="BU445" s="82"/>
      <c r="BV445" s="80"/>
      <c r="BW445" s="83" t="str">
        <f>BT445</f>
        <v>Check Header Sheet</v>
      </c>
      <c r="BX445" s="82"/>
      <c r="BY445" s="80"/>
      <c r="BZ445" s="83" t="str">
        <f>BW445</f>
        <v>Check Header Sheet</v>
      </c>
      <c r="CA445" s="82"/>
      <c r="CB445" s="80"/>
      <c r="CC445" s="83" t="str">
        <f>BZ445</f>
        <v>Check Header Sheet</v>
      </c>
      <c r="CD445" s="82"/>
      <c r="CE445" s="80"/>
      <c r="CF445" s="83" t="str">
        <f>CC445</f>
        <v>Check Header Sheet</v>
      </c>
      <c r="CG445" s="82"/>
      <c r="CH445" s="80"/>
      <c r="CI445" s="83" t="str">
        <f>CF445</f>
        <v>Check Header Sheet</v>
      </c>
      <c r="CJ445" s="82"/>
      <c r="CK445" s="80"/>
      <c r="CL445" s="83" t="str">
        <f>CI445</f>
        <v>Check Header Sheet</v>
      </c>
      <c r="CM445" s="82"/>
      <c r="CN445" s="80"/>
      <c r="CO445" s="83" t="str">
        <f>CL445</f>
        <v>Check Header Sheet</v>
      </c>
      <c r="CP445" s="82"/>
      <c r="CQ445" s="80"/>
      <c r="CR445" s="83" t="str">
        <f>CO445</f>
        <v>Check Header Sheet</v>
      </c>
      <c r="CS445" s="82"/>
      <c r="CT445" s="80"/>
      <c r="CU445" s="83" t="str">
        <f>CR445</f>
        <v>Check Header Sheet</v>
      </c>
      <c r="CV445" s="82"/>
      <c r="CW445" s="80"/>
      <c r="CX445" s="83" t="str">
        <f>CU445</f>
        <v>Check Header Sheet</v>
      </c>
      <c r="CY445" s="82"/>
      <c r="CZ445" s="80"/>
      <c r="DA445" s="83" t="str">
        <f>CX445</f>
        <v>Check Header Sheet</v>
      </c>
      <c r="DB445" s="82"/>
      <c r="DC445" s="80"/>
      <c r="DD445" s="83" t="str">
        <f>DA445</f>
        <v>Check Header Sheet</v>
      </c>
      <c r="DE445" s="82"/>
      <c r="DF445" s="80"/>
      <c r="DG445" s="83" t="str">
        <f>DD445</f>
        <v>Check Header Sheet</v>
      </c>
      <c r="DH445" s="82"/>
      <c r="DI445" s="80"/>
      <c r="DJ445" s="83" t="str">
        <f>DG445</f>
        <v>Check Header Sheet</v>
      </c>
      <c r="DK445" s="82"/>
      <c r="DL445" s="80"/>
      <c r="DM445" s="83" t="str">
        <f>DJ445</f>
        <v>Check Header Sheet</v>
      </c>
      <c r="DN445" s="82"/>
      <c r="DO445" s="80"/>
      <c r="DP445" s="83" t="str">
        <f>DM445</f>
        <v>Check Header Sheet</v>
      </c>
      <c r="DQ445" s="82"/>
      <c r="DR445" s="80"/>
      <c r="DS445" s="83" t="str">
        <f>DP445</f>
        <v>Check Header Sheet</v>
      </c>
      <c r="DT445" s="82"/>
      <c r="DU445" s="80"/>
      <c r="DV445" s="83" t="str">
        <f>DS445</f>
        <v>Check Header Sheet</v>
      </c>
      <c r="DW445" s="82"/>
      <c r="DX445" s="80"/>
      <c r="DY445" s="83" t="str">
        <f>DV445</f>
        <v>Check Header Sheet</v>
      </c>
      <c r="DZ445" s="82"/>
      <c r="EA445" s="80"/>
      <c r="EB445" s="83" t="str">
        <f>DY445</f>
        <v>Check Header Sheet</v>
      </c>
      <c r="EC445" s="82"/>
      <c r="ED445" s="80"/>
      <c r="EE445" s="83" t="str">
        <f>EB445</f>
        <v>Check Header Sheet</v>
      </c>
      <c r="EF445" s="82"/>
      <c r="EG445" s="80"/>
      <c r="EH445" s="83" t="str">
        <f>EE445</f>
        <v>Check Header Sheet</v>
      </c>
      <c r="EI445" s="82"/>
      <c r="EJ445" s="80"/>
      <c r="EK445" s="83" t="str">
        <f>EH445</f>
        <v>Check Header Sheet</v>
      </c>
      <c r="EL445" s="82"/>
      <c r="EM445" s="80"/>
      <c r="EN445" s="83" t="str">
        <f>EK445</f>
        <v>Check Header Sheet</v>
      </c>
      <c r="EO445" s="82"/>
      <c r="EP445" s="80"/>
      <c r="EQ445" s="83" t="str">
        <f>EN445</f>
        <v>Check Header Sheet</v>
      </c>
      <c r="ER445" s="82"/>
      <c r="ES445" s="80"/>
      <c r="ET445" s="83" t="str">
        <f>EQ445</f>
        <v>Check Header Sheet</v>
      </c>
      <c r="EU445" s="82"/>
      <c r="EV445" s="80"/>
      <c r="EW445" s="83" t="str">
        <f>ET445</f>
        <v>Check Header Sheet</v>
      </c>
      <c r="EX445" s="82"/>
      <c r="EY445" s="80"/>
      <c r="EZ445" s="83" t="str">
        <f>EW445</f>
        <v>Check Header Sheet</v>
      </c>
      <c r="FA445" s="82"/>
      <c r="FB445" s="80"/>
      <c r="FC445" s="83" t="str">
        <f>EZ445</f>
        <v>Check Header Sheet</v>
      </c>
      <c r="FD445" s="82"/>
      <c r="FE445" s="80"/>
      <c r="FF445" s="83" t="str">
        <f>FC445</f>
        <v>Check Header Sheet</v>
      </c>
      <c r="FG445" s="82"/>
      <c r="FH445" s="80"/>
      <c r="FI445" s="83" t="str">
        <f>FF445</f>
        <v>Check Header Sheet</v>
      </c>
      <c r="FJ445" s="82"/>
      <c r="FK445" s="80"/>
      <c r="FL445" s="83" t="str">
        <f>FI445</f>
        <v>Check Header Sheet</v>
      </c>
      <c r="FM445" s="82"/>
      <c r="FN445" s="80"/>
      <c r="FO445" s="83" t="str">
        <f>FL445</f>
        <v>Check Header Sheet</v>
      </c>
      <c r="FP445" s="82"/>
      <c r="FQ445" s="80"/>
      <c r="FR445" s="83" t="str">
        <f>FO445</f>
        <v>Check Header Sheet</v>
      </c>
      <c r="FS445" s="82"/>
      <c r="FT445" s="80"/>
      <c r="FU445" s="83" t="str">
        <f>FR445</f>
        <v>Check Header Sheet</v>
      </c>
      <c r="FV445" s="82"/>
      <c r="FW445" s="80"/>
      <c r="FX445" s="83" t="str">
        <f>FU445</f>
        <v>Check Header Sheet</v>
      </c>
      <c r="FY445" s="82"/>
      <c r="FZ445" s="80"/>
      <c r="GA445" s="83" t="str">
        <f>FX445</f>
        <v>Check Header Sheet</v>
      </c>
      <c r="GB445" s="82"/>
      <c r="GC445" s="80"/>
      <c r="GD445" s="83" t="str">
        <f>GA445</f>
        <v>Check Header Sheet</v>
      </c>
      <c r="GE445" s="82"/>
      <c r="GF445" s="80"/>
      <c r="GG445" s="83" t="str">
        <f>GD445</f>
        <v>Check Header Sheet</v>
      </c>
      <c r="GH445" s="82"/>
      <c r="GI445" s="80"/>
      <c r="GJ445" s="83" t="str">
        <f>GG445</f>
        <v>Check Header Sheet</v>
      </c>
      <c r="GK445" s="82"/>
    </row>
    <row r="446" spans="1:193" ht="15" customHeight="1" x14ac:dyDescent="0.25">
      <c r="A446" s="185"/>
      <c r="B446" s="75"/>
      <c r="C446" s="83" t="str">
        <f>$C$6</f>
        <v>Reference for Analysis: CAD model</v>
      </c>
      <c r="D446" s="84"/>
      <c r="E446" s="75"/>
      <c r="F446" s="83" t="str">
        <f>C446</f>
        <v>Reference for Analysis: CAD model</v>
      </c>
      <c r="G446" s="84"/>
      <c r="H446" s="75"/>
      <c r="I446" s="83" t="str">
        <f>F446</f>
        <v>Reference for Analysis: CAD model</v>
      </c>
      <c r="J446" s="84"/>
      <c r="K446" s="75"/>
      <c r="L446" s="83" t="str">
        <f>I446</f>
        <v>Reference for Analysis: CAD model</v>
      </c>
      <c r="M446" s="84"/>
      <c r="N446" s="75"/>
      <c r="O446" s="83" t="str">
        <f>L446</f>
        <v>Reference for Analysis: CAD model</v>
      </c>
      <c r="P446" s="84"/>
      <c r="Q446" s="75"/>
      <c r="R446" s="83" t="str">
        <f>O446</f>
        <v>Reference for Analysis: CAD model</v>
      </c>
      <c r="S446" s="84"/>
      <c r="T446" s="75"/>
      <c r="U446" s="83" t="str">
        <f>R446</f>
        <v>Reference for Analysis: CAD model</v>
      </c>
      <c r="V446" s="84"/>
      <c r="W446" s="75"/>
      <c r="X446" s="83" t="str">
        <f>U446</f>
        <v>Reference for Analysis: CAD model</v>
      </c>
      <c r="Y446" s="84"/>
      <c r="Z446" s="75"/>
      <c r="AA446" s="83" t="str">
        <f>X446</f>
        <v>Reference for Analysis: CAD model</v>
      </c>
      <c r="AB446" s="84"/>
      <c r="AC446" s="75"/>
      <c r="AD446" s="83" t="str">
        <f>AA446</f>
        <v>Reference for Analysis: CAD model</v>
      </c>
      <c r="AE446" s="84"/>
      <c r="AF446" s="75"/>
      <c r="AG446" s="83" t="str">
        <f>AD446</f>
        <v>Reference for Analysis: CAD model</v>
      </c>
      <c r="AH446" s="84"/>
      <c r="AI446" s="75"/>
      <c r="AJ446" s="83" t="str">
        <f>AG446</f>
        <v>Reference for Analysis: CAD model</v>
      </c>
      <c r="AK446" s="84"/>
      <c r="AL446" s="75"/>
      <c r="AM446" s="83" t="str">
        <f>AJ446</f>
        <v>Reference for Analysis: CAD model</v>
      </c>
      <c r="AN446" s="84"/>
      <c r="AO446" s="75"/>
      <c r="AP446" s="83" t="str">
        <f>AM446</f>
        <v>Reference for Analysis: CAD model</v>
      </c>
      <c r="AQ446" s="84"/>
      <c r="AR446" s="75"/>
      <c r="AS446" s="83" t="str">
        <f>AP446</f>
        <v>Reference for Analysis: CAD model</v>
      </c>
      <c r="AT446" s="84"/>
      <c r="AU446" s="75"/>
      <c r="AV446" s="83" t="str">
        <f>AS446</f>
        <v>Reference for Analysis: CAD model</v>
      </c>
      <c r="AW446" s="84"/>
      <c r="AX446" s="75"/>
      <c r="AY446" s="83" t="str">
        <f>AV446</f>
        <v>Reference for Analysis: CAD model</v>
      </c>
      <c r="AZ446" s="84"/>
      <c r="BA446" s="75"/>
      <c r="BB446" s="83" t="str">
        <f>AY446</f>
        <v>Reference for Analysis: CAD model</v>
      </c>
      <c r="BC446" s="84"/>
      <c r="BD446" s="75"/>
      <c r="BE446" s="83" t="str">
        <f>BB446</f>
        <v>Reference for Analysis: CAD model</v>
      </c>
      <c r="BF446" s="84"/>
      <c r="BG446" s="75"/>
      <c r="BH446" s="83" t="str">
        <f>BE446</f>
        <v>Reference for Analysis: CAD model</v>
      </c>
      <c r="BI446" s="84"/>
      <c r="BJ446" s="75"/>
      <c r="BK446" s="83" t="str">
        <f>BH446</f>
        <v>Reference for Analysis: CAD model</v>
      </c>
      <c r="BL446" s="84"/>
      <c r="BM446" s="75"/>
      <c r="BN446" s="83" t="str">
        <f>BK446</f>
        <v>Reference for Analysis: CAD model</v>
      </c>
      <c r="BO446" s="84"/>
      <c r="BP446" s="75"/>
      <c r="BQ446" s="83" t="str">
        <f>BN446</f>
        <v>Reference for Analysis: CAD model</v>
      </c>
      <c r="BR446" s="84"/>
      <c r="BS446" s="75"/>
      <c r="BT446" s="83" t="str">
        <f>BQ446</f>
        <v>Reference for Analysis: CAD model</v>
      </c>
      <c r="BU446" s="84"/>
      <c r="BV446" s="75"/>
      <c r="BW446" s="83" t="str">
        <f>BT446</f>
        <v>Reference for Analysis: CAD model</v>
      </c>
      <c r="BX446" s="84"/>
      <c r="BY446" s="75"/>
      <c r="BZ446" s="83" t="str">
        <f>BW446</f>
        <v>Reference for Analysis: CAD model</v>
      </c>
      <c r="CA446" s="84"/>
      <c r="CB446" s="75"/>
      <c r="CC446" s="83" t="str">
        <f>BZ446</f>
        <v>Reference for Analysis: CAD model</v>
      </c>
      <c r="CD446" s="84"/>
      <c r="CE446" s="75"/>
      <c r="CF446" s="83" t="str">
        <f>CC446</f>
        <v>Reference for Analysis: CAD model</v>
      </c>
      <c r="CG446" s="84"/>
      <c r="CH446" s="75"/>
      <c r="CI446" s="83" t="str">
        <f>CF446</f>
        <v>Reference for Analysis: CAD model</v>
      </c>
      <c r="CJ446" s="84"/>
      <c r="CK446" s="75"/>
      <c r="CL446" s="83" t="str">
        <f>CI446</f>
        <v>Reference for Analysis: CAD model</v>
      </c>
      <c r="CM446" s="84"/>
      <c r="CN446" s="75"/>
      <c r="CO446" s="83" t="str">
        <f>CL446</f>
        <v>Reference for Analysis: CAD model</v>
      </c>
      <c r="CP446" s="84"/>
      <c r="CQ446" s="75"/>
      <c r="CR446" s="83" t="str">
        <f>CO446</f>
        <v>Reference for Analysis: CAD model</v>
      </c>
      <c r="CS446" s="84"/>
      <c r="CT446" s="75"/>
      <c r="CU446" s="83" t="str">
        <f>CR446</f>
        <v>Reference for Analysis: CAD model</v>
      </c>
      <c r="CV446" s="84"/>
      <c r="CW446" s="75"/>
      <c r="CX446" s="83" t="str">
        <f>CU446</f>
        <v>Reference for Analysis: CAD model</v>
      </c>
      <c r="CY446" s="84"/>
      <c r="CZ446" s="75"/>
      <c r="DA446" s="83" t="str">
        <f>CX446</f>
        <v>Reference for Analysis: CAD model</v>
      </c>
      <c r="DB446" s="84"/>
      <c r="DC446" s="75"/>
      <c r="DD446" s="83" t="str">
        <f>DA446</f>
        <v>Reference for Analysis: CAD model</v>
      </c>
      <c r="DE446" s="84"/>
      <c r="DF446" s="75"/>
      <c r="DG446" s="83" t="str">
        <f>DD446</f>
        <v>Reference for Analysis: CAD model</v>
      </c>
      <c r="DH446" s="84"/>
      <c r="DI446" s="75"/>
      <c r="DJ446" s="83" t="str">
        <f>DG446</f>
        <v>Reference for Analysis: CAD model</v>
      </c>
      <c r="DK446" s="84"/>
      <c r="DL446" s="75"/>
      <c r="DM446" s="83" t="str">
        <f>DJ446</f>
        <v>Reference for Analysis: CAD model</v>
      </c>
      <c r="DN446" s="84"/>
      <c r="DO446" s="75"/>
      <c r="DP446" s="83" t="str">
        <f>DM446</f>
        <v>Reference for Analysis: CAD model</v>
      </c>
      <c r="DQ446" s="84"/>
      <c r="DR446" s="75"/>
      <c r="DS446" s="83" t="str">
        <f>DP446</f>
        <v>Reference for Analysis: CAD model</v>
      </c>
      <c r="DT446" s="84"/>
      <c r="DU446" s="75"/>
      <c r="DV446" s="83" t="str">
        <f>DS446</f>
        <v>Reference for Analysis: CAD model</v>
      </c>
      <c r="DW446" s="84"/>
      <c r="DX446" s="75"/>
      <c r="DY446" s="83" t="str">
        <f>DV446</f>
        <v>Reference for Analysis: CAD model</v>
      </c>
      <c r="DZ446" s="84"/>
      <c r="EA446" s="75"/>
      <c r="EB446" s="83" t="str">
        <f>DY446</f>
        <v>Reference for Analysis: CAD model</v>
      </c>
      <c r="EC446" s="84"/>
      <c r="ED446" s="75"/>
      <c r="EE446" s="83" t="str">
        <f>EB446</f>
        <v>Reference for Analysis: CAD model</v>
      </c>
      <c r="EF446" s="84"/>
      <c r="EG446" s="75"/>
      <c r="EH446" s="83" t="str">
        <f>EE446</f>
        <v>Reference for Analysis: CAD model</v>
      </c>
      <c r="EI446" s="84"/>
      <c r="EJ446" s="75"/>
      <c r="EK446" s="83" t="str">
        <f>EH446</f>
        <v>Reference for Analysis: CAD model</v>
      </c>
      <c r="EL446" s="84"/>
      <c r="EM446" s="75"/>
      <c r="EN446" s="83" t="str">
        <f>EK446</f>
        <v>Reference for Analysis: CAD model</v>
      </c>
      <c r="EO446" s="84"/>
      <c r="EP446" s="75"/>
      <c r="EQ446" s="83" t="str">
        <f>EN446</f>
        <v>Reference for Analysis: CAD model</v>
      </c>
      <c r="ER446" s="84"/>
      <c r="ES446" s="75"/>
      <c r="ET446" s="83" t="str">
        <f>EQ446</f>
        <v>Reference for Analysis: CAD model</v>
      </c>
      <c r="EU446" s="84"/>
      <c r="EV446" s="75"/>
      <c r="EW446" s="83" t="str">
        <f>ET446</f>
        <v>Reference for Analysis: CAD model</v>
      </c>
      <c r="EX446" s="84"/>
      <c r="EY446" s="75"/>
      <c r="EZ446" s="83" t="str">
        <f>EW446</f>
        <v>Reference for Analysis: CAD model</v>
      </c>
      <c r="FA446" s="84"/>
      <c r="FB446" s="75"/>
      <c r="FC446" s="83" t="str">
        <f>EZ446</f>
        <v>Reference for Analysis: CAD model</v>
      </c>
      <c r="FD446" s="84"/>
      <c r="FE446" s="75"/>
      <c r="FF446" s="83" t="str">
        <f>FC446</f>
        <v>Reference for Analysis: CAD model</v>
      </c>
      <c r="FG446" s="84"/>
      <c r="FH446" s="75"/>
      <c r="FI446" s="83" t="str">
        <f>FF446</f>
        <v>Reference for Analysis: CAD model</v>
      </c>
      <c r="FJ446" s="84"/>
      <c r="FK446" s="75"/>
      <c r="FL446" s="83" t="str">
        <f>FI446</f>
        <v>Reference for Analysis: CAD model</v>
      </c>
      <c r="FM446" s="84"/>
      <c r="FN446" s="75"/>
      <c r="FO446" s="83" t="str">
        <f>FL446</f>
        <v>Reference for Analysis: CAD model</v>
      </c>
      <c r="FP446" s="84"/>
      <c r="FQ446" s="75"/>
      <c r="FR446" s="83" t="str">
        <f>FO446</f>
        <v>Reference for Analysis: CAD model</v>
      </c>
      <c r="FS446" s="84"/>
      <c r="FT446" s="75"/>
      <c r="FU446" s="83" t="str">
        <f>FR446</f>
        <v>Reference for Analysis: CAD model</v>
      </c>
      <c r="FV446" s="84"/>
      <c r="FW446" s="75"/>
      <c r="FX446" s="83" t="str">
        <f>FU446</f>
        <v>Reference for Analysis: CAD model</v>
      </c>
      <c r="FY446" s="84"/>
      <c r="FZ446" s="75"/>
      <c r="GA446" s="83" t="str">
        <f>FX446</f>
        <v>Reference for Analysis: CAD model</v>
      </c>
      <c r="GB446" s="84"/>
      <c r="GC446" s="75"/>
      <c r="GD446" s="83" t="str">
        <f>GA446</f>
        <v>Reference for Analysis: CAD model</v>
      </c>
      <c r="GE446" s="84"/>
      <c r="GF446" s="75"/>
      <c r="GG446" s="83" t="str">
        <f>GD446</f>
        <v>Reference for Analysis: CAD model</v>
      </c>
      <c r="GH446" s="84"/>
      <c r="GI446" s="75"/>
      <c r="GJ446" s="83" t="str">
        <f>GG446</f>
        <v>Reference for Analysis: CAD model</v>
      </c>
      <c r="GK446" s="84"/>
    </row>
    <row r="447" spans="1:193" s="74" customFormat="1" ht="24.95" customHeight="1" x14ac:dyDescent="0.25">
      <c r="C447" s="85"/>
      <c r="F447" s="85"/>
      <c r="I447" s="85"/>
      <c r="L447" s="85"/>
      <c r="O447" s="85"/>
      <c r="R447" s="85"/>
      <c r="U447" s="85"/>
      <c r="X447" s="85"/>
      <c r="AA447" s="85"/>
      <c r="AD447" s="85"/>
      <c r="AG447" s="85"/>
      <c r="AJ447" s="85"/>
      <c r="AM447" s="85"/>
      <c r="AP447" s="85"/>
      <c r="AS447" s="85"/>
      <c r="AV447" s="85"/>
      <c r="AY447" s="85"/>
      <c r="BB447" s="85"/>
      <c r="BE447" s="85"/>
      <c r="BH447" s="85"/>
      <c r="BK447" s="85"/>
      <c r="BN447" s="85"/>
      <c r="BQ447" s="85"/>
      <c r="BT447" s="85"/>
      <c r="BW447" s="85"/>
      <c r="BZ447" s="85"/>
      <c r="CC447" s="85"/>
      <c r="CF447" s="85"/>
      <c r="CI447" s="85"/>
      <c r="CL447" s="85"/>
      <c r="CO447" s="85"/>
      <c r="CR447" s="85"/>
      <c r="CU447" s="85"/>
      <c r="CX447" s="85"/>
      <c r="DA447" s="85"/>
      <c r="DD447" s="85"/>
      <c r="DG447" s="85"/>
      <c r="DJ447" s="85"/>
      <c r="DM447" s="85"/>
      <c r="DP447" s="85"/>
      <c r="DS447" s="85"/>
      <c r="DV447" s="85"/>
      <c r="DY447" s="85"/>
      <c r="EB447" s="85"/>
      <c r="EE447" s="85"/>
      <c r="EH447" s="85"/>
      <c r="EK447" s="85"/>
      <c r="EN447" s="85"/>
      <c r="EQ447" s="85"/>
      <c r="ET447" s="85"/>
      <c r="EW447" s="85"/>
      <c r="EZ447" s="85"/>
      <c r="FC447" s="85"/>
      <c r="FF447" s="85"/>
      <c r="FI447" s="85"/>
      <c r="FL447" s="85"/>
      <c r="FO447" s="85"/>
      <c r="FR447" s="85"/>
      <c r="FU447" s="85"/>
      <c r="FX447" s="85"/>
      <c r="GA447" s="85"/>
      <c r="GD447" s="85"/>
      <c r="GG447" s="85"/>
      <c r="GJ447" s="85"/>
    </row>
    <row r="448" spans="1:193" ht="408.75" customHeight="1" x14ac:dyDescent="0.25">
      <c r="A448" s="185"/>
      <c r="B448" s="79" t="str">
        <f>$B$3</f>
        <v>Cavity 1</v>
      </c>
      <c r="C448" s="73"/>
      <c r="D448" s="79" t="str">
        <f>$D$3</f>
        <v>Software used: : VG Metrology 2024.2</v>
      </c>
      <c r="E448" s="79" t="str">
        <f>E443</f>
        <v>Cavity 2</v>
      </c>
      <c r="F448" s="73"/>
      <c r="G448" s="79" t="str">
        <f>$D$3</f>
        <v>Software used: : VG Metrology 2024.2</v>
      </c>
      <c r="H448" s="79" t="str">
        <f>H443</f>
        <v>Cavity 3</v>
      </c>
      <c r="I448" s="73"/>
      <c r="J448" s="79" t="str">
        <f>$D$3</f>
        <v>Software used: : VG Metrology 2024.2</v>
      </c>
      <c r="K448" s="79" t="str">
        <f>K443</f>
        <v>Cavity 4</v>
      </c>
      <c r="L448" s="73"/>
      <c r="M448" s="79" t="str">
        <f>$D$3</f>
        <v>Software used: : VG Metrology 2024.2</v>
      </c>
      <c r="N448" s="79" t="str">
        <f>N443</f>
        <v>Cavity 5</v>
      </c>
      <c r="O448" s="73"/>
      <c r="P448" s="79" t="str">
        <f>$D$3</f>
        <v>Software used: : VG Metrology 2024.2</v>
      </c>
      <c r="Q448" s="79" t="str">
        <f>Q443</f>
        <v>Cavity 6</v>
      </c>
      <c r="R448" s="73"/>
      <c r="S448" s="79" t="str">
        <f>$D$3</f>
        <v>Software used: : VG Metrology 2024.2</v>
      </c>
      <c r="T448" s="79" t="str">
        <f>T443</f>
        <v>Cavity 7</v>
      </c>
      <c r="U448" s="73"/>
      <c r="V448" s="79" t="str">
        <f>$D$3</f>
        <v>Software used: : VG Metrology 2024.2</v>
      </c>
      <c r="W448" s="79" t="str">
        <f>W443</f>
        <v>Cavity 8</v>
      </c>
      <c r="X448" s="73"/>
      <c r="Y448" s="79" t="str">
        <f>$D$3</f>
        <v>Software used: : VG Metrology 2024.2</v>
      </c>
      <c r="Z448" s="79" t="str">
        <f>Z443</f>
        <v>Cavity 9</v>
      </c>
      <c r="AA448" s="73"/>
      <c r="AB448" s="79" t="str">
        <f>$D$3</f>
        <v>Software used: : VG Metrology 2024.2</v>
      </c>
      <c r="AC448" s="79" t="str">
        <f>AC443</f>
        <v>Cavity 10</v>
      </c>
      <c r="AD448" s="73"/>
      <c r="AE448" s="79" t="str">
        <f>$D$3</f>
        <v>Software used: : VG Metrology 2024.2</v>
      </c>
      <c r="AF448" s="79" t="str">
        <f>AF443</f>
        <v>Cavity 11</v>
      </c>
      <c r="AG448" s="73"/>
      <c r="AH448" s="79" t="str">
        <f>$D$3</f>
        <v>Software used: : VG Metrology 2024.2</v>
      </c>
      <c r="AI448" s="79" t="str">
        <f>AI443</f>
        <v>Cavity 12</v>
      </c>
      <c r="AJ448" s="73"/>
      <c r="AK448" s="79" t="str">
        <f>$D$3</f>
        <v>Software used: : VG Metrology 2024.2</v>
      </c>
      <c r="AL448" s="79" t="str">
        <f>AL443</f>
        <v>Cavity 13</v>
      </c>
      <c r="AM448" s="73"/>
      <c r="AN448" s="79" t="str">
        <f>$D$3</f>
        <v>Software used: : VG Metrology 2024.2</v>
      </c>
      <c r="AO448" s="79" t="str">
        <f>AO443</f>
        <v>Cavity 14</v>
      </c>
      <c r="AP448" s="73"/>
      <c r="AQ448" s="79" t="str">
        <f>$D$3</f>
        <v>Software used: : VG Metrology 2024.2</v>
      </c>
      <c r="AR448" s="79" t="str">
        <f>AR443</f>
        <v>Cavity 15</v>
      </c>
      <c r="AS448" s="73"/>
      <c r="AT448" s="79" t="str">
        <f>$D$3</f>
        <v>Software used: : VG Metrology 2024.2</v>
      </c>
      <c r="AU448" s="79" t="str">
        <f>AU443</f>
        <v>Cavity 16</v>
      </c>
      <c r="AV448" s="73"/>
      <c r="AW448" s="79" t="str">
        <f>$D$3</f>
        <v>Software used: : VG Metrology 2024.2</v>
      </c>
      <c r="AX448" s="79" t="str">
        <f>AX443</f>
        <v>Cavity 16</v>
      </c>
      <c r="AY448" s="73"/>
      <c r="AZ448" s="79" t="str">
        <f>$D$3</f>
        <v>Software used: : VG Metrology 2024.2</v>
      </c>
      <c r="BA448" s="79" t="str">
        <f>BA443</f>
        <v>Cavity 16</v>
      </c>
      <c r="BB448" s="73"/>
      <c r="BC448" s="79" t="str">
        <f>$D$3</f>
        <v>Software used: : VG Metrology 2024.2</v>
      </c>
      <c r="BD448" s="79" t="str">
        <f>BD443</f>
        <v>Cavity 16</v>
      </c>
      <c r="BE448" s="73"/>
      <c r="BF448" s="79" t="str">
        <f>$D$3</f>
        <v>Software used: : VG Metrology 2024.2</v>
      </c>
      <c r="BG448" s="79" t="str">
        <f>BG443</f>
        <v>Cavity 16</v>
      </c>
      <c r="BH448" s="73"/>
      <c r="BI448" s="79" t="str">
        <f>$D$3</f>
        <v>Software used: : VG Metrology 2024.2</v>
      </c>
      <c r="BJ448" s="79" t="str">
        <f>BJ443</f>
        <v>Cavity 16</v>
      </c>
      <c r="BK448" s="73"/>
      <c r="BL448" s="79" t="str">
        <f>$D$3</f>
        <v>Software used: : VG Metrology 2024.2</v>
      </c>
      <c r="BM448" s="79" t="str">
        <f>BM443</f>
        <v>Cavity 16</v>
      </c>
      <c r="BN448" s="73"/>
      <c r="BO448" s="79" t="str">
        <f>$D$3</f>
        <v>Software used: : VG Metrology 2024.2</v>
      </c>
      <c r="BP448" s="79" t="str">
        <f>BP443</f>
        <v>Cavity 16</v>
      </c>
      <c r="BQ448" s="73"/>
      <c r="BR448" s="79" t="str">
        <f>$D$3</f>
        <v>Software used: : VG Metrology 2024.2</v>
      </c>
      <c r="BS448" s="79" t="str">
        <f>BS443</f>
        <v>Cavity 16</v>
      </c>
      <c r="BT448" s="73"/>
      <c r="BU448" s="79" t="str">
        <f>$D$3</f>
        <v>Software used: : VG Metrology 2024.2</v>
      </c>
      <c r="BV448" s="79" t="str">
        <f>BV443</f>
        <v>Cavity 16</v>
      </c>
      <c r="BW448" s="73"/>
      <c r="BX448" s="79" t="str">
        <f>$D$3</f>
        <v>Software used: : VG Metrology 2024.2</v>
      </c>
      <c r="BY448" s="79" t="str">
        <f>BY443</f>
        <v>Cavity 16</v>
      </c>
      <c r="BZ448" s="73"/>
      <c r="CA448" s="79" t="str">
        <f>$D$3</f>
        <v>Software used: : VG Metrology 2024.2</v>
      </c>
      <c r="CB448" s="79" t="str">
        <f>CB443</f>
        <v>Cavity 16</v>
      </c>
      <c r="CC448" s="73"/>
      <c r="CD448" s="79" t="str">
        <f>$D$3</f>
        <v>Software used: : VG Metrology 2024.2</v>
      </c>
      <c r="CE448" s="79" t="str">
        <f>CE443</f>
        <v>Cavity 16</v>
      </c>
      <c r="CF448" s="73"/>
      <c r="CG448" s="79" t="str">
        <f>$D$3</f>
        <v>Software used: : VG Metrology 2024.2</v>
      </c>
      <c r="CH448" s="79" t="str">
        <f>CH443</f>
        <v>Cavity 16</v>
      </c>
      <c r="CI448" s="73"/>
      <c r="CJ448" s="79" t="str">
        <f>$D$3</f>
        <v>Software used: : VG Metrology 2024.2</v>
      </c>
      <c r="CK448" s="79" t="str">
        <f>CK443</f>
        <v>Cavity 16</v>
      </c>
      <c r="CL448" s="73"/>
      <c r="CM448" s="79" t="str">
        <f>$D$3</f>
        <v>Software used: : VG Metrology 2024.2</v>
      </c>
      <c r="CN448" s="79" t="str">
        <f>CN443</f>
        <v>Cavity 16</v>
      </c>
      <c r="CO448" s="73"/>
      <c r="CP448" s="79" t="str">
        <f>$D$3</f>
        <v>Software used: : VG Metrology 2024.2</v>
      </c>
      <c r="CQ448" s="79" t="str">
        <f>CQ443</f>
        <v>Cavity 16</v>
      </c>
      <c r="CR448" s="73"/>
      <c r="CS448" s="79" t="str">
        <f>$D$3</f>
        <v>Software used: : VG Metrology 2024.2</v>
      </c>
      <c r="CT448" s="79" t="str">
        <f>CT443</f>
        <v>Cavity 16</v>
      </c>
      <c r="CU448" s="73"/>
      <c r="CV448" s="79" t="str">
        <f>$D$3</f>
        <v>Software used: : VG Metrology 2024.2</v>
      </c>
      <c r="CW448" s="79" t="str">
        <f>CW443</f>
        <v>Cavity 16</v>
      </c>
      <c r="CX448" s="73"/>
      <c r="CY448" s="79" t="str">
        <f>$D$3</f>
        <v>Software used: : VG Metrology 2024.2</v>
      </c>
      <c r="CZ448" s="79" t="str">
        <f>CZ443</f>
        <v>Cavity 16</v>
      </c>
      <c r="DA448" s="73"/>
      <c r="DB448" s="79" t="str">
        <f>$D$3</f>
        <v>Software used: : VG Metrology 2024.2</v>
      </c>
      <c r="DC448" s="79" t="str">
        <f>DC443</f>
        <v>Cavity 16</v>
      </c>
      <c r="DD448" s="73"/>
      <c r="DE448" s="79" t="str">
        <f>$D$3</f>
        <v>Software used: : VG Metrology 2024.2</v>
      </c>
      <c r="DF448" s="79" t="str">
        <f>DF443</f>
        <v>Cavity 16</v>
      </c>
      <c r="DG448" s="73"/>
      <c r="DH448" s="79" t="str">
        <f>$D$3</f>
        <v>Software used: : VG Metrology 2024.2</v>
      </c>
      <c r="DI448" s="79" t="str">
        <f>DI443</f>
        <v>Cavity 16</v>
      </c>
      <c r="DJ448" s="73"/>
      <c r="DK448" s="79" t="str">
        <f>$D$3</f>
        <v>Software used: : VG Metrology 2024.2</v>
      </c>
      <c r="DL448" s="79" t="str">
        <f>DL443</f>
        <v>Cavity 16</v>
      </c>
      <c r="DM448" s="73"/>
      <c r="DN448" s="79" t="str">
        <f>$D$3</f>
        <v>Software used: : VG Metrology 2024.2</v>
      </c>
      <c r="DO448" s="79" t="str">
        <f>DO443</f>
        <v>Cavity 16</v>
      </c>
      <c r="DP448" s="73"/>
      <c r="DQ448" s="79" t="str">
        <f>$D$3</f>
        <v>Software used: : VG Metrology 2024.2</v>
      </c>
      <c r="DR448" s="79" t="str">
        <f>DR443</f>
        <v>Cavity 16</v>
      </c>
      <c r="DS448" s="73"/>
      <c r="DT448" s="79" t="str">
        <f>$D$3</f>
        <v>Software used: : VG Metrology 2024.2</v>
      </c>
      <c r="DU448" s="79" t="str">
        <f>DU443</f>
        <v>Cavity 16</v>
      </c>
      <c r="DV448" s="73"/>
      <c r="DW448" s="79" t="str">
        <f>$D$3</f>
        <v>Software used: : VG Metrology 2024.2</v>
      </c>
      <c r="DX448" s="79" t="str">
        <f>DX443</f>
        <v>Cavity 16</v>
      </c>
      <c r="DY448" s="73"/>
      <c r="DZ448" s="79" t="str">
        <f>$D$3</f>
        <v>Software used: : VG Metrology 2024.2</v>
      </c>
      <c r="EA448" s="79" t="str">
        <f>EA443</f>
        <v>Cavity 16</v>
      </c>
      <c r="EB448" s="73"/>
      <c r="EC448" s="79" t="str">
        <f>$D$3</f>
        <v>Software used: : VG Metrology 2024.2</v>
      </c>
      <c r="ED448" s="79" t="str">
        <f>ED443</f>
        <v>Cavity 16</v>
      </c>
      <c r="EE448" s="73"/>
      <c r="EF448" s="79" t="str">
        <f>$D$3</f>
        <v>Software used: : VG Metrology 2024.2</v>
      </c>
      <c r="EG448" s="79" t="str">
        <f>EG443</f>
        <v>Cavity 16</v>
      </c>
      <c r="EH448" s="73"/>
      <c r="EI448" s="79" t="str">
        <f>$D$3</f>
        <v>Software used: : VG Metrology 2024.2</v>
      </c>
      <c r="EJ448" s="79" t="str">
        <f>EJ443</f>
        <v>Cavity 16</v>
      </c>
      <c r="EK448" s="73"/>
      <c r="EL448" s="79" t="str">
        <f>$D$3</f>
        <v>Software used: : VG Metrology 2024.2</v>
      </c>
      <c r="EM448" s="79" t="str">
        <f>EM443</f>
        <v>Cavity 16</v>
      </c>
      <c r="EN448" s="73"/>
      <c r="EO448" s="79" t="str">
        <f>$D$3</f>
        <v>Software used: : VG Metrology 2024.2</v>
      </c>
      <c r="EP448" s="79" t="str">
        <f>EP443</f>
        <v>Cavity 16</v>
      </c>
      <c r="EQ448" s="73"/>
      <c r="ER448" s="79" t="str">
        <f>$D$3</f>
        <v>Software used: : VG Metrology 2024.2</v>
      </c>
      <c r="ES448" s="79" t="str">
        <f>ES443</f>
        <v>Cavity 16</v>
      </c>
      <c r="ET448" s="73"/>
      <c r="EU448" s="79" t="str">
        <f>$D$3</f>
        <v>Software used: : VG Metrology 2024.2</v>
      </c>
      <c r="EV448" s="79" t="str">
        <f>EV443</f>
        <v>Cavity 16</v>
      </c>
      <c r="EW448" s="73"/>
      <c r="EX448" s="79" t="str">
        <f>$D$3</f>
        <v>Software used: : VG Metrology 2024.2</v>
      </c>
      <c r="EY448" s="79" t="str">
        <f>EY443</f>
        <v>Cavity 16</v>
      </c>
      <c r="EZ448" s="73"/>
      <c r="FA448" s="79" t="str">
        <f>$D$3</f>
        <v>Software used: : VG Metrology 2024.2</v>
      </c>
      <c r="FB448" s="79" t="str">
        <f>FB443</f>
        <v>Cavity 16</v>
      </c>
      <c r="FC448" s="73"/>
      <c r="FD448" s="79" t="str">
        <f>$D$3</f>
        <v>Software used: : VG Metrology 2024.2</v>
      </c>
      <c r="FE448" s="79" t="str">
        <f>FE443</f>
        <v>Cavity 16</v>
      </c>
      <c r="FF448" s="73"/>
      <c r="FG448" s="79" t="str">
        <f>$D$3</f>
        <v>Software used: : VG Metrology 2024.2</v>
      </c>
      <c r="FH448" s="79" t="str">
        <f>FH443</f>
        <v>Cavity 16</v>
      </c>
      <c r="FI448" s="73"/>
      <c r="FJ448" s="79" t="str">
        <f>$D$3</f>
        <v>Software used: : VG Metrology 2024.2</v>
      </c>
      <c r="FK448" s="79" t="str">
        <f>FK443</f>
        <v>Cavity 16</v>
      </c>
      <c r="FL448" s="73"/>
      <c r="FM448" s="79" t="str">
        <f>$D$3</f>
        <v>Software used: : VG Metrology 2024.2</v>
      </c>
      <c r="FN448" s="79" t="str">
        <f>FN443</f>
        <v>Cavity 16</v>
      </c>
      <c r="FO448" s="73"/>
      <c r="FP448" s="79" t="str">
        <f>$D$3</f>
        <v>Software used: : VG Metrology 2024.2</v>
      </c>
      <c r="FQ448" s="79" t="str">
        <f>FQ443</f>
        <v>Cavity 16</v>
      </c>
      <c r="FR448" s="73"/>
      <c r="FS448" s="79" t="str">
        <f>$D$3</f>
        <v>Software used: : VG Metrology 2024.2</v>
      </c>
      <c r="FT448" s="79" t="str">
        <f>FT443</f>
        <v>Cavity 16</v>
      </c>
      <c r="FU448" s="73"/>
      <c r="FV448" s="79" t="str">
        <f>$D$3</f>
        <v>Software used: : VG Metrology 2024.2</v>
      </c>
      <c r="FW448" s="79" t="str">
        <f>FW443</f>
        <v>Cavity 16</v>
      </c>
      <c r="FX448" s="73"/>
      <c r="FY448" s="79" t="str">
        <f>$D$3</f>
        <v>Software used: : VG Metrology 2024.2</v>
      </c>
      <c r="FZ448" s="79" t="str">
        <f>FZ443</f>
        <v>Cavity 16</v>
      </c>
      <c r="GA448" s="73"/>
      <c r="GB448" s="79" t="str">
        <f>$D$3</f>
        <v>Software used: : VG Metrology 2024.2</v>
      </c>
      <c r="GC448" s="79" t="str">
        <f>GC443</f>
        <v>Cavity 16</v>
      </c>
      <c r="GD448" s="73"/>
      <c r="GE448" s="79" t="str">
        <f>$D$3</f>
        <v>Software used: : VG Metrology 2024.2</v>
      </c>
      <c r="GF448" s="79" t="str">
        <f>GF443</f>
        <v>Cavity 16</v>
      </c>
      <c r="GG448" s="73"/>
      <c r="GH448" s="79" t="str">
        <f>$D$3</f>
        <v>Software used: : VG Metrology 2024.2</v>
      </c>
      <c r="GI448" s="79" t="str">
        <f>GI443</f>
        <v>Cavity 16</v>
      </c>
      <c r="GJ448" s="73"/>
      <c r="GK448" s="79" t="str">
        <f>$D$3</f>
        <v>Software used: : VG Metrology 2024.2</v>
      </c>
    </row>
    <row r="449" spans="1:193" ht="15" customHeight="1" x14ac:dyDescent="0.25">
      <c r="A449" s="185"/>
      <c r="B449" s="80"/>
      <c r="C449" s="81" t="str">
        <f>$C$4</f>
        <v>Check Header Sheet</v>
      </c>
      <c r="D449" s="82"/>
      <c r="E449" s="80"/>
      <c r="F449" s="81" t="str">
        <f>C449</f>
        <v>Check Header Sheet</v>
      </c>
      <c r="G449" s="82"/>
      <c r="H449" s="80"/>
      <c r="I449" s="81" t="str">
        <f>F449</f>
        <v>Check Header Sheet</v>
      </c>
      <c r="J449" s="82"/>
      <c r="K449" s="80"/>
      <c r="L449" s="81" t="str">
        <f>I449</f>
        <v>Check Header Sheet</v>
      </c>
      <c r="M449" s="82"/>
      <c r="N449" s="80"/>
      <c r="O449" s="81" t="str">
        <f>L449</f>
        <v>Check Header Sheet</v>
      </c>
      <c r="P449" s="82"/>
      <c r="Q449" s="80"/>
      <c r="R449" s="81" t="str">
        <f>O449</f>
        <v>Check Header Sheet</v>
      </c>
      <c r="S449" s="82"/>
      <c r="T449" s="80"/>
      <c r="U449" s="81" t="str">
        <f>R449</f>
        <v>Check Header Sheet</v>
      </c>
      <c r="V449" s="82"/>
      <c r="W449" s="80"/>
      <c r="X449" s="81" t="str">
        <f>U449</f>
        <v>Check Header Sheet</v>
      </c>
      <c r="Y449" s="82"/>
      <c r="Z449" s="80"/>
      <c r="AA449" s="81" t="str">
        <f>X449</f>
        <v>Check Header Sheet</v>
      </c>
      <c r="AB449" s="82"/>
      <c r="AC449" s="80"/>
      <c r="AD449" s="81" t="str">
        <f>AA449</f>
        <v>Check Header Sheet</v>
      </c>
      <c r="AE449" s="82"/>
      <c r="AF449" s="80"/>
      <c r="AG449" s="81" t="str">
        <f>AD449</f>
        <v>Check Header Sheet</v>
      </c>
      <c r="AH449" s="82"/>
      <c r="AI449" s="80"/>
      <c r="AJ449" s="81" t="str">
        <f>AG449</f>
        <v>Check Header Sheet</v>
      </c>
      <c r="AK449" s="82"/>
      <c r="AL449" s="80"/>
      <c r="AM449" s="81" t="str">
        <f>AJ449</f>
        <v>Check Header Sheet</v>
      </c>
      <c r="AN449" s="82"/>
      <c r="AO449" s="80"/>
      <c r="AP449" s="81" t="str">
        <f>AM449</f>
        <v>Check Header Sheet</v>
      </c>
      <c r="AQ449" s="82"/>
      <c r="AR449" s="80"/>
      <c r="AS449" s="81" t="str">
        <f>AP449</f>
        <v>Check Header Sheet</v>
      </c>
      <c r="AT449" s="82"/>
      <c r="AU449" s="80"/>
      <c r="AV449" s="81" t="str">
        <f>AS449</f>
        <v>Check Header Sheet</v>
      </c>
      <c r="AW449" s="82"/>
      <c r="AX449" s="80"/>
      <c r="AY449" s="81" t="str">
        <f>AV449</f>
        <v>Check Header Sheet</v>
      </c>
      <c r="AZ449" s="82"/>
      <c r="BA449" s="80"/>
      <c r="BB449" s="81" t="str">
        <f>AY449</f>
        <v>Check Header Sheet</v>
      </c>
      <c r="BC449" s="82"/>
      <c r="BD449" s="80"/>
      <c r="BE449" s="81" t="str">
        <f>BB449</f>
        <v>Check Header Sheet</v>
      </c>
      <c r="BF449" s="82"/>
      <c r="BG449" s="80"/>
      <c r="BH449" s="81" t="str">
        <f>BE449</f>
        <v>Check Header Sheet</v>
      </c>
      <c r="BI449" s="82"/>
      <c r="BJ449" s="80"/>
      <c r="BK449" s="81" t="str">
        <f>BH449</f>
        <v>Check Header Sheet</v>
      </c>
      <c r="BL449" s="82"/>
      <c r="BM449" s="80"/>
      <c r="BN449" s="81" t="str">
        <f>BK449</f>
        <v>Check Header Sheet</v>
      </c>
      <c r="BO449" s="82"/>
      <c r="BP449" s="80"/>
      <c r="BQ449" s="81" t="str">
        <f>BN449</f>
        <v>Check Header Sheet</v>
      </c>
      <c r="BR449" s="82"/>
      <c r="BS449" s="80"/>
      <c r="BT449" s="81" t="str">
        <f>BQ449</f>
        <v>Check Header Sheet</v>
      </c>
      <c r="BU449" s="82"/>
      <c r="BV449" s="80"/>
      <c r="BW449" s="81" t="str">
        <f>BT449</f>
        <v>Check Header Sheet</v>
      </c>
      <c r="BX449" s="82"/>
      <c r="BY449" s="80"/>
      <c r="BZ449" s="81" t="str">
        <f>BW449</f>
        <v>Check Header Sheet</v>
      </c>
      <c r="CA449" s="82"/>
      <c r="CB449" s="80"/>
      <c r="CC449" s="81" t="str">
        <f>BZ449</f>
        <v>Check Header Sheet</v>
      </c>
      <c r="CD449" s="82"/>
      <c r="CE449" s="80"/>
      <c r="CF449" s="81" t="str">
        <f>CC449</f>
        <v>Check Header Sheet</v>
      </c>
      <c r="CG449" s="82"/>
      <c r="CH449" s="80"/>
      <c r="CI449" s="81" t="str">
        <f>CF449</f>
        <v>Check Header Sheet</v>
      </c>
      <c r="CJ449" s="82"/>
      <c r="CK449" s="80"/>
      <c r="CL449" s="81" t="str">
        <f>CI449</f>
        <v>Check Header Sheet</v>
      </c>
      <c r="CM449" s="82"/>
      <c r="CN449" s="80"/>
      <c r="CO449" s="81" t="str">
        <f>CL449</f>
        <v>Check Header Sheet</v>
      </c>
      <c r="CP449" s="82"/>
      <c r="CQ449" s="80"/>
      <c r="CR449" s="81" t="str">
        <f>CO449</f>
        <v>Check Header Sheet</v>
      </c>
      <c r="CS449" s="82"/>
      <c r="CT449" s="80"/>
      <c r="CU449" s="81" t="str">
        <f>CR449</f>
        <v>Check Header Sheet</v>
      </c>
      <c r="CV449" s="82"/>
      <c r="CW449" s="80"/>
      <c r="CX449" s="81" t="str">
        <f>CU449</f>
        <v>Check Header Sheet</v>
      </c>
      <c r="CY449" s="82"/>
      <c r="CZ449" s="80"/>
      <c r="DA449" s="81" t="str">
        <f>CX449</f>
        <v>Check Header Sheet</v>
      </c>
      <c r="DB449" s="82"/>
      <c r="DC449" s="80"/>
      <c r="DD449" s="81" t="str">
        <f>DA449</f>
        <v>Check Header Sheet</v>
      </c>
      <c r="DE449" s="82"/>
      <c r="DF449" s="80"/>
      <c r="DG449" s="81" t="str">
        <f>DD449</f>
        <v>Check Header Sheet</v>
      </c>
      <c r="DH449" s="82"/>
      <c r="DI449" s="80"/>
      <c r="DJ449" s="81" t="str">
        <f>DG449</f>
        <v>Check Header Sheet</v>
      </c>
      <c r="DK449" s="82"/>
      <c r="DL449" s="80"/>
      <c r="DM449" s="81" t="str">
        <f>DJ449</f>
        <v>Check Header Sheet</v>
      </c>
      <c r="DN449" s="82"/>
      <c r="DO449" s="80"/>
      <c r="DP449" s="81" t="str">
        <f>DM449</f>
        <v>Check Header Sheet</v>
      </c>
      <c r="DQ449" s="82"/>
      <c r="DR449" s="80"/>
      <c r="DS449" s="81" t="str">
        <f>DP449</f>
        <v>Check Header Sheet</v>
      </c>
      <c r="DT449" s="82"/>
      <c r="DU449" s="80"/>
      <c r="DV449" s="81" t="str">
        <f>DS449</f>
        <v>Check Header Sheet</v>
      </c>
      <c r="DW449" s="82"/>
      <c r="DX449" s="80"/>
      <c r="DY449" s="81" t="str">
        <f>DV449</f>
        <v>Check Header Sheet</v>
      </c>
      <c r="DZ449" s="82"/>
      <c r="EA449" s="80"/>
      <c r="EB449" s="81" t="str">
        <f>DY449</f>
        <v>Check Header Sheet</v>
      </c>
      <c r="EC449" s="82"/>
      <c r="ED449" s="80"/>
      <c r="EE449" s="81" t="str">
        <f>EB449</f>
        <v>Check Header Sheet</v>
      </c>
      <c r="EF449" s="82"/>
      <c r="EG449" s="80"/>
      <c r="EH449" s="81" t="str">
        <f>EE449</f>
        <v>Check Header Sheet</v>
      </c>
      <c r="EI449" s="82"/>
      <c r="EJ449" s="80"/>
      <c r="EK449" s="81" t="str">
        <f>EH449</f>
        <v>Check Header Sheet</v>
      </c>
      <c r="EL449" s="82"/>
      <c r="EM449" s="80"/>
      <c r="EN449" s="81" t="str">
        <f>EK449</f>
        <v>Check Header Sheet</v>
      </c>
      <c r="EO449" s="82"/>
      <c r="EP449" s="80"/>
      <c r="EQ449" s="81" t="str">
        <f>EN449</f>
        <v>Check Header Sheet</v>
      </c>
      <c r="ER449" s="82"/>
      <c r="ES449" s="80"/>
      <c r="ET449" s="81" t="str">
        <f>EQ449</f>
        <v>Check Header Sheet</v>
      </c>
      <c r="EU449" s="82"/>
      <c r="EV449" s="80"/>
      <c r="EW449" s="81" t="str">
        <f>ET449</f>
        <v>Check Header Sheet</v>
      </c>
      <c r="EX449" s="82"/>
      <c r="EY449" s="80"/>
      <c r="EZ449" s="81" t="str">
        <f>EW449</f>
        <v>Check Header Sheet</v>
      </c>
      <c r="FA449" s="82"/>
      <c r="FB449" s="80"/>
      <c r="FC449" s="81" t="str">
        <f>EZ449</f>
        <v>Check Header Sheet</v>
      </c>
      <c r="FD449" s="82"/>
      <c r="FE449" s="80"/>
      <c r="FF449" s="81" t="str">
        <f>FC449</f>
        <v>Check Header Sheet</v>
      </c>
      <c r="FG449" s="82"/>
      <c r="FH449" s="80"/>
      <c r="FI449" s="81" t="str">
        <f>FF449</f>
        <v>Check Header Sheet</v>
      </c>
      <c r="FJ449" s="82"/>
      <c r="FK449" s="80"/>
      <c r="FL449" s="81" t="str">
        <f>FI449</f>
        <v>Check Header Sheet</v>
      </c>
      <c r="FM449" s="82"/>
      <c r="FN449" s="80"/>
      <c r="FO449" s="81" t="str">
        <f>FL449</f>
        <v>Check Header Sheet</v>
      </c>
      <c r="FP449" s="82"/>
      <c r="FQ449" s="80"/>
      <c r="FR449" s="81" t="str">
        <f>FO449</f>
        <v>Check Header Sheet</v>
      </c>
      <c r="FS449" s="82"/>
      <c r="FT449" s="80"/>
      <c r="FU449" s="81" t="str">
        <f>FR449</f>
        <v>Check Header Sheet</v>
      </c>
      <c r="FV449" s="82"/>
      <c r="FW449" s="80"/>
      <c r="FX449" s="81" t="str">
        <f>FU449</f>
        <v>Check Header Sheet</v>
      </c>
      <c r="FY449" s="82"/>
      <c r="FZ449" s="80"/>
      <c r="GA449" s="81" t="str">
        <f>FX449</f>
        <v>Check Header Sheet</v>
      </c>
      <c r="GB449" s="82"/>
      <c r="GC449" s="80"/>
      <c r="GD449" s="81" t="str">
        <f>GA449</f>
        <v>Check Header Sheet</v>
      </c>
      <c r="GE449" s="82"/>
      <c r="GF449" s="80"/>
      <c r="GG449" s="81" t="str">
        <f>GD449</f>
        <v>Check Header Sheet</v>
      </c>
      <c r="GH449" s="82"/>
      <c r="GI449" s="80"/>
      <c r="GJ449" s="81" t="str">
        <f>GG449</f>
        <v>Check Header Sheet</v>
      </c>
      <c r="GK449" s="82"/>
    </row>
    <row r="450" spans="1:193" ht="15" customHeight="1" x14ac:dyDescent="0.25">
      <c r="A450" s="185"/>
      <c r="B450" s="80"/>
      <c r="C450" s="83" t="str">
        <f>$C$5</f>
        <v>Check Header Sheet</v>
      </c>
      <c r="D450" s="82"/>
      <c r="E450" s="80"/>
      <c r="F450" s="83" t="str">
        <f>C450</f>
        <v>Check Header Sheet</v>
      </c>
      <c r="G450" s="82"/>
      <c r="H450" s="80"/>
      <c r="I450" s="83" t="str">
        <f>F450</f>
        <v>Check Header Sheet</v>
      </c>
      <c r="J450" s="82"/>
      <c r="K450" s="80"/>
      <c r="L450" s="83" t="str">
        <f>I450</f>
        <v>Check Header Sheet</v>
      </c>
      <c r="M450" s="82"/>
      <c r="N450" s="80"/>
      <c r="O450" s="83" t="str">
        <f>L450</f>
        <v>Check Header Sheet</v>
      </c>
      <c r="P450" s="82"/>
      <c r="Q450" s="80"/>
      <c r="R450" s="83" t="str">
        <f>O450</f>
        <v>Check Header Sheet</v>
      </c>
      <c r="S450" s="82"/>
      <c r="T450" s="80"/>
      <c r="U450" s="83" t="str">
        <f>R450</f>
        <v>Check Header Sheet</v>
      </c>
      <c r="V450" s="82"/>
      <c r="W450" s="80"/>
      <c r="X450" s="83" t="str">
        <f>U450</f>
        <v>Check Header Sheet</v>
      </c>
      <c r="Y450" s="82"/>
      <c r="Z450" s="80"/>
      <c r="AA450" s="83" t="str">
        <f>X450</f>
        <v>Check Header Sheet</v>
      </c>
      <c r="AB450" s="82"/>
      <c r="AC450" s="80"/>
      <c r="AD450" s="83" t="str">
        <f>AA450</f>
        <v>Check Header Sheet</v>
      </c>
      <c r="AE450" s="82"/>
      <c r="AF450" s="80"/>
      <c r="AG450" s="83" t="str">
        <f>AD450</f>
        <v>Check Header Sheet</v>
      </c>
      <c r="AH450" s="82"/>
      <c r="AI450" s="80"/>
      <c r="AJ450" s="83" t="str">
        <f>AG450</f>
        <v>Check Header Sheet</v>
      </c>
      <c r="AK450" s="82"/>
      <c r="AL450" s="80"/>
      <c r="AM450" s="83" t="str">
        <f>AJ450</f>
        <v>Check Header Sheet</v>
      </c>
      <c r="AN450" s="82"/>
      <c r="AO450" s="80"/>
      <c r="AP450" s="83" t="str">
        <f>AM450</f>
        <v>Check Header Sheet</v>
      </c>
      <c r="AQ450" s="82"/>
      <c r="AR450" s="80"/>
      <c r="AS450" s="83" t="str">
        <f>AP450</f>
        <v>Check Header Sheet</v>
      </c>
      <c r="AT450" s="82"/>
      <c r="AU450" s="80"/>
      <c r="AV450" s="83" t="str">
        <f>AS450</f>
        <v>Check Header Sheet</v>
      </c>
      <c r="AW450" s="82"/>
      <c r="AX450" s="80"/>
      <c r="AY450" s="83" t="str">
        <f>AV450</f>
        <v>Check Header Sheet</v>
      </c>
      <c r="AZ450" s="82"/>
      <c r="BA450" s="80"/>
      <c r="BB450" s="83" t="str">
        <f>AY450</f>
        <v>Check Header Sheet</v>
      </c>
      <c r="BC450" s="82"/>
      <c r="BD450" s="80"/>
      <c r="BE450" s="83" t="str">
        <f>BB450</f>
        <v>Check Header Sheet</v>
      </c>
      <c r="BF450" s="82"/>
      <c r="BG450" s="80"/>
      <c r="BH450" s="83" t="str">
        <f>BE450</f>
        <v>Check Header Sheet</v>
      </c>
      <c r="BI450" s="82"/>
      <c r="BJ450" s="80"/>
      <c r="BK450" s="83" t="str">
        <f>BH450</f>
        <v>Check Header Sheet</v>
      </c>
      <c r="BL450" s="82"/>
      <c r="BM450" s="80"/>
      <c r="BN450" s="83" t="str">
        <f>BK450</f>
        <v>Check Header Sheet</v>
      </c>
      <c r="BO450" s="82"/>
      <c r="BP450" s="80"/>
      <c r="BQ450" s="83" t="str">
        <f>BN450</f>
        <v>Check Header Sheet</v>
      </c>
      <c r="BR450" s="82"/>
      <c r="BS450" s="80"/>
      <c r="BT450" s="83" t="str">
        <f>BQ450</f>
        <v>Check Header Sheet</v>
      </c>
      <c r="BU450" s="82"/>
      <c r="BV450" s="80"/>
      <c r="BW450" s="83" t="str">
        <f>BT450</f>
        <v>Check Header Sheet</v>
      </c>
      <c r="BX450" s="82"/>
      <c r="BY450" s="80"/>
      <c r="BZ450" s="83" t="str">
        <f>BW450</f>
        <v>Check Header Sheet</v>
      </c>
      <c r="CA450" s="82"/>
      <c r="CB450" s="80"/>
      <c r="CC450" s="83" t="str">
        <f>BZ450</f>
        <v>Check Header Sheet</v>
      </c>
      <c r="CD450" s="82"/>
      <c r="CE450" s="80"/>
      <c r="CF450" s="83" t="str">
        <f>CC450</f>
        <v>Check Header Sheet</v>
      </c>
      <c r="CG450" s="82"/>
      <c r="CH450" s="80"/>
      <c r="CI450" s="83" t="str">
        <f>CF450</f>
        <v>Check Header Sheet</v>
      </c>
      <c r="CJ450" s="82"/>
      <c r="CK450" s="80"/>
      <c r="CL450" s="83" t="str">
        <f>CI450</f>
        <v>Check Header Sheet</v>
      </c>
      <c r="CM450" s="82"/>
      <c r="CN450" s="80"/>
      <c r="CO450" s="83" t="str">
        <f>CL450</f>
        <v>Check Header Sheet</v>
      </c>
      <c r="CP450" s="82"/>
      <c r="CQ450" s="80"/>
      <c r="CR450" s="83" t="str">
        <f>CO450</f>
        <v>Check Header Sheet</v>
      </c>
      <c r="CS450" s="82"/>
      <c r="CT450" s="80"/>
      <c r="CU450" s="83" t="str">
        <f>CR450</f>
        <v>Check Header Sheet</v>
      </c>
      <c r="CV450" s="82"/>
      <c r="CW450" s="80"/>
      <c r="CX450" s="83" t="str">
        <f>CU450</f>
        <v>Check Header Sheet</v>
      </c>
      <c r="CY450" s="82"/>
      <c r="CZ450" s="80"/>
      <c r="DA450" s="83" t="str">
        <f>CX450</f>
        <v>Check Header Sheet</v>
      </c>
      <c r="DB450" s="82"/>
      <c r="DC450" s="80"/>
      <c r="DD450" s="83" t="str">
        <f>DA450</f>
        <v>Check Header Sheet</v>
      </c>
      <c r="DE450" s="82"/>
      <c r="DF450" s="80"/>
      <c r="DG450" s="83" t="str">
        <f>DD450</f>
        <v>Check Header Sheet</v>
      </c>
      <c r="DH450" s="82"/>
      <c r="DI450" s="80"/>
      <c r="DJ450" s="83" t="str">
        <f>DG450</f>
        <v>Check Header Sheet</v>
      </c>
      <c r="DK450" s="82"/>
      <c r="DL450" s="80"/>
      <c r="DM450" s="83" t="str">
        <f>DJ450</f>
        <v>Check Header Sheet</v>
      </c>
      <c r="DN450" s="82"/>
      <c r="DO450" s="80"/>
      <c r="DP450" s="83" t="str">
        <f>DM450</f>
        <v>Check Header Sheet</v>
      </c>
      <c r="DQ450" s="82"/>
      <c r="DR450" s="80"/>
      <c r="DS450" s="83" t="str">
        <f>DP450</f>
        <v>Check Header Sheet</v>
      </c>
      <c r="DT450" s="82"/>
      <c r="DU450" s="80"/>
      <c r="DV450" s="83" t="str">
        <f>DS450</f>
        <v>Check Header Sheet</v>
      </c>
      <c r="DW450" s="82"/>
      <c r="DX450" s="80"/>
      <c r="DY450" s="83" t="str">
        <f>DV450</f>
        <v>Check Header Sheet</v>
      </c>
      <c r="DZ450" s="82"/>
      <c r="EA450" s="80"/>
      <c r="EB450" s="83" t="str">
        <f>DY450</f>
        <v>Check Header Sheet</v>
      </c>
      <c r="EC450" s="82"/>
      <c r="ED450" s="80"/>
      <c r="EE450" s="83" t="str">
        <f>EB450</f>
        <v>Check Header Sheet</v>
      </c>
      <c r="EF450" s="82"/>
      <c r="EG450" s="80"/>
      <c r="EH450" s="83" t="str">
        <f>EE450</f>
        <v>Check Header Sheet</v>
      </c>
      <c r="EI450" s="82"/>
      <c r="EJ450" s="80"/>
      <c r="EK450" s="83" t="str">
        <f>EH450</f>
        <v>Check Header Sheet</v>
      </c>
      <c r="EL450" s="82"/>
      <c r="EM450" s="80"/>
      <c r="EN450" s="83" t="str">
        <f>EK450</f>
        <v>Check Header Sheet</v>
      </c>
      <c r="EO450" s="82"/>
      <c r="EP450" s="80"/>
      <c r="EQ450" s="83" t="str">
        <f>EN450</f>
        <v>Check Header Sheet</v>
      </c>
      <c r="ER450" s="82"/>
      <c r="ES450" s="80"/>
      <c r="ET450" s="83" t="str">
        <f>EQ450</f>
        <v>Check Header Sheet</v>
      </c>
      <c r="EU450" s="82"/>
      <c r="EV450" s="80"/>
      <c r="EW450" s="83" t="str">
        <f>ET450</f>
        <v>Check Header Sheet</v>
      </c>
      <c r="EX450" s="82"/>
      <c r="EY450" s="80"/>
      <c r="EZ450" s="83" t="str">
        <f>EW450</f>
        <v>Check Header Sheet</v>
      </c>
      <c r="FA450" s="82"/>
      <c r="FB450" s="80"/>
      <c r="FC450" s="83" t="str">
        <f>EZ450</f>
        <v>Check Header Sheet</v>
      </c>
      <c r="FD450" s="82"/>
      <c r="FE450" s="80"/>
      <c r="FF450" s="83" t="str">
        <f>FC450</f>
        <v>Check Header Sheet</v>
      </c>
      <c r="FG450" s="82"/>
      <c r="FH450" s="80"/>
      <c r="FI450" s="83" t="str">
        <f>FF450</f>
        <v>Check Header Sheet</v>
      </c>
      <c r="FJ450" s="82"/>
      <c r="FK450" s="80"/>
      <c r="FL450" s="83" t="str">
        <f>FI450</f>
        <v>Check Header Sheet</v>
      </c>
      <c r="FM450" s="82"/>
      <c r="FN450" s="80"/>
      <c r="FO450" s="83" t="str">
        <f>FL450</f>
        <v>Check Header Sheet</v>
      </c>
      <c r="FP450" s="82"/>
      <c r="FQ450" s="80"/>
      <c r="FR450" s="83" t="str">
        <f>FO450</f>
        <v>Check Header Sheet</v>
      </c>
      <c r="FS450" s="82"/>
      <c r="FT450" s="80"/>
      <c r="FU450" s="83" t="str">
        <f>FR450</f>
        <v>Check Header Sheet</v>
      </c>
      <c r="FV450" s="82"/>
      <c r="FW450" s="80"/>
      <c r="FX450" s="83" t="str">
        <f>FU450</f>
        <v>Check Header Sheet</v>
      </c>
      <c r="FY450" s="82"/>
      <c r="FZ450" s="80"/>
      <c r="GA450" s="83" t="str">
        <f>FX450</f>
        <v>Check Header Sheet</v>
      </c>
      <c r="GB450" s="82"/>
      <c r="GC450" s="80"/>
      <c r="GD450" s="83" t="str">
        <f>GA450</f>
        <v>Check Header Sheet</v>
      </c>
      <c r="GE450" s="82"/>
      <c r="GF450" s="80"/>
      <c r="GG450" s="83" t="str">
        <f>GD450</f>
        <v>Check Header Sheet</v>
      </c>
      <c r="GH450" s="82"/>
      <c r="GI450" s="80"/>
      <c r="GJ450" s="83" t="str">
        <f>GG450</f>
        <v>Check Header Sheet</v>
      </c>
      <c r="GK450" s="82"/>
    </row>
    <row r="451" spans="1:193" ht="15" customHeight="1" x14ac:dyDescent="0.25">
      <c r="A451" s="185"/>
      <c r="B451" s="75"/>
      <c r="C451" s="83" t="str">
        <f>$C$6</f>
        <v>Reference for Analysis: CAD model</v>
      </c>
      <c r="D451" s="84"/>
      <c r="E451" s="75"/>
      <c r="F451" s="83" t="str">
        <f>C451</f>
        <v>Reference for Analysis: CAD model</v>
      </c>
      <c r="G451" s="84"/>
      <c r="H451" s="75"/>
      <c r="I451" s="83" t="str">
        <f>F451</f>
        <v>Reference for Analysis: CAD model</v>
      </c>
      <c r="J451" s="84"/>
      <c r="K451" s="75"/>
      <c r="L451" s="83" t="str">
        <f>I451</f>
        <v>Reference for Analysis: CAD model</v>
      </c>
      <c r="M451" s="84"/>
      <c r="N451" s="75"/>
      <c r="O451" s="83" t="str">
        <f>L451</f>
        <v>Reference for Analysis: CAD model</v>
      </c>
      <c r="P451" s="84"/>
      <c r="Q451" s="75"/>
      <c r="R451" s="83" t="str">
        <f>O451</f>
        <v>Reference for Analysis: CAD model</v>
      </c>
      <c r="S451" s="84"/>
      <c r="T451" s="75"/>
      <c r="U451" s="83" t="str">
        <f>R451</f>
        <v>Reference for Analysis: CAD model</v>
      </c>
      <c r="V451" s="84"/>
      <c r="W451" s="75"/>
      <c r="X451" s="83" t="str">
        <f>U451</f>
        <v>Reference for Analysis: CAD model</v>
      </c>
      <c r="Y451" s="84"/>
      <c r="Z451" s="75"/>
      <c r="AA451" s="83" t="str">
        <f>X451</f>
        <v>Reference for Analysis: CAD model</v>
      </c>
      <c r="AB451" s="84"/>
      <c r="AC451" s="75"/>
      <c r="AD451" s="83" t="str">
        <f>AA451</f>
        <v>Reference for Analysis: CAD model</v>
      </c>
      <c r="AE451" s="84"/>
      <c r="AF451" s="75"/>
      <c r="AG451" s="83" t="str">
        <f>AD451</f>
        <v>Reference for Analysis: CAD model</v>
      </c>
      <c r="AH451" s="84"/>
      <c r="AI451" s="75"/>
      <c r="AJ451" s="83" t="str">
        <f>AG451</f>
        <v>Reference for Analysis: CAD model</v>
      </c>
      <c r="AK451" s="84"/>
      <c r="AL451" s="75"/>
      <c r="AM451" s="83" t="str">
        <f>AJ451</f>
        <v>Reference for Analysis: CAD model</v>
      </c>
      <c r="AN451" s="84"/>
      <c r="AO451" s="75"/>
      <c r="AP451" s="83" t="str">
        <f>AM451</f>
        <v>Reference for Analysis: CAD model</v>
      </c>
      <c r="AQ451" s="84"/>
      <c r="AR451" s="75"/>
      <c r="AS451" s="83" t="str">
        <f>AP451</f>
        <v>Reference for Analysis: CAD model</v>
      </c>
      <c r="AT451" s="84"/>
      <c r="AU451" s="75"/>
      <c r="AV451" s="83" t="str">
        <f>AS451</f>
        <v>Reference for Analysis: CAD model</v>
      </c>
      <c r="AW451" s="84"/>
      <c r="AX451" s="75"/>
      <c r="AY451" s="83" t="str">
        <f>AV451</f>
        <v>Reference for Analysis: CAD model</v>
      </c>
      <c r="AZ451" s="84"/>
      <c r="BA451" s="75"/>
      <c r="BB451" s="83" t="str">
        <f>AY451</f>
        <v>Reference for Analysis: CAD model</v>
      </c>
      <c r="BC451" s="84"/>
      <c r="BD451" s="75"/>
      <c r="BE451" s="83" t="str">
        <f>BB451</f>
        <v>Reference for Analysis: CAD model</v>
      </c>
      <c r="BF451" s="84"/>
      <c r="BG451" s="75"/>
      <c r="BH451" s="83" t="str">
        <f>BE451</f>
        <v>Reference for Analysis: CAD model</v>
      </c>
      <c r="BI451" s="84"/>
      <c r="BJ451" s="75"/>
      <c r="BK451" s="83" t="str">
        <f>BH451</f>
        <v>Reference for Analysis: CAD model</v>
      </c>
      <c r="BL451" s="84"/>
      <c r="BM451" s="75"/>
      <c r="BN451" s="83" t="str">
        <f>BK451</f>
        <v>Reference for Analysis: CAD model</v>
      </c>
      <c r="BO451" s="84"/>
      <c r="BP451" s="75"/>
      <c r="BQ451" s="83" t="str">
        <f>BN451</f>
        <v>Reference for Analysis: CAD model</v>
      </c>
      <c r="BR451" s="84"/>
      <c r="BS451" s="75"/>
      <c r="BT451" s="83" t="str">
        <f>BQ451</f>
        <v>Reference for Analysis: CAD model</v>
      </c>
      <c r="BU451" s="84"/>
      <c r="BV451" s="75"/>
      <c r="BW451" s="83" t="str">
        <f>BT451</f>
        <v>Reference for Analysis: CAD model</v>
      </c>
      <c r="BX451" s="84"/>
      <c r="BY451" s="75"/>
      <c r="BZ451" s="83" t="str">
        <f>BW451</f>
        <v>Reference for Analysis: CAD model</v>
      </c>
      <c r="CA451" s="84"/>
      <c r="CB451" s="75"/>
      <c r="CC451" s="83" t="str">
        <f>BZ451</f>
        <v>Reference for Analysis: CAD model</v>
      </c>
      <c r="CD451" s="84"/>
      <c r="CE451" s="75"/>
      <c r="CF451" s="83" t="str">
        <f>CC451</f>
        <v>Reference for Analysis: CAD model</v>
      </c>
      <c r="CG451" s="84"/>
      <c r="CH451" s="75"/>
      <c r="CI451" s="83" t="str">
        <f>CF451</f>
        <v>Reference for Analysis: CAD model</v>
      </c>
      <c r="CJ451" s="84"/>
      <c r="CK451" s="75"/>
      <c r="CL451" s="83" t="str">
        <f>CI451</f>
        <v>Reference for Analysis: CAD model</v>
      </c>
      <c r="CM451" s="84"/>
      <c r="CN451" s="75"/>
      <c r="CO451" s="83" t="str">
        <f>CL451</f>
        <v>Reference for Analysis: CAD model</v>
      </c>
      <c r="CP451" s="84"/>
      <c r="CQ451" s="75"/>
      <c r="CR451" s="83" t="str">
        <f>CO451</f>
        <v>Reference for Analysis: CAD model</v>
      </c>
      <c r="CS451" s="84"/>
      <c r="CT451" s="75"/>
      <c r="CU451" s="83" t="str">
        <f>CR451</f>
        <v>Reference for Analysis: CAD model</v>
      </c>
      <c r="CV451" s="84"/>
      <c r="CW451" s="75"/>
      <c r="CX451" s="83" t="str">
        <f>CU451</f>
        <v>Reference for Analysis: CAD model</v>
      </c>
      <c r="CY451" s="84"/>
      <c r="CZ451" s="75"/>
      <c r="DA451" s="83" t="str">
        <f>CX451</f>
        <v>Reference for Analysis: CAD model</v>
      </c>
      <c r="DB451" s="84"/>
      <c r="DC451" s="75"/>
      <c r="DD451" s="83" t="str">
        <f>DA451</f>
        <v>Reference for Analysis: CAD model</v>
      </c>
      <c r="DE451" s="84"/>
      <c r="DF451" s="75"/>
      <c r="DG451" s="83" t="str">
        <f>DD451</f>
        <v>Reference for Analysis: CAD model</v>
      </c>
      <c r="DH451" s="84"/>
      <c r="DI451" s="75"/>
      <c r="DJ451" s="83" t="str">
        <f>DG451</f>
        <v>Reference for Analysis: CAD model</v>
      </c>
      <c r="DK451" s="84"/>
      <c r="DL451" s="75"/>
      <c r="DM451" s="83" t="str">
        <f>DJ451</f>
        <v>Reference for Analysis: CAD model</v>
      </c>
      <c r="DN451" s="84"/>
      <c r="DO451" s="75"/>
      <c r="DP451" s="83" t="str">
        <f>DM451</f>
        <v>Reference for Analysis: CAD model</v>
      </c>
      <c r="DQ451" s="84"/>
      <c r="DR451" s="75"/>
      <c r="DS451" s="83" t="str">
        <f>DP451</f>
        <v>Reference for Analysis: CAD model</v>
      </c>
      <c r="DT451" s="84"/>
      <c r="DU451" s="75"/>
      <c r="DV451" s="83" t="str">
        <f>DS451</f>
        <v>Reference for Analysis: CAD model</v>
      </c>
      <c r="DW451" s="84"/>
      <c r="DX451" s="75"/>
      <c r="DY451" s="83" t="str">
        <f>DV451</f>
        <v>Reference for Analysis: CAD model</v>
      </c>
      <c r="DZ451" s="84"/>
      <c r="EA451" s="75"/>
      <c r="EB451" s="83" t="str">
        <f>DY451</f>
        <v>Reference for Analysis: CAD model</v>
      </c>
      <c r="EC451" s="84"/>
      <c r="ED451" s="75"/>
      <c r="EE451" s="83" t="str">
        <f>EB451</f>
        <v>Reference for Analysis: CAD model</v>
      </c>
      <c r="EF451" s="84"/>
      <c r="EG451" s="75"/>
      <c r="EH451" s="83" t="str">
        <f>EE451</f>
        <v>Reference for Analysis: CAD model</v>
      </c>
      <c r="EI451" s="84"/>
      <c r="EJ451" s="75"/>
      <c r="EK451" s="83" t="str">
        <f>EH451</f>
        <v>Reference for Analysis: CAD model</v>
      </c>
      <c r="EL451" s="84"/>
      <c r="EM451" s="75"/>
      <c r="EN451" s="83" t="str">
        <f>EK451</f>
        <v>Reference for Analysis: CAD model</v>
      </c>
      <c r="EO451" s="84"/>
      <c r="EP451" s="75"/>
      <c r="EQ451" s="83" t="str">
        <f>EN451</f>
        <v>Reference for Analysis: CAD model</v>
      </c>
      <c r="ER451" s="84"/>
      <c r="ES451" s="75"/>
      <c r="ET451" s="83" t="str">
        <f>EQ451</f>
        <v>Reference for Analysis: CAD model</v>
      </c>
      <c r="EU451" s="84"/>
      <c r="EV451" s="75"/>
      <c r="EW451" s="83" t="str">
        <f>ET451</f>
        <v>Reference for Analysis: CAD model</v>
      </c>
      <c r="EX451" s="84"/>
      <c r="EY451" s="75"/>
      <c r="EZ451" s="83" t="str">
        <f>EW451</f>
        <v>Reference for Analysis: CAD model</v>
      </c>
      <c r="FA451" s="84"/>
      <c r="FB451" s="75"/>
      <c r="FC451" s="83" t="str">
        <f>EZ451</f>
        <v>Reference for Analysis: CAD model</v>
      </c>
      <c r="FD451" s="84"/>
      <c r="FE451" s="75"/>
      <c r="FF451" s="83" t="str">
        <f>FC451</f>
        <v>Reference for Analysis: CAD model</v>
      </c>
      <c r="FG451" s="84"/>
      <c r="FH451" s="75"/>
      <c r="FI451" s="83" t="str">
        <f>FF451</f>
        <v>Reference for Analysis: CAD model</v>
      </c>
      <c r="FJ451" s="84"/>
      <c r="FK451" s="75"/>
      <c r="FL451" s="83" t="str">
        <f>FI451</f>
        <v>Reference for Analysis: CAD model</v>
      </c>
      <c r="FM451" s="84"/>
      <c r="FN451" s="75"/>
      <c r="FO451" s="83" t="str">
        <f>FL451</f>
        <v>Reference for Analysis: CAD model</v>
      </c>
      <c r="FP451" s="84"/>
      <c r="FQ451" s="75"/>
      <c r="FR451" s="83" t="str">
        <f>FO451</f>
        <v>Reference for Analysis: CAD model</v>
      </c>
      <c r="FS451" s="84"/>
      <c r="FT451" s="75"/>
      <c r="FU451" s="83" t="str">
        <f>FR451</f>
        <v>Reference for Analysis: CAD model</v>
      </c>
      <c r="FV451" s="84"/>
      <c r="FW451" s="75"/>
      <c r="FX451" s="83" t="str">
        <f>FU451</f>
        <v>Reference for Analysis: CAD model</v>
      </c>
      <c r="FY451" s="84"/>
      <c r="FZ451" s="75"/>
      <c r="GA451" s="83" t="str">
        <f>FX451</f>
        <v>Reference for Analysis: CAD model</v>
      </c>
      <c r="GB451" s="84"/>
      <c r="GC451" s="75"/>
      <c r="GD451" s="83" t="str">
        <f>GA451</f>
        <v>Reference for Analysis: CAD model</v>
      </c>
      <c r="GE451" s="84"/>
      <c r="GF451" s="75"/>
      <c r="GG451" s="83" t="str">
        <f>GD451</f>
        <v>Reference for Analysis: CAD model</v>
      </c>
      <c r="GH451" s="84"/>
      <c r="GI451" s="75"/>
      <c r="GJ451" s="83" t="str">
        <f>GG451</f>
        <v>Reference for Analysis: CAD model</v>
      </c>
      <c r="GK451" s="84"/>
    </row>
    <row r="452" spans="1:193" s="74" customFormat="1" ht="24.95" customHeight="1" x14ac:dyDescent="0.25">
      <c r="C452" s="85"/>
      <c r="F452" s="85"/>
      <c r="I452" s="85"/>
      <c r="L452" s="85"/>
      <c r="O452" s="85"/>
      <c r="R452" s="85"/>
      <c r="U452" s="85"/>
      <c r="X452" s="85"/>
      <c r="AA452" s="85"/>
      <c r="AD452" s="85"/>
      <c r="AG452" s="85"/>
      <c r="AJ452" s="85"/>
      <c r="AM452" s="85"/>
      <c r="AP452" s="85"/>
      <c r="AS452" s="85"/>
      <c r="AV452" s="85"/>
      <c r="AY452" s="85"/>
      <c r="BB452" s="85"/>
      <c r="BE452" s="85"/>
      <c r="BH452" s="85"/>
      <c r="BK452" s="85"/>
      <c r="BN452" s="85"/>
      <c r="BQ452" s="85"/>
      <c r="BT452" s="85"/>
      <c r="BW452" s="85"/>
      <c r="BZ452" s="85"/>
      <c r="CC452" s="85"/>
      <c r="CF452" s="85"/>
      <c r="CI452" s="85"/>
      <c r="CL452" s="85"/>
      <c r="CO452" s="85"/>
      <c r="CR452" s="85"/>
      <c r="CU452" s="85"/>
      <c r="CX452" s="85"/>
      <c r="DA452" s="85"/>
      <c r="DD452" s="85"/>
      <c r="DG452" s="85"/>
      <c r="DJ452" s="85"/>
      <c r="DM452" s="85"/>
      <c r="DP452" s="85"/>
      <c r="DS452" s="85"/>
      <c r="DV452" s="85"/>
      <c r="DY452" s="85"/>
      <c r="EB452" s="85"/>
      <c r="EE452" s="85"/>
      <c r="EH452" s="85"/>
      <c r="EK452" s="85"/>
      <c r="EN452" s="85"/>
      <c r="EQ452" s="85"/>
      <c r="ET452" s="85"/>
      <c r="EW452" s="85"/>
      <c r="EZ452" s="85"/>
      <c r="FC452" s="85"/>
      <c r="FF452" s="85"/>
      <c r="FI452" s="85"/>
      <c r="FL452" s="85"/>
      <c r="FO452" s="85"/>
      <c r="FR452" s="85"/>
      <c r="FU452" s="85"/>
      <c r="FX452" s="85"/>
      <c r="GA452" s="85"/>
      <c r="GD452" s="85"/>
      <c r="GG452" s="85"/>
      <c r="GJ452" s="85"/>
    </row>
    <row r="453" spans="1:193" ht="408.75" customHeight="1" x14ac:dyDescent="0.25">
      <c r="A453" s="185"/>
      <c r="B453" s="79" t="str">
        <f>$B$3</f>
        <v>Cavity 1</v>
      </c>
      <c r="C453" s="73"/>
      <c r="D453" s="79" t="str">
        <f>$D$3</f>
        <v>Software used: : VG Metrology 2024.2</v>
      </c>
      <c r="E453" s="79" t="str">
        <f>E448</f>
        <v>Cavity 2</v>
      </c>
      <c r="F453" s="73"/>
      <c r="G453" s="79" t="str">
        <f>$D$3</f>
        <v>Software used: : VG Metrology 2024.2</v>
      </c>
      <c r="H453" s="79" t="str">
        <f>H448</f>
        <v>Cavity 3</v>
      </c>
      <c r="I453" s="73"/>
      <c r="J453" s="79" t="str">
        <f>$D$3</f>
        <v>Software used: : VG Metrology 2024.2</v>
      </c>
      <c r="K453" s="79" t="str">
        <f>K448</f>
        <v>Cavity 4</v>
      </c>
      <c r="L453" s="73"/>
      <c r="M453" s="79" t="str">
        <f>$D$3</f>
        <v>Software used: : VG Metrology 2024.2</v>
      </c>
      <c r="N453" s="79" t="str">
        <f>N448</f>
        <v>Cavity 5</v>
      </c>
      <c r="O453" s="73"/>
      <c r="P453" s="79" t="str">
        <f>$D$3</f>
        <v>Software used: : VG Metrology 2024.2</v>
      </c>
      <c r="Q453" s="79" t="str">
        <f>Q448</f>
        <v>Cavity 6</v>
      </c>
      <c r="R453" s="73"/>
      <c r="S453" s="79" t="str">
        <f>$D$3</f>
        <v>Software used: : VG Metrology 2024.2</v>
      </c>
      <c r="T453" s="79" t="str">
        <f>T448</f>
        <v>Cavity 7</v>
      </c>
      <c r="U453" s="73"/>
      <c r="V453" s="79" t="str">
        <f>$D$3</f>
        <v>Software used: : VG Metrology 2024.2</v>
      </c>
      <c r="W453" s="79" t="str">
        <f>W448</f>
        <v>Cavity 8</v>
      </c>
      <c r="X453" s="73"/>
      <c r="Y453" s="79" t="str">
        <f>$D$3</f>
        <v>Software used: : VG Metrology 2024.2</v>
      </c>
      <c r="Z453" s="79" t="str">
        <f>Z448</f>
        <v>Cavity 9</v>
      </c>
      <c r="AA453" s="73"/>
      <c r="AB453" s="79" t="str">
        <f>$D$3</f>
        <v>Software used: : VG Metrology 2024.2</v>
      </c>
      <c r="AC453" s="79" t="str">
        <f>AC448</f>
        <v>Cavity 10</v>
      </c>
      <c r="AD453" s="73"/>
      <c r="AE453" s="79" t="str">
        <f>$D$3</f>
        <v>Software used: : VG Metrology 2024.2</v>
      </c>
      <c r="AF453" s="79" t="str">
        <f>AF448</f>
        <v>Cavity 11</v>
      </c>
      <c r="AG453" s="73"/>
      <c r="AH453" s="79" t="str">
        <f>$D$3</f>
        <v>Software used: : VG Metrology 2024.2</v>
      </c>
      <c r="AI453" s="79" t="str">
        <f>AI448</f>
        <v>Cavity 12</v>
      </c>
      <c r="AJ453" s="73"/>
      <c r="AK453" s="79" t="str">
        <f>$D$3</f>
        <v>Software used: : VG Metrology 2024.2</v>
      </c>
      <c r="AL453" s="79" t="str">
        <f>AL448</f>
        <v>Cavity 13</v>
      </c>
      <c r="AM453" s="73"/>
      <c r="AN453" s="79" t="str">
        <f>$D$3</f>
        <v>Software used: : VG Metrology 2024.2</v>
      </c>
      <c r="AO453" s="79" t="str">
        <f>AO448</f>
        <v>Cavity 14</v>
      </c>
      <c r="AP453" s="73"/>
      <c r="AQ453" s="79" t="str">
        <f>$D$3</f>
        <v>Software used: : VG Metrology 2024.2</v>
      </c>
      <c r="AR453" s="79" t="str">
        <f>AR448</f>
        <v>Cavity 15</v>
      </c>
      <c r="AS453" s="73"/>
      <c r="AT453" s="79" t="str">
        <f>$D$3</f>
        <v>Software used: : VG Metrology 2024.2</v>
      </c>
      <c r="AU453" s="79" t="str">
        <f>AU448</f>
        <v>Cavity 16</v>
      </c>
      <c r="AV453" s="73"/>
      <c r="AW453" s="79" t="str">
        <f>$D$3</f>
        <v>Software used: : VG Metrology 2024.2</v>
      </c>
      <c r="AX453" s="79" t="str">
        <f>AX448</f>
        <v>Cavity 16</v>
      </c>
      <c r="AY453" s="73"/>
      <c r="AZ453" s="79" t="str">
        <f>$D$3</f>
        <v>Software used: : VG Metrology 2024.2</v>
      </c>
      <c r="BA453" s="79" t="str">
        <f>BA448</f>
        <v>Cavity 16</v>
      </c>
      <c r="BB453" s="73"/>
      <c r="BC453" s="79" t="str">
        <f>$D$3</f>
        <v>Software used: : VG Metrology 2024.2</v>
      </c>
      <c r="BD453" s="79" t="str">
        <f>BD448</f>
        <v>Cavity 16</v>
      </c>
      <c r="BE453" s="73"/>
      <c r="BF453" s="79" t="str">
        <f>$D$3</f>
        <v>Software used: : VG Metrology 2024.2</v>
      </c>
      <c r="BG453" s="79" t="str">
        <f>BG448</f>
        <v>Cavity 16</v>
      </c>
      <c r="BH453" s="73"/>
      <c r="BI453" s="79" t="str">
        <f>$D$3</f>
        <v>Software used: : VG Metrology 2024.2</v>
      </c>
      <c r="BJ453" s="79" t="str">
        <f>BJ448</f>
        <v>Cavity 16</v>
      </c>
      <c r="BK453" s="73"/>
      <c r="BL453" s="79" t="str">
        <f>$D$3</f>
        <v>Software used: : VG Metrology 2024.2</v>
      </c>
      <c r="BM453" s="79" t="str">
        <f>BM448</f>
        <v>Cavity 16</v>
      </c>
      <c r="BN453" s="73"/>
      <c r="BO453" s="79" t="str">
        <f>$D$3</f>
        <v>Software used: : VG Metrology 2024.2</v>
      </c>
      <c r="BP453" s="79" t="str">
        <f>BP448</f>
        <v>Cavity 16</v>
      </c>
      <c r="BQ453" s="73"/>
      <c r="BR453" s="79" t="str">
        <f>$D$3</f>
        <v>Software used: : VG Metrology 2024.2</v>
      </c>
      <c r="BS453" s="79" t="str">
        <f>BS448</f>
        <v>Cavity 16</v>
      </c>
      <c r="BT453" s="73"/>
      <c r="BU453" s="79" t="str">
        <f>$D$3</f>
        <v>Software used: : VG Metrology 2024.2</v>
      </c>
      <c r="BV453" s="79" t="str">
        <f>BV448</f>
        <v>Cavity 16</v>
      </c>
      <c r="BW453" s="73"/>
      <c r="BX453" s="79" t="str">
        <f>$D$3</f>
        <v>Software used: : VG Metrology 2024.2</v>
      </c>
      <c r="BY453" s="79" t="str">
        <f>BY448</f>
        <v>Cavity 16</v>
      </c>
      <c r="BZ453" s="73"/>
      <c r="CA453" s="79" t="str">
        <f>$D$3</f>
        <v>Software used: : VG Metrology 2024.2</v>
      </c>
      <c r="CB453" s="79" t="str">
        <f>CB448</f>
        <v>Cavity 16</v>
      </c>
      <c r="CC453" s="73"/>
      <c r="CD453" s="79" t="str">
        <f>$D$3</f>
        <v>Software used: : VG Metrology 2024.2</v>
      </c>
      <c r="CE453" s="79" t="str">
        <f>CE448</f>
        <v>Cavity 16</v>
      </c>
      <c r="CF453" s="73"/>
      <c r="CG453" s="79" t="str">
        <f>$D$3</f>
        <v>Software used: : VG Metrology 2024.2</v>
      </c>
      <c r="CH453" s="79" t="str">
        <f>CH448</f>
        <v>Cavity 16</v>
      </c>
      <c r="CI453" s="73"/>
      <c r="CJ453" s="79" t="str">
        <f>$D$3</f>
        <v>Software used: : VG Metrology 2024.2</v>
      </c>
      <c r="CK453" s="79" t="str">
        <f>CK448</f>
        <v>Cavity 16</v>
      </c>
      <c r="CL453" s="73"/>
      <c r="CM453" s="79" t="str">
        <f>$D$3</f>
        <v>Software used: : VG Metrology 2024.2</v>
      </c>
      <c r="CN453" s="79" t="str">
        <f>CN448</f>
        <v>Cavity 16</v>
      </c>
      <c r="CO453" s="73"/>
      <c r="CP453" s="79" t="str">
        <f>$D$3</f>
        <v>Software used: : VG Metrology 2024.2</v>
      </c>
      <c r="CQ453" s="79" t="str">
        <f>CQ448</f>
        <v>Cavity 16</v>
      </c>
      <c r="CR453" s="73"/>
      <c r="CS453" s="79" t="str">
        <f>$D$3</f>
        <v>Software used: : VG Metrology 2024.2</v>
      </c>
      <c r="CT453" s="79" t="str">
        <f>CT448</f>
        <v>Cavity 16</v>
      </c>
      <c r="CU453" s="73"/>
      <c r="CV453" s="79" t="str">
        <f>$D$3</f>
        <v>Software used: : VG Metrology 2024.2</v>
      </c>
      <c r="CW453" s="79" t="str">
        <f>CW448</f>
        <v>Cavity 16</v>
      </c>
      <c r="CX453" s="73"/>
      <c r="CY453" s="79" t="str">
        <f>$D$3</f>
        <v>Software used: : VG Metrology 2024.2</v>
      </c>
      <c r="CZ453" s="79" t="str">
        <f>CZ448</f>
        <v>Cavity 16</v>
      </c>
      <c r="DA453" s="73"/>
      <c r="DB453" s="79" t="str">
        <f>$D$3</f>
        <v>Software used: : VG Metrology 2024.2</v>
      </c>
      <c r="DC453" s="79" t="str">
        <f>DC448</f>
        <v>Cavity 16</v>
      </c>
      <c r="DD453" s="73"/>
      <c r="DE453" s="79" t="str">
        <f>$D$3</f>
        <v>Software used: : VG Metrology 2024.2</v>
      </c>
      <c r="DF453" s="79" t="str">
        <f>DF448</f>
        <v>Cavity 16</v>
      </c>
      <c r="DG453" s="73"/>
      <c r="DH453" s="79" t="str">
        <f>$D$3</f>
        <v>Software used: : VG Metrology 2024.2</v>
      </c>
      <c r="DI453" s="79" t="str">
        <f>DI448</f>
        <v>Cavity 16</v>
      </c>
      <c r="DJ453" s="73"/>
      <c r="DK453" s="79" t="str">
        <f>$D$3</f>
        <v>Software used: : VG Metrology 2024.2</v>
      </c>
      <c r="DL453" s="79" t="str">
        <f>DL448</f>
        <v>Cavity 16</v>
      </c>
      <c r="DM453" s="73"/>
      <c r="DN453" s="79" t="str">
        <f>$D$3</f>
        <v>Software used: : VG Metrology 2024.2</v>
      </c>
      <c r="DO453" s="79" t="str">
        <f>DO448</f>
        <v>Cavity 16</v>
      </c>
      <c r="DP453" s="73"/>
      <c r="DQ453" s="79" t="str">
        <f>$D$3</f>
        <v>Software used: : VG Metrology 2024.2</v>
      </c>
      <c r="DR453" s="79" t="str">
        <f>DR448</f>
        <v>Cavity 16</v>
      </c>
      <c r="DS453" s="73"/>
      <c r="DT453" s="79" t="str">
        <f>$D$3</f>
        <v>Software used: : VG Metrology 2024.2</v>
      </c>
      <c r="DU453" s="79" t="str">
        <f>DU448</f>
        <v>Cavity 16</v>
      </c>
      <c r="DV453" s="73"/>
      <c r="DW453" s="79" t="str">
        <f>$D$3</f>
        <v>Software used: : VG Metrology 2024.2</v>
      </c>
      <c r="DX453" s="79" t="str">
        <f>DX448</f>
        <v>Cavity 16</v>
      </c>
      <c r="DY453" s="73"/>
      <c r="DZ453" s="79" t="str">
        <f>$D$3</f>
        <v>Software used: : VG Metrology 2024.2</v>
      </c>
      <c r="EA453" s="79" t="str">
        <f>EA448</f>
        <v>Cavity 16</v>
      </c>
      <c r="EB453" s="73"/>
      <c r="EC453" s="79" t="str">
        <f>$D$3</f>
        <v>Software used: : VG Metrology 2024.2</v>
      </c>
      <c r="ED453" s="79" t="str">
        <f>ED448</f>
        <v>Cavity 16</v>
      </c>
      <c r="EE453" s="73"/>
      <c r="EF453" s="79" t="str">
        <f>$D$3</f>
        <v>Software used: : VG Metrology 2024.2</v>
      </c>
      <c r="EG453" s="79" t="str">
        <f>EG448</f>
        <v>Cavity 16</v>
      </c>
      <c r="EH453" s="73"/>
      <c r="EI453" s="79" t="str">
        <f>$D$3</f>
        <v>Software used: : VG Metrology 2024.2</v>
      </c>
      <c r="EJ453" s="79" t="str">
        <f>EJ448</f>
        <v>Cavity 16</v>
      </c>
      <c r="EK453" s="73"/>
      <c r="EL453" s="79" t="str">
        <f>$D$3</f>
        <v>Software used: : VG Metrology 2024.2</v>
      </c>
      <c r="EM453" s="79" t="str">
        <f>EM448</f>
        <v>Cavity 16</v>
      </c>
      <c r="EN453" s="73"/>
      <c r="EO453" s="79" t="str">
        <f>$D$3</f>
        <v>Software used: : VG Metrology 2024.2</v>
      </c>
      <c r="EP453" s="79" t="str">
        <f>EP448</f>
        <v>Cavity 16</v>
      </c>
      <c r="EQ453" s="73"/>
      <c r="ER453" s="79" t="str">
        <f>$D$3</f>
        <v>Software used: : VG Metrology 2024.2</v>
      </c>
      <c r="ES453" s="79" t="str">
        <f>ES448</f>
        <v>Cavity 16</v>
      </c>
      <c r="ET453" s="73"/>
      <c r="EU453" s="79" t="str">
        <f>$D$3</f>
        <v>Software used: : VG Metrology 2024.2</v>
      </c>
      <c r="EV453" s="79" t="str">
        <f>EV448</f>
        <v>Cavity 16</v>
      </c>
      <c r="EW453" s="73"/>
      <c r="EX453" s="79" t="str">
        <f>$D$3</f>
        <v>Software used: : VG Metrology 2024.2</v>
      </c>
      <c r="EY453" s="79" t="str">
        <f>EY448</f>
        <v>Cavity 16</v>
      </c>
      <c r="EZ453" s="73"/>
      <c r="FA453" s="79" t="str">
        <f>$D$3</f>
        <v>Software used: : VG Metrology 2024.2</v>
      </c>
      <c r="FB453" s="79" t="str">
        <f>FB448</f>
        <v>Cavity 16</v>
      </c>
      <c r="FC453" s="73"/>
      <c r="FD453" s="79" t="str">
        <f>$D$3</f>
        <v>Software used: : VG Metrology 2024.2</v>
      </c>
      <c r="FE453" s="79" t="str">
        <f>FE448</f>
        <v>Cavity 16</v>
      </c>
      <c r="FF453" s="73"/>
      <c r="FG453" s="79" t="str">
        <f>$D$3</f>
        <v>Software used: : VG Metrology 2024.2</v>
      </c>
      <c r="FH453" s="79" t="str">
        <f>FH448</f>
        <v>Cavity 16</v>
      </c>
      <c r="FI453" s="73"/>
      <c r="FJ453" s="79" t="str">
        <f>$D$3</f>
        <v>Software used: : VG Metrology 2024.2</v>
      </c>
      <c r="FK453" s="79" t="str">
        <f>FK448</f>
        <v>Cavity 16</v>
      </c>
      <c r="FL453" s="73"/>
      <c r="FM453" s="79" t="str">
        <f>$D$3</f>
        <v>Software used: : VG Metrology 2024.2</v>
      </c>
      <c r="FN453" s="79" t="str">
        <f>FN448</f>
        <v>Cavity 16</v>
      </c>
      <c r="FO453" s="73"/>
      <c r="FP453" s="79" t="str">
        <f>$D$3</f>
        <v>Software used: : VG Metrology 2024.2</v>
      </c>
      <c r="FQ453" s="79" t="str">
        <f>FQ448</f>
        <v>Cavity 16</v>
      </c>
      <c r="FR453" s="73"/>
      <c r="FS453" s="79" t="str">
        <f>$D$3</f>
        <v>Software used: : VG Metrology 2024.2</v>
      </c>
      <c r="FT453" s="79" t="str">
        <f>FT448</f>
        <v>Cavity 16</v>
      </c>
      <c r="FU453" s="73"/>
      <c r="FV453" s="79" t="str">
        <f>$D$3</f>
        <v>Software used: : VG Metrology 2024.2</v>
      </c>
      <c r="FW453" s="79" t="str">
        <f>FW448</f>
        <v>Cavity 16</v>
      </c>
      <c r="FX453" s="73"/>
      <c r="FY453" s="79" t="str">
        <f>$D$3</f>
        <v>Software used: : VG Metrology 2024.2</v>
      </c>
      <c r="FZ453" s="79" t="str">
        <f>FZ448</f>
        <v>Cavity 16</v>
      </c>
      <c r="GA453" s="73"/>
      <c r="GB453" s="79" t="str">
        <f>$D$3</f>
        <v>Software used: : VG Metrology 2024.2</v>
      </c>
      <c r="GC453" s="79" t="str">
        <f>GC448</f>
        <v>Cavity 16</v>
      </c>
      <c r="GD453" s="73"/>
      <c r="GE453" s="79" t="str">
        <f>$D$3</f>
        <v>Software used: : VG Metrology 2024.2</v>
      </c>
      <c r="GF453" s="79" t="str">
        <f>GF448</f>
        <v>Cavity 16</v>
      </c>
      <c r="GG453" s="73"/>
      <c r="GH453" s="79" t="str">
        <f>$D$3</f>
        <v>Software used: : VG Metrology 2024.2</v>
      </c>
      <c r="GI453" s="79" t="str">
        <f>GI448</f>
        <v>Cavity 16</v>
      </c>
      <c r="GJ453" s="73"/>
      <c r="GK453" s="79" t="str">
        <f>$D$3</f>
        <v>Software used: : VG Metrology 2024.2</v>
      </c>
    </row>
    <row r="454" spans="1:193" ht="15" customHeight="1" x14ac:dyDescent="0.25">
      <c r="A454" s="185"/>
      <c r="B454" s="80"/>
      <c r="C454" s="81" t="str">
        <f>$C$4</f>
        <v>Check Header Sheet</v>
      </c>
      <c r="D454" s="82"/>
      <c r="E454" s="80"/>
      <c r="F454" s="81" t="str">
        <f>C454</f>
        <v>Check Header Sheet</v>
      </c>
      <c r="G454" s="82"/>
      <c r="H454" s="80"/>
      <c r="I454" s="81" t="str">
        <f>F454</f>
        <v>Check Header Sheet</v>
      </c>
      <c r="J454" s="82"/>
      <c r="K454" s="80"/>
      <c r="L454" s="81" t="str">
        <f>I454</f>
        <v>Check Header Sheet</v>
      </c>
      <c r="M454" s="82"/>
      <c r="N454" s="80"/>
      <c r="O454" s="81" t="str">
        <f>L454</f>
        <v>Check Header Sheet</v>
      </c>
      <c r="P454" s="82"/>
      <c r="Q454" s="80"/>
      <c r="R454" s="81" t="str">
        <f>O454</f>
        <v>Check Header Sheet</v>
      </c>
      <c r="S454" s="82"/>
      <c r="T454" s="80"/>
      <c r="U454" s="81" t="str">
        <f>R454</f>
        <v>Check Header Sheet</v>
      </c>
      <c r="V454" s="82"/>
      <c r="W454" s="80"/>
      <c r="X454" s="81" t="str">
        <f>U454</f>
        <v>Check Header Sheet</v>
      </c>
      <c r="Y454" s="82"/>
      <c r="Z454" s="80"/>
      <c r="AA454" s="81" t="str">
        <f>X454</f>
        <v>Check Header Sheet</v>
      </c>
      <c r="AB454" s="82"/>
      <c r="AC454" s="80"/>
      <c r="AD454" s="81" t="str">
        <f>AA454</f>
        <v>Check Header Sheet</v>
      </c>
      <c r="AE454" s="82"/>
      <c r="AF454" s="80"/>
      <c r="AG454" s="81" t="str">
        <f>AD454</f>
        <v>Check Header Sheet</v>
      </c>
      <c r="AH454" s="82"/>
      <c r="AI454" s="80"/>
      <c r="AJ454" s="81" t="str">
        <f>AG454</f>
        <v>Check Header Sheet</v>
      </c>
      <c r="AK454" s="82"/>
      <c r="AL454" s="80"/>
      <c r="AM454" s="81" t="str">
        <f>AJ454</f>
        <v>Check Header Sheet</v>
      </c>
      <c r="AN454" s="82"/>
      <c r="AO454" s="80"/>
      <c r="AP454" s="81" t="str">
        <f>AM454</f>
        <v>Check Header Sheet</v>
      </c>
      <c r="AQ454" s="82"/>
      <c r="AR454" s="80"/>
      <c r="AS454" s="81" t="str">
        <f>AP454</f>
        <v>Check Header Sheet</v>
      </c>
      <c r="AT454" s="82"/>
      <c r="AU454" s="80"/>
      <c r="AV454" s="81" t="str">
        <f>AS454</f>
        <v>Check Header Sheet</v>
      </c>
      <c r="AW454" s="82"/>
      <c r="AX454" s="80"/>
      <c r="AY454" s="81" t="str">
        <f>AV454</f>
        <v>Check Header Sheet</v>
      </c>
      <c r="AZ454" s="82"/>
      <c r="BA454" s="80"/>
      <c r="BB454" s="81" t="str">
        <f>AY454</f>
        <v>Check Header Sheet</v>
      </c>
      <c r="BC454" s="82"/>
      <c r="BD454" s="80"/>
      <c r="BE454" s="81" t="str">
        <f>BB454</f>
        <v>Check Header Sheet</v>
      </c>
      <c r="BF454" s="82"/>
      <c r="BG454" s="80"/>
      <c r="BH454" s="81" t="str">
        <f>BE454</f>
        <v>Check Header Sheet</v>
      </c>
      <c r="BI454" s="82"/>
      <c r="BJ454" s="80"/>
      <c r="BK454" s="81" t="str">
        <f>BH454</f>
        <v>Check Header Sheet</v>
      </c>
      <c r="BL454" s="82"/>
      <c r="BM454" s="80"/>
      <c r="BN454" s="81" t="str">
        <f>BK454</f>
        <v>Check Header Sheet</v>
      </c>
      <c r="BO454" s="82"/>
      <c r="BP454" s="80"/>
      <c r="BQ454" s="81" t="str">
        <f>BN454</f>
        <v>Check Header Sheet</v>
      </c>
      <c r="BR454" s="82"/>
      <c r="BS454" s="80"/>
      <c r="BT454" s="81" t="str">
        <f>BQ454</f>
        <v>Check Header Sheet</v>
      </c>
      <c r="BU454" s="82"/>
      <c r="BV454" s="80"/>
      <c r="BW454" s="81" t="str">
        <f>BT454</f>
        <v>Check Header Sheet</v>
      </c>
      <c r="BX454" s="82"/>
      <c r="BY454" s="80"/>
      <c r="BZ454" s="81" t="str">
        <f>BW454</f>
        <v>Check Header Sheet</v>
      </c>
      <c r="CA454" s="82"/>
      <c r="CB454" s="80"/>
      <c r="CC454" s="81" t="str">
        <f>BZ454</f>
        <v>Check Header Sheet</v>
      </c>
      <c r="CD454" s="82"/>
      <c r="CE454" s="80"/>
      <c r="CF454" s="81" t="str">
        <f>CC454</f>
        <v>Check Header Sheet</v>
      </c>
      <c r="CG454" s="82"/>
      <c r="CH454" s="80"/>
      <c r="CI454" s="81" t="str">
        <f>CF454</f>
        <v>Check Header Sheet</v>
      </c>
      <c r="CJ454" s="82"/>
      <c r="CK454" s="80"/>
      <c r="CL454" s="81" t="str">
        <f>CI454</f>
        <v>Check Header Sheet</v>
      </c>
      <c r="CM454" s="82"/>
      <c r="CN454" s="80"/>
      <c r="CO454" s="81" t="str">
        <f>CL454</f>
        <v>Check Header Sheet</v>
      </c>
      <c r="CP454" s="82"/>
      <c r="CQ454" s="80"/>
      <c r="CR454" s="81" t="str">
        <f>CO454</f>
        <v>Check Header Sheet</v>
      </c>
      <c r="CS454" s="82"/>
      <c r="CT454" s="80"/>
      <c r="CU454" s="81" t="str">
        <f>CR454</f>
        <v>Check Header Sheet</v>
      </c>
      <c r="CV454" s="82"/>
      <c r="CW454" s="80"/>
      <c r="CX454" s="81" t="str">
        <f>CU454</f>
        <v>Check Header Sheet</v>
      </c>
      <c r="CY454" s="82"/>
      <c r="CZ454" s="80"/>
      <c r="DA454" s="81" t="str">
        <f>CX454</f>
        <v>Check Header Sheet</v>
      </c>
      <c r="DB454" s="82"/>
      <c r="DC454" s="80"/>
      <c r="DD454" s="81" t="str">
        <f>DA454</f>
        <v>Check Header Sheet</v>
      </c>
      <c r="DE454" s="82"/>
      <c r="DF454" s="80"/>
      <c r="DG454" s="81" t="str">
        <f>DD454</f>
        <v>Check Header Sheet</v>
      </c>
      <c r="DH454" s="82"/>
      <c r="DI454" s="80"/>
      <c r="DJ454" s="81" t="str">
        <f>DG454</f>
        <v>Check Header Sheet</v>
      </c>
      <c r="DK454" s="82"/>
      <c r="DL454" s="80"/>
      <c r="DM454" s="81" t="str">
        <f>DJ454</f>
        <v>Check Header Sheet</v>
      </c>
      <c r="DN454" s="82"/>
      <c r="DO454" s="80"/>
      <c r="DP454" s="81" t="str">
        <f>DM454</f>
        <v>Check Header Sheet</v>
      </c>
      <c r="DQ454" s="82"/>
      <c r="DR454" s="80"/>
      <c r="DS454" s="81" t="str">
        <f>DP454</f>
        <v>Check Header Sheet</v>
      </c>
      <c r="DT454" s="82"/>
      <c r="DU454" s="80"/>
      <c r="DV454" s="81" t="str">
        <f>DS454</f>
        <v>Check Header Sheet</v>
      </c>
      <c r="DW454" s="82"/>
      <c r="DX454" s="80"/>
      <c r="DY454" s="81" t="str">
        <f>DV454</f>
        <v>Check Header Sheet</v>
      </c>
      <c r="DZ454" s="82"/>
      <c r="EA454" s="80"/>
      <c r="EB454" s="81" t="str">
        <f>DY454</f>
        <v>Check Header Sheet</v>
      </c>
      <c r="EC454" s="82"/>
      <c r="ED454" s="80"/>
      <c r="EE454" s="81" t="str">
        <f>EB454</f>
        <v>Check Header Sheet</v>
      </c>
      <c r="EF454" s="82"/>
      <c r="EG454" s="80"/>
      <c r="EH454" s="81" t="str">
        <f>EE454</f>
        <v>Check Header Sheet</v>
      </c>
      <c r="EI454" s="82"/>
      <c r="EJ454" s="80"/>
      <c r="EK454" s="81" t="str">
        <f>EH454</f>
        <v>Check Header Sheet</v>
      </c>
      <c r="EL454" s="82"/>
      <c r="EM454" s="80"/>
      <c r="EN454" s="81" t="str">
        <f>EK454</f>
        <v>Check Header Sheet</v>
      </c>
      <c r="EO454" s="82"/>
      <c r="EP454" s="80"/>
      <c r="EQ454" s="81" t="str">
        <f>EN454</f>
        <v>Check Header Sheet</v>
      </c>
      <c r="ER454" s="82"/>
      <c r="ES454" s="80"/>
      <c r="ET454" s="81" t="str">
        <f>EQ454</f>
        <v>Check Header Sheet</v>
      </c>
      <c r="EU454" s="82"/>
      <c r="EV454" s="80"/>
      <c r="EW454" s="81" t="str">
        <f>ET454</f>
        <v>Check Header Sheet</v>
      </c>
      <c r="EX454" s="82"/>
      <c r="EY454" s="80"/>
      <c r="EZ454" s="81" t="str">
        <f>EW454</f>
        <v>Check Header Sheet</v>
      </c>
      <c r="FA454" s="82"/>
      <c r="FB454" s="80"/>
      <c r="FC454" s="81" t="str">
        <f>EZ454</f>
        <v>Check Header Sheet</v>
      </c>
      <c r="FD454" s="82"/>
      <c r="FE454" s="80"/>
      <c r="FF454" s="81" t="str">
        <f>FC454</f>
        <v>Check Header Sheet</v>
      </c>
      <c r="FG454" s="82"/>
      <c r="FH454" s="80"/>
      <c r="FI454" s="81" t="str">
        <f>FF454</f>
        <v>Check Header Sheet</v>
      </c>
      <c r="FJ454" s="82"/>
      <c r="FK454" s="80"/>
      <c r="FL454" s="81" t="str">
        <f>FI454</f>
        <v>Check Header Sheet</v>
      </c>
      <c r="FM454" s="82"/>
      <c r="FN454" s="80"/>
      <c r="FO454" s="81" t="str">
        <f>FL454</f>
        <v>Check Header Sheet</v>
      </c>
      <c r="FP454" s="82"/>
      <c r="FQ454" s="80"/>
      <c r="FR454" s="81" t="str">
        <f>FO454</f>
        <v>Check Header Sheet</v>
      </c>
      <c r="FS454" s="82"/>
      <c r="FT454" s="80"/>
      <c r="FU454" s="81" t="str">
        <f>FR454</f>
        <v>Check Header Sheet</v>
      </c>
      <c r="FV454" s="82"/>
      <c r="FW454" s="80"/>
      <c r="FX454" s="81" t="str">
        <f>FU454</f>
        <v>Check Header Sheet</v>
      </c>
      <c r="FY454" s="82"/>
      <c r="FZ454" s="80"/>
      <c r="GA454" s="81" t="str">
        <f>FX454</f>
        <v>Check Header Sheet</v>
      </c>
      <c r="GB454" s="82"/>
      <c r="GC454" s="80"/>
      <c r="GD454" s="81" t="str">
        <f>GA454</f>
        <v>Check Header Sheet</v>
      </c>
      <c r="GE454" s="82"/>
      <c r="GF454" s="80"/>
      <c r="GG454" s="81" t="str">
        <f>GD454</f>
        <v>Check Header Sheet</v>
      </c>
      <c r="GH454" s="82"/>
      <c r="GI454" s="80"/>
      <c r="GJ454" s="81" t="str">
        <f>GG454</f>
        <v>Check Header Sheet</v>
      </c>
      <c r="GK454" s="82"/>
    </row>
    <row r="455" spans="1:193" ht="15" customHeight="1" x14ac:dyDescent="0.25">
      <c r="A455" s="185"/>
      <c r="B455" s="80"/>
      <c r="C455" s="83" t="str">
        <f>$C$5</f>
        <v>Check Header Sheet</v>
      </c>
      <c r="D455" s="82"/>
      <c r="E455" s="80"/>
      <c r="F455" s="83" t="str">
        <f>C455</f>
        <v>Check Header Sheet</v>
      </c>
      <c r="G455" s="82"/>
      <c r="H455" s="80"/>
      <c r="I455" s="83" t="str">
        <f>F455</f>
        <v>Check Header Sheet</v>
      </c>
      <c r="J455" s="82"/>
      <c r="K455" s="80"/>
      <c r="L455" s="83" t="str">
        <f>I455</f>
        <v>Check Header Sheet</v>
      </c>
      <c r="M455" s="82"/>
      <c r="N455" s="80"/>
      <c r="O455" s="83" t="str">
        <f>L455</f>
        <v>Check Header Sheet</v>
      </c>
      <c r="P455" s="82"/>
      <c r="Q455" s="80"/>
      <c r="R455" s="83" t="str">
        <f>O455</f>
        <v>Check Header Sheet</v>
      </c>
      <c r="S455" s="82"/>
      <c r="T455" s="80"/>
      <c r="U455" s="83" t="str">
        <f>R455</f>
        <v>Check Header Sheet</v>
      </c>
      <c r="V455" s="82"/>
      <c r="W455" s="80"/>
      <c r="X455" s="83" t="str">
        <f>U455</f>
        <v>Check Header Sheet</v>
      </c>
      <c r="Y455" s="82"/>
      <c r="Z455" s="80"/>
      <c r="AA455" s="83" t="str">
        <f>X455</f>
        <v>Check Header Sheet</v>
      </c>
      <c r="AB455" s="82"/>
      <c r="AC455" s="80"/>
      <c r="AD455" s="83" t="str">
        <f>AA455</f>
        <v>Check Header Sheet</v>
      </c>
      <c r="AE455" s="82"/>
      <c r="AF455" s="80"/>
      <c r="AG455" s="83" t="str">
        <f>AD455</f>
        <v>Check Header Sheet</v>
      </c>
      <c r="AH455" s="82"/>
      <c r="AI455" s="80"/>
      <c r="AJ455" s="83" t="str">
        <f>AG455</f>
        <v>Check Header Sheet</v>
      </c>
      <c r="AK455" s="82"/>
      <c r="AL455" s="80"/>
      <c r="AM455" s="83" t="str">
        <f>AJ455</f>
        <v>Check Header Sheet</v>
      </c>
      <c r="AN455" s="82"/>
      <c r="AO455" s="80"/>
      <c r="AP455" s="83" t="str">
        <f>AM455</f>
        <v>Check Header Sheet</v>
      </c>
      <c r="AQ455" s="82"/>
      <c r="AR455" s="80"/>
      <c r="AS455" s="83" t="str">
        <f>AP455</f>
        <v>Check Header Sheet</v>
      </c>
      <c r="AT455" s="82"/>
      <c r="AU455" s="80"/>
      <c r="AV455" s="83" t="str">
        <f>AS455</f>
        <v>Check Header Sheet</v>
      </c>
      <c r="AW455" s="82"/>
      <c r="AX455" s="80"/>
      <c r="AY455" s="83" t="str">
        <f>AV455</f>
        <v>Check Header Sheet</v>
      </c>
      <c r="AZ455" s="82"/>
      <c r="BA455" s="80"/>
      <c r="BB455" s="83" t="str">
        <f>AY455</f>
        <v>Check Header Sheet</v>
      </c>
      <c r="BC455" s="82"/>
      <c r="BD455" s="80"/>
      <c r="BE455" s="83" t="str">
        <f>BB455</f>
        <v>Check Header Sheet</v>
      </c>
      <c r="BF455" s="82"/>
      <c r="BG455" s="80"/>
      <c r="BH455" s="83" t="str">
        <f>BE455</f>
        <v>Check Header Sheet</v>
      </c>
      <c r="BI455" s="82"/>
      <c r="BJ455" s="80"/>
      <c r="BK455" s="83" t="str">
        <f>BH455</f>
        <v>Check Header Sheet</v>
      </c>
      <c r="BL455" s="82"/>
      <c r="BM455" s="80"/>
      <c r="BN455" s="83" t="str">
        <f>BK455</f>
        <v>Check Header Sheet</v>
      </c>
      <c r="BO455" s="82"/>
      <c r="BP455" s="80"/>
      <c r="BQ455" s="83" t="str">
        <f>BN455</f>
        <v>Check Header Sheet</v>
      </c>
      <c r="BR455" s="82"/>
      <c r="BS455" s="80"/>
      <c r="BT455" s="83" t="str">
        <f>BQ455</f>
        <v>Check Header Sheet</v>
      </c>
      <c r="BU455" s="82"/>
      <c r="BV455" s="80"/>
      <c r="BW455" s="83" t="str">
        <f>BT455</f>
        <v>Check Header Sheet</v>
      </c>
      <c r="BX455" s="82"/>
      <c r="BY455" s="80"/>
      <c r="BZ455" s="83" t="str">
        <f>BW455</f>
        <v>Check Header Sheet</v>
      </c>
      <c r="CA455" s="82"/>
      <c r="CB455" s="80"/>
      <c r="CC455" s="83" t="str">
        <f>BZ455</f>
        <v>Check Header Sheet</v>
      </c>
      <c r="CD455" s="82"/>
      <c r="CE455" s="80"/>
      <c r="CF455" s="83" t="str">
        <f>CC455</f>
        <v>Check Header Sheet</v>
      </c>
      <c r="CG455" s="82"/>
      <c r="CH455" s="80"/>
      <c r="CI455" s="83" t="str">
        <f>CF455</f>
        <v>Check Header Sheet</v>
      </c>
      <c r="CJ455" s="82"/>
      <c r="CK455" s="80"/>
      <c r="CL455" s="83" t="str">
        <f>CI455</f>
        <v>Check Header Sheet</v>
      </c>
      <c r="CM455" s="82"/>
      <c r="CN455" s="80"/>
      <c r="CO455" s="83" t="str">
        <f>CL455</f>
        <v>Check Header Sheet</v>
      </c>
      <c r="CP455" s="82"/>
      <c r="CQ455" s="80"/>
      <c r="CR455" s="83" t="str">
        <f>CO455</f>
        <v>Check Header Sheet</v>
      </c>
      <c r="CS455" s="82"/>
      <c r="CT455" s="80"/>
      <c r="CU455" s="83" t="str">
        <f>CR455</f>
        <v>Check Header Sheet</v>
      </c>
      <c r="CV455" s="82"/>
      <c r="CW455" s="80"/>
      <c r="CX455" s="83" t="str">
        <f>CU455</f>
        <v>Check Header Sheet</v>
      </c>
      <c r="CY455" s="82"/>
      <c r="CZ455" s="80"/>
      <c r="DA455" s="83" t="str">
        <f>CX455</f>
        <v>Check Header Sheet</v>
      </c>
      <c r="DB455" s="82"/>
      <c r="DC455" s="80"/>
      <c r="DD455" s="83" t="str">
        <f>DA455</f>
        <v>Check Header Sheet</v>
      </c>
      <c r="DE455" s="82"/>
      <c r="DF455" s="80"/>
      <c r="DG455" s="83" t="str">
        <f>DD455</f>
        <v>Check Header Sheet</v>
      </c>
      <c r="DH455" s="82"/>
      <c r="DI455" s="80"/>
      <c r="DJ455" s="83" t="str">
        <f>DG455</f>
        <v>Check Header Sheet</v>
      </c>
      <c r="DK455" s="82"/>
      <c r="DL455" s="80"/>
      <c r="DM455" s="83" t="str">
        <f>DJ455</f>
        <v>Check Header Sheet</v>
      </c>
      <c r="DN455" s="82"/>
      <c r="DO455" s="80"/>
      <c r="DP455" s="83" t="str">
        <f>DM455</f>
        <v>Check Header Sheet</v>
      </c>
      <c r="DQ455" s="82"/>
      <c r="DR455" s="80"/>
      <c r="DS455" s="83" t="str">
        <f>DP455</f>
        <v>Check Header Sheet</v>
      </c>
      <c r="DT455" s="82"/>
      <c r="DU455" s="80"/>
      <c r="DV455" s="83" t="str">
        <f>DS455</f>
        <v>Check Header Sheet</v>
      </c>
      <c r="DW455" s="82"/>
      <c r="DX455" s="80"/>
      <c r="DY455" s="83" t="str">
        <f>DV455</f>
        <v>Check Header Sheet</v>
      </c>
      <c r="DZ455" s="82"/>
      <c r="EA455" s="80"/>
      <c r="EB455" s="83" t="str">
        <f>DY455</f>
        <v>Check Header Sheet</v>
      </c>
      <c r="EC455" s="82"/>
      <c r="ED455" s="80"/>
      <c r="EE455" s="83" t="str">
        <f>EB455</f>
        <v>Check Header Sheet</v>
      </c>
      <c r="EF455" s="82"/>
      <c r="EG455" s="80"/>
      <c r="EH455" s="83" t="str">
        <f>EE455</f>
        <v>Check Header Sheet</v>
      </c>
      <c r="EI455" s="82"/>
      <c r="EJ455" s="80"/>
      <c r="EK455" s="83" t="str">
        <f>EH455</f>
        <v>Check Header Sheet</v>
      </c>
      <c r="EL455" s="82"/>
      <c r="EM455" s="80"/>
      <c r="EN455" s="83" t="str">
        <f>EK455</f>
        <v>Check Header Sheet</v>
      </c>
      <c r="EO455" s="82"/>
      <c r="EP455" s="80"/>
      <c r="EQ455" s="83" t="str">
        <f>EN455</f>
        <v>Check Header Sheet</v>
      </c>
      <c r="ER455" s="82"/>
      <c r="ES455" s="80"/>
      <c r="ET455" s="83" t="str">
        <f>EQ455</f>
        <v>Check Header Sheet</v>
      </c>
      <c r="EU455" s="82"/>
      <c r="EV455" s="80"/>
      <c r="EW455" s="83" t="str">
        <f>ET455</f>
        <v>Check Header Sheet</v>
      </c>
      <c r="EX455" s="82"/>
      <c r="EY455" s="80"/>
      <c r="EZ455" s="83" t="str">
        <f>EW455</f>
        <v>Check Header Sheet</v>
      </c>
      <c r="FA455" s="82"/>
      <c r="FB455" s="80"/>
      <c r="FC455" s="83" t="str">
        <f>EZ455</f>
        <v>Check Header Sheet</v>
      </c>
      <c r="FD455" s="82"/>
      <c r="FE455" s="80"/>
      <c r="FF455" s="83" t="str">
        <f>FC455</f>
        <v>Check Header Sheet</v>
      </c>
      <c r="FG455" s="82"/>
      <c r="FH455" s="80"/>
      <c r="FI455" s="83" t="str">
        <f>FF455</f>
        <v>Check Header Sheet</v>
      </c>
      <c r="FJ455" s="82"/>
      <c r="FK455" s="80"/>
      <c r="FL455" s="83" t="str">
        <f>FI455</f>
        <v>Check Header Sheet</v>
      </c>
      <c r="FM455" s="82"/>
      <c r="FN455" s="80"/>
      <c r="FO455" s="83" t="str">
        <f>FL455</f>
        <v>Check Header Sheet</v>
      </c>
      <c r="FP455" s="82"/>
      <c r="FQ455" s="80"/>
      <c r="FR455" s="83" t="str">
        <f>FO455</f>
        <v>Check Header Sheet</v>
      </c>
      <c r="FS455" s="82"/>
      <c r="FT455" s="80"/>
      <c r="FU455" s="83" t="str">
        <f>FR455</f>
        <v>Check Header Sheet</v>
      </c>
      <c r="FV455" s="82"/>
      <c r="FW455" s="80"/>
      <c r="FX455" s="83" t="str">
        <f>FU455</f>
        <v>Check Header Sheet</v>
      </c>
      <c r="FY455" s="82"/>
      <c r="FZ455" s="80"/>
      <c r="GA455" s="83" t="str">
        <f>FX455</f>
        <v>Check Header Sheet</v>
      </c>
      <c r="GB455" s="82"/>
      <c r="GC455" s="80"/>
      <c r="GD455" s="83" t="str">
        <f>GA455</f>
        <v>Check Header Sheet</v>
      </c>
      <c r="GE455" s="82"/>
      <c r="GF455" s="80"/>
      <c r="GG455" s="83" t="str">
        <f>GD455</f>
        <v>Check Header Sheet</v>
      </c>
      <c r="GH455" s="82"/>
      <c r="GI455" s="80"/>
      <c r="GJ455" s="83" t="str">
        <f>GG455</f>
        <v>Check Header Sheet</v>
      </c>
      <c r="GK455" s="82"/>
    </row>
    <row r="456" spans="1:193" ht="15" customHeight="1" x14ac:dyDescent="0.25">
      <c r="A456" s="185"/>
      <c r="B456" s="75"/>
      <c r="C456" s="83" t="str">
        <f>$C$6</f>
        <v>Reference for Analysis: CAD model</v>
      </c>
      <c r="D456" s="84"/>
      <c r="E456" s="75"/>
      <c r="F456" s="83" t="str">
        <f>C456</f>
        <v>Reference for Analysis: CAD model</v>
      </c>
      <c r="G456" s="84"/>
      <c r="H456" s="75"/>
      <c r="I456" s="83" t="str">
        <f>F456</f>
        <v>Reference for Analysis: CAD model</v>
      </c>
      <c r="J456" s="84"/>
      <c r="K456" s="75"/>
      <c r="L456" s="83" t="str">
        <f>I456</f>
        <v>Reference for Analysis: CAD model</v>
      </c>
      <c r="M456" s="84"/>
      <c r="N456" s="75"/>
      <c r="O456" s="83" t="str">
        <f>L456</f>
        <v>Reference for Analysis: CAD model</v>
      </c>
      <c r="P456" s="84"/>
      <c r="Q456" s="75"/>
      <c r="R456" s="83" t="str">
        <f>O456</f>
        <v>Reference for Analysis: CAD model</v>
      </c>
      <c r="S456" s="84"/>
      <c r="T456" s="75"/>
      <c r="U456" s="83" t="str">
        <f>R456</f>
        <v>Reference for Analysis: CAD model</v>
      </c>
      <c r="V456" s="84"/>
      <c r="W456" s="75"/>
      <c r="X456" s="83" t="str">
        <f>U456</f>
        <v>Reference for Analysis: CAD model</v>
      </c>
      <c r="Y456" s="84"/>
      <c r="Z456" s="75"/>
      <c r="AA456" s="83" t="str">
        <f>X456</f>
        <v>Reference for Analysis: CAD model</v>
      </c>
      <c r="AB456" s="84"/>
      <c r="AC456" s="75"/>
      <c r="AD456" s="83" t="str">
        <f>AA456</f>
        <v>Reference for Analysis: CAD model</v>
      </c>
      <c r="AE456" s="84"/>
      <c r="AF456" s="75"/>
      <c r="AG456" s="83" t="str">
        <f>AD456</f>
        <v>Reference for Analysis: CAD model</v>
      </c>
      <c r="AH456" s="84"/>
      <c r="AI456" s="75"/>
      <c r="AJ456" s="83" t="str">
        <f>AG456</f>
        <v>Reference for Analysis: CAD model</v>
      </c>
      <c r="AK456" s="84"/>
      <c r="AL456" s="75"/>
      <c r="AM456" s="83" t="str">
        <f>AJ456</f>
        <v>Reference for Analysis: CAD model</v>
      </c>
      <c r="AN456" s="84"/>
      <c r="AO456" s="75"/>
      <c r="AP456" s="83" t="str">
        <f>AM456</f>
        <v>Reference for Analysis: CAD model</v>
      </c>
      <c r="AQ456" s="84"/>
      <c r="AR456" s="75"/>
      <c r="AS456" s="83" t="str">
        <f>AP456</f>
        <v>Reference for Analysis: CAD model</v>
      </c>
      <c r="AT456" s="84"/>
      <c r="AU456" s="75"/>
      <c r="AV456" s="83" t="str">
        <f>AS456</f>
        <v>Reference for Analysis: CAD model</v>
      </c>
      <c r="AW456" s="84"/>
      <c r="AX456" s="75"/>
      <c r="AY456" s="83" t="str">
        <f>AV456</f>
        <v>Reference for Analysis: CAD model</v>
      </c>
      <c r="AZ456" s="84"/>
      <c r="BA456" s="75"/>
      <c r="BB456" s="83" t="str">
        <f>AY456</f>
        <v>Reference for Analysis: CAD model</v>
      </c>
      <c r="BC456" s="84"/>
      <c r="BD456" s="75"/>
      <c r="BE456" s="83" t="str">
        <f>BB456</f>
        <v>Reference for Analysis: CAD model</v>
      </c>
      <c r="BF456" s="84"/>
      <c r="BG456" s="75"/>
      <c r="BH456" s="83" t="str">
        <f>BE456</f>
        <v>Reference for Analysis: CAD model</v>
      </c>
      <c r="BI456" s="84"/>
      <c r="BJ456" s="75"/>
      <c r="BK456" s="83" t="str">
        <f>BH456</f>
        <v>Reference for Analysis: CAD model</v>
      </c>
      <c r="BL456" s="84"/>
      <c r="BM456" s="75"/>
      <c r="BN456" s="83" t="str">
        <f>BK456</f>
        <v>Reference for Analysis: CAD model</v>
      </c>
      <c r="BO456" s="84"/>
      <c r="BP456" s="75"/>
      <c r="BQ456" s="83" t="str">
        <f>BN456</f>
        <v>Reference for Analysis: CAD model</v>
      </c>
      <c r="BR456" s="84"/>
      <c r="BS456" s="75"/>
      <c r="BT456" s="83" t="str">
        <f>BQ456</f>
        <v>Reference for Analysis: CAD model</v>
      </c>
      <c r="BU456" s="84"/>
      <c r="BV456" s="75"/>
      <c r="BW456" s="83" t="str">
        <f>BT456</f>
        <v>Reference for Analysis: CAD model</v>
      </c>
      <c r="BX456" s="84"/>
      <c r="BY456" s="75"/>
      <c r="BZ456" s="83" t="str">
        <f>BW456</f>
        <v>Reference for Analysis: CAD model</v>
      </c>
      <c r="CA456" s="84"/>
      <c r="CB456" s="75"/>
      <c r="CC456" s="83" t="str">
        <f>BZ456</f>
        <v>Reference for Analysis: CAD model</v>
      </c>
      <c r="CD456" s="84"/>
      <c r="CE456" s="75"/>
      <c r="CF456" s="83" t="str">
        <f>CC456</f>
        <v>Reference for Analysis: CAD model</v>
      </c>
      <c r="CG456" s="84"/>
      <c r="CH456" s="75"/>
      <c r="CI456" s="83" t="str">
        <f>CF456</f>
        <v>Reference for Analysis: CAD model</v>
      </c>
      <c r="CJ456" s="84"/>
      <c r="CK456" s="75"/>
      <c r="CL456" s="83" t="str">
        <f>CI456</f>
        <v>Reference for Analysis: CAD model</v>
      </c>
      <c r="CM456" s="84"/>
      <c r="CN456" s="75"/>
      <c r="CO456" s="83" t="str">
        <f>CL456</f>
        <v>Reference for Analysis: CAD model</v>
      </c>
      <c r="CP456" s="84"/>
      <c r="CQ456" s="75"/>
      <c r="CR456" s="83" t="str">
        <f>CO456</f>
        <v>Reference for Analysis: CAD model</v>
      </c>
      <c r="CS456" s="84"/>
      <c r="CT456" s="75"/>
      <c r="CU456" s="83" t="str">
        <f>CR456</f>
        <v>Reference for Analysis: CAD model</v>
      </c>
      <c r="CV456" s="84"/>
      <c r="CW456" s="75"/>
      <c r="CX456" s="83" t="str">
        <f>CU456</f>
        <v>Reference for Analysis: CAD model</v>
      </c>
      <c r="CY456" s="84"/>
      <c r="CZ456" s="75"/>
      <c r="DA456" s="83" t="str">
        <f>CX456</f>
        <v>Reference for Analysis: CAD model</v>
      </c>
      <c r="DB456" s="84"/>
      <c r="DC456" s="75"/>
      <c r="DD456" s="83" t="str">
        <f>DA456</f>
        <v>Reference for Analysis: CAD model</v>
      </c>
      <c r="DE456" s="84"/>
      <c r="DF456" s="75"/>
      <c r="DG456" s="83" t="str">
        <f>DD456</f>
        <v>Reference for Analysis: CAD model</v>
      </c>
      <c r="DH456" s="84"/>
      <c r="DI456" s="75"/>
      <c r="DJ456" s="83" t="str">
        <f>DG456</f>
        <v>Reference for Analysis: CAD model</v>
      </c>
      <c r="DK456" s="84"/>
      <c r="DL456" s="75"/>
      <c r="DM456" s="83" t="str">
        <f>DJ456</f>
        <v>Reference for Analysis: CAD model</v>
      </c>
      <c r="DN456" s="84"/>
      <c r="DO456" s="75"/>
      <c r="DP456" s="83" t="str">
        <f>DM456</f>
        <v>Reference for Analysis: CAD model</v>
      </c>
      <c r="DQ456" s="84"/>
      <c r="DR456" s="75"/>
      <c r="DS456" s="83" t="str">
        <f>DP456</f>
        <v>Reference for Analysis: CAD model</v>
      </c>
      <c r="DT456" s="84"/>
      <c r="DU456" s="75"/>
      <c r="DV456" s="83" t="str">
        <f>DS456</f>
        <v>Reference for Analysis: CAD model</v>
      </c>
      <c r="DW456" s="84"/>
      <c r="DX456" s="75"/>
      <c r="DY456" s="83" t="str">
        <f>DV456</f>
        <v>Reference for Analysis: CAD model</v>
      </c>
      <c r="DZ456" s="84"/>
      <c r="EA456" s="75"/>
      <c r="EB456" s="83" t="str">
        <f>DY456</f>
        <v>Reference for Analysis: CAD model</v>
      </c>
      <c r="EC456" s="84"/>
      <c r="ED456" s="75"/>
      <c r="EE456" s="83" t="str">
        <f>EB456</f>
        <v>Reference for Analysis: CAD model</v>
      </c>
      <c r="EF456" s="84"/>
      <c r="EG456" s="75"/>
      <c r="EH456" s="83" t="str">
        <f>EE456</f>
        <v>Reference for Analysis: CAD model</v>
      </c>
      <c r="EI456" s="84"/>
      <c r="EJ456" s="75"/>
      <c r="EK456" s="83" t="str">
        <f>EH456</f>
        <v>Reference for Analysis: CAD model</v>
      </c>
      <c r="EL456" s="84"/>
      <c r="EM456" s="75"/>
      <c r="EN456" s="83" t="str">
        <f>EK456</f>
        <v>Reference for Analysis: CAD model</v>
      </c>
      <c r="EO456" s="84"/>
      <c r="EP456" s="75"/>
      <c r="EQ456" s="83" t="str">
        <f>EN456</f>
        <v>Reference for Analysis: CAD model</v>
      </c>
      <c r="ER456" s="84"/>
      <c r="ES456" s="75"/>
      <c r="ET456" s="83" t="str">
        <f>EQ456</f>
        <v>Reference for Analysis: CAD model</v>
      </c>
      <c r="EU456" s="84"/>
      <c r="EV456" s="75"/>
      <c r="EW456" s="83" t="str">
        <f>ET456</f>
        <v>Reference for Analysis: CAD model</v>
      </c>
      <c r="EX456" s="84"/>
      <c r="EY456" s="75"/>
      <c r="EZ456" s="83" t="str">
        <f>EW456</f>
        <v>Reference for Analysis: CAD model</v>
      </c>
      <c r="FA456" s="84"/>
      <c r="FB456" s="75"/>
      <c r="FC456" s="83" t="str">
        <f>EZ456</f>
        <v>Reference for Analysis: CAD model</v>
      </c>
      <c r="FD456" s="84"/>
      <c r="FE456" s="75"/>
      <c r="FF456" s="83" t="str">
        <f>FC456</f>
        <v>Reference for Analysis: CAD model</v>
      </c>
      <c r="FG456" s="84"/>
      <c r="FH456" s="75"/>
      <c r="FI456" s="83" t="str">
        <f>FF456</f>
        <v>Reference for Analysis: CAD model</v>
      </c>
      <c r="FJ456" s="84"/>
      <c r="FK456" s="75"/>
      <c r="FL456" s="83" t="str">
        <f>FI456</f>
        <v>Reference for Analysis: CAD model</v>
      </c>
      <c r="FM456" s="84"/>
      <c r="FN456" s="75"/>
      <c r="FO456" s="83" t="str">
        <f>FL456</f>
        <v>Reference for Analysis: CAD model</v>
      </c>
      <c r="FP456" s="84"/>
      <c r="FQ456" s="75"/>
      <c r="FR456" s="83" t="str">
        <f>FO456</f>
        <v>Reference for Analysis: CAD model</v>
      </c>
      <c r="FS456" s="84"/>
      <c r="FT456" s="75"/>
      <c r="FU456" s="83" t="str">
        <f>FR456</f>
        <v>Reference for Analysis: CAD model</v>
      </c>
      <c r="FV456" s="84"/>
      <c r="FW456" s="75"/>
      <c r="FX456" s="83" t="str">
        <f>FU456</f>
        <v>Reference for Analysis: CAD model</v>
      </c>
      <c r="FY456" s="84"/>
      <c r="FZ456" s="75"/>
      <c r="GA456" s="83" t="str">
        <f>FX456</f>
        <v>Reference for Analysis: CAD model</v>
      </c>
      <c r="GB456" s="84"/>
      <c r="GC456" s="75"/>
      <c r="GD456" s="83" t="str">
        <f>GA456</f>
        <v>Reference for Analysis: CAD model</v>
      </c>
      <c r="GE456" s="84"/>
      <c r="GF456" s="75"/>
      <c r="GG456" s="83" t="str">
        <f>GD456</f>
        <v>Reference for Analysis: CAD model</v>
      </c>
      <c r="GH456" s="84"/>
      <c r="GI456" s="75"/>
      <c r="GJ456" s="83" t="str">
        <f>GG456</f>
        <v>Reference for Analysis: CAD model</v>
      </c>
      <c r="GK456" s="84"/>
    </row>
    <row r="457" spans="1:193" s="74" customFormat="1" ht="24.95" customHeight="1" x14ac:dyDescent="0.25">
      <c r="C457" s="85"/>
      <c r="F457" s="85"/>
      <c r="I457" s="85"/>
      <c r="L457" s="85"/>
      <c r="O457" s="85"/>
      <c r="R457" s="85"/>
      <c r="U457" s="85"/>
      <c r="X457" s="85"/>
      <c r="AA457" s="85"/>
      <c r="AD457" s="85"/>
      <c r="AG457" s="85"/>
      <c r="AJ457" s="85"/>
      <c r="AM457" s="85"/>
      <c r="AP457" s="85"/>
      <c r="AS457" s="85"/>
      <c r="AV457" s="85"/>
      <c r="AY457" s="85"/>
      <c r="BB457" s="85"/>
      <c r="BE457" s="85"/>
      <c r="BH457" s="85"/>
      <c r="BK457" s="85"/>
      <c r="BN457" s="85"/>
      <c r="BQ457" s="85"/>
      <c r="BT457" s="85"/>
      <c r="BW457" s="85"/>
      <c r="BZ457" s="85"/>
      <c r="CC457" s="85"/>
      <c r="CF457" s="85"/>
      <c r="CI457" s="85"/>
      <c r="CL457" s="85"/>
      <c r="CO457" s="85"/>
      <c r="CR457" s="85"/>
      <c r="CU457" s="85"/>
      <c r="CX457" s="85"/>
      <c r="DA457" s="85"/>
      <c r="DD457" s="85"/>
      <c r="DG457" s="85"/>
      <c r="DJ457" s="85"/>
      <c r="DM457" s="85"/>
      <c r="DP457" s="85"/>
      <c r="DS457" s="85"/>
      <c r="DV457" s="85"/>
      <c r="DY457" s="85"/>
      <c r="EB457" s="85"/>
      <c r="EE457" s="85"/>
      <c r="EH457" s="85"/>
      <c r="EK457" s="85"/>
      <c r="EN457" s="85"/>
      <c r="EQ457" s="85"/>
      <c r="ET457" s="85"/>
      <c r="EW457" s="85"/>
      <c r="EZ457" s="85"/>
      <c r="FC457" s="85"/>
      <c r="FF457" s="85"/>
      <c r="FI457" s="85"/>
      <c r="FL457" s="85"/>
      <c r="FO457" s="85"/>
      <c r="FR457" s="85"/>
      <c r="FU457" s="85"/>
      <c r="FX457" s="85"/>
      <c r="GA457" s="85"/>
      <c r="GD457" s="85"/>
      <c r="GG457" s="85"/>
      <c r="GJ457" s="85"/>
    </row>
    <row r="458" spans="1:193" ht="408.75" customHeight="1" x14ac:dyDescent="0.25">
      <c r="A458" s="185"/>
      <c r="B458" s="79" t="str">
        <f>$B$3</f>
        <v>Cavity 1</v>
      </c>
      <c r="C458" s="73"/>
      <c r="D458" s="79" t="str">
        <f>$D$3</f>
        <v>Software used: : VG Metrology 2024.2</v>
      </c>
      <c r="E458" s="79" t="str">
        <f>E453</f>
        <v>Cavity 2</v>
      </c>
      <c r="F458" s="73"/>
      <c r="G458" s="79" t="str">
        <f>$D$3</f>
        <v>Software used: : VG Metrology 2024.2</v>
      </c>
      <c r="H458" s="79" t="str">
        <f>H453</f>
        <v>Cavity 3</v>
      </c>
      <c r="I458" s="73"/>
      <c r="J458" s="79" t="str">
        <f>$D$3</f>
        <v>Software used: : VG Metrology 2024.2</v>
      </c>
      <c r="K458" s="79" t="str">
        <f>K453</f>
        <v>Cavity 4</v>
      </c>
      <c r="L458" s="73"/>
      <c r="M458" s="79" t="str">
        <f>$D$3</f>
        <v>Software used: : VG Metrology 2024.2</v>
      </c>
      <c r="N458" s="79" t="str">
        <f>N453</f>
        <v>Cavity 5</v>
      </c>
      <c r="O458" s="73"/>
      <c r="P458" s="79" t="str">
        <f>$D$3</f>
        <v>Software used: : VG Metrology 2024.2</v>
      </c>
      <c r="Q458" s="79" t="str">
        <f>Q453</f>
        <v>Cavity 6</v>
      </c>
      <c r="R458" s="73"/>
      <c r="S458" s="79" t="str">
        <f>$D$3</f>
        <v>Software used: : VG Metrology 2024.2</v>
      </c>
      <c r="T458" s="79" t="str">
        <f>T453</f>
        <v>Cavity 7</v>
      </c>
      <c r="U458" s="73"/>
      <c r="V458" s="79" t="str">
        <f>$D$3</f>
        <v>Software used: : VG Metrology 2024.2</v>
      </c>
      <c r="W458" s="79" t="str">
        <f>W453</f>
        <v>Cavity 8</v>
      </c>
      <c r="X458" s="73"/>
      <c r="Y458" s="79" t="str">
        <f>$D$3</f>
        <v>Software used: : VG Metrology 2024.2</v>
      </c>
      <c r="Z458" s="79" t="str">
        <f>Z453</f>
        <v>Cavity 9</v>
      </c>
      <c r="AA458" s="73"/>
      <c r="AB458" s="79" t="str">
        <f>$D$3</f>
        <v>Software used: : VG Metrology 2024.2</v>
      </c>
      <c r="AC458" s="79" t="str">
        <f>AC453</f>
        <v>Cavity 10</v>
      </c>
      <c r="AD458" s="73"/>
      <c r="AE458" s="79" t="str">
        <f>$D$3</f>
        <v>Software used: : VG Metrology 2024.2</v>
      </c>
      <c r="AF458" s="79" t="str">
        <f>AF453</f>
        <v>Cavity 11</v>
      </c>
      <c r="AG458" s="73"/>
      <c r="AH458" s="79" t="str">
        <f>$D$3</f>
        <v>Software used: : VG Metrology 2024.2</v>
      </c>
      <c r="AI458" s="79" t="str">
        <f>AI453</f>
        <v>Cavity 12</v>
      </c>
      <c r="AJ458" s="73"/>
      <c r="AK458" s="79" t="str">
        <f>$D$3</f>
        <v>Software used: : VG Metrology 2024.2</v>
      </c>
      <c r="AL458" s="79" t="str">
        <f>AL453</f>
        <v>Cavity 13</v>
      </c>
      <c r="AM458" s="73"/>
      <c r="AN458" s="79" t="str">
        <f>$D$3</f>
        <v>Software used: : VG Metrology 2024.2</v>
      </c>
      <c r="AO458" s="79" t="str">
        <f>AO453</f>
        <v>Cavity 14</v>
      </c>
      <c r="AP458" s="73"/>
      <c r="AQ458" s="79" t="str">
        <f>$D$3</f>
        <v>Software used: : VG Metrology 2024.2</v>
      </c>
      <c r="AR458" s="79" t="str">
        <f>AR453</f>
        <v>Cavity 15</v>
      </c>
      <c r="AS458" s="73"/>
      <c r="AT458" s="79" t="str">
        <f>$D$3</f>
        <v>Software used: : VG Metrology 2024.2</v>
      </c>
      <c r="AU458" s="79" t="str">
        <f>AU453</f>
        <v>Cavity 16</v>
      </c>
      <c r="AV458" s="73"/>
      <c r="AW458" s="79" t="str">
        <f>$D$3</f>
        <v>Software used: : VG Metrology 2024.2</v>
      </c>
      <c r="AX458" s="79" t="str">
        <f>AX453</f>
        <v>Cavity 16</v>
      </c>
      <c r="AY458" s="73"/>
      <c r="AZ458" s="79" t="str">
        <f>$D$3</f>
        <v>Software used: : VG Metrology 2024.2</v>
      </c>
      <c r="BA458" s="79" t="str">
        <f>BA453</f>
        <v>Cavity 16</v>
      </c>
      <c r="BB458" s="73"/>
      <c r="BC458" s="79" t="str">
        <f>$D$3</f>
        <v>Software used: : VG Metrology 2024.2</v>
      </c>
      <c r="BD458" s="79" t="str">
        <f>BD453</f>
        <v>Cavity 16</v>
      </c>
      <c r="BE458" s="73"/>
      <c r="BF458" s="79" t="str">
        <f>$D$3</f>
        <v>Software used: : VG Metrology 2024.2</v>
      </c>
      <c r="BG458" s="79" t="str">
        <f>BG453</f>
        <v>Cavity 16</v>
      </c>
      <c r="BH458" s="73"/>
      <c r="BI458" s="79" t="str">
        <f>$D$3</f>
        <v>Software used: : VG Metrology 2024.2</v>
      </c>
      <c r="BJ458" s="79" t="str">
        <f>BJ453</f>
        <v>Cavity 16</v>
      </c>
      <c r="BK458" s="73"/>
      <c r="BL458" s="79" t="str">
        <f>$D$3</f>
        <v>Software used: : VG Metrology 2024.2</v>
      </c>
      <c r="BM458" s="79" t="str">
        <f>BM453</f>
        <v>Cavity 16</v>
      </c>
      <c r="BN458" s="73"/>
      <c r="BO458" s="79" t="str">
        <f>$D$3</f>
        <v>Software used: : VG Metrology 2024.2</v>
      </c>
      <c r="BP458" s="79" t="str">
        <f>BP453</f>
        <v>Cavity 16</v>
      </c>
      <c r="BQ458" s="73"/>
      <c r="BR458" s="79" t="str">
        <f>$D$3</f>
        <v>Software used: : VG Metrology 2024.2</v>
      </c>
      <c r="BS458" s="79" t="str">
        <f>BS453</f>
        <v>Cavity 16</v>
      </c>
      <c r="BT458" s="73"/>
      <c r="BU458" s="79" t="str">
        <f>$D$3</f>
        <v>Software used: : VG Metrology 2024.2</v>
      </c>
      <c r="BV458" s="79" t="str">
        <f>BV453</f>
        <v>Cavity 16</v>
      </c>
      <c r="BW458" s="73"/>
      <c r="BX458" s="79" t="str">
        <f>$D$3</f>
        <v>Software used: : VG Metrology 2024.2</v>
      </c>
      <c r="BY458" s="79" t="str">
        <f>BY453</f>
        <v>Cavity 16</v>
      </c>
      <c r="BZ458" s="73"/>
      <c r="CA458" s="79" t="str">
        <f>$D$3</f>
        <v>Software used: : VG Metrology 2024.2</v>
      </c>
      <c r="CB458" s="79" t="str">
        <f>CB453</f>
        <v>Cavity 16</v>
      </c>
      <c r="CC458" s="73"/>
      <c r="CD458" s="79" t="str">
        <f>$D$3</f>
        <v>Software used: : VG Metrology 2024.2</v>
      </c>
      <c r="CE458" s="79" t="str">
        <f>CE453</f>
        <v>Cavity 16</v>
      </c>
      <c r="CF458" s="73"/>
      <c r="CG458" s="79" t="str">
        <f>$D$3</f>
        <v>Software used: : VG Metrology 2024.2</v>
      </c>
      <c r="CH458" s="79" t="str">
        <f>CH453</f>
        <v>Cavity 16</v>
      </c>
      <c r="CI458" s="73"/>
      <c r="CJ458" s="79" t="str">
        <f>$D$3</f>
        <v>Software used: : VG Metrology 2024.2</v>
      </c>
      <c r="CK458" s="79" t="str">
        <f>CK453</f>
        <v>Cavity 16</v>
      </c>
      <c r="CL458" s="73"/>
      <c r="CM458" s="79" t="str">
        <f>$D$3</f>
        <v>Software used: : VG Metrology 2024.2</v>
      </c>
      <c r="CN458" s="79" t="str">
        <f>CN453</f>
        <v>Cavity 16</v>
      </c>
      <c r="CO458" s="73"/>
      <c r="CP458" s="79" t="str">
        <f>$D$3</f>
        <v>Software used: : VG Metrology 2024.2</v>
      </c>
      <c r="CQ458" s="79" t="str">
        <f>CQ453</f>
        <v>Cavity 16</v>
      </c>
      <c r="CR458" s="73"/>
      <c r="CS458" s="79" t="str">
        <f>$D$3</f>
        <v>Software used: : VG Metrology 2024.2</v>
      </c>
      <c r="CT458" s="79" t="str">
        <f>CT453</f>
        <v>Cavity 16</v>
      </c>
      <c r="CU458" s="73"/>
      <c r="CV458" s="79" t="str">
        <f>$D$3</f>
        <v>Software used: : VG Metrology 2024.2</v>
      </c>
      <c r="CW458" s="79" t="str">
        <f>CW453</f>
        <v>Cavity 16</v>
      </c>
      <c r="CX458" s="73"/>
      <c r="CY458" s="79" t="str">
        <f>$D$3</f>
        <v>Software used: : VG Metrology 2024.2</v>
      </c>
      <c r="CZ458" s="79" t="str">
        <f>CZ453</f>
        <v>Cavity 16</v>
      </c>
      <c r="DA458" s="73"/>
      <c r="DB458" s="79" t="str">
        <f>$D$3</f>
        <v>Software used: : VG Metrology 2024.2</v>
      </c>
      <c r="DC458" s="79" t="str">
        <f>DC453</f>
        <v>Cavity 16</v>
      </c>
      <c r="DD458" s="73"/>
      <c r="DE458" s="79" t="str">
        <f>$D$3</f>
        <v>Software used: : VG Metrology 2024.2</v>
      </c>
      <c r="DF458" s="79" t="str">
        <f>DF453</f>
        <v>Cavity 16</v>
      </c>
      <c r="DG458" s="73"/>
      <c r="DH458" s="79" t="str">
        <f>$D$3</f>
        <v>Software used: : VG Metrology 2024.2</v>
      </c>
      <c r="DI458" s="79" t="str">
        <f>DI453</f>
        <v>Cavity 16</v>
      </c>
      <c r="DJ458" s="73"/>
      <c r="DK458" s="79" t="str">
        <f>$D$3</f>
        <v>Software used: : VG Metrology 2024.2</v>
      </c>
      <c r="DL458" s="79" t="str">
        <f>DL453</f>
        <v>Cavity 16</v>
      </c>
      <c r="DM458" s="73"/>
      <c r="DN458" s="79" t="str">
        <f>$D$3</f>
        <v>Software used: : VG Metrology 2024.2</v>
      </c>
      <c r="DO458" s="79" t="str">
        <f>DO453</f>
        <v>Cavity 16</v>
      </c>
      <c r="DP458" s="73"/>
      <c r="DQ458" s="79" t="str">
        <f>$D$3</f>
        <v>Software used: : VG Metrology 2024.2</v>
      </c>
      <c r="DR458" s="79" t="str">
        <f>DR453</f>
        <v>Cavity 16</v>
      </c>
      <c r="DS458" s="73"/>
      <c r="DT458" s="79" t="str">
        <f>$D$3</f>
        <v>Software used: : VG Metrology 2024.2</v>
      </c>
      <c r="DU458" s="79" t="str">
        <f>DU453</f>
        <v>Cavity 16</v>
      </c>
      <c r="DV458" s="73"/>
      <c r="DW458" s="79" t="str">
        <f>$D$3</f>
        <v>Software used: : VG Metrology 2024.2</v>
      </c>
      <c r="DX458" s="79" t="str">
        <f>DX453</f>
        <v>Cavity 16</v>
      </c>
      <c r="DY458" s="73"/>
      <c r="DZ458" s="79" t="str">
        <f>$D$3</f>
        <v>Software used: : VG Metrology 2024.2</v>
      </c>
      <c r="EA458" s="79" t="str">
        <f>EA453</f>
        <v>Cavity 16</v>
      </c>
      <c r="EB458" s="73"/>
      <c r="EC458" s="79" t="str">
        <f>$D$3</f>
        <v>Software used: : VG Metrology 2024.2</v>
      </c>
      <c r="ED458" s="79" t="str">
        <f>ED453</f>
        <v>Cavity 16</v>
      </c>
      <c r="EE458" s="73"/>
      <c r="EF458" s="79" t="str">
        <f>$D$3</f>
        <v>Software used: : VG Metrology 2024.2</v>
      </c>
      <c r="EG458" s="79" t="str">
        <f>EG453</f>
        <v>Cavity 16</v>
      </c>
      <c r="EH458" s="73"/>
      <c r="EI458" s="79" t="str">
        <f>$D$3</f>
        <v>Software used: : VG Metrology 2024.2</v>
      </c>
      <c r="EJ458" s="79" t="str">
        <f>EJ453</f>
        <v>Cavity 16</v>
      </c>
      <c r="EK458" s="73"/>
      <c r="EL458" s="79" t="str">
        <f>$D$3</f>
        <v>Software used: : VG Metrology 2024.2</v>
      </c>
      <c r="EM458" s="79" t="str">
        <f>EM453</f>
        <v>Cavity 16</v>
      </c>
      <c r="EN458" s="73"/>
      <c r="EO458" s="79" t="str">
        <f>$D$3</f>
        <v>Software used: : VG Metrology 2024.2</v>
      </c>
      <c r="EP458" s="79" t="str">
        <f>EP453</f>
        <v>Cavity 16</v>
      </c>
      <c r="EQ458" s="73"/>
      <c r="ER458" s="79" t="str">
        <f>$D$3</f>
        <v>Software used: : VG Metrology 2024.2</v>
      </c>
      <c r="ES458" s="79" t="str">
        <f>ES453</f>
        <v>Cavity 16</v>
      </c>
      <c r="ET458" s="73"/>
      <c r="EU458" s="79" t="str">
        <f>$D$3</f>
        <v>Software used: : VG Metrology 2024.2</v>
      </c>
      <c r="EV458" s="79" t="str">
        <f>EV453</f>
        <v>Cavity 16</v>
      </c>
      <c r="EW458" s="73"/>
      <c r="EX458" s="79" t="str">
        <f>$D$3</f>
        <v>Software used: : VG Metrology 2024.2</v>
      </c>
      <c r="EY458" s="79" t="str">
        <f>EY453</f>
        <v>Cavity 16</v>
      </c>
      <c r="EZ458" s="73"/>
      <c r="FA458" s="79" t="str">
        <f>$D$3</f>
        <v>Software used: : VG Metrology 2024.2</v>
      </c>
      <c r="FB458" s="79" t="str">
        <f>FB453</f>
        <v>Cavity 16</v>
      </c>
      <c r="FC458" s="73"/>
      <c r="FD458" s="79" t="str">
        <f>$D$3</f>
        <v>Software used: : VG Metrology 2024.2</v>
      </c>
      <c r="FE458" s="79" t="str">
        <f>FE453</f>
        <v>Cavity 16</v>
      </c>
      <c r="FF458" s="73"/>
      <c r="FG458" s="79" t="str">
        <f>$D$3</f>
        <v>Software used: : VG Metrology 2024.2</v>
      </c>
      <c r="FH458" s="79" t="str">
        <f>FH453</f>
        <v>Cavity 16</v>
      </c>
      <c r="FI458" s="73"/>
      <c r="FJ458" s="79" t="str">
        <f>$D$3</f>
        <v>Software used: : VG Metrology 2024.2</v>
      </c>
      <c r="FK458" s="79" t="str">
        <f>FK453</f>
        <v>Cavity 16</v>
      </c>
      <c r="FL458" s="73"/>
      <c r="FM458" s="79" t="str">
        <f>$D$3</f>
        <v>Software used: : VG Metrology 2024.2</v>
      </c>
      <c r="FN458" s="79" t="str">
        <f>FN453</f>
        <v>Cavity 16</v>
      </c>
      <c r="FO458" s="73"/>
      <c r="FP458" s="79" t="str">
        <f>$D$3</f>
        <v>Software used: : VG Metrology 2024.2</v>
      </c>
      <c r="FQ458" s="79" t="str">
        <f>FQ453</f>
        <v>Cavity 16</v>
      </c>
      <c r="FR458" s="73"/>
      <c r="FS458" s="79" t="str">
        <f>$D$3</f>
        <v>Software used: : VG Metrology 2024.2</v>
      </c>
      <c r="FT458" s="79" t="str">
        <f>FT453</f>
        <v>Cavity 16</v>
      </c>
      <c r="FU458" s="73"/>
      <c r="FV458" s="79" t="str">
        <f>$D$3</f>
        <v>Software used: : VG Metrology 2024.2</v>
      </c>
      <c r="FW458" s="79" t="str">
        <f>FW453</f>
        <v>Cavity 16</v>
      </c>
      <c r="FX458" s="73"/>
      <c r="FY458" s="79" t="str">
        <f>$D$3</f>
        <v>Software used: : VG Metrology 2024.2</v>
      </c>
      <c r="FZ458" s="79" t="str">
        <f>FZ453</f>
        <v>Cavity 16</v>
      </c>
      <c r="GA458" s="73"/>
      <c r="GB458" s="79" t="str">
        <f>$D$3</f>
        <v>Software used: : VG Metrology 2024.2</v>
      </c>
      <c r="GC458" s="79" t="str">
        <f>GC453</f>
        <v>Cavity 16</v>
      </c>
      <c r="GD458" s="73"/>
      <c r="GE458" s="79" t="str">
        <f>$D$3</f>
        <v>Software used: : VG Metrology 2024.2</v>
      </c>
      <c r="GF458" s="79" t="str">
        <f>GF453</f>
        <v>Cavity 16</v>
      </c>
      <c r="GG458" s="73"/>
      <c r="GH458" s="79" t="str">
        <f>$D$3</f>
        <v>Software used: : VG Metrology 2024.2</v>
      </c>
      <c r="GI458" s="79" t="str">
        <f>GI453</f>
        <v>Cavity 16</v>
      </c>
      <c r="GJ458" s="73"/>
      <c r="GK458" s="79" t="str">
        <f>$D$3</f>
        <v>Software used: : VG Metrology 2024.2</v>
      </c>
    </row>
    <row r="459" spans="1:193" ht="15" customHeight="1" x14ac:dyDescent="0.25">
      <c r="A459" s="185"/>
      <c r="B459" s="80"/>
      <c r="C459" s="81" t="str">
        <f>$C$4</f>
        <v>Check Header Sheet</v>
      </c>
      <c r="D459" s="82"/>
      <c r="E459" s="80"/>
      <c r="F459" s="81" t="str">
        <f>C459</f>
        <v>Check Header Sheet</v>
      </c>
      <c r="G459" s="82"/>
      <c r="H459" s="80"/>
      <c r="I459" s="81" t="str">
        <f>F459</f>
        <v>Check Header Sheet</v>
      </c>
      <c r="J459" s="82"/>
      <c r="K459" s="80"/>
      <c r="L459" s="81" t="str">
        <f>I459</f>
        <v>Check Header Sheet</v>
      </c>
      <c r="M459" s="82"/>
      <c r="N459" s="80"/>
      <c r="O459" s="81" t="str">
        <f>L459</f>
        <v>Check Header Sheet</v>
      </c>
      <c r="P459" s="82"/>
      <c r="Q459" s="80"/>
      <c r="R459" s="81" t="str">
        <f>O459</f>
        <v>Check Header Sheet</v>
      </c>
      <c r="S459" s="82"/>
      <c r="T459" s="80"/>
      <c r="U459" s="81" t="str">
        <f>R459</f>
        <v>Check Header Sheet</v>
      </c>
      <c r="V459" s="82"/>
      <c r="W459" s="80"/>
      <c r="X459" s="81" t="str">
        <f>U459</f>
        <v>Check Header Sheet</v>
      </c>
      <c r="Y459" s="82"/>
      <c r="Z459" s="80"/>
      <c r="AA459" s="81" t="str">
        <f>X459</f>
        <v>Check Header Sheet</v>
      </c>
      <c r="AB459" s="82"/>
      <c r="AC459" s="80"/>
      <c r="AD459" s="81" t="str">
        <f>AA459</f>
        <v>Check Header Sheet</v>
      </c>
      <c r="AE459" s="82"/>
      <c r="AF459" s="80"/>
      <c r="AG459" s="81" t="str">
        <f>AD459</f>
        <v>Check Header Sheet</v>
      </c>
      <c r="AH459" s="82"/>
      <c r="AI459" s="80"/>
      <c r="AJ459" s="81" t="str">
        <f>AG459</f>
        <v>Check Header Sheet</v>
      </c>
      <c r="AK459" s="82"/>
      <c r="AL459" s="80"/>
      <c r="AM459" s="81" t="str">
        <f>AJ459</f>
        <v>Check Header Sheet</v>
      </c>
      <c r="AN459" s="82"/>
      <c r="AO459" s="80"/>
      <c r="AP459" s="81" t="str">
        <f>AM459</f>
        <v>Check Header Sheet</v>
      </c>
      <c r="AQ459" s="82"/>
      <c r="AR459" s="80"/>
      <c r="AS459" s="81" t="str">
        <f>AP459</f>
        <v>Check Header Sheet</v>
      </c>
      <c r="AT459" s="82"/>
      <c r="AU459" s="80"/>
      <c r="AV459" s="81" t="str">
        <f>AS459</f>
        <v>Check Header Sheet</v>
      </c>
      <c r="AW459" s="82"/>
      <c r="AX459" s="80"/>
      <c r="AY459" s="81" t="str">
        <f>AV459</f>
        <v>Check Header Sheet</v>
      </c>
      <c r="AZ459" s="82"/>
      <c r="BA459" s="80"/>
      <c r="BB459" s="81" t="str">
        <f>AY459</f>
        <v>Check Header Sheet</v>
      </c>
      <c r="BC459" s="82"/>
      <c r="BD459" s="80"/>
      <c r="BE459" s="81" t="str">
        <f>BB459</f>
        <v>Check Header Sheet</v>
      </c>
      <c r="BF459" s="82"/>
      <c r="BG459" s="80"/>
      <c r="BH459" s="81" t="str">
        <f>BE459</f>
        <v>Check Header Sheet</v>
      </c>
      <c r="BI459" s="82"/>
      <c r="BJ459" s="80"/>
      <c r="BK459" s="81" t="str">
        <f>BH459</f>
        <v>Check Header Sheet</v>
      </c>
      <c r="BL459" s="82"/>
      <c r="BM459" s="80"/>
      <c r="BN459" s="81" t="str">
        <f>BK459</f>
        <v>Check Header Sheet</v>
      </c>
      <c r="BO459" s="82"/>
      <c r="BP459" s="80"/>
      <c r="BQ459" s="81" t="str">
        <f>BN459</f>
        <v>Check Header Sheet</v>
      </c>
      <c r="BR459" s="82"/>
      <c r="BS459" s="80"/>
      <c r="BT459" s="81" t="str">
        <f>BQ459</f>
        <v>Check Header Sheet</v>
      </c>
      <c r="BU459" s="82"/>
      <c r="BV459" s="80"/>
      <c r="BW459" s="81" t="str">
        <f>BT459</f>
        <v>Check Header Sheet</v>
      </c>
      <c r="BX459" s="82"/>
      <c r="BY459" s="80"/>
      <c r="BZ459" s="81" t="str">
        <f>BW459</f>
        <v>Check Header Sheet</v>
      </c>
      <c r="CA459" s="82"/>
      <c r="CB459" s="80"/>
      <c r="CC459" s="81" t="str">
        <f>BZ459</f>
        <v>Check Header Sheet</v>
      </c>
      <c r="CD459" s="82"/>
      <c r="CE459" s="80"/>
      <c r="CF459" s="81" t="str">
        <f>CC459</f>
        <v>Check Header Sheet</v>
      </c>
      <c r="CG459" s="82"/>
      <c r="CH459" s="80"/>
      <c r="CI459" s="81" t="str">
        <f>CF459</f>
        <v>Check Header Sheet</v>
      </c>
      <c r="CJ459" s="82"/>
      <c r="CK459" s="80"/>
      <c r="CL459" s="81" t="str">
        <f>CI459</f>
        <v>Check Header Sheet</v>
      </c>
      <c r="CM459" s="82"/>
      <c r="CN459" s="80"/>
      <c r="CO459" s="81" t="str">
        <f>CL459</f>
        <v>Check Header Sheet</v>
      </c>
      <c r="CP459" s="82"/>
      <c r="CQ459" s="80"/>
      <c r="CR459" s="81" t="str">
        <f>CO459</f>
        <v>Check Header Sheet</v>
      </c>
      <c r="CS459" s="82"/>
      <c r="CT459" s="80"/>
      <c r="CU459" s="81" t="str">
        <f>CR459</f>
        <v>Check Header Sheet</v>
      </c>
      <c r="CV459" s="82"/>
      <c r="CW459" s="80"/>
      <c r="CX459" s="81" t="str">
        <f>CU459</f>
        <v>Check Header Sheet</v>
      </c>
      <c r="CY459" s="82"/>
      <c r="CZ459" s="80"/>
      <c r="DA459" s="81" t="str">
        <f>CX459</f>
        <v>Check Header Sheet</v>
      </c>
      <c r="DB459" s="82"/>
      <c r="DC459" s="80"/>
      <c r="DD459" s="81" t="str">
        <f>DA459</f>
        <v>Check Header Sheet</v>
      </c>
      <c r="DE459" s="82"/>
      <c r="DF459" s="80"/>
      <c r="DG459" s="81" t="str">
        <f>DD459</f>
        <v>Check Header Sheet</v>
      </c>
      <c r="DH459" s="82"/>
      <c r="DI459" s="80"/>
      <c r="DJ459" s="81" t="str">
        <f>DG459</f>
        <v>Check Header Sheet</v>
      </c>
      <c r="DK459" s="82"/>
      <c r="DL459" s="80"/>
      <c r="DM459" s="81" t="str">
        <f>DJ459</f>
        <v>Check Header Sheet</v>
      </c>
      <c r="DN459" s="82"/>
      <c r="DO459" s="80"/>
      <c r="DP459" s="81" t="str">
        <f>DM459</f>
        <v>Check Header Sheet</v>
      </c>
      <c r="DQ459" s="82"/>
      <c r="DR459" s="80"/>
      <c r="DS459" s="81" t="str">
        <f>DP459</f>
        <v>Check Header Sheet</v>
      </c>
      <c r="DT459" s="82"/>
      <c r="DU459" s="80"/>
      <c r="DV459" s="81" t="str">
        <f>DS459</f>
        <v>Check Header Sheet</v>
      </c>
      <c r="DW459" s="82"/>
      <c r="DX459" s="80"/>
      <c r="DY459" s="81" t="str">
        <f>DV459</f>
        <v>Check Header Sheet</v>
      </c>
      <c r="DZ459" s="82"/>
      <c r="EA459" s="80"/>
      <c r="EB459" s="81" t="str">
        <f>DY459</f>
        <v>Check Header Sheet</v>
      </c>
      <c r="EC459" s="82"/>
      <c r="ED459" s="80"/>
      <c r="EE459" s="81" t="str">
        <f>EB459</f>
        <v>Check Header Sheet</v>
      </c>
      <c r="EF459" s="82"/>
      <c r="EG459" s="80"/>
      <c r="EH459" s="81" t="str">
        <f>EE459</f>
        <v>Check Header Sheet</v>
      </c>
      <c r="EI459" s="82"/>
      <c r="EJ459" s="80"/>
      <c r="EK459" s="81" t="str">
        <f>EH459</f>
        <v>Check Header Sheet</v>
      </c>
      <c r="EL459" s="82"/>
      <c r="EM459" s="80"/>
      <c r="EN459" s="81" t="str">
        <f>EK459</f>
        <v>Check Header Sheet</v>
      </c>
      <c r="EO459" s="82"/>
      <c r="EP459" s="80"/>
      <c r="EQ459" s="81" t="str">
        <f>EN459</f>
        <v>Check Header Sheet</v>
      </c>
      <c r="ER459" s="82"/>
      <c r="ES459" s="80"/>
      <c r="ET459" s="81" t="str">
        <f>EQ459</f>
        <v>Check Header Sheet</v>
      </c>
      <c r="EU459" s="82"/>
      <c r="EV459" s="80"/>
      <c r="EW459" s="81" t="str">
        <f>ET459</f>
        <v>Check Header Sheet</v>
      </c>
      <c r="EX459" s="82"/>
      <c r="EY459" s="80"/>
      <c r="EZ459" s="81" t="str">
        <f>EW459</f>
        <v>Check Header Sheet</v>
      </c>
      <c r="FA459" s="82"/>
      <c r="FB459" s="80"/>
      <c r="FC459" s="81" t="str">
        <f>EZ459</f>
        <v>Check Header Sheet</v>
      </c>
      <c r="FD459" s="82"/>
      <c r="FE459" s="80"/>
      <c r="FF459" s="81" t="str">
        <f>FC459</f>
        <v>Check Header Sheet</v>
      </c>
      <c r="FG459" s="82"/>
      <c r="FH459" s="80"/>
      <c r="FI459" s="81" t="str">
        <f>FF459</f>
        <v>Check Header Sheet</v>
      </c>
      <c r="FJ459" s="82"/>
      <c r="FK459" s="80"/>
      <c r="FL459" s="81" t="str">
        <f>FI459</f>
        <v>Check Header Sheet</v>
      </c>
      <c r="FM459" s="82"/>
      <c r="FN459" s="80"/>
      <c r="FO459" s="81" t="str">
        <f>FL459</f>
        <v>Check Header Sheet</v>
      </c>
      <c r="FP459" s="82"/>
      <c r="FQ459" s="80"/>
      <c r="FR459" s="81" t="str">
        <f>FO459</f>
        <v>Check Header Sheet</v>
      </c>
      <c r="FS459" s="82"/>
      <c r="FT459" s="80"/>
      <c r="FU459" s="81" t="str">
        <f>FR459</f>
        <v>Check Header Sheet</v>
      </c>
      <c r="FV459" s="82"/>
      <c r="FW459" s="80"/>
      <c r="FX459" s="81" t="str">
        <f>FU459</f>
        <v>Check Header Sheet</v>
      </c>
      <c r="FY459" s="82"/>
      <c r="FZ459" s="80"/>
      <c r="GA459" s="81" t="str">
        <f>FX459</f>
        <v>Check Header Sheet</v>
      </c>
      <c r="GB459" s="82"/>
      <c r="GC459" s="80"/>
      <c r="GD459" s="81" t="str">
        <f>GA459</f>
        <v>Check Header Sheet</v>
      </c>
      <c r="GE459" s="82"/>
      <c r="GF459" s="80"/>
      <c r="GG459" s="81" t="str">
        <f>GD459</f>
        <v>Check Header Sheet</v>
      </c>
      <c r="GH459" s="82"/>
      <c r="GI459" s="80"/>
      <c r="GJ459" s="81" t="str">
        <f>GG459</f>
        <v>Check Header Sheet</v>
      </c>
      <c r="GK459" s="82"/>
    </row>
    <row r="460" spans="1:193" ht="15" customHeight="1" x14ac:dyDescent="0.25">
      <c r="A460" s="185"/>
      <c r="B460" s="80"/>
      <c r="C460" s="83" t="str">
        <f>$C$5</f>
        <v>Check Header Sheet</v>
      </c>
      <c r="D460" s="82"/>
      <c r="E460" s="80"/>
      <c r="F460" s="83" t="str">
        <f>C460</f>
        <v>Check Header Sheet</v>
      </c>
      <c r="G460" s="82"/>
      <c r="H460" s="80"/>
      <c r="I460" s="83" t="str">
        <f>F460</f>
        <v>Check Header Sheet</v>
      </c>
      <c r="J460" s="82"/>
      <c r="K460" s="80"/>
      <c r="L460" s="83" t="str">
        <f>I460</f>
        <v>Check Header Sheet</v>
      </c>
      <c r="M460" s="82"/>
      <c r="N460" s="80"/>
      <c r="O460" s="83" t="str">
        <f>L460</f>
        <v>Check Header Sheet</v>
      </c>
      <c r="P460" s="82"/>
      <c r="Q460" s="80"/>
      <c r="R460" s="83" t="str">
        <f>O460</f>
        <v>Check Header Sheet</v>
      </c>
      <c r="S460" s="82"/>
      <c r="T460" s="80"/>
      <c r="U460" s="83" t="str">
        <f>R460</f>
        <v>Check Header Sheet</v>
      </c>
      <c r="V460" s="82"/>
      <c r="W460" s="80"/>
      <c r="X460" s="83" t="str">
        <f>U460</f>
        <v>Check Header Sheet</v>
      </c>
      <c r="Y460" s="82"/>
      <c r="Z460" s="80"/>
      <c r="AA460" s="83" t="str">
        <f>X460</f>
        <v>Check Header Sheet</v>
      </c>
      <c r="AB460" s="82"/>
      <c r="AC460" s="80"/>
      <c r="AD460" s="83" t="str">
        <f>AA460</f>
        <v>Check Header Sheet</v>
      </c>
      <c r="AE460" s="82"/>
      <c r="AF460" s="80"/>
      <c r="AG460" s="83" t="str">
        <f>AD460</f>
        <v>Check Header Sheet</v>
      </c>
      <c r="AH460" s="82"/>
      <c r="AI460" s="80"/>
      <c r="AJ460" s="83" t="str">
        <f>AG460</f>
        <v>Check Header Sheet</v>
      </c>
      <c r="AK460" s="82"/>
      <c r="AL460" s="80"/>
      <c r="AM460" s="83" t="str">
        <f>AJ460</f>
        <v>Check Header Sheet</v>
      </c>
      <c r="AN460" s="82"/>
      <c r="AO460" s="80"/>
      <c r="AP460" s="83" t="str">
        <f>AM460</f>
        <v>Check Header Sheet</v>
      </c>
      <c r="AQ460" s="82"/>
      <c r="AR460" s="80"/>
      <c r="AS460" s="83" t="str">
        <f>AP460</f>
        <v>Check Header Sheet</v>
      </c>
      <c r="AT460" s="82"/>
      <c r="AU460" s="80"/>
      <c r="AV460" s="83" t="str">
        <f>AS460</f>
        <v>Check Header Sheet</v>
      </c>
      <c r="AW460" s="82"/>
      <c r="AX460" s="80"/>
      <c r="AY460" s="83" t="str">
        <f>AV460</f>
        <v>Check Header Sheet</v>
      </c>
      <c r="AZ460" s="82"/>
      <c r="BA460" s="80"/>
      <c r="BB460" s="83" t="str">
        <f>AY460</f>
        <v>Check Header Sheet</v>
      </c>
      <c r="BC460" s="82"/>
      <c r="BD460" s="80"/>
      <c r="BE460" s="83" t="str">
        <f>BB460</f>
        <v>Check Header Sheet</v>
      </c>
      <c r="BF460" s="82"/>
      <c r="BG460" s="80"/>
      <c r="BH460" s="83" t="str">
        <f>BE460</f>
        <v>Check Header Sheet</v>
      </c>
      <c r="BI460" s="82"/>
      <c r="BJ460" s="80"/>
      <c r="BK460" s="83" t="str">
        <f>BH460</f>
        <v>Check Header Sheet</v>
      </c>
      <c r="BL460" s="82"/>
      <c r="BM460" s="80"/>
      <c r="BN460" s="83" t="str">
        <f>BK460</f>
        <v>Check Header Sheet</v>
      </c>
      <c r="BO460" s="82"/>
      <c r="BP460" s="80"/>
      <c r="BQ460" s="83" t="str">
        <f>BN460</f>
        <v>Check Header Sheet</v>
      </c>
      <c r="BR460" s="82"/>
      <c r="BS460" s="80"/>
      <c r="BT460" s="83" t="str">
        <f>BQ460</f>
        <v>Check Header Sheet</v>
      </c>
      <c r="BU460" s="82"/>
      <c r="BV460" s="80"/>
      <c r="BW460" s="83" t="str">
        <f>BT460</f>
        <v>Check Header Sheet</v>
      </c>
      <c r="BX460" s="82"/>
      <c r="BY460" s="80"/>
      <c r="BZ460" s="83" t="str">
        <f>BW460</f>
        <v>Check Header Sheet</v>
      </c>
      <c r="CA460" s="82"/>
      <c r="CB460" s="80"/>
      <c r="CC460" s="83" t="str">
        <f>BZ460</f>
        <v>Check Header Sheet</v>
      </c>
      <c r="CD460" s="82"/>
      <c r="CE460" s="80"/>
      <c r="CF460" s="83" t="str">
        <f>CC460</f>
        <v>Check Header Sheet</v>
      </c>
      <c r="CG460" s="82"/>
      <c r="CH460" s="80"/>
      <c r="CI460" s="83" t="str">
        <f>CF460</f>
        <v>Check Header Sheet</v>
      </c>
      <c r="CJ460" s="82"/>
      <c r="CK460" s="80"/>
      <c r="CL460" s="83" t="str">
        <f>CI460</f>
        <v>Check Header Sheet</v>
      </c>
      <c r="CM460" s="82"/>
      <c r="CN460" s="80"/>
      <c r="CO460" s="83" t="str">
        <f>CL460</f>
        <v>Check Header Sheet</v>
      </c>
      <c r="CP460" s="82"/>
      <c r="CQ460" s="80"/>
      <c r="CR460" s="83" t="str">
        <f>CO460</f>
        <v>Check Header Sheet</v>
      </c>
      <c r="CS460" s="82"/>
      <c r="CT460" s="80"/>
      <c r="CU460" s="83" t="str">
        <f>CR460</f>
        <v>Check Header Sheet</v>
      </c>
      <c r="CV460" s="82"/>
      <c r="CW460" s="80"/>
      <c r="CX460" s="83" t="str">
        <f>CU460</f>
        <v>Check Header Sheet</v>
      </c>
      <c r="CY460" s="82"/>
      <c r="CZ460" s="80"/>
      <c r="DA460" s="83" t="str">
        <f>CX460</f>
        <v>Check Header Sheet</v>
      </c>
      <c r="DB460" s="82"/>
      <c r="DC460" s="80"/>
      <c r="DD460" s="83" t="str">
        <f>DA460</f>
        <v>Check Header Sheet</v>
      </c>
      <c r="DE460" s="82"/>
      <c r="DF460" s="80"/>
      <c r="DG460" s="83" t="str">
        <f>DD460</f>
        <v>Check Header Sheet</v>
      </c>
      <c r="DH460" s="82"/>
      <c r="DI460" s="80"/>
      <c r="DJ460" s="83" t="str">
        <f>DG460</f>
        <v>Check Header Sheet</v>
      </c>
      <c r="DK460" s="82"/>
      <c r="DL460" s="80"/>
      <c r="DM460" s="83" t="str">
        <f>DJ460</f>
        <v>Check Header Sheet</v>
      </c>
      <c r="DN460" s="82"/>
      <c r="DO460" s="80"/>
      <c r="DP460" s="83" t="str">
        <f>DM460</f>
        <v>Check Header Sheet</v>
      </c>
      <c r="DQ460" s="82"/>
      <c r="DR460" s="80"/>
      <c r="DS460" s="83" t="str">
        <f>DP460</f>
        <v>Check Header Sheet</v>
      </c>
      <c r="DT460" s="82"/>
      <c r="DU460" s="80"/>
      <c r="DV460" s="83" t="str">
        <f>DS460</f>
        <v>Check Header Sheet</v>
      </c>
      <c r="DW460" s="82"/>
      <c r="DX460" s="80"/>
      <c r="DY460" s="83" t="str">
        <f>DV460</f>
        <v>Check Header Sheet</v>
      </c>
      <c r="DZ460" s="82"/>
      <c r="EA460" s="80"/>
      <c r="EB460" s="83" t="str">
        <f>DY460</f>
        <v>Check Header Sheet</v>
      </c>
      <c r="EC460" s="82"/>
      <c r="ED460" s="80"/>
      <c r="EE460" s="83" t="str">
        <f>EB460</f>
        <v>Check Header Sheet</v>
      </c>
      <c r="EF460" s="82"/>
      <c r="EG460" s="80"/>
      <c r="EH460" s="83" t="str">
        <f>EE460</f>
        <v>Check Header Sheet</v>
      </c>
      <c r="EI460" s="82"/>
      <c r="EJ460" s="80"/>
      <c r="EK460" s="83" t="str">
        <f>EH460</f>
        <v>Check Header Sheet</v>
      </c>
      <c r="EL460" s="82"/>
      <c r="EM460" s="80"/>
      <c r="EN460" s="83" t="str">
        <f>EK460</f>
        <v>Check Header Sheet</v>
      </c>
      <c r="EO460" s="82"/>
      <c r="EP460" s="80"/>
      <c r="EQ460" s="83" t="str">
        <f>EN460</f>
        <v>Check Header Sheet</v>
      </c>
      <c r="ER460" s="82"/>
      <c r="ES460" s="80"/>
      <c r="ET460" s="83" t="str">
        <f>EQ460</f>
        <v>Check Header Sheet</v>
      </c>
      <c r="EU460" s="82"/>
      <c r="EV460" s="80"/>
      <c r="EW460" s="83" t="str">
        <f>ET460</f>
        <v>Check Header Sheet</v>
      </c>
      <c r="EX460" s="82"/>
      <c r="EY460" s="80"/>
      <c r="EZ460" s="83" t="str">
        <f>EW460</f>
        <v>Check Header Sheet</v>
      </c>
      <c r="FA460" s="82"/>
      <c r="FB460" s="80"/>
      <c r="FC460" s="83" t="str">
        <f>EZ460</f>
        <v>Check Header Sheet</v>
      </c>
      <c r="FD460" s="82"/>
      <c r="FE460" s="80"/>
      <c r="FF460" s="83" t="str">
        <f>FC460</f>
        <v>Check Header Sheet</v>
      </c>
      <c r="FG460" s="82"/>
      <c r="FH460" s="80"/>
      <c r="FI460" s="83" t="str">
        <f>FF460</f>
        <v>Check Header Sheet</v>
      </c>
      <c r="FJ460" s="82"/>
      <c r="FK460" s="80"/>
      <c r="FL460" s="83" t="str">
        <f>FI460</f>
        <v>Check Header Sheet</v>
      </c>
      <c r="FM460" s="82"/>
      <c r="FN460" s="80"/>
      <c r="FO460" s="83" t="str">
        <f>FL460</f>
        <v>Check Header Sheet</v>
      </c>
      <c r="FP460" s="82"/>
      <c r="FQ460" s="80"/>
      <c r="FR460" s="83" t="str">
        <f>FO460</f>
        <v>Check Header Sheet</v>
      </c>
      <c r="FS460" s="82"/>
      <c r="FT460" s="80"/>
      <c r="FU460" s="83" t="str">
        <f>FR460</f>
        <v>Check Header Sheet</v>
      </c>
      <c r="FV460" s="82"/>
      <c r="FW460" s="80"/>
      <c r="FX460" s="83" t="str">
        <f>FU460</f>
        <v>Check Header Sheet</v>
      </c>
      <c r="FY460" s="82"/>
      <c r="FZ460" s="80"/>
      <c r="GA460" s="83" t="str">
        <f>FX460</f>
        <v>Check Header Sheet</v>
      </c>
      <c r="GB460" s="82"/>
      <c r="GC460" s="80"/>
      <c r="GD460" s="83" t="str">
        <f>GA460</f>
        <v>Check Header Sheet</v>
      </c>
      <c r="GE460" s="82"/>
      <c r="GF460" s="80"/>
      <c r="GG460" s="83" t="str">
        <f>GD460</f>
        <v>Check Header Sheet</v>
      </c>
      <c r="GH460" s="82"/>
      <c r="GI460" s="80"/>
      <c r="GJ460" s="83" t="str">
        <f>GG460</f>
        <v>Check Header Sheet</v>
      </c>
      <c r="GK460" s="82"/>
    </row>
    <row r="461" spans="1:193" ht="15" customHeight="1" x14ac:dyDescent="0.25">
      <c r="A461" s="185"/>
      <c r="B461" s="75"/>
      <c r="C461" s="83" t="str">
        <f>$C$6</f>
        <v>Reference for Analysis: CAD model</v>
      </c>
      <c r="D461" s="84"/>
      <c r="E461" s="75"/>
      <c r="F461" s="83" t="str">
        <f>C461</f>
        <v>Reference for Analysis: CAD model</v>
      </c>
      <c r="G461" s="84"/>
      <c r="H461" s="75"/>
      <c r="I461" s="83" t="str">
        <f>F461</f>
        <v>Reference for Analysis: CAD model</v>
      </c>
      <c r="J461" s="84"/>
      <c r="K461" s="75"/>
      <c r="L461" s="83" t="str">
        <f>I461</f>
        <v>Reference for Analysis: CAD model</v>
      </c>
      <c r="M461" s="84"/>
      <c r="N461" s="75"/>
      <c r="O461" s="83" t="str">
        <f>L461</f>
        <v>Reference for Analysis: CAD model</v>
      </c>
      <c r="P461" s="84"/>
      <c r="Q461" s="75"/>
      <c r="R461" s="83" t="str">
        <f>O461</f>
        <v>Reference for Analysis: CAD model</v>
      </c>
      <c r="S461" s="84"/>
      <c r="T461" s="75"/>
      <c r="U461" s="83" t="str">
        <f>R461</f>
        <v>Reference for Analysis: CAD model</v>
      </c>
      <c r="V461" s="84"/>
      <c r="W461" s="75"/>
      <c r="X461" s="83" t="str">
        <f>U461</f>
        <v>Reference for Analysis: CAD model</v>
      </c>
      <c r="Y461" s="84"/>
      <c r="Z461" s="75"/>
      <c r="AA461" s="83" t="str">
        <f>X461</f>
        <v>Reference for Analysis: CAD model</v>
      </c>
      <c r="AB461" s="84"/>
      <c r="AC461" s="75"/>
      <c r="AD461" s="83" t="str">
        <f>AA461</f>
        <v>Reference for Analysis: CAD model</v>
      </c>
      <c r="AE461" s="84"/>
      <c r="AF461" s="75"/>
      <c r="AG461" s="83" t="str">
        <f>AD461</f>
        <v>Reference for Analysis: CAD model</v>
      </c>
      <c r="AH461" s="84"/>
      <c r="AI461" s="75"/>
      <c r="AJ461" s="83" t="str">
        <f>AG461</f>
        <v>Reference for Analysis: CAD model</v>
      </c>
      <c r="AK461" s="84"/>
      <c r="AL461" s="75"/>
      <c r="AM461" s="83" t="str">
        <f>AJ461</f>
        <v>Reference for Analysis: CAD model</v>
      </c>
      <c r="AN461" s="84"/>
      <c r="AO461" s="75"/>
      <c r="AP461" s="83" t="str">
        <f>AM461</f>
        <v>Reference for Analysis: CAD model</v>
      </c>
      <c r="AQ461" s="84"/>
      <c r="AR461" s="75"/>
      <c r="AS461" s="83" t="str">
        <f>AP461</f>
        <v>Reference for Analysis: CAD model</v>
      </c>
      <c r="AT461" s="84"/>
      <c r="AU461" s="75"/>
      <c r="AV461" s="83" t="str">
        <f>AS461</f>
        <v>Reference for Analysis: CAD model</v>
      </c>
      <c r="AW461" s="84"/>
      <c r="AX461" s="75"/>
      <c r="AY461" s="83" t="str">
        <f>AV461</f>
        <v>Reference for Analysis: CAD model</v>
      </c>
      <c r="AZ461" s="84"/>
      <c r="BA461" s="75"/>
      <c r="BB461" s="83" t="str">
        <f>AY461</f>
        <v>Reference for Analysis: CAD model</v>
      </c>
      <c r="BC461" s="84"/>
      <c r="BD461" s="75"/>
      <c r="BE461" s="83" t="str">
        <f>BB461</f>
        <v>Reference for Analysis: CAD model</v>
      </c>
      <c r="BF461" s="84"/>
      <c r="BG461" s="75"/>
      <c r="BH461" s="83" t="str">
        <f>BE461</f>
        <v>Reference for Analysis: CAD model</v>
      </c>
      <c r="BI461" s="84"/>
      <c r="BJ461" s="75"/>
      <c r="BK461" s="83" t="str">
        <f>BH461</f>
        <v>Reference for Analysis: CAD model</v>
      </c>
      <c r="BL461" s="84"/>
      <c r="BM461" s="75"/>
      <c r="BN461" s="83" t="str">
        <f>BK461</f>
        <v>Reference for Analysis: CAD model</v>
      </c>
      <c r="BO461" s="84"/>
      <c r="BP461" s="75"/>
      <c r="BQ461" s="83" t="str">
        <f>BN461</f>
        <v>Reference for Analysis: CAD model</v>
      </c>
      <c r="BR461" s="84"/>
      <c r="BS461" s="75"/>
      <c r="BT461" s="83" t="str">
        <f>BQ461</f>
        <v>Reference for Analysis: CAD model</v>
      </c>
      <c r="BU461" s="84"/>
      <c r="BV461" s="75"/>
      <c r="BW461" s="83" t="str">
        <f>BT461</f>
        <v>Reference for Analysis: CAD model</v>
      </c>
      <c r="BX461" s="84"/>
      <c r="BY461" s="75"/>
      <c r="BZ461" s="83" t="str">
        <f>BW461</f>
        <v>Reference for Analysis: CAD model</v>
      </c>
      <c r="CA461" s="84"/>
      <c r="CB461" s="75"/>
      <c r="CC461" s="83" t="str">
        <f>BZ461</f>
        <v>Reference for Analysis: CAD model</v>
      </c>
      <c r="CD461" s="84"/>
      <c r="CE461" s="75"/>
      <c r="CF461" s="83" t="str">
        <f>CC461</f>
        <v>Reference for Analysis: CAD model</v>
      </c>
      <c r="CG461" s="84"/>
      <c r="CH461" s="75"/>
      <c r="CI461" s="83" t="str">
        <f>CF461</f>
        <v>Reference for Analysis: CAD model</v>
      </c>
      <c r="CJ461" s="84"/>
      <c r="CK461" s="75"/>
      <c r="CL461" s="83" t="str">
        <f>CI461</f>
        <v>Reference for Analysis: CAD model</v>
      </c>
      <c r="CM461" s="84"/>
      <c r="CN461" s="75"/>
      <c r="CO461" s="83" t="str">
        <f>CL461</f>
        <v>Reference for Analysis: CAD model</v>
      </c>
      <c r="CP461" s="84"/>
      <c r="CQ461" s="75"/>
      <c r="CR461" s="83" t="str">
        <f>CO461</f>
        <v>Reference for Analysis: CAD model</v>
      </c>
      <c r="CS461" s="84"/>
      <c r="CT461" s="75"/>
      <c r="CU461" s="83" t="str">
        <f>CR461</f>
        <v>Reference for Analysis: CAD model</v>
      </c>
      <c r="CV461" s="84"/>
      <c r="CW461" s="75"/>
      <c r="CX461" s="83" t="str">
        <f>CU461</f>
        <v>Reference for Analysis: CAD model</v>
      </c>
      <c r="CY461" s="84"/>
      <c r="CZ461" s="75"/>
      <c r="DA461" s="83" t="str">
        <f>CX461</f>
        <v>Reference for Analysis: CAD model</v>
      </c>
      <c r="DB461" s="84"/>
      <c r="DC461" s="75"/>
      <c r="DD461" s="83" t="str">
        <f>DA461</f>
        <v>Reference for Analysis: CAD model</v>
      </c>
      <c r="DE461" s="84"/>
      <c r="DF461" s="75"/>
      <c r="DG461" s="83" t="str">
        <f>DD461</f>
        <v>Reference for Analysis: CAD model</v>
      </c>
      <c r="DH461" s="84"/>
      <c r="DI461" s="75"/>
      <c r="DJ461" s="83" t="str">
        <f>DG461</f>
        <v>Reference for Analysis: CAD model</v>
      </c>
      <c r="DK461" s="84"/>
      <c r="DL461" s="75"/>
      <c r="DM461" s="83" t="str">
        <f>DJ461</f>
        <v>Reference for Analysis: CAD model</v>
      </c>
      <c r="DN461" s="84"/>
      <c r="DO461" s="75"/>
      <c r="DP461" s="83" t="str">
        <f>DM461</f>
        <v>Reference for Analysis: CAD model</v>
      </c>
      <c r="DQ461" s="84"/>
      <c r="DR461" s="75"/>
      <c r="DS461" s="83" t="str">
        <f>DP461</f>
        <v>Reference for Analysis: CAD model</v>
      </c>
      <c r="DT461" s="84"/>
      <c r="DU461" s="75"/>
      <c r="DV461" s="83" t="str">
        <f>DS461</f>
        <v>Reference for Analysis: CAD model</v>
      </c>
      <c r="DW461" s="84"/>
      <c r="DX461" s="75"/>
      <c r="DY461" s="83" t="str">
        <f>DV461</f>
        <v>Reference for Analysis: CAD model</v>
      </c>
      <c r="DZ461" s="84"/>
      <c r="EA461" s="75"/>
      <c r="EB461" s="83" t="str">
        <f>DY461</f>
        <v>Reference for Analysis: CAD model</v>
      </c>
      <c r="EC461" s="84"/>
      <c r="ED461" s="75"/>
      <c r="EE461" s="83" t="str">
        <f>EB461</f>
        <v>Reference for Analysis: CAD model</v>
      </c>
      <c r="EF461" s="84"/>
      <c r="EG461" s="75"/>
      <c r="EH461" s="83" t="str">
        <f>EE461</f>
        <v>Reference for Analysis: CAD model</v>
      </c>
      <c r="EI461" s="84"/>
      <c r="EJ461" s="75"/>
      <c r="EK461" s="83" t="str">
        <f>EH461</f>
        <v>Reference for Analysis: CAD model</v>
      </c>
      <c r="EL461" s="84"/>
      <c r="EM461" s="75"/>
      <c r="EN461" s="83" t="str">
        <f>EK461</f>
        <v>Reference for Analysis: CAD model</v>
      </c>
      <c r="EO461" s="84"/>
      <c r="EP461" s="75"/>
      <c r="EQ461" s="83" t="str">
        <f>EN461</f>
        <v>Reference for Analysis: CAD model</v>
      </c>
      <c r="ER461" s="84"/>
      <c r="ES461" s="75"/>
      <c r="ET461" s="83" t="str">
        <f>EQ461</f>
        <v>Reference for Analysis: CAD model</v>
      </c>
      <c r="EU461" s="84"/>
      <c r="EV461" s="75"/>
      <c r="EW461" s="83" t="str">
        <f>ET461</f>
        <v>Reference for Analysis: CAD model</v>
      </c>
      <c r="EX461" s="84"/>
      <c r="EY461" s="75"/>
      <c r="EZ461" s="83" t="str">
        <f>EW461</f>
        <v>Reference for Analysis: CAD model</v>
      </c>
      <c r="FA461" s="84"/>
      <c r="FB461" s="75"/>
      <c r="FC461" s="83" t="str">
        <f>EZ461</f>
        <v>Reference for Analysis: CAD model</v>
      </c>
      <c r="FD461" s="84"/>
      <c r="FE461" s="75"/>
      <c r="FF461" s="83" t="str">
        <f>FC461</f>
        <v>Reference for Analysis: CAD model</v>
      </c>
      <c r="FG461" s="84"/>
      <c r="FH461" s="75"/>
      <c r="FI461" s="83" t="str">
        <f>FF461</f>
        <v>Reference for Analysis: CAD model</v>
      </c>
      <c r="FJ461" s="84"/>
      <c r="FK461" s="75"/>
      <c r="FL461" s="83" t="str">
        <f>FI461</f>
        <v>Reference for Analysis: CAD model</v>
      </c>
      <c r="FM461" s="84"/>
      <c r="FN461" s="75"/>
      <c r="FO461" s="83" t="str">
        <f>FL461</f>
        <v>Reference for Analysis: CAD model</v>
      </c>
      <c r="FP461" s="84"/>
      <c r="FQ461" s="75"/>
      <c r="FR461" s="83" t="str">
        <f>FO461</f>
        <v>Reference for Analysis: CAD model</v>
      </c>
      <c r="FS461" s="84"/>
      <c r="FT461" s="75"/>
      <c r="FU461" s="83" t="str">
        <f>FR461</f>
        <v>Reference for Analysis: CAD model</v>
      </c>
      <c r="FV461" s="84"/>
      <c r="FW461" s="75"/>
      <c r="FX461" s="83" t="str">
        <f>FU461</f>
        <v>Reference for Analysis: CAD model</v>
      </c>
      <c r="FY461" s="84"/>
      <c r="FZ461" s="75"/>
      <c r="GA461" s="83" t="str">
        <f>FX461</f>
        <v>Reference for Analysis: CAD model</v>
      </c>
      <c r="GB461" s="84"/>
      <c r="GC461" s="75"/>
      <c r="GD461" s="83" t="str">
        <f>GA461</f>
        <v>Reference for Analysis: CAD model</v>
      </c>
      <c r="GE461" s="84"/>
      <c r="GF461" s="75"/>
      <c r="GG461" s="83" t="str">
        <f>GD461</f>
        <v>Reference for Analysis: CAD model</v>
      </c>
      <c r="GH461" s="84"/>
      <c r="GI461" s="75"/>
      <c r="GJ461" s="83" t="str">
        <f>GG461</f>
        <v>Reference for Analysis: CAD model</v>
      </c>
      <c r="GK461" s="84"/>
    </row>
    <row r="462" spans="1:193" s="74" customFormat="1" ht="24.95" customHeight="1" x14ac:dyDescent="0.25">
      <c r="C462" s="85"/>
      <c r="F462" s="85"/>
      <c r="I462" s="85"/>
      <c r="L462" s="85"/>
      <c r="O462" s="85"/>
      <c r="R462" s="85"/>
      <c r="U462" s="85"/>
      <c r="X462" s="85"/>
      <c r="AA462" s="85"/>
      <c r="AD462" s="85"/>
      <c r="AG462" s="85"/>
      <c r="AJ462" s="85"/>
      <c r="AM462" s="85"/>
      <c r="AP462" s="85"/>
      <c r="AS462" s="85"/>
      <c r="AV462" s="85"/>
      <c r="AY462" s="85"/>
      <c r="BB462" s="85"/>
      <c r="BE462" s="85"/>
      <c r="BH462" s="85"/>
      <c r="BK462" s="85"/>
      <c r="BN462" s="85"/>
      <c r="BQ462" s="85"/>
      <c r="BT462" s="85"/>
      <c r="BW462" s="85"/>
      <c r="BZ462" s="85"/>
      <c r="CC462" s="85"/>
      <c r="CF462" s="85"/>
      <c r="CI462" s="85"/>
      <c r="CL462" s="85"/>
      <c r="CO462" s="85"/>
      <c r="CR462" s="85"/>
      <c r="CU462" s="85"/>
      <c r="CX462" s="85"/>
      <c r="DA462" s="85"/>
      <c r="DD462" s="85"/>
      <c r="DG462" s="85"/>
      <c r="DJ462" s="85"/>
      <c r="DM462" s="85"/>
      <c r="DP462" s="85"/>
      <c r="DS462" s="85"/>
      <c r="DV462" s="85"/>
      <c r="DY462" s="85"/>
      <c r="EB462" s="85"/>
      <c r="EE462" s="85"/>
      <c r="EH462" s="85"/>
      <c r="EK462" s="85"/>
      <c r="EN462" s="85"/>
      <c r="EQ462" s="85"/>
      <c r="ET462" s="85"/>
      <c r="EW462" s="85"/>
      <c r="EZ462" s="85"/>
      <c r="FC462" s="85"/>
      <c r="FF462" s="85"/>
      <c r="FI462" s="85"/>
      <c r="FL462" s="85"/>
      <c r="FO462" s="85"/>
      <c r="FR462" s="85"/>
      <c r="FU462" s="85"/>
      <c r="FX462" s="85"/>
      <c r="GA462" s="85"/>
      <c r="GD462" s="85"/>
      <c r="GG462" s="85"/>
      <c r="GJ462" s="85"/>
    </row>
    <row r="463" spans="1:193" ht="408.75" customHeight="1" x14ac:dyDescent="0.25">
      <c r="A463" s="185"/>
      <c r="B463" s="79" t="str">
        <f>$B$3</f>
        <v>Cavity 1</v>
      </c>
      <c r="C463" s="73"/>
      <c r="D463" s="79" t="str">
        <f>$D$3</f>
        <v>Software used: : VG Metrology 2024.2</v>
      </c>
      <c r="E463" s="79" t="str">
        <f>E458</f>
        <v>Cavity 2</v>
      </c>
      <c r="F463" s="73"/>
      <c r="G463" s="79" t="str">
        <f>$D$3</f>
        <v>Software used: : VG Metrology 2024.2</v>
      </c>
      <c r="H463" s="79" t="str">
        <f>H458</f>
        <v>Cavity 3</v>
      </c>
      <c r="I463" s="73"/>
      <c r="J463" s="79" t="str">
        <f>$D$3</f>
        <v>Software used: : VG Metrology 2024.2</v>
      </c>
      <c r="K463" s="79" t="str">
        <f>K458</f>
        <v>Cavity 4</v>
      </c>
      <c r="L463" s="73"/>
      <c r="M463" s="79" t="str">
        <f>$D$3</f>
        <v>Software used: : VG Metrology 2024.2</v>
      </c>
      <c r="N463" s="79" t="str">
        <f>N458</f>
        <v>Cavity 5</v>
      </c>
      <c r="O463" s="73"/>
      <c r="P463" s="79" t="str">
        <f>$D$3</f>
        <v>Software used: : VG Metrology 2024.2</v>
      </c>
      <c r="Q463" s="79" t="str">
        <f>Q458</f>
        <v>Cavity 6</v>
      </c>
      <c r="R463" s="73"/>
      <c r="S463" s="79" t="str">
        <f>$D$3</f>
        <v>Software used: : VG Metrology 2024.2</v>
      </c>
      <c r="T463" s="79" t="str">
        <f>T458</f>
        <v>Cavity 7</v>
      </c>
      <c r="U463" s="73"/>
      <c r="V463" s="79" t="str">
        <f>$D$3</f>
        <v>Software used: : VG Metrology 2024.2</v>
      </c>
      <c r="W463" s="79" t="str">
        <f>W458</f>
        <v>Cavity 8</v>
      </c>
      <c r="X463" s="73"/>
      <c r="Y463" s="79" t="str">
        <f>$D$3</f>
        <v>Software used: : VG Metrology 2024.2</v>
      </c>
      <c r="Z463" s="79" t="str">
        <f>Z458</f>
        <v>Cavity 9</v>
      </c>
      <c r="AA463" s="73"/>
      <c r="AB463" s="79" t="str">
        <f>$D$3</f>
        <v>Software used: : VG Metrology 2024.2</v>
      </c>
      <c r="AC463" s="79" t="str">
        <f>AC458</f>
        <v>Cavity 10</v>
      </c>
      <c r="AD463" s="73"/>
      <c r="AE463" s="79" t="str">
        <f>$D$3</f>
        <v>Software used: : VG Metrology 2024.2</v>
      </c>
      <c r="AF463" s="79" t="str">
        <f>AF458</f>
        <v>Cavity 11</v>
      </c>
      <c r="AG463" s="73"/>
      <c r="AH463" s="79" t="str">
        <f>$D$3</f>
        <v>Software used: : VG Metrology 2024.2</v>
      </c>
      <c r="AI463" s="79" t="str">
        <f>AI458</f>
        <v>Cavity 12</v>
      </c>
      <c r="AJ463" s="73"/>
      <c r="AK463" s="79" t="str">
        <f>$D$3</f>
        <v>Software used: : VG Metrology 2024.2</v>
      </c>
      <c r="AL463" s="79" t="str">
        <f>AL458</f>
        <v>Cavity 13</v>
      </c>
      <c r="AM463" s="73"/>
      <c r="AN463" s="79" t="str">
        <f>$D$3</f>
        <v>Software used: : VG Metrology 2024.2</v>
      </c>
      <c r="AO463" s="79" t="str">
        <f>AO458</f>
        <v>Cavity 14</v>
      </c>
      <c r="AP463" s="73"/>
      <c r="AQ463" s="79" t="str">
        <f>$D$3</f>
        <v>Software used: : VG Metrology 2024.2</v>
      </c>
      <c r="AR463" s="79" t="str">
        <f>AR458</f>
        <v>Cavity 15</v>
      </c>
      <c r="AS463" s="73"/>
      <c r="AT463" s="79" t="str">
        <f>$D$3</f>
        <v>Software used: : VG Metrology 2024.2</v>
      </c>
      <c r="AU463" s="79" t="str">
        <f>AU458</f>
        <v>Cavity 16</v>
      </c>
      <c r="AV463" s="73"/>
      <c r="AW463" s="79" t="str">
        <f>$D$3</f>
        <v>Software used: : VG Metrology 2024.2</v>
      </c>
      <c r="AX463" s="79" t="str">
        <f>AX458</f>
        <v>Cavity 16</v>
      </c>
      <c r="AY463" s="73"/>
      <c r="AZ463" s="79" t="str">
        <f>$D$3</f>
        <v>Software used: : VG Metrology 2024.2</v>
      </c>
      <c r="BA463" s="79" t="str">
        <f>BA458</f>
        <v>Cavity 16</v>
      </c>
      <c r="BB463" s="73"/>
      <c r="BC463" s="79" t="str">
        <f>$D$3</f>
        <v>Software used: : VG Metrology 2024.2</v>
      </c>
      <c r="BD463" s="79" t="str">
        <f>BD458</f>
        <v>Cavity 16</v>
      </c>
      <c r="BE463" s="73"/>
      <c r="BF463" s="79" t="str">
        <f>$D$3</f>
        <v>Software used: : VG Metrology 2024.2</v>
      </c>
      <c r="BG463" s="79" t="str">
        <f>BG458</f>
        <v>Cavity 16</v>
      </c>
      <c r="BH463" s="73"/>
      <c r="BI463" s="79" t="str">
        <f>$D$3</f>
        <v>Software used: : VG Metrology 2024.2</v>
      </c>
      <c r="BJ463" s="79" t="str">
        <f>BJ458</f>
        <v>Cavity 16</v>
      </c>
      <c r="BK463" s="73"/>
      <c r="BL463" s="79" t="str">
        <f>$D$3</f>
        <v>Software used: : VG Metrology 2024.2</v>
      </c>
      <c r="BM463" s="79" t="str">
        <f>BM458</f>
        <v>Cavity 16</v>
      </c>
      <c r="BN463" s="73"/>
      <c r="BO463" s="79" t="str">
        <f>$D$3</f>
        <v>Software used: : VG Metrology 2024.2</v>
      </c>
      <c r="BP463" s="79" t="str">
        <f>BP458</f>
        <v>Cavity 16</v>
      </c>
      <c r="BQ463" s="73"/>
      <c r="BR463" s="79" t="str">
        <f>$D$3</f>
        <v>Software used: : VG Metrology 2024.2</v>
      </c>
      <c r="BS463" s="79" t="str">
        <f>BS458</f>
        <v>Cavity 16</v>
      </c>
      <c r="BT463" s="73"/>
      <c r="BU463" s="79" t="str">
        <f>$D$3</f>
        <v>Software used: : VG Metrology 2024.2</v>
      </c>
      <c r="BV463" s="79" t="str">
        <f>BV458</f>
        <v>Cavity 16</v>
      </c>
      <c r="BW463" s="73"/>
      <c r="BX463" s="79" t="str">
        <f>$D$3</f>
        <v>Software used: : VG Metrology 2024.2</v>
      </c>
      <c r="BY463" s="79" t="str">
        <f>BY458</f>
        <v>Cavity 16</v>
      </c>
      <c r="BZ463" s="73"/>
      <c r="CA463" s="79" t="str">
        <f>$D$3</f>
        <v>Software used: : VG Metrology 2024.2</v>
      </c>
      <c r="CB463" s="79" t="str">
        <f>CB458</f>
        <v>Cavity 16</v>
      </c>
      <c r="CC463" s="73"/>
      <c r="CD463" s="79" t="str">
        <f>$D$3</f>
        <v>Software used: : VG Metrology 2024.2</v>
      </c>
      <c r="CE463" s="79" t="str">
        <f>CE458</f>
        <v>Cavity 16</v>
      </c>
      <c r="CF463" s="73"/>
      <c r="CG463" s="79" t="str">
        <f>$D$3</f>
        <v>Software used: : VG Metrology 2024.2</v>
      </c>
      <c r="CH463" s="79" t="str">
        <f>CH458</f>
        <v>Cavity 16</v>
      </c>
      <c r="CI463" s="73"/>
      <c r="CJ463" s="79" t="str">
        <f>$D$3</f>
        <v>Software used: : VG Metrology 2024.2</v>
      </c>
      <c r="CK463" s="79" t="str">
        <f>CK458</f>
        <v>Cavity 16</v>
      </c>
      <c r="CL463" s="73"/>
      <c r="CM463" s="79" t="str">
        <f>$D$3</f>
        <v>Software used: : VG Metrology 2024.2</v>
      </c>
      <c r="CN463" s="79" t="str">
        <f>CN458</f>
        <v>Cavity 16</v>
      </c>
      <c r="CO463" s="73"/>
      <c r="CP463" s="79" t="str">
        <f>$D$3</f>
        <v>Software used: : VG Metrology 2024.2</v>
      </c>
      <c r="CQ463" s="79" t="str">
        <f>CQ458</f>
        <v>Cavity 16</v>
      </c>
      <c r="CR463" s="73"/>
      <c r="CS463" s="79" t="str">
        <f>$D$3</f>
        <v>Software used: : VG Metrology 2024.2</v>
      </c>
      <c r="CT463" s="79" t="str">
        <f>CT458</f>
        <v>Cavity 16</v>
      </c>
      <c r="CU463" s="73"/>
      <c r="CV463" s="79" t="str">
        <f>$D$3</f>
        <v>Software used: : VG Metrology 2024.2</v>
      </c>
      <c r="CW463" s="79" t="str">
        <f>CW458</f>
        <v>Cavity 16</v>
      </c>
      <c r="CX463" s="73"/>
      <c r="CY463" s="79" t="str">
        <f>$D$3</f>
        <v>Software used: : VG Metrology 2024.2</v>
      </c>
      <c r="CZ463" s="79" t="str">
        <f>CZ458</f>
        <v>Cavity 16</v>
      </c>
      <c r="DA463" s="73"/>
      <c r="DB463" s="79" t="str">
        <f>$D$3</f>
        <v>Software used: : VG Metrology 2024.2</v>
      </c>
      <c r="DC463" s="79" t="str">
        <f>DC458</f>
        <v>Cavity 16</v>
      </c>
      <c r="DD463" s="73"/>
      <c r="DE463" s="79" t="str">
        <f>$D$3</f>
        <v>Software used: : VG Metrology 2024.2</v>
      </c>
      <c r="DF463" s="79" t="str">
        <f>DF458</f>
        <v>Cavity 16</v>
      </c>
      <c r="DG463" s="73"/>
      <c r="DH463" s="79" t="str">
        <f>$D$3</f>
        <v>Software used: : VG Metrology 2024.2</v>
      </c>
      <c r="DI463" s="79" t="str">
        <f>DI458</f>
        <v>Cavity 16</v>
      </c>
      <c r="DJ463" s="73"/>
      <c r="DK463" s="79" t="str">
        <f>$D$3</f>
        <v>Software used: : VG Metrology 2024.2</v>
      </c>
      <c r="DL463" s="79" t="str">
        <f>DL458</f>
        <v>Cavity 16</v>
      </c>
      <c r="DM463" s="73"/>
      <c r="DN463" s="79" t="str">
        <f>$D$3</f>
        <v>Software used: : VG Metrology 2024.2</v>
      </c>
      <c r="DO463" s="79" t="str">
        <f>DO458</f>
        <v>Cavity 16</v>
      </c>
      <c r="DP463" s="73"/>
      <c r="DQ463" s="79" t="str">
        <f>$D$3</f>
        <v>Software used: : VG Metrology 2024.2</v>
      </c>
      <c r="DR463" s="79" t="str">
        <f>DR458</f>
        <v>Cavity 16</v>
      </c>
      <c r="DS463" s="73"/>
      <c r="DT463" s="79" t="str">
        <f>$D$3</f>
        <v>Software used: : VG Metrology 2024.2</v>
      </c>
      <c r="DU463" s="79" t="str">
        <f>DU458</f>
        <v>Cavity 16</v>
      </c>
      <c r="DV463" s="73"/>
      <c r="DW463" s="79" t="str">
        <f>$D$3</f>
        <v>Software used: : VG Metrology 2024.2</v>
      </c>
      <c r="DX463" s="79" t="str">
        <f>DX458</f>
        <v>Cavity 16</v>
      </c>
      <c r="DY463" s="73"/>
      <c r="DZ463" s="79" t="str">
        <f>$D$3</f>
        <v>Software used: : VG Metrology 2024.2</v>
      </c>
      <c r="EA463" s="79" t="str">
        <f>EA458</f>
        <v>Cavity 16</v>
      </c>
      <c r="EB463" s="73"/>
      <c r="EC463" s="79" t="str">
        <f>$D$3</f>
        <v>Software used: : VG Metrology 2024.2</v>
      </c>
      <c r="ED463" s="79" t="str">
        <f>ED458</f>
        <v>Cavity 16</v>
      </c>
      <c r="EE463" s="73"/>
      <c r="EF463" s="79" t="str">
        <f>$D$3</f>
        <v>Software used: : VG Metrology 2024.2</v>
      </c>
      <c r="EG463" s="79" t="str">
        <f>EG458</f>
        <v>Cavity 16</v>
      </c>
      <c r="EH463" s="73"/>
      <c r="EI463" s="79" t="str">
        <f>$D$3</f>
        <v>Software used: : VG Metrology 2024.2</v>
      </c>
      <c r="EJ463" s="79" t="str">
        <f>EJ458</f>
        <v>Cavity 16</v>
      </c>
      <c r="EK463" s="73"/>
      <c r="EL463" s="79" t="str">
        <f>$D$3</f>
        <v>Software used: : VG Metrology 2024.2</v>
      </c>
      <c r="EM463" s="79" t="str">
        <f>EM458</f>
        <v>Cavity 16</v>
      </c>
      <c r="EN463" s="73"/>
      <c r="EO463" s="79" t="str">
        <f>$D$3</f>
        <v>Software used: : VG Metrology 2024.2</v>
      </c>
      <c r="EP463" s="79" t="str">
        <f>EP458</f>
        <v>Cavity 16</v>
      </c>
      <c r="EQ463" s="73"/>
      <c r="ER463" s="79" t="str">
        <f>$D$3</f>
        <v>Software used: : VG Metrology 2024.2</v>
      </c>
      <c r="ES463" s="79" t="str">
        <f>ES458</f>
        <v>Cavity 16</v>
      </c>
      <c r="ET463" s="73"/>
      <c r="EU463" s="79" t="str">
        <f>$D$3</f>
        <v>Software used: : VG Metrology 2024.2</v>
      </c>
      <c r="EV463" s="79" t="str">
        <f>EV458</f>
        <v>Cavity 16</v>
      </c>
      <c r="EW463" s="73"/>
      <c r="EX463" s="79" t="str">
        <f>$D$3</f>
        <v>Software used: : VG Metrology 2024.2</v>
      </c>
      <c r="EY463" s="79" t="str">
        <f>EY458</f>
        <v>Cavity 16</v>
      </c>
      <c r="EZ463" s="73"/>
      <c r="FA463" s="79" t="str">
        <f>$D$3</f>
        <v>Software used: : VG Metrology 2024.2</v>
      </c>
      <c r="FB463" s="79" t="str">
        <f>FB458</f>
        <v>Cavity 16</v>
      </c>
      <c r="FC463" s="73"/>
      <c r="FD463" s="79" t="str">
        <f>$D$3</f>
        <v>Software used: : VG Metrology 2024.2</v>
      </c>
      <c r="FE463" s="79" t="str">
        <f>FE458</f>
        <v>Cavity 16</v>
      </c>
      <c r="FF463" s="73"/>
      <c r="FG463" s="79" t="str">
        <f>$D$3</f>
        <v>Software used: : VG Metrology 2024.2</v>
      </c>
      <c r="FH463" s="79" t="str">
        <f>FH458</f>
        <v>Cavity 16</v>
      </c>
      <c r="FI463" s="73"/>
      <c r="FJ463" s="79" t="str">
        <f>$D$3</f>
        <v>Software used: : VG Metrology 2024.2</v>
      </c>
      <c r="FK463" s="79" t="str">
        <f>FK458</f>
        <v>Cavity 16</v>
      </c>
      <c r="FL463" s="73"/>
      <c r="FM463" s="79" t="str">
        <f>$D$3</f>
        <v>Software used: : VG Metrology 2024.2</v>
      </c>
      <c r="FN463" s="79" t="str">
        <f>FN458</f>
        <v>Cavity 16</v>
      </c>
      <c r="FO463" s="73"/>
      <c r="FP463" s="79" t="str">
        <f>$D$3</f>
        <v>Software used: : VG Metrology 2024.2</v>
      </c>
      <c r="FQ463" s="79" t="str">
        <f>FQ458</f>
        <v>Cavity 16</v>
      </c>
      <c r="FR463" s="73"/>
      <c r="FS463" s="79" t="str">
        <f>$D$3</f>
        <v>Software used: : VG Metrology 2024.2</v>
      </c>
      <c r="FT463" s="79" t="str">
        <f>FT458</f>
        <v>Cavity 16</v>
      </c>
      <c r="FU463" s="73"/>
      <c r="FV463" s="79" t="str">
        <f>$D$3</f>
        <v>Software used: : VG Metrology 2024.2</v>
      </c>
      <c r="FW463" s="79" t="str">
        <f>FW458</f>
        <v>Cavity 16</v>
      </c>
      <c r="FX463" s="73"/>
      <c r="FY463" s="79" t="str">
        <f>$D$3</f>
        <v>Software used: : VG Metrology 2024.2</v>
      </c>
      <c r="FZ463" s="79" t="str">
        <f>FZ458</f>
        <v>Cavity 16</v>
      </c>
      <c r="GA463" s="73"/>
      <c r="GB463" s="79" t="str">
        <f>$D$3</f>
        <v>Software used: : VG Metrology 2024.2</v>
      </c>
      <c r="GC463" s="79" t="str">
        <f>GC458</f>
        <v>Cavity 16</v>
      </c>
      <c r="GD463" s="73"/>
      <c r="GE463" s="79" t="str">
        <f>$D$3</f>
        <v>Software used: : VG Metrology 2024.2</v>
      </c>
      <c r="GF463" s="79" t="str">
        <f>GF458</f>
        <v>Cavity 16</v>
      </c>
      <c r="GG463" s="73"/>
      <c r="GH463" s="79" t="str">
        <f>$D$3</f>
        <v>Software used: : VG Metrology 2024.2</v>
      </c>
      <c r="GI463" s="79" t="str">
        <f>GI458</f>
        <v>Cavity 16</v>
      </c>
      <c r="GJ463" s="73"/>
      <c r="GK463" s="79" t="str">
        <f>$D$3</f>
        <v>Software used: : VG Metrology 2024.2</v>
      </c>
    </row>
    <row r="464" spans="1:193" ht="15" customHeight="1" x14ac:dyDescent="0.25">
      <c r="A464" s="185"/>
      <c r="B464" s="80"/>
      <c r="C464" s="81" t="str">
        <f>$C$4</f>
        <v>Check Header Sheet</v>
      </c>
      <c r="D464" s="82"/>
      <c r="E464" s="80"/>
      <c r="F464" s="81" t="str">
        <f>C464</f>
        <v>Check Header Sheet</v>
      </c>
      <c r="G464" s="82"/>
      <c r="H464" s="80"/>
      <c r="I464" s="81" t="str">
        <f>F464</f>
        <v>Check Header Sheet</v>
      </c>
      <c r="J464" s="82"/>
      <c r="K464" s="80"/>
      <c r="L464" s="81" t="str">
        <f>I464</f>
        <v>Check Header Sheet</v>
      </c>
      <c r="M464" s="82"/>
      <c r="N464" s="80"/>
      <c r="O464" s="81" t="str">
        <f>L464</f>
        <v>Check Header Sheet</v>
      </c>
      <c r="P464" s="82"/>
      <c r="Q464" s="80"/>
      <c r="R464" s="81" t="str">
        <f>O464</f>
        <v>Check Header Sheet</v>
      </c>
      <c r="S464" s="82"/>
      <c r="T464" s="80"/>
      <c r="U464" s="81" t="str">
        <f>R464</f>
        <v>Check Header Sheet</v>
      </c>
      <c r="V464" s="82"/>
      <c r="W464" s="80"/>
      <c r="X464" s="81" t="str">
        <f>U464</f>
        <v>Check Header Sheet</v>
      </c>
      <c r="Y464" s="82"/>
      <c r="Z464" s="80"/>
      <c r="AA464" s="81" t="str">
        <f>X464</f>
        <v>Check Header Sheet</v>
      </c>
      <c r="AB464" s="82"/>
      <c r="AC464" s="80"/>
      <c r="AD464" s="81" t="str">
        <f>AA464</f>
        <v>Check Header Sheet</v>
      </c>
      <c r="AE464" s="82"/>
      <c r="AF464" s="80"/>
      <c r="AG464" s="81" t="str">
        <f>AD464</f>
        <v>Check Header Sheet</v>
      </c>
      <c r="AH464" s="82"/>
      <c r="AI464" s="80"/>
      <c r="AJ464" s="81" t="str">
        <f>AG464</f>
        <v>Check Header Sheet</v>
      </c>
      <c r="AK464" s="82"/>
      <c r="AL464" s="80"/>
      <c r="AM464" s="81" t="str">
        <f>AJ464</f>
        <v>Check Header Sheet</v>
      </c>
      <c r="AN464" s="82"/>
      <c r="AO464" s="80"/>
      <c r="AP464" s="81" t="str">
        <f>AM464</f>
        <v>Check Header Sheet</v>
      </c>
      <c r="AQ464" s="82"/>
      <c r="AR464" s="80"/>
      <c r="AS464" s="81" t="str">
        <f>AP464</f>
        <v>Check Header Sheet</v>
      </c>
      <c r="AT464" s="82"/>
      <c r="AU464" s="80"/>
      <c r="AV464" s="81" t="str">
        <f>AS464</f>
        <v>Check Header Sheet</v>
      </c>
      <c r="AW464" s="82"/>
      <c r="AX464" s="80"/>
      <c r="AY464" s="81" t="str">
        <f>AV464</f>
        <v>Check Header Sheet</v>
      </c>
      <c r="AZ464" s="82"/>
      <c r="BA464" s="80"/>
      <c r="BB464" s="81" t="str">
        <f>AY464</f>
        <v>Check Header Sheet</v>
      </c>
      <c r="BC464" s="82"/>
      <c r="BD464" s="80"/>
      <c r="BE464" s="81" t="str">
        <f>BB464</f>
        <v>Check Header Sheet</v>
      </c>
      <c r="BF464" s="82"/>
      <c r="BG464" s="80"/>
      <c r="BH464" s="81" t="str">
        <f>BE464</f>
        <v>Check Header Sheet</v>
      </c>
      <c r="BI464" s="82"/>
      <c r="BJ464" s="80"/>
      <c r="BK464" s="81" t="str">
        <f>BH464</f>
        <v>Check Header Sheet</v>
      </c>
      <c r="BL464" s="82"/>
      <c r="BM464" s="80"/>
      <c r="BN464" s="81" t="str">
        <f>BK464</f>
        <v>Check Header Sheet</v>
      </c>
      <c r="BO464" s="82"/>
      <c r="BP464" s="80"/>
      <c r="BQ464" s="81" t="str">
        <f>BN464</f>
        <v>Check Header Sheet</v>
      </c>
      <c r="BR464" s="82"/>
      <c r="BS464" s="80"/>
      <c r="BT464" s="81" t="str">
        <f>BQ464</f>
        <v>Check Header Sheet</v>
      </c>
      <c r="BU464" s="82"/>
      <c r="BV464" s="80"/>
      <c r="BW464" s="81" t="str">
        <f>BT464</f>
        <v>Check Header Sheet</v>
      </c>
      <c r="BX464" s="82"/>
      <c r="BY464" s="80"/>
      <c r="BZ464" s="81" t="str">
        <f>BW464</f>
        <v>Check Header Sheet</v>
      </c>
      <c r="CA464" s="82"/>
      <c r="CB464" s="80"/>
      <c r="CC464" s="81" t="str">
        <f>BZ464</f>
        <v>Check Header Sheet</v>
      </c>
      <c r="CD464" s="82"/>
      <c r="CE464" s="80"/>
      <c r="CF464" s="81" t="str">
        <f>CC464</f>
        <v>Check Header Sheet</v>
      </c>
      <c r="CG464" s="82"/>
      <c r="CH464" s="80"/>
      <c r="CI464" s="81" t="str">
        <f>CF464</f>
        <v>Check Header Sheet</v>
      </c>
      <c r="CJ464" s="82"/>
      <c r="CK464" s="80"/>
      <c r="CL464" s="81" t="str">
        <f>CI464</f>
        <v>Check Header Sheet</v>
      </c>
      <c r="CM464" s="82"/>
      <c r="CN464" s="80"/>
      <c r="CO464" s="81" t="str">
        <f>CL464</f>
        <v>Check Header Sheet</v>
      </c>
      <c r="CP464" s="82"/>
      <c r="CQ464" s="80"/>
      <c r="CR464" s="81" t="str">
        <f>CO464</f>
        <v>Check Header Sheet</v>
      </c>
      <c r="CS464" s="82"/>
      <c r="CT464" s="80"/>
      <c r="CU464" s="81" t="str">
        <f>CR464</f>
        <v>Check Header Sheet</v>
      </c>
      <c r="CV464" s="82"/>
      <c r="CW464" s="80"/>
      <c r="CX464" s="81" t="str">
        <f>CU464</f>
        <v>Check Header Sheet</v>
      </c>
      <c r="CY464" s="82"/>
      <c r="CZ464" s="80"/>
      <c r="DA464" s="81" t="str">
        <f>CX464</f>
        <v>Check Header Sheet</v>
      </c>
      <c r="DB464" s="82"/>
      <c r="DC464" s="80"/>
      <c r="DD464" s="81" t="str">
        <f>DA464</f>
        <v>Check Header Sheet</v>
      </c>
      <c r="DE464" s="82"/>
      <c r="DF464" s="80"/>
      <c r="DG464" s="81" t="str">
        <f>DD464</f>
        <v>Check Header Sheet</v>
      </c>
      <c r="DH464" s="82"/>
      <c r="DI464" s="80"/>
      <c r="DJ464" s="81" t="str">
        <f>DG464</f>
        <v>Check Header Sheet</v>
      </c>
      <c r="DK464" s="82"/>
      <c r="DL464" s="80"/>
      <c r="DM464" s="81" t="str">
        <f>DJ464</f>
        <v>Check Header Sheet</v>
      </c>
      <c r="DN464" s="82"/>
      <c r="DO464" s="80"/>
      <c r="DP464" s="81" t="str">
        <f>DM464</f>
        <v>Check Header Sheet</v>
      </c>
      <c r="DQ464" s="82"/>
      <c r="DR464" s="80"/>
      <c r="DS464" s="81" t="str">
        <f>DP464</f>
        <v>Check Header Sheet</v>
      </c>
      <c r="DT464" s="82"/>
      <c r="DU464" s="80"/>
      <c r="DV464" s="81" t="str">
        <f>DS464</f>
        <v>Check Header Sheet</v>
      </c>
      <c r="DW464" s="82"/>
      <c r="DX464" s="80"/>
      <c r="DY464" s="81" t="str">
        <f>DV464</f>
        <v>Check Header Sheet</v>
      </c>
      <c r="DZ464" s="82"/>
      <c r="EA464" s="80"/>
      <c r="EB464" s="81" t="str">
        <f>DY464</f>
        <v>Check Header Sheet</v>
      </c>
      <c r="EC464" s="82"/>
      <c r="ED464" s="80"/>
      <c r="EE464" s="81" t="str">
        <f>EB464</f>
        <v>Check Header Sheet</v>
      </c>
      <c r="EF464" s="82"/>
      <c r="EG464" s="80"/>
      <c r="EH464" s="81" t="str">
        <f>EE464</f>
        <v>Check Header Sheet</v>
      </c>
      <c r="EI464" s="82"/>
      <c r="EJ464" s="80"/>
      <c r="EK464" s="81" t="str">
        <f>EH464</f>
        <v>Check Header Sheet</v>
      </c>
      <c r="EL464" s="82"/>
      <c r="EM464" s="80"/>
      <c r="EN464" s="81" t="str">
        <f>EK464</f>
        <v>Check Header Sheet</v>
      </c>
      <c r="EO464" s="82"/>
      <c r="EP464" s="80"/>
      <c r="EQ464" s="81" t="str">
        <f>EN464</f>
        <v>Check Header Sheet</v>
      </c>
      <c r="ER464" s="82"/>
      <c r="ES464" s="80"/>
      <c r="ET464" s="81" t="str">
        <f>EQ464</f>
        <v>Check Header Sheet</v>
      </c>
      <c r="EU464" s="82"/>
      <c r="EV464" s="80"/>
      <c r="EW464" s="81" t="str">
        <f>ET464</f>
        <v>Check Header Sheet</v>
      </c>
      <c r="EX464" s="82"/>
      <c r="EY464" s="80"/>
      <c r="EZ464" s="81" t="str">
        <f>EW464</f>
        <v>Check Header Sheet</v>
      </c>
      <c r="FA464" s="82"/>
      <c r="FB464" s="80"/>
      <c r="FC464" s="81" t="str">
        <f>EZ464</f>
        <v>Check Header Sheet</v>
      </c>
      <c r="FD464" s="82"/>
      <c r="FE464" s="80"/>
      <c r="FF464" s="81" t="str">
        <f>FC464</f>
        <v>Check Header Sheet</v>
      </c>
      <c r="FG464" s="82"/>
      <c r="FH464" s="80"/>
      <c r="FI464" s="81" t="str">
        <f>FF464</f>
        <v>Check Header Sheet</v>
      </c>
      <c r="FJ464" s="82"/>
      <c r="FK464" s="80"/>
      <c r="FL464" s="81" t="str">
        <f>FI464</f>
        <v>Check Header Sheet</v>
      </c>
      <c r="FM464" s="82"/>
      <c r="FN464" s="80"/>
      <c r="FO464" s="81" t="str">
        <f>FL464</f>
        <v>Check Header Sheet</v>
      </c>
      <c r="FP464" s="82"/>
      <c r="FQ464" s="80"/>
      <c r="FR464" s="81" t="str">
        <f>FO464</f>
        <v>Check Header Sheet</v>
      </c>
      <c r="FS464" s="82"/>
      <c r="FT464" s="80"/>
      <c r="FU464" s="81" t="str">
        <f>FR464</f>
        <v>Check Header Sheet</v>
      </c>
      <c r="FV464" s="82"/>
      <c r="FW464" s="80"/>
      <c r="FX464" s="81" t="str">
        <f>FU464</f>
        <v>Check Header Sheet</v>
      </c>
      <c r="FY464" s="82"/>
      <c r="FZ464" s="80"/>
      <c r="GA464" s="81" t="str">
        <f>FX464</f>
        <v>Check Header Sheet</v>
      </c>
      <c r="GB464" s="82"/>
      <c r="GC464" s="80"/>
      <c r="GD464" s="81" t="str">
        <f>GA464</f>
        <v>Check Header Sheet</v>
      </c>
      <c r="GE464" s="82"/>
      <c r="GF464" s="80"/>
      <c r="GG464" s="81" t="str">
        <f>GD464</f>
        <v>Check Header Sheet</v>
      </c>
      <c r="GH464" s="82"/>
      <c r="GI464" s="80"/>
      <c r="GJ464" s="81" t="str">
        <f>GG464</f>
        <v>Check Header Sheet</v>
      </c>
      <c r="GK464" s="82"/>
    </row>
    <row r="465" spans="1:193" ht="15" customHeight="1" x14ac:dyDescent="0.25">
      <c r="A465" s="185"/>
      <c r="B465" s="80"/>
      <c r="C465" s="83" t="str">
        <f>$C$5</f>
        <v>Check Header Sheet</v>
      </c>
      <c r="D465" s="82"/>
      <c r="E465" s="80"/>
      <c r="F465" s="83" t="str">
        <f>C465</f>
        <v>Check Header Sheet</v>
      </c>
      <c r="G465" s="82"/>
      <c r="H465" s="80"/>
      <c r="I465" s="83" t="str">
        <f>F465</f>
        <v>Check Header Sheet</v>
      </c>
      <c r="J465" s="82"/>
      <c r="K465" s="80"/>
      <c r="L465" s="83" t="str">
        <f>I465</f>
        <v>Check Header Sheet</v>
      </c>
      <c r="M465" s="82"/>
      <c r="N465" s="80"/>
      <c r="O465" s="83" t="str">
        <f>L465</f>
        <v>Check Header Sheet</v>
      </c>
      <c r="P465" s="82"/>
      <c r="Q465" s="80"/>
      <c r="R465" s="83" t="str">
        <f>O465</f>
        <v>Check Header Sheet</v>
      </c>
      <c r="S465" s="82"/>
      <c r="T465" s="80"/>
      <c r="U465" s="83" t="str">
        <f>R465</f>
        <v>Check Header Sheet</v>
      </c>
      <c r="V465" s="82"/>
      <c r="W465" s="80"/>
      <c r="X465" s="83" t="str">
        <f>U465</f>
        <v>Check Header Sheet</v>
      </c>
      <c r="Y465" s="82"/>
      <c r="Z465" s="80"/>
      <c r="AA465" s="83" t="str">
        <f>X465</f>
        <v>Check Header Sheet</v>
      </c>
      <c r="AB465" s="82"/>
      <c r="AC465" s="80"/>
      <c r="AD465" s="83" t="str">
        <f>AA465</f>
        <v>Check Header Sheet</v>
      </c>
      <c r="AE465" s="82"/>
      <c r="AF465" s="80"/>
      <c r="AG465" s="83" t="str">
        <f>AD465</f>
        <v>Check Header Sheet</v>
      </c>
      <c r="AH465" s="82"/>
      <c r="AI465" s="80"/>
      <c r="AJ465" s="83" t="str">
        <f>AG465</f>
        <v>Check Header Sheet</v>
      </c>
      <c r="AK465" s="82"/>
      <c r="AL465" s="80"/>
      <c r="AM465" s="83" t="str">
        <f>AJ465</f>
        <v>Check Header Sheet</v>
      </c>
      <c r="AN465" s="82"/>
      <c r="AO465" s="80"/>
      <c r="AP465" s="83" t="str">
        <f>AM465</f>
        <v>Check Header Sheet</v>
      </c>
      <c r="AQ465" s="82"/>
      <c r="AR465" s="80"/>
      <c r="AS465" s="83" t="str">
        <f>AP465</f>
        <v>Check Header Sheet</v>
      </c>
      <c r="AT465" s="82"/>
      <c r="AU465" s="80"/>
      <c r="AV465" s="83" t="str">
        <f>AS465</f>
        <v>Check Header Sheet</v>
      </c>
      <c r="AW465" s="82"/>
      <c r="AX465" s="80"/>
      <c r="AY465" s="83" t="str">
        <f>AV465</f>
        <v>Check Header Sheet</v>
      </c>
      <c r="AZ465" s="82"/>
      <c r="BA465" s="80"/>
      <c r="BB465" s="83" t="str">
        <f>AY465</f>
        <v>Check Header Sheet</v>
      </c>
      <c r="BC465" s="82"/>
      <c r="BD465" s="80"/>
      <c r="BE465" s="83" t="str">
        <f>BB465</f>
        <v>Check Header Sheet</v>
      </c>
      <c r="BF465" s="82"/>
      <c r="BG465" s="80"/>
      <c r="BH465" s="83" t="str">
        <f>BE465</f>
        <v>Check Header Sheet</v>
      </c>
      <c r="BI465" s="82"/>
      <c r="BJ465" s="80"/>
      <c r="BK465" s="83" t="str">
        <f>BH465</f>
        <v>Check Header Sheet</v>
      </c>
      <c r="BL465" s="82"/>
      <c r="BM465" s="80"/>
      <c r="BN465" s="83" t="str">
        <f>BK465</f>
        <v>Check Header Sheet</v>
      </c>
      <c r="BO465" s="82"/>
      <c r="BP465" s="80"/>
      <c r="BQ465" s="83" t="str">
        <f>BN465</f>
        <v>Check Header Sheet</v>
      </c>
      <c r="BR465" s="82"/>
      <c r="BS465" s="80"/>
      <c r="BT465" s="83" t="str">
        <f>BQ465</f>
        <v>Check Header Sheet</v>
      </c>
      <c r="BU465" s="82"/>
      <c r="BV465" s="80"/>
      <c r="BW465" s="83" t="str">
        <f>BT465</f>
        <v>Check Header Sheet</v>
      </c>
      <c r="BX465" s="82"/>
      <c r="BY465" s="80"/>
      <c r="BZ465" s="83" t="str">
        <f>BW465</f>
        <v>Check Header Sheet</v>
      </c>
      <c r="CA465" s="82"/>
      <c r="CB465" s="80"/>
      <c r="CC465" s="83" t="str">
        <f>BZ465</f>
        <v>Check Header Sheet</v>
      </c>
      <c r="CD465" s="82"/>
      <c r="CE465" s="80"/>
      <c r="CF465" s="83" t="str">
        <f>CC465</f>
        <v>Check Header Sheet</v>
      </c>
      <c r="CG465" s="82"/>
      <c r="CH465" s="80"/>
      <c r="CI465" s="83" t="str">
        <f>CF465</f>
        <v>Check Header Sheet</v>
      </c>
      <c r="CJ465" s="82"/>
      <c r="CK465" s="80"/>
      <c r="CL465" s="83" t="str">
        <f>CI465</f>
        <v>Check Header Sheet</v>
      </c>
      <c r="CM465" s="82"/>
      <c r="CN465" s="80"/>
      <c r="CO465" s="83" t="str">
        <f>CL465</f>
        <v>Check Header Sheet</v>
      </c>
      <c r="CP465" s="82"/>
      <c r="CQ465" s="80"/>
      <c r="CR465" s="83" t="str">
        <f>CO465</f>
        <v>Check Header Sheet</v>
      </c>
      <c r="CS465" s="82"/>
      <c r="CT465" s="80"/>
      <c r="CU465" s="83" t="str">
        <f>CR465</f>
        <v>Check Header Sheet</v>
      </c>
      <c r="CV465" s="82"/>
      <c r="CW465" s="80"/>
      <c r="CX465" s="83" t="str">
        <f>CU465</f>
        <v>Check Header Sheet</v>
      </c>
      <c r="CY465" s="82"/>
      <c r="CZ465" s="80"/>
      <c r="DA465" s="83" t="str">
        <f>CX465</f>
        <v>Check Header Sheet</v>
      </c>
      <c r="DB465" s="82"/>
      <c r="DC465" s="80"/>
      <c r="DD465" s="83" t="str">
        <f>DA465</f>
        <v>Check Header Sheet</v>
      </c>
      <c r="DE465" s="82"/>
      <c r="DF465" s="80"/>
      <c r="DG465" s="83" t="str">
        <f>DD465</f>
        <v>Check Header Sheet</v>
      </c>
      <c r="DH465" s="82"/>
      <c r="DI465" s="80"/>
      <c r="DJ465" s="83" t="str">
        <f>DG465</f>
        <v>Check Header Sheet</v>
      </c>
      <c r="DK465" s="82"/>
      <c r="DL465" s="80"/>
      <c r="DM465" s="83" t="str">
        <f>DJ465</f>
        <v>Check Header Sheet</v>
      </c>
      <c r="DN465" s="82"/>
      <c r="DO465" s="80"/>
      <c r="DP465" s="83" t="str">
        <f>DM465</f>
        <v>Check Header Sheet</v>
      </c>
      <c r="DQ465" s="82"/>
      <c r="DR465" s="80"/>
      <c r="DS465" s="83" t="str">
        <f>DP465</f>
        <v>Check Header Sheet</v>
      </c>
      <c r="DT465" s="82"/>
      <c r="DU465" s="80"/>
      <c r="DV465" s="83" t="str">
        <f>DS465</f>
        <v>Check Header Sheet</v>
      </c>
      <c r="DW465" s="82"/>
      <c r="DX465" s="80"/>
      <c r="DY465" s="83" t="str">
        <f>DV465</f>
        <v>Check Header Sheet</v>
      </c>
      <c r="DZ465" s="82"/>
      <c r="EA465" s="80"/>
      <c r="EB465" s="83" t="str">
        <f>DY465</f>
        <v>Check Header Sheet</v>
      </c>
      <c r="EC465" s="82"/>
      <c r="ED465" s="80"/>
      <c r="EE465" s="83" t="str">
        <f>EB465</f>
        <v>Check Header Sheet</v>
      </c>
      <c r="EF465" s="82"/>
      <c r="EG465" s="80"/>
      <c r="EH465" s="83" t="str">
        <f>EE465</f>
        <v>Check Header Sheet</v>
      </c>
      <c r="EI465" s="82"/>
      <c r="EJ465" s="80"/>
      <c r="EK465" s="83" t="str">
        <f>EH465</f>
        <v>Check Header Sheet</v>
      </c>
      <c r="EL465" s="82"/>
      <c r="EM465" s="80"/>
      <c r="EN465" s="83" t="str">
        <f>EK465</f>
        <v>Check Header Sheet</v>
      </c>
      <c r="EO465" s="82"/>
      <c r="EP465" s="80"/>
      <c r="EQ465" s="83" t="str">
        <f>EN465</f>
        <v>Check Header Sheet</v>
      </c>
      <c r="ER465" s="82"/>
      <c r="ES465" s="80"/>
      <c r="ET465" s="83" t="str">
        <f>EQ465</f>
        <v>Check Header Sheet</v>
      </c>
      <c r="EU465" s="82"/>
      <c r="EV465" s="80"/>
      <c r="EW465" s="83" t="str">
        <f>ET465</f>
        <v>Check Header Sheet</v>
      </c>
      <c r="EX465" s="82"/>
      <c r="EY465" s="80"/>
      <c r="EZ465" s="83" t="str">
        <f>EW465</f>
        <v>Check Header Sheet</v>
      </c>
      <c r="FA465" s="82"/>
      <c r="FB465" s="80"/>
      <c r="FC465" s="83" t="str">
        <f>EZ465</f>
        <v>Check Header Sheet</v>
      </c>
      <c r="FD465" s="82"/>
      <c r="FE465" s="80"/>
      <c r="FF465" s="83" t="str">
        <f>FC465</f>
        <v>Check Header Sheet</v>
      </c>
      <c r="FG465" s="82"/>
      <c r="FH465" s="80"/>
      <c r="FI465" s="83" t="str">
        <f>FF465</f>
        <v>Check Header Sheet</v>
      </c>
      <c r="FJ465" s="82"/>
      <c r="FK465" s="80"/>
      <c r="FL465" s="83" t="str">
        <f>FI465</f>
        <v>Check Header Sheet</v>
      </c>
      <c r="FM465" s="82"/>
      <c r="FN465" s="80"/>
      <c r="FO465" s="83" t="str">
        <f>FL465</f>
        <v>Check Header Sheet</v>
      </c>
      <c r="FP465" s="82"/>
      <c r="FQ465" s="80"/>
      <c r="FR465" s="83" t="str">
        <f>FO465</f>
        <v>Check Header Sheet</v>
      </c>
      <c r="FS465" s="82"/>
      <c r="FT465" s="80"/>
      <c r="FU465" s="83" t="str">
        <f>FR465</f>
        <v>Check Header Sheet</v>
      </c>
      <c r="FV465" s="82"/>
      <c r="FW465" s="80"/>
      <c r="FX465" s="83" t="str">
        <f>FU465</f>
        <v>Check Header Sheet</v>
      </c>
      <c r="FY465" s="82"/>
      <c r="FZ465" s="80"/>
      <c r="GA465" s="83" t="str">
        <f>FX465</f>
        <v>Check Header Sheet</v>
      </c>
      <c r="GB465" s="82"/>
      <c r="GC465" s="80"/>
      <c r="GD465" s="83" t="str">
        <f>GA465</f>
        <v>Check Header Sheet</v>
      </c>
      <c r="GE465" s="82"/>
      <c r="GF465" s="80"/>
      <c r="GG465" s="83" t="str">
        <f>GD465</f>
        <v>Check Header Sheet</v>
      </c>
      <c r="GH465" s="82"/>
      <c r="GI465" s="80"/>
      <c r="GJ465" s="83" t="str">
        <f>GG465</f>
        <v>Check Header Sheet</v>
      </c>
      <c r="GK465" s="82"/>
    </row>
    <row r="466" spans="1:193" ht="15" customHeight="1" x14ac:dyDescent="0.25">
      <c r="A466" s="185"/>
      <c r="B466" s="75"/>
      <c r="C466" s="83" t="str">
        <f>$C$6</f>
        <v>Reference for Analysis: CAD model</v>
      </c>
      <c r="D466" s="84"/>
      <c r="E466" s="75"/>
      <c r="F466" s="83" t="str">
        <f>C466</f>
        <v>Reference for Analysis: CAD model</v>
      </c>
      <c r="G466" s="84"/>
      <c r="H466" s="75"/>
      <c r="I466" s="83" t="str">
        <f>F466</f>
        <v>Reference for Analysis: CAD model</v>
      </c>
      <c r="J466" s="84"/>
      <c r="K466" s="75"/>
      <c r="L466" s="83" t="str">
        <f>I466</f>
        <v>Reference for Analysis: CAD model</v>
      </c>
      <c r="M466" s="84"/>
      <c r="N466" s="75"/>
      <c r="O466" s="83" t="str">
        <f>L466</f>
        <v>Reference for Analysis: CAD model</v>
      </c>
      <c r="P466" s="84"/>
      <c r="Q466" s="75"/>
      <c r="R466" s="83" t="str">
        <f>O466</f>
        <v>Reference for Analysis: CAD model</v>
      </c>
      <c r="S466" s="84"/>
      <c r="T466" s="75"/>
      <c r="U466" s="83" t="str">
        <f>R466</f>
        <v>Reference for Analysis: CAD model</v>
      </c>
      <c r="V466" s="84"/>
      <c r="W466" s="75"/>
      <c r="X466" s="83" t="str">
        <f>U466</f>
        <v>Reference for Analysis: CAD model</v>
      </c>
      <c r="Y466" s="84"/>
      <c r="Z466" s="75"/>
      <c r="AA466" s="83" t="str">
        <f>X466</f>
        <v>Reference for Analysis: CAD model</v>
      </c>
      <c r="AB466" s="84"/>
      <c r="AC466" s="75"/>
      <c r="AD466" s="83" t="str">
        <f>AA466</f>
        <v>Reference for Analysis: CAD model</v>
      </c>
      <c r="AE466" s="84"/>
      <c r="AF466" s="75"/>
      <c r="AG466" s="83" t="str">
        <f>AD466</f>
        <v>Reference for Analysis: CAD model</v>
      </c>
      <c r="AH466" s="84"/>
      <c r="AI466" s="75"/>
      <c r="AJ466" s="83" t="str">
        <f>AG466</f>
        <v>Reference for Analysis: CAD model</v>
      </c>
      <c r="AK466" s="84"/>
      <c r="AL466" s="75"/>
      <c r="AM466" s="83" t="str">
        <f>AJ466</f>
        <v>Reference for Analysis: CAD model</v>
      </c>
      <c r="AN466" s="84"/>
      <c r="AO466" s="75"/>
      <c r="AP466" s="83" t="str">
        <f>AM466</f>
        <v>Reference for Analysis: CAD model</v>
      </c>
      <c r="AQ466" s="84"/>
      <c r="AR466" s="75"/>
      <c r="AS466" s="83" t="str">
        <f>AP466</f>
        <v>Reference for Analysis: CAD model</v>
      </c>
      <c r="AT466" s="84"/>
      <c r="AU466" s="75"/>
      <c r="AV466" s="83" t="str">
        <f>AS466</f>
        <v>Reference for Analysis: CAD model</v>
      </c>
      <c r="AW466" s="84"/>
      <c r="AX466" s="75"/>
      <c r="AY466" s="83" t="str">
        <f>AV466</f>
        <v>Reference for Analysis: CAD model</v>
      </c>
      <c r="AZ466" s="84"/>
      <c r="BA466" s="75"/>
      <c r="BB466" s="83" t="str">
        <f>AY466</f>
        <v>Reference for Analysis: CAD model</v>
      </c>
      <c r="BC466" s="84"/>
      <c r="BD466" s="75"/>
      <c r="BE466" s="83" t="str">
        <f>BB466</f>
        <v>Reference for Analysis: CAD model</v>
      </c>
      <c r="BF466" s="84"/>
      <c r="BG466" s="75"/>
      <c r="BH466" s="83" t="str">
        <f>BE466</f>
        <v>Reference for Analysis: CAD model</v>
      </c>
      <c r="BI466" s="84"/>
      <c r="BJ466" s="75"/>
      <c r="BK466" s="83" t="str">
        <f>BH466</f>
        <v>Reference for Analysis: CAD model</v>
      </c>
      <c r="BL466" s="84"/>
      <c r="BM466" s="75"/>
      <c r="BN466" s="83" t="str">
        <f>BK466</f>
        <v>Reference for Analysis: CAD model</v>
      </c>
      <c r="BO466" s="84"/>
      <c r="BP466" s="75"/>
      <c r="BQ466" s="83" t="str">
        <f>BN466</f>
        <v>Reference for Analysis: CAD model</v>
      </c>
      <c r="BR466" s="84"/>
      <c r="BS466" s="75"/>
      <c r="BT466" s="83" t="str">
        <f>BQ466</f>
        <v>Reference for Analysis: CAD model</v>
      </c>
      <c r="BU466" s="84"/>
      <c r="BV466" s="75"/>
      <c r="BW466" s="83" t="str">
        <f>BT466</f>
        <v>Reference for Analysis: CAD model</v>
      </c>
      <c r="BX466" s="84"/>
      <c r="BY466" s="75"/>
      <c r="BZ466" s="83" t="str">
        <f>BW466</f>
        <v>Reference for Analysis: CAD model</v>
      </c>
      <c r="CA466" s="84"/>
      <c r="CB466" s="75"/>
      <c r="CC466" s="83" t="str">
        <f>BZ466</f>
        <v>Reference for Analysis: CAD model</v>
      </c>
      <c r="CD466" s="84"/>
      <c r="CE466" s="75"/>
      <c r="CF466" s="83" t="str">
        <f>CC466</f>
        <v>Reference for Analysis: CAD model</v>
      </c>
      <c r="CG466" s="84"/>
      <c r="CH466" s="75"/>
      <c r="CI466" s="83" t="str">
        <f>CF466</f>
        <v>Reference for Analysis: CAD model</v>
      </c>
      <c r="CJ466" s="84"/>
      <c r="CK466" s="75"/>
      <c r="CL466" s="83" t="str">
        <f>CI466</f>
        <v>Reference for Analysis: CAD model</v>
      </c>
      <c r="CM466" s="84"/>
      <c r="CN466" s="75"/>
      <c r="CO466" s="83" t="str">
        <f>CL466</f>
        <v>Reference for Analysis: CAD model</v>
      </c>
      <c r="CP466" s="84"/>
      <c r="CQ466" s="75"/>
      <c r="CR466" s="83" t="str">
        <f>CO466</f>
        <v>Reference for Analysis: CAD model</v>
      </c>
      <c r="CS466" s="84"/>
      <c r="CT466" s="75"/>
      <c r="CU466" s="83" t="str">
        <f>CR466</f>
        <v>Reference for Analysis: CAD model</v>
      </c>
      <c r="CV466" s="84"/>
      <c r="CW466" s="75"/>
      <c r="CX466" s="83" t="str">
        <f>CU466</f>
        <v>Reference for Analysis: CAD model</v>
      </c>
      <c r="CY466" s="84"/>
      <c r="CZ466" s="75"/>
      <c r="DA466" s="83" t="str">
        <f>CX466</f>
        <v>Reference for Analysis: CAD model</v>
      </c>
      <c r="DB466" s="84"/>
      <c r="DC466" s="75"/>
      <c r="DD466" s="83" t="str">
        <f>DA466</f>
        <v>Reference for Analysis: CAD model</v>
      </c>
      <c r="DE466" s="84"/>
      <c r="DF466" s="75"/>
      <c r="DG466" s="83" t="str">
        <f>DD466</f>
        <v>Reference for Analysis: CAD model</v>
      </c>
      <c r="DH466" s="84"/>
      <c r="DI466" s="75"/>
      <c r="DJ466" s="83" t="str">
        <f>DG466</f>
        <v>Reference for Analysis: CAD model</v>
      </c>
      <c r="DK466" s="84"/>
      <c r="DL466" s="75"/>
      <c r="DM466" s="83" t="str">
        <f>DJ466</f>
        <v>Reference for Analysis: CAD model</v>
      </c>
      <c r="DN466" s="84"/>
      <c r="DO466" s="75"/>
      <c r="DP466" s="83" t="str">
        <f>DM466</f>
        <v>Reference for Analysis: CAD model</v>
      </c>
      <c r="DQ466" s="84"/>
      <c r="DR466" s="75"/>
      <c r="DS466" s="83" t="str">
        <f>DP466</f>
        <v>Reference for Analysis: CAD model</v>
      </c>
      <c r="DT466" s="84"/>
      <c r="DU466" s="75"/>
      <c r="DV466" s="83" t="str">
        <f>DS466</f>
        <v>Reference for Analysis: CAD model</v>
      </c>
      <c r="DW466" s="84"/>
      <c r="DX466" s="75"/>
      <c r="DY466" s="83" t="str">
        <f>DV466</f>
        <v>Reference for Analysis: CAD model</v>
      </c>
      <c r="DZ466" s="84"/>
      <c r="EA466" s="75"/>
      <c r="EB466" s="83" t="str">
        <f>DY466</f>
        <v>Reference for Analysis: CAD model</v>
      </c>
      <c r="EC466" s="84"/>
      <c r="ED466" s="75"/>
      <c r="EE466" s="83" t="str">
        <f>EB466</f>
        <v>Reference for Analysis: CAD model</v>
      </c>
      <c r="EF466" s="84"/>
      <c r="EG466" s="75"/>
      <c r="EH466" s="83" t="str">
        <f>EE466</f>
        <v>Reference for Analysis: CAD model</v>
      </c>
      <c r="EI466" s="84"/>
      <c r="EJ466" s="75"/>
      <c r="EK466" s="83" t="str">
        <f>EH466</f>
        <v>Reference for Analysis: CAD model</v>
      </c>
      <c r="EL466" s="84"/>
      <c r="EM466" s="75"/>
      <c r="EN466" s="83" t="str">
        <f>EK466</f>
        <v>Reference for Analysis: CAD model</v>
      </c>
      <c r="EO466" s="84"/>
      <c r="EP466" s="75"/>
      <c r="EQ466" s="83" t="str">
        <f>EN466</f>
        <v>Reference for Analysis: CAD model</v>
      </c>
      <c r="ER466" s="84"/>
      <c r="ES466" s="75"/>
      <c r="ET466" s="83" t="str">
        <f>EQ466</f>
        <v>Reference for Analysis: CAD model</v>
      </c>
      <c r="EU466" s="84"/>
      <c r="EV466" s="75"/>
      <c r="EW466" s="83" t="str">
        <f>ET466</f>
        <v>Reference for Analysis: CAD model</v>
      </c>
      <c r="EX466" s="84"/>
      <c r="EY466" s="75"/>
      <c r="EZ466" s="83" t="str">
        <f>EW466</f>
        <v>Reference for Analysis: CAD model</v>
      </c>
      <c r="FA466" s="84"/>
      <c r="FB466" s="75"/>
      <c r="FC466" s="83" t="str">
        <f>EZ466</f>
        <v>Reference for Analysis: CAD model</v>
      </c>
      <c r="FD466" s="84"/>
      <c r="FE466" s="75"/>
      <c r="FF466" s="83" t="str">
        <f>FC466</f>
        <v>Reference for Analysis: CAD model</v>
      </c>
      <c r="FG466" s="84"/>
      <c r="FH466" s="75"/>
      <c r="FI466" s="83" t="str">
        <f>FF466</f>
        <v>Reference for Analysis: CAD model</v>
      </c>
      <c r="FJ466" s="84"/>
      <c r="FK466" s="75"/>
      <c r="FL466" s="83" t="str">
        <f>FI466</f>
        <v>Reference for Analysis: CAD model</v>
      </c>
      <c r="FM466" s="84"/>
      <c r="FN466" s="75"/>
      <c r="FO466" s="83" t="str">
        <f>FL466</f>
        <v>Reference for Analysis: CAD model</v>
      </c>
      <c r="FP466" s="84"/>
      <c r="FQ466" s="75"/>
      <c r="FR466" s="83" t="str">
        <f>FO466</f>
        <v>Reference for Analysis: CAD model</v>
      </c>
      <c r="FS466" s="84"/>
      <c r="FT466" s="75"/>
      <c r="FU466" s="83" t="str">
        <f>FR466</f>
        <v>Reference for Analysis: CAD model</v>
      </c>
      <c r="FV466" s="84"/>
      <c r="FW466" s="75"/>
      <c r="FX466" s="83" t="str">
        <f>FU466</f>
        <v>Reference for Analysis: CAD model</v>
      </c>
      <c r="FY466" s="84"/>
      <c r="FZ466" s="75"/>
      <c r="GA466" s="83" t="str">
        <f>FX466</f>
        <v>Reference for Analysis: CAD model</v>
      </c>
      <c r="GB466" s="84"/>
      <c r="GC466" s="75"/>
      <c r="GD466" s="83" t="str">
        <f>GA466</f>
        <v>Reference for Analysis: CAD model</v>
      </c>
      <c r="GE466" s="84"/>
      <c r="GF466" s="75"/>
      <c r="GG466" s="83" t="str">
        <f>GD466</f>
        <v>Reference for Analysis: CAD model</v>
      </c>
      <c r="GH466" s="84"/>
      <c r="GI466" s="75"/>
      <c r="GJ466" s="83" t="str">
        <f>GG466</f>
        <v>Reference for Analysis: CAD model</v>
      </c>
      <c r="GK466" s="84"/>
    </row>
    <row r="467" spans="1:193" s="74" customFormat="1" ht="24.95" customHeight="1" x14ac:dyDescent="0.25">
      <c r="C467" s="85"/>
      <c r="F467" s="85"/>
      <c r="I467" s="85"/>
      <c r="L467" s="85"/>
      <c r="O467" s="85"/>
      <c r="R467" s="85"/>
      <c r="U467" s="85"/>
      <c r="X467" s="85"/>
      <c r="AA467" s="85"/>
      <c r="AD467" s="85"/>
      <c r="AG467" s="85"/>
      <c r="AJ467" s="85"/>
      <c r="AM467" s="85"/>
      <c r="AP467" s="85"/>
      <c r="AS467" s="85"/>
      <c r="AV467" s="85"/>
      <c r="AY467" s="85"/>
      <c r="BB467" s="85"/>
      <c r="BE467" s="85"/>
      <c r="BH467" s="85"/>
      <c r="BK467" s="85"/>
      <c r="BN467" s="85"/>
      <c r="BQ467" s="85"/>
      <c r="BT467" s="85"/>
      <c r="BW467" s="85"/>
      <c r="BZ467" s="85"/>
      <c r="CC467" s="85"/>
      <c r="CF467" s="85"/>
      <c r="CI467" s="85"/>
      <c r="CL467" s="85"/>
      <c r="CO467" s="85"/>
      <c r="CR467" s="85"/>
      <c r="CU467" s="85"/>
      <c r="CX467" s="85"/>
      <c r="DA467" s="85"/>
      <c r="DD467" s="85"/>
      <c r="DG467" s="85"/>
      <c r="DJ467" s="85"/>
      <c r="DM467" s="85"/>
      <c r="DP467" s="85"/>
      <c r="DS467" s="85"/>
      <c r="DV467" s="85"/>
      <c r="DY467" s="85"/>
      <c r="EB467" s="85"/>
      <c r="EE467" s="85"/>
      <c r="EH467" s="85"/>
      <c r="EK467" s="85"/>
      <c r="EN467" s="85"/>
      <c r="EQ467" s="85"/>
      <c r="ET467" s="85"/>
      <c r="EW467" s="85"/>
      <c r="EZ467" s="85"/>
      <c r="FC467" s="85"/>
      <c r="FF467" s="85"/>
      <c r="FI467" s="85"/>
      <c r="FL467" s="85"/>
      <c r="FO467" s="85"/>
      <c r="FR467" s="85"/>
      <c r="FU467" s="85"/>
      <c r="FX467" s="85"/>
      <c r="GA467" s="85"/>
      <c r="GD467" s="85"/>
      <c r="GG467" s="85"/>
      <c r="GJ467" s="85"/>
    </row>
    <row r="468" spans="1:193" ht="408.75" customHeight="1" x14ac:dyDescent="0.25">
      <c r="A468" s="185"/>
      <c r="B468" s="79" t="str">
        <f>$B$3</f>
        <v>Cavity 1</v>
      </c>
      <c r="C468" s="73"/>
      <c r="D468" s="79" t="str">
        <f>$D$3</f>
        <v>Software used: : VG Metrology 2024.2</v>
      </c>
      <c r="E468" s="79" t="str">
        <f>E463</f>
        <v>Cavity 2</v>
      </c>
      <c r="F468" s="73"/>
      <c r="G468" s="79" t="str">
        <f>$D$3</f>
        <v>Software used: : VG Metrology 2024.2</v>
      </c>
      <c r="H468" s="79" t="str">
        <f>H463</f>
        <v>Cavity 3</v>
      </c>
      <c r="I468" s="73"/>
      <c r="J468" s="79" t="str">
        <f>$D$3</f>
        <v>Software used: : VG Metrology 2024.2</v>
      </c>
      <c r="K468" s="79" t="str">
        <f>K463</f>
        <v>Cavity 4</v>
      </c>
      <c r="L468" s="73"/>
      <c r="M468" s="79" t="str">
        <f>$D$3</f>
        <v>Software used: : VG Metrology 2024.2</v>
      </c>
      <c r="N468" s="79" t="str">
        <f>N463</f>
        <v>Cavity 5</v>
      </c>
      <c r="O468" s="73"/>
      <c r="P468" s="79" t="str">
        <f>$D$3</f>
        <v>Software used: : VG Metrology 2024.2</v>
      </c>
      <c r="Q468" s="79" t="str">
        <f>Q463</f>
        <v>Cavity 6</v>
      </c>
      <c r="R468" s="73"/>
      <c r="S468" s="79" t="str">
        <f>$D$3</f>
        <v>Software used: : VG Metrology 2024.2</v>
      </c>
      <c r="T468" s="79" t="str">
        <f>T463</f>
        <v>Cavity 7</v>
      </c>
      <c r="U468" s="73"/>
      <c r="V468" s="79" t="str">
        <f>$D$3</f>
        <v>Software used: : VG Metrology 2024.2</v>
      </c>
      <c r="W468" s="79" t="str">
        <f>W463</f>
        <v>Cavity 8</v>
      </c>
      <c r="X468" s="73"/>
      <c r="Y468" s="79" t="str">
        <f>$D$3</f>
        <v>Software used: : VG Metrology 2024.2</v>
      </c>
      <c r="Z468" s="79" t="str">
        <f>Z463</f>
        <v>Cavity 9</v>
      </c>
      <c r="AA468" s="73"/>
      <c r="AB468" s="79" t="str">
        <f>$D$3</f>
        <v>Software used: : VG Metrology 2024.2</v>
      </c>
      <c r="AC468" s="79" t="str">
        <f>AC463</f>
        <v>Cavity 10</v>
      </c>
      <c r="AD468" s="73"/>
      <c r="AE468" s="79" t="str">
        <f>$D$3</f>
        <v>Software used: : VG Metrology 2024.2</v>
      </c>
      <c r="AF468" s="79" t="str">
        <f>AF463</f>
        <v>Cavity 11</v>
      </c>
      <c r="AG468" s="73"/>
      <c r="AH468" s="79" t="str">
        <f>$D$3</f>
        <v>Software used: : VG Metrology 2024.2</v>
      </c>
      <c r="AI468" s="79" t="str">
        <f>AI463</f>
        <v>Cavity 12</v>
      </c>
      <c r="AJ468" s="73"/>
      <c r="AK468" s="79" t="str">
        <f>$D$3</f>
        <v>Software used: : VG Metrology 2024.2</v>
      </c>
      <c r="AL468" s="79" t="str">
        <f>AL463</f>
        <v>Cavity 13</v>
      </c>
      <c r="AM468" s="73"/>
      <c r="AN468" s="79" t="str">
        <f>$D$3</f>
        <v>Software used: : VG Metrology 2024.2</v>
      </c>
      <c r="AO468" s="79" t="str">
        <f>AO463</f>
        <v>Cavity 14</v>
      </c>
      <c r="AP468" s="73"/>
      <c r="AQ468" s="79" t="str">
        <f>$D$3</f>
        <v>Software used: : VG Metrology 2024.2</v>
      </c>
      <c r="AR468" s="79" t="str">
        <f>AR463</f>
        <v>Cavity 15</v>
      </c>
      <c r="AS468" s="73"/>
      <c r="AT468" s="79" t="str">
        <f>$D$3</f>
        <v>Software used: : VG Metrology 2024.2</v>
      </c>
      <c r="AU468" s="79" t="str">
        <f>AU463</f>
        <v>Cavity 16</v>
      </c>
      <c r="AV468" s="73"/>
      <c r="AW468" s="79" t="str">
        <f>$D$3</f>
        <v>Software used: : VG Metrology 2024.2</v>
      </c>
      <c r="AX468" s="79" t="str">
        <f>AX463</f>
        <v>Cavity 16</v>
      </c>
      <c r="AY468" s="73"/>
      <c r="AZ468" s="79" t="str">
        <f>$D$3</f>
        <v>Software used: : VG Metrology 2024.2</v>
      </c>
      <c r="BA468" s="79" t="str">
        <f>BA463</f>
        <v>Cavity 16</v>
      </c>
      <c r="BB468" s="73"/>
      <c r="BC468" s="79" t="str">
        <f>$D$3</f>
        <v>Software used: : VG Metrology 2024.2</v>
      </c>
      <c r="BD468" s="79" t="str">
        <f>BD463</f>
        <v>Cavity 16</v>
      </c>
      <c r="BE468" s="73"/>
      <c r="BF468" s="79" t="str">
        <f>$D$3</f>
        <v>Software used: : VG Metrology 2024.2</v>
      </c>
      <c r="BG468" s="79" t="str">
        <f>BG463</f>
        <v>Cavity 16</v>
      </c>
      <c r="BH468" s="73"/>
      <c r="BI468" s="79" t="str">
        <f>$D$3</f>
        <v>Software used: : VG Metrology 2024.2</v>
      </c>
      <c r="BJ468" s="79" t="str">
        <f>BJ463</f>
        <v>Cavity 16</v>
      </c>
      <c r="BK468" s="73"/>
      <c r="BL468" s="79" t="str">
        <f>$D$3</f>
        <v>Software used: : VG Metrology 2024.2</v>
      </c>
      <c r="BM468" s="79" t="str">
        <f>BM463</f>
        <v>Cavity 16</v>
      </c>
      <c r="BN468" s="73"/>
      <c r="BO468" s="79" t="str">
        <f>$D$3</f>
        <v>Software used: : VG Metrology 2024.2</v>
      </c>
      <c r="BP468" s="79" t="str">
        <f>BP463</f>
        <v>Cavity 16</v>
      </c>
      <c r="BQ468" s="73"/>
      <c r="BR468" s="79" t="str">
        <f>$D$3</f>
        <v>Software used: : VG Metrology 2024.2</v>
      </c>
      <c r="BS468" s="79" t="str">
        <f>BS463</f>
        <v>Cavity 16</v>
      </c>
      <c r="BT468" s="73"/>
      <c r="BU468" s="79" t="str">
        <f>$D$3</f>
        <v>Software used: : VG Metrology 2024.2</v>
      </c>
      <c r="BV468" s="79" t="str">
        <f>BV463</f>
        <v>Cavity 16</v>
      </c>
      <c r="BW468" s="73"/>
      <c r="BX468" s="79" t="str">
        <f>$D$3</f>
        <v>Software used: : VG Metrology 2024.2</v>
      </c>
      <c r="BY468" s="79" t="str">
        <f>BY463</f>
        <v>Cavity 16</v>
      </c>
      <c r="BZ468" s="73"/>
      <c r="CA468" s="79" t="str">
        <f>$D$3</f>
        <v>Software used: : VG Metrology 2024.2</v>
      </c>
      <c r="CB468" s="79" t="str">
        <f>CB463</f>
        <v>Cavity 16</v>
      </c>
      <c r="CC468" s="73"/>
      <c r="CD468" s="79" t="str">
        <f>$D$3</f>
        <v>Software used: : VG Metrology 2024.2</v>
      </c>
      <c r="CE468" s="79" t="str">
        <f>CE463</f>
        <v>Cavity 16</v>
      </c>
      <c r="CF468" s="73"/>
      <c r="CG468" s="79" t="str">
        <f>$D$3</f>
        <v>Software used: : VG Metrology 2024.2</v>
      </c>
      <c r="CH468" s="79" t="str">
        <f>CH463</f>
        <v>Cavity 16</v>
      </c>
      <c r="CI468" s="73"/>
      <c r="CJ468" s="79" t="str">
        <f>$D$3</f>
        <v>Software used: : VG Metrology 2024.2</v>
      </c>
      <c r="CK468" s="79" t="str">
        <f>CK463</f>
        <v>Cavity 16</v>
      </c>
      <c r="CL468" s="73"/>
      <c r="CM468" s="79" t="str">
        <f>$D$3</f>
        <v>Software used: : VG Metrology 2024.2</v>
      </c>
      <c r="CN468" s="79" t="str">
        <f>CN463</f>
        <v>Cavity 16</v>
      </c>
      <c r="CO468" s="73"/>
      <c r="CP468" s="79" t="str">
        <f>$D$3</f>
        <v>Software used: : VG Metrology 2024.2</v>
      </c>
      <c r="CQ468" s="79" t="str">
        <f>CQ463</f>
        <v>Cavity 16</v>
      </c>
      <c r="CR468" s="73"/>
      <c r="CS468" s="79" t="str">
        <f>$D$3</f>
        <v>Software used: : VG Metrology 2024.2</v>
      </c>
      <c r="CT468" s="79" t="str">
        <f>CT463</f>
        <v>Cavity 16</v>
      </c>
      <c r="CU468" s="73"/>
      <c r="CV468" s="79" t="str">
        <f>$D$3</f>
        <v>Software used: : VG Metrology 2024.2</v>
      </c>
      <c r="CW468" s="79" t="str">
        <f>CW463</f>
        <v>Cavity 16</v>
      </c>
      <c r="CX468" s="73"/>
      <c r="CY468" s="79" t="str">
        <f>$D$3</f>
        <v>Software used: : VG Metrology 2024.2</v>
      </c>
      <c r="CZ468" s="79" t="str">
        <f>CZ463</f>
        <v>Cavity 16</v>
      </c>
      <c r="DA468" s="73"/>
      <c r="DB468" s="79" t="str">
        <f>$D$3</f>
        <v>Software used: : VG Metrology 2024.2</v>
      </c>
      <c r="DC468" s="79" t="str">
        <f>DC463</f>
        <v>Cavity 16</v>
      </c>
      <c r="DD468" s="73"/>
      <c r="DE468" s="79" t="str">
        <f>$D$3</f>
        <v>Software used: : VG Metrology 2024.2</v>
      </c>
      <c r="DF468" s="79" t="str">
        <f>DF463</f>
        <v>Cavity 16</v>
      </c>
      <c r="DG468" s="73"/>
      <c r="DH468" s="79" t="str">
        <f>$D$3</f>
        <v>Software used: : VG Metrology 2024.2</v>
      </c>
      <c r="DI468" s="79" t="str">
        <f>DI463</f>
        <v>Cavity 16</v>
      </c>
      <c r="DJ468" s="73"/>
      <c r="DK468" s="79" t="str">
        <f>$D$3</f>
        <v>Software used: : VG Metrology 2024.2</v>
      </c>
      <c r="DL468" s="79" t="str">
        <f>DL463</f>
        <v>Cavity 16</v>
      </c>
      <c r="DM468" s="73"/>
      <c r="DN468" s="79" t="str">
        <f>$D$3</f>
        <v>Software used: : VG Metrology 2024.2</v>
      </c>
      <c r="DO468" s="79" t="str">
        <f>DO463</f>
        <v>Cavity 16</v>
      </c>
      <c r="DP468" s="73"/>
      <c r="DQ468" s="79" t="str">
        <f>$D$3</f>
        <v>Software used: : VG Metrology 2024.2</v>
      </c>
      <c r="DR468" s="79" t="str">
        <f>DR463</f>
        <v>Cavity 16</v>
      </c>
      <c r="DS468" s="73"/>
      <c r="DT468" s="79" t="str">
        <f>$D$3</f>
        <v>Software used: : VG Metrology 2024.2</v>
      </c>
      <c r="DU468" s="79" t="str">
        <f>DU463</f>
        <v>Cavity 16</v>
      </c>
      <c r="DV468" s="73"/>
      <c r="DW468" s="79" t="str">
        <f>$D$3</f>
        <v>Software used: : VG Metrology 2024.2</v>
      </c>
      <c r="DX468" s="79" t="str">
        <f>DX463</f>
        <v>Cavity 16</v>
      </c>
      <c r="DY468" s="73"/>
      <c r="DZ468" s="79" t="str">
        <f>$D$3</f>
        <v>Software used: : VG Metrology 2024.2</v>
      </c>
      <c r="EA468" s="79" t="str">
        <f>EA463</f>
        <v>Cavity 16</v>
      </c>
      <c r="EB468" s="73"/>
      <c r="EC468" s="79" t="str">
        <f>$D$3</f>
        <v>Software used: : VG Metrology 2024.2</v>
      </c>
      <c r="ED468" s="79" t="str">
        <f>ED463</f>
        <v>Cavity 16</v>
      </c>
      <c r="EE468" s="73"/>
      <c r="EF468" s="79" t="str">
        <f>$D$3</f>
        <v>Software used: : VG Metrology 2024.2</v>
      </c>
      <c r="EG468" s="79" t="str">
        <f>EG463</f>
        <v>Cavity 16</v>
      </c>
      <c r="EH468" s="73"/>
      <c r="EI468" s="79" t="str">
        <f>$D$3</f>
        <v>Software used: : VG Metrology 2024.2</v>
      </c>
      <c r="EJ468" s="79" t="str">
        <f>EJ463</f>
        <v>Cavity 16</v>
      </c>
      <c r="EK468" s="73"/>
      <c r="EL468" s="79" t="str">
        <f>$D$3</f>
        <v>Software used: : VG Metrology 2024.2</v>
      </c>
      <c r="EM468" s="79" t="str">
        <f>EM463</f>
        <v>Cavity 16</v>
      </c>
      <c r="EN468" s="73"/>
      <c r="EO468" s="79" t="str">
        <f>$D$3</f>
        <v>Software used: : VG Metrology 2024.2</v>
      </c>
      <c r="EP468" s="79" t="str">
        <f>EP463</f>
        <v>Cavity 16</v>
      </c>
      <c r="EQ468" s="73"/>
      <c r="ER468" s="79" t="str">
        <f>$D$3</f>
        <v>Software used: : VG Metrology 2024.2</v>
      </c>
      <c r="ES468" s="79" t="str">
        <f>ES463</f>
        <v>Cavity 16</v>
      </c>
      <c r="ET468" s="73"/>
      <c r="EU468" s="79" t="str">
        <f>$D$3</f>
        <v>Software used: : VG Metrology 2024.2</v>
      </c>
      <c r="EV468" s="79" t="str">
        <f>EV463</f>
        <v>Cavity 16</v>
      </c>
      <c r="EW468" s="73"/>
      <c r="EX468" s="79" t="str">
        <f>$D$3</f>
        <v>Software used: : VG Metrology 2024.2</v>
      </c>
      <c r="EY468" s="79" t="str">
        <f>EY463</f>
        <v>Cavity 16</v>
      </c>
      <c r="EZ468" s="73"/>
      <c r="FA468" s="79" t="str">
        <f>$D$3</f>
        <v>Software used: : VG Metrology 2024.2</v>
      </c>
      <c r="FB468" s="79" t="str">
        <f>FB463</f>
        <v>Cavity 16</v>
      </c>
      <c r="FC468" s="73"/>
      <c r="FD468" s="79" t="str">
        <f>$D$3</f>
        <v>Software used: : VG Metrology 2024.2</v>
      </c>
      <c r="FE468" s="79" t="str">
        <f>FE463</f>
        <v>Cavity 16</v>
      </c>
      <c r="FF468" s="73"/>
      <c r="FG468" s="79" t="str">
        <f>$D$3</f>
        <v>Software used: : VG Metrology 2024.2</v>
      </c>
      <c r="FH468" s="79" t="str">
        <f>FH463</f>
        <v>Cavity 16</v>
      </c>
      <c r="FI468" s="73"/>
      <c r="FJ468" s="79" t="str">
        <f>$D$3</f>
        <v>Software used: : VG Metrology 2024.2</v>
      </c>
      <c r="FK468" s="79" t="str">
        <f>FK463</f>
        <v>Cavity 16</v>
      </c>
      <c r="FL468" s="73"/>
      <c r="FM468" s="79" t="str">
        <f>$D$3</f>
        <v>Software used: : VG Metrology 2024.2</v>
      </c>
      <c r="FN468" s="79" t="str">
        <f>FN463</f>
        <v>Cavity 16</v>
      </c>
      <c r="FO468" s="73"/>
      <c r="FP468" s="79" t="str">
        <f>$D$3</f>
        <v>Software used: : VG Metrology 2024.2</v>
      </c>
      <c r="FQ468" s="79" t="str">
        <f>FQ463</f>
        <v>Cavity 16</v>
      </c>
      <c r="FR468" s="73"/>
      <c r="FS468" s="79" t="str">
        <f>$D$3</f>
        <v>Software used: : VG Metrology 2024.2</v>
      </c>
      <c r="FT468" s="79" t="str">
        <f>FT463</f>
        <v>Cavity 16</v>
      </c>
      <c r="FU468" s="73"/>
      <c r="FV468" s="79" t="str">
        <f>$D$3</f>
        <v>Software used: : VG Metrology 2024.2</v>
      </c>
      <c r="FW468" s="79" t="str">
        <f>FW463</f>
        <v>Cavity 16</v>
      </c>
      <c r="FX468" s="73"/>
      <c r="FY468" s="79" t="str">
        <f>$D$3</f>
        <v>Software used: : VG Metrology 2024.2</v>
      </c>
      <c r="FZ468" s="79" t="str">
        <f>FZ463</f>
        <v>Cavity 16</v>
      </c>
      <c r="GA468" s="73"/>
      <c r="GB468" s="79" t="str">
        <f>$D$3</f>
        <v>Software used: : VG Metrology 2024.2</v>
      </c>
      <c r="GC468" s="79" t="str">
        <f>GC463</f>
        <v>Cavity 16</v>
      </c>
      <c r="GD468" s="73"/>
      <c r="GE468" s="79" t="str">
        <f>$D$3</f>
        <v>Software used: : VG Metrology 2024.2</v>
      </c>
      <c r="GF468" s="79" t="str">
        <f>GF463</f>
        <v>Cavity 16</v>
      </c>
      <c r="GG468" s="73"/>
      <c r="GH468" s="79" t="str">
        <f>$D$3</f>
        <v>Software used: : VG Metrology 2024.2</v>
      </c>
      <c r="GI468" s="79" t="str">
        <f>GI463</f>
        <v>Cavity 16</v>
      </c>
      <c r="GJ468" s="73"/>
      <c r="GK468" s="79" t="str">
        <f>$D$3</f>
        <v>Software used: : VG Metrology 2024.2</v>
      </c>
    </row>
    <row r="469" spans="1:193" ht="15" customHeight="1" x14ac:dyDescent="0.25">
      <c r="A469" s="185"/>
      <c r="B469" s="80"/>
      <c r="C469" s="81" t="str">
        <f>$C$4</f>
        <v>Check Header Sheet</v>
      </c>
      <c r="D469" s="82"/>
      <c r="E469" s="80"/>
      <c r="F469" s="81" t="str">
        <f>C469</f>
        <v>Check Header Sheet</v>
      </c>
      <c r="G469" s="82"/>
      <c r="H469" s="80"/>
      <c r="I469" s="81" t="str">
        <f>F469</f>
        <v>Check Header Sheet</v>
      </c>
      <c r="J469" s="82"/>
      <c r="K469" s="80"/>
      <c r="L469" s="81" t="str">
        <f>I469</f>
        <v>Check Header Sheet</v>
      </c>
      <c r="M469" s="82"/>
      <c r="N469" s="80"/>
      <c r="O469" s="81" t="str">
        <f>L469</f>
        <v>Check Header Sheet</v>
      </c>
      <c r="P469" s="82"/>
      <c r="Q469" s="80"/>
      <c r="R469" s="81" t="str">
        <f>O469</f>
        <v>Check Header Sheet</v>
      </c>
      <c r="S469" s="82"/>
      <c r="T469" s="80"/>
      <c r="U469" s="81" t="str">
        <f>R469</f>
        <v>Check Header Sheet</v>
      </c>
      <c r="V469" s="82"/>
      <c r="W469" s="80"/>
      <c r="X469" s="81" t="str">
        <f>U469</f>
        <v>Check Header Sheet</v>
      </c>
      <c r="Y469" s="82"/>
      <c r="Z469" s="80"/>
      <c r="AA469" s="81" t="str">
        <f>X469</f>
        <v>Check Header Sheet</v>
      </c>
      <c r="AB469" s="82"/>
      <c r="AC469" s="80"/>
      <c r="AD469" s="81" t="str">
        <f>AA469</f>
        <v>Check Header Sheet</v>
      </c>
      <c r="AE469" s="82"/>
      <c r="AF469" s="80"/>
      <c r="AG469" s="81" t="str">
        <f>AD469</f>
        <v>Check Header Sheet</v>
      </c>
      <c r="AH469" s="82"/>
      <c r="AI469" s="80"/>
      <c r="AJ469" s="81" t="str">
        <f>AG469</f>
        <v>Check Header Sheet</v>
      </c>
      <c r="AK469" s="82"/>
      <c r="AL469" s="80"/>
      <c r="AM469" s="81" t="str">
        <f>AJ469</f>
        <v>Check Header Sheet</v>
      </c>
      <c r="AN469" s="82"/>
      <c r="AO469" s="80"/>
      <c r="AP469" s="81" t="str">
        <f>AM469</f>
        <v>Check Header Sheet</v>
      </c>
      <c r="AQ469" s="82"/>
      <c r="AR469" s="80"/>
      <c r="AS469" s="81" t="str">
        <f>AP469</f>
        <v>Check Header Sheet</v>
      </c>
      <c r="AT469" s="82"/>
      <c r="AU469" s="80"/>
      <c r="AV469" s="81" t="str">
        <f>AS469</f>
        <v>Check Header Sheet</v>
      </c>
      <c r="AW469" s="82"/>
      <c r="AX469" s="80"/>
      <c r="AY469" s="81" t="str">
        <f>AV469</f>
        <v>Check Header Sheet</v>
      </c>
      <c r="AZ469" s="82"/>
      <c r="BA469" s="80"/>
      <c r="BB469" s="81" t="str">
        <f>AY469</f>
        <v>Check Header Sheet</v>
      </c>
      <c r="BC469" s="82"/>
      <c r="BD469" s="80"/>
      <c r="BE469" s="81" t="str">
        <f>BB469</f>
        <v>Check Header Sheet</v>
      </c>
      <c r="BF469" s="82"/>
      <c r="BG469" s="80"/>
      <c r="BH469" s="81" t="str">
        <f>BE469</f>
        <v>Check Header Sheet</v>
      </c>
      <c r="BI469" s="82"/>
      <c r="BJ469" s="80"/>
      <c r="BK469" s="81" t="str">
        <f>BH469</f>
        <v>Check Header Sheet</v>
      </c>
      <c r="BL469" s="82"/>
      <c r="BM469" s="80"/>
      <c r="BN469" s="81" t="str">
        <f>BK469</f>
        <v>Check Header Sheet</v>
      </c>
      <c r="BO469" s="82"/>
      <c r="BP469" s="80"/>
      <c r="BQ469" s="81" t="str">
        <f>BN469</f>
        <v>Check Header Sheet</v>
      </c>
      <c r="BR469" s="82"/>
      <c r="BS469" s="80"/>
      <c r="BT469" s="81" t="str">
        <f>BQ469</f>
        <v>Check Header Sheet</v>
      </c>
      <c r="BU469" s="82"/>
      <c r="BV469" s="80"/>
      <c r="BW469" s="81" t="str">
        <f>BT469</f>
        <v>Check Header Sheet</v>
      </c>
      <c r="BX469" s="82"/>
      <c r="BY469" s="80"/>
      <c r="BZ469" s="81" t="str">
        <f>BW469</f>
        <v>Check Header Sheet</v>
      </c>
      <c r="CA469" s="82"/>
      <c r="CB469" s="80"/>
      <c r="CC469" s="81" t="str">
        <f>BZ469</f>
        <v>Check Header Sheet</v>
      </c>
      <c r="CD469" s="82"/>
      <c r="CE469" s="80"/>
      <c r="CF469" s="81" t="str">
        <f>CC469</f>
        <v>Check Header Sheet</v>
      </c>
      <c r="CG469" s="82"/>
      <c r="CH469" s="80"/>
      <c r="CI469" s="81" t="str">
        <f>CF469</f>
        <v>Check Header Sheet</v>
      </c>
      <c r="CJ469" s="82"/>
      <c r="CK469" s="80"/>
      <c r="CL469" s="81" t="str">
        <f>CI469</f>
        <v>Check Header Sheet</v>
      </c>
      <c r="CM469" s="82"/>
      <c r="CN469" s="80"/>
      <c r="CO469" s="81" t="str">
        <f>CL469</f>
        <v>Check Header Sheet</v>
      </c>
      <c r="CP469" s="82"/>
      <c r="CQ469" s="80"/>
      <c r="CR469" s="81" t="str">
        <f>CO469</f>
        <v>Check Header Sheet</v>
      </c>
      <c r="CS469" s="82"/>
      <c r="CT469" s="80"/>
      <c r="CU469" s="81" t="str">
        <f>CR469</f>
        <v>Check Header Sheet</v>
      </c>
      <c r="CV469" s="82"/>
      <c r="CW469" s="80"/>
      <c r="CX469" s="81" t="str">
        <f>CU469</f>
        <v>Check Header Sheet</v>
      </c>
      <c r="CY469" s="82"/>
      <c r="CZ469" s="80"/>
      <c r="DA469" s="81" t="str">
        <f>CX469</f>
        <v>Check Header Sheet</v>
      </c>
      <c r="DB469" s="82"/>
      <c r="DC469" s="80"/>
      <c r="DD469" s="81" t="str">
        <f>DA469</f>
        <v>Check Header Sheet</v>
      </c>
      <c r="DE469" s="82"/>
      <c r="DF469" s="80"/>
      <c r="DG469" s="81" t="str">
        <f>DD469</f>
        <v>Check Header Sheet</v>
      </c>
      <c r="DH469" s="82"/>
      <c r="DI469" s="80"/>
      <c r="DJ469" s="81" t="str">
        <f>DG469</f>
        <v>Check Header Sheet</v>
      </c>
      <c r="DK469" s="82"/>
      <c r="DL469" s="80"/>
      <c r="DM469" s="81" t="str">
        <f>DJ469</f>
        <v>Check Header Sheet</v>
      </c>
      <c r="DN469" s="82"/>
      <c r="DO469" s="80"/>
      <c r="DP469" s="81" t="str">
        <f>DM469</f>
        <v>Check Header Sheet</v>
      </c>
      <c r="DQ469" s="82"/>
      <c r="DR469" s="80"/>
      <c r="DS469" s="81" t="str">
        <f>DP469</f>
        <v>Check Header Sheet</v>
      </c>
      <c r="DT469" s="82"/>
      <c r="DU469" s="80"/>
      <c r="DV469" s="81" t="str">
        <f>DS469</f>
        <v>Check Header Sheet</v>
      </c>
      <c r="DW469" s="82"/>
      <c r="DX469" s="80"/>
      <c r="DY469" s="81" t="str">
        <f>DV469</f>
        <v>Check Header Sheet</v>
      </c>
      <c r="DZ469" s="82"/>
      <c r="EA469" s="80"/>
      <c r="EB469" s="81" t="str">
        <f>DY469</f>
        <v>Check Header Sheet</v>
      </c>
      <c r="EC469" s="82"/>
      <c r="ED469" s="80"/>
      <c r="EE469" s="81" t="str">
        <f>EB469</f>
        <v>Check Header Sheet</v>
      </c>
      <c r="EF469" s="82"/>
      <c r="EG469" s="80"/>
      <c r="EH469" s="81" t="str">
        <f>EE469</f>
        <v>Check Header Sheet</v>
      </c>
      <c r="EI469" s="82"/>
      <c r="EJ469" s="80"/>
      <c r="EK469" s="81" t="str">
        <f>EH469</f>
        <v>Check Header Sheet</v>
      </c>
      <c r="EL469" s="82"/>
      <c r="EM469" s="80"/>
      <c r="EN469" s="81" t="str">
        <f>EK469</f>
        <v>Check Header Sheet</v>
      </c>
      <c r="EO469" s="82"/>
      <c r="EP469" s="80"/>
      <c r="EQ469" s="81" t="str">
        <f>EN469</f>
        <v>Check Header Sheet</v>
      </c>
      <c r="ER469" s="82"/>
      <c r="ES469" s="80"/>
      <c r="ET469" s="81" t="str">
        <f>EQ469</f>
        <v>Check Header Sheet</v>
      </c>
      <c r="EU469" s="82"/>
      <c r="EV469" s="80"/>
      <c r="EW469" s="81" t="str">
        <f>ET469</f>
        <v>Check Header Sheet</v>
      </c>
      <c r="EX469" s="82"/>
      <c r="EY469" s="80"/>
      <c r="EZ469" s="81" t="str">
        <f>EW469</f>
        <v>Check Header Sheet</v>
      </c>
      <c r="FA469" s="82"/>
      <c r="FB469" s="80"/>
      <c r="FC469" s="81" t="str">
        <f>EZ469</f>
        <v>Check Header Sheet</v>
      </c>
      <c r="FD469" s="82"/>
      <c r="FE469" s="80"/>
      <c r="FF469" s="81" t="str">
        <f>FC469</f>
        <v>Check Header Sheet</v>
      </c>
      <c r="FG469" s="82"/>
      <c r="FH469" s="80"/>
      <c r="FI469" s="81" t="str">
        <f>FF469</f>
        <v>Check Header Sheet</v>
      </c>
      <c r="FJ469" s="82"/>
      <c r="FK469" s="80"/>
      <c r="FL469" s="81" t="str">
        <f>FI469</f>
        <v>Check Header Sheet</v>
      </c>
      <c r="FM469" s="82"/>
      <c r="FN469" s="80"/>
      <c r="FO469" s="81" t="str">
        <f>FL469</f>
        <v>Check Header Sheet</v>
      </c>
      <c r="FP469" s="82"/>
      <c r="FQ469" s="80"/>
      <c r="FR469" s="81" t="str">
        <f>FO469</f>
        <v>Check Header Sheet</v>
      </c>
      <c r="FS469" s="82"/>
      <c r="FT469" s="80"/>
      <c r="FU469" s="81" t="str">
        <f>FR469</f>
        <v>Check Header Sheet</v>
      </c>
      <c r="FV469" s="82"/>
      <c r="FW469" s="80"/>
      <c r="FX469" s="81" t="str">
        <f>FU469</f>
        <v>Check Header Sheet</v>
      </c>
      <c r="FY469" s="82"/>
      <c r="FZ469" s="80"/>
      <c r="GA469" s="81" t="str">
        <f>FX469</f>
        <v>Check Header Sheet</v>
      </c>
      <c r="GB469" s="82"/>
      <c r="GC469" s="80"/>
      <c r="GD469" s="81" t="str">
        <f>GA469</f>
        <v>Check Header Sheet</v>
      </c>
      <c r="GE469" s="82"/>
      <c r="GF469" s="80"/>
      <c r="GG469" s="81" t="str">
        <f>GD469</f>
        <v>Check Header Sheet</v>
      </c>
      <c r="GH469" s="82"/>
      <c r="GI469" s="80"/>
      <c r="GJ469" s="81" t="str">
        <f>GG469</f>
        <v>Check Header Sheet</v>
      </c>
      <c r="GK469" s="82"/>
    </row>
    <row r="470" spans="1:193" ht="15" customHeight="1" x14ac:dyDescent="0.25">
      <c r="A470" s="185"/>
      <c r="B470" s="80"/>
      <c r="C470" s="83" t="str">
        <f>$C$5</f>
        <v>Check Header Sheet</v>
      </c>
      <c r="D470" s="82"/>
      <c r="E470" s="80"/>
      <c r="F470" s="83" t="str">
        <f>C470</f>
        <v>Check Header Sheet</v>
      </c>
      <c r="G470" s="82"/>
      <c r="H470" s="80"/>
      <c r="I470" s="83" t="str">
        <f>F470</f>
        <v>Check Header Sheet</v>
      </c>
      <c r="J470" s="82"/>
      <c r="K470" s="80"/>
      <c r="L470" s="83" t="str">
        <f>I470</f>
        <v>Check Header Sheet</v>
      </c>
      <c r="M470" s="82"/>
      <c r="N470" s="80"/>
      <c r="O470" s="83" t="str">
        <f>L470</f>
        <v>Check Header Sheet</v>
      </c>
      <c r="P470" s="82"/>
      <c r="Q470" s="80"/>
      <c r="R470" s="83" t="str">
        <f>O470</f>
        <v>Check Header Sheet</v>
      </c>
      <c r="S470" s="82"/>
      <c r="T470" s="80"/>
      <c r="U470" s="83" t="str">
        <f>R470</f>
        <v>Check Header Sheet</v>
      </c>
      <c r="V470" s="82"/>
      <c r="W470" s="80"/>
      <c r="X470" s="83" t="str">
        <f>U470</f>
        <v>Check Header Sheet</v>
      </c>
      <c r="Y470" s="82"/>
      <c r="Z470" s="80"/>
      <c r="AA470" s="83" t="str">
        <f>X470</f>
        <v>Check Header Sheet</v>
      </c>
      <c r="AB470" s="82"/>
      <c r="AC470" s="80"/>
      <c r="AD470" s="83" t="str">
        <f>AA470</f>
        <v>Check Header Sheet</v>
      </c>
      <c r="AE470" s="82"/>
      <c r="AF470" s="80"/>
      <c r="AG470" s="83" t="str">
        <f>AD470</f>
        <v>Check Header Sheet</v>
      </c>
      <c r="AH470" s="82"/>
      <c r="AI470" s="80"/>
      <c r="AJ470" s="83" t="str">
        <f>AG470</f>
        <v>Check Header Sheet</v>
      </c>
      <c r="AK470" s="82"/>
      <c r="AL470" s="80"/>
      <c r="AM470" s="83" t="str">
        <f>AJ470</f>
        <v>Check Header Sheet</v>
      </c>
      <c r="AN470" s="82"/>
      <c r="AO470" s="80"/>
      <c r="AP470" s="83" t="str">
        <f>AM470</f>
        <v>Check Header Sheet</v>
      </c>
      <c r="AQ470" s="82"/>
      <c r="AR470" s="80"/>
      <c r="AS470" s="83" t="str">
        <f>AP470</f>
        <v>Check Header Sheet</v>
      </c>
      <c r="AT470" s="82"/>
      <c r="AU470" s="80"/>
      <c r="AV470" s="83" t="str">
        <f>AS470</f>
        <v>Check Header Sheet</v>
      </c>
      <c r="AW470" s="82"/>
      <c r="AX470" s="80"/>
      <c r="AY470" s="83" t="str">
        <f>AV470</f>
        <v>Check Header Sheet</v>
      </c>
      <c r="AZ470" s="82"/>
      <c r="BA470" s="80"/>
      <c r="BB470" s="83" t="str">
        <f>AY470</f>
        <v>Check Header Sheet</v>
      </c>
      <c r="BC470" s="82"/>
      <c r="BD470" s="80"/>
      <c r="BE470" s="83" t="str">
        <f>BB470</f>
        <v>Check Header Sheet</v>
      </c>
      <c r="BF470" s="82"/>
      <c r="BG470" s="80"/>
      <c r="BH470" s="83" t="str">
        <f>BE470</f>
        <v>Check Header Sheet</v>
      </c>
      <c r="BI470" s="82"/>
      <c r="BJ470" s="80"/>
      <c r="BK470" s="83" t="str">
        <f>BH470</f>
        <v>Check Header Sheet</v>
      </c>
      <c r="BL470" s="82"/>
      <c r="BM470" s="80"/>
      <c r="BN470" s="83" t="str">
        <f>BK470</f>
        <v>Check Header Sheet</v>
      </c>
      <c r="BO470" s="82"/>
      <c r="BP470" s="80"/>
      <c r="BQ470" s="83" t="str">
        <f>BN470</f>
        <v>Check Header Sheet</v>
      </c>
      <c r="BR470" s="82"/>
      <c r="BS470" s="80"/>
      <c r="BT470" s="83" t="str">
        <f>BQ470</f>
        <v>Check Header Sheet</v>
      </c>
      <c r="BU470" s="82"/>
      <c r="BV470" s="80"/>
      <c r="BW470" s="83" t="str">
        <f>BT470</f>
        <v>Check Header Sheet</v>
      </c>
      <c r="BX470" s="82"/>
      <c r="BY470" s="80"/>
      <c r="BZ470" s="83" t="str">
        <f>BW470</f>
        <v>Check Header Sheet</v>
      </c>
      <c r="CA470" s="82"/>
      <c r="CB470" s="80"/>
      <c r="CC470" s="83" t="str">
        <f>BZ470</f>
        <v>Check Header Sheet</v>
      </c>
      <c r="CD470" s="82"/>
      <c r="CE470" s="80"/>
      <c r="CF470" s="83" t="str">
        <f>CC470</f>
        <v>Check Header Sheet</v>
      </c>
      <c r="CG470" s="82"/>
      <c r="CH470" s="80"/>
      <c r="CI470" s="83" t="str">
        <f>CF470</f>
        <v>Check Header Sheet</v>
      </c>
      <c r="CJ470" s="82"/>
      <c r="CK470" s="80"/>
      <c r="CL470" s="83" t="str">
        <f>CI470</f>
        <v>Check Header Sheet</v>
      </c>
      <c r="CM470" s="82"/>
      <c r="CN470" s="80"/>
      <c r="CO470" s="83" t="str">
        <f>CL470</f>
        <v>Check Header Sheet</v>
      </c>
      <c r="CP470" s="82"/>
      <c r="CQ470" s="80"/>
      <c r="CR470" s="83" t="str">
        <f>CO470</f>
        <v>Check Header Sheet</v>
      </c>
      <c r="CS470" s="82"/>
      <c r="CT470" s="80"/>
      <c r="CU470" s="83" t="str">
        <f>CR470</f>
        <v>Check Header Sheet</v>
      </c>
      <c r="CV470" s="82"/>
      <c r="CW470" s="80"/>
      <c r="CX470" s="83" t="str">
        <f>CU470</f>
        <v>Check Header Sheet</v>
      </c>
      <c r="CY470" s="82"/>
      <c r="CZ470" s="80"/>
      <c r="DA470" s="83" t="str">
        <f>CX470</f>
        <v>Check Header Sheet</v>
      </c>
      <c r="DB470" s="82"/>
      <c r="DC470" s="80"/>
      <c r="DD470" s="83" t="str">
        <f>DA470</f>
        <v>Check Header Sheet</v>
      </c>
      <c r="DE470" s="82"/>
      <c r="DF470" s="80"/>
      <c r="DG470" s="83" t="str">
        <f>DD470</f>
        <v>Check Header Sheet</v>
      </c>
      <c r="DH470" s="82"/>
      <c r="DI470" s="80"/>
      <c r="DJ470" s="83" t="str">
        <f>DG470</f>
        <v>Check Header Sheet</v>
      </c>
      <c r="DK470" s="82"/>
      <c r="DL470" s="80"/>
      <c r="DM470" s="83" t="str">
        <f>DJ470</f>
        <v>Check Header Sheet</v>
      </c>
      <c r="DN470" s="82"/>
      <c r="DO470" s="80"/>
      <c r="DP470" s="83" t="str">
        <f>DM470</f>
        <v>Check Header Sheet</v>
      </c>
      <c r="DQ470" s="82"/>
      <c r="DR470" s="80"/>
      <c r="DS470" s="83" t="str">
        <f>DP470</f>
        <v>Check Header Sheet</v>
      </c>
      <c r="DT470" s="82"/>
      <c r="DU470" s="80"/>
      <c r="DV470" s="83" t="str">
        <f>DS470</f>
        <v>Check Header Sheet</v>
      </c>
      <c r="DW470" s="82"/>
      <c r="DX470" s="80"/>
      <c r="DY470" s="83" t="str">
        <f>DV470</f>
        <v>Check Header Sheet</v>
      </c>
      <c r="DZ470" s="82"/>
      <c r="EA470" s="80"/>
      <c r="EB470" s="83" t="str">
        <f>DY470</f>
        <v>Check Header Sheet</v>
      </c>
      <c r="EC470" s="82"/>
      <c r="ED470" s="80"/>
      <c r="EE470" s="83" t="str">
        <f>EB470</f>
        <v>Check Header Sheet</v>
      </c>
      <c r="EF470" s="82"/>
      <c r="EG470" s="80"/>
      <c r="EH470" s="83" t="str">
        <f>EE470</f>
        <v>Check Header Sheet</v>
      </c>
      <c r="EI470" s="82"/>
      <c r="EJ470" s="80"/>
      <c r="EK470" s="83" t="str">
        <f>EH470</f>
        <v>Check Header Sheet</v>
      </c>
      <c r="EL470" s="82"/>
      <c r="EM470" s="80"/>
      <c r="EN470" s="83" t="str">
        <f>EK470</f>
        <v>Check Header Sheet</v>
      </c>
      <c r="EO470" s="82"/>
      <c r="EP470" s="80"/>
      <c r="EQ470" s="83" t="str">
        <f>EN470</f>
        <v>Check Header Sheet</v>
      </c>
      <c r="ER470" s="82"/>
      <c r="ES470" s="80"/>
      <c r="ET470" s="83" t="str">
        <f>EQ470</f>
        <v>Check Header Sheet</v>
      </c>
      <c r="EU470" s="82"/>
      <c r="EV470" s="80"/>
      <c r="EW470" s="83" t="str">
        <f>ET470</f>
        <v>Check Header Sheet</v>
      </c>
      <c r="EX470" s="82"/>
      <c r="EY470" s="80"/>
      <c r="EZ470" s="83" t="str">
        <f>EW470</f>
        <v>Check Header Sheet</v>
      </c>
      <c r="FA470" s="82"/>
      <c r="FB470" s="80"/>
      <c r="FC470" s="83" t="str">
        <f>EZ470</f>
        <v>Check Header Sheet</v>
      </c>
      <c r="FD470" s="82"/>
      <c r="FE470" s="80"/>
      <c r="FF470" s="83" t="str">
        <f>FC470</f>
        <v>Check Header Sheet</v>
      </c>
      <c r="FG470" s="82"/>
      <c r="FH470" s="80"/>
      <c r="FI470" s="83" t="str">
        <f>FF470</f>
        <v>Check Header Sheet</v>
      </c>
      <c r="FJ470" s="82"/>
      <c r="FK470" s="80"/>
      <c r="FL470" s="83" t="str">
        <f>FI470</f>
        <v>Check Header Sheet</v>
      </c>
      <c r="FM470" s="82"/>
      <c r="FN470" s="80"/>
      <c r="FO470" s="83" t="str">
        <f>FL470</f>
        <v>Check Header Sheet</v>
      </c>
      <c r="FP470" s="82"/>
      <c r="FQ470" s="80"/>
      <c r="FR470" s="83" t="str">
        <f>FO470</f>
        <v>Check Header Sheet</v>
      </c>
      <c r="FS470" s="82"/>
      <c r="FT470" s="80"/>
      <c r="FU470" s="83" t="str">
        <f>FR470</f>
        <v>Check Header Sheet</v>
      </c>
      <c r="FV470" s="82"/>
      <c r="FW470" s="80"/>
      <c r="FX470" s="83" t="str">
        <f>FU470</f>
        <v>Check Header Sheet</v>
      </c>
      <c r="FY470" s="82"/>
      <c r="FZ470" s="80"/>
      <c r="GA470" s="83" t="str">
        <f>FX470</f>
        <v>Check Header Sheet</v>
      </c>
      <c r="GB470" s="82"/>
      <c r="GC470" s="80"/>
      <c r="GD470" s="83" t="str">
        <f>GA470</f>
        <v>Check Header Sheet</v>
      </c>
      <c r="GE470" s="82"/>
      <c r="GF470" s="80"/>
      <c r="GG470" s="83" t="str">
        <f>GD470</f>
        <v>Check Header Sheet</v>
      </c>
      <c r="GH470" s="82"/>
      <c r="GI470" s="80"/>
      <c r="GJ470" s="83" t="str">
        <f>GG470</f>
        <v>Check Header Sheet</v>
      </c>
      <c r="GK470" s="82"/>
    </row>
    <row r="471" spans="1:193" ht="15" customHeight="1" x14ac:dyDescent="0.25">
      <c r="A471" s="185"/>
      <c r="B471" s="75"/>
      <c r="C471" s="83" t="str">
        <f>$C$6</f>
        <v>Reference for Analysis: CAD model</v>
      </c>
      <c r="D471" s="84"/>
      <c r="E471" s="75"/>
      <c r="F471" s="83" t="str">
        <f>C471</f>
        <v>Reference for Analysis: CAD model</v>
      </c>
      <c r="G471" s="84"/>
      <c r="H471" s="75"/>
      <c r="I471" s="83" t="str">
        <f>F471</f>
        <v>Reference for Analysis: CAD model</v>
      </c>
      <c r="J471" s="84"/>
      <c r="K471" s="75"/>
      <c r="L471" s="83" t="str">
        <f>I471</f>
        <v>Reference for Analysis: CAD model</v>
      </c>
      <c r="M471" s="84"/>
      <c r="N471" s="75"/>
      <c r="O471" s="83" t="str">
        <f>L471</f>
        <v>Reference for Analysis: CAD model</v>
      </c>
      <c r="P471" s="84"/>
      <c r="Q471" s="75"/>
      <c r="R471" s="83" t="str">
        <f>O471</f>
        <v>Reference for Analysis: CAD model</v>
      </c>
      <c r="S471" s="84"/>
      <c r="T471" s="75"/>
      <c r="U471" s="83" t="str">
        <f>R471</f>
        <v>Reference for Analysis: CAD model</v>
      </c>
      <c r="V471" s="84"/>
      <c r="W471" s="75"/>
      <c r="X471" s="83" t="str">
        <f>U471</f>
        <v>Reference for Analysis: CAD model</v>
      </c>
      <c r="Y471" s="84"/>
      <c r="Z471" s="75"/>
      <c r="AA471" s="83" t="str">
        <f>X471</f>
        <v>Reference for Analysis: CAD model</v>
      </c>
      <c r="AB471" s="84"/>
      <c r="AC471" s="75"/>
      <c r="AD471" s="83" t="str">
        <f>AA471</f>
        <v>Reference for Analysis: CAD model</v>
      </c>
      <c r="AE471" s="84"/>
      <c r="AF471" s="75"/>
      <c r="AG471" s="83" t="str">
        <f>AD471</f>
        <v>Reference for Analysis: CAD model</v>
      </c>
      <c r="AH471" s="84"/>
      <c r="AI471" s="75"/>
      <c r="AJ471" s="83" t="str">
        <f>AG471</f>
        <v>Reference for Analysis: CAD model</v>
      </c>
      <c r="AK471" s="84"/>
      <c r="AL471" s="75"/>
      <c r="AM471" s="83" t="str">
        <f>AJ471</f>
        <v>Reference for Analysis: CAD model</v>
      </c>
      <c r="AN471" s="84"/>
      <c r="AO471" s="75"/>
      <c r="AP471" s="83" t="str">
        <f>AM471</f>
        <v>Reference for Analysis: CAD model</v>
      </c>
      <c r="AQ471" s="84"/>
      <c r="AR471" s="75"/>
      <c r="AS471" s="83" t="str">
        <f>AP471</f>
        <v>Reference for Analysis: CAD model</v>
      </c>
      <c r="AT471" s="84"/>
      <c r="AU471" s="75"/>
      <c r="AV471" s="83" t="str">
        <f>AS471</f>
        <v>Reference for Analysis: CAD model</v>
      </c>
      <c r="AW471" s="84"/>
      <c r="AX471" s="75"/>
      <c r="AY471" s="83" t="str">
        <f>AV471</f>
        <v>Reference for Analysis: CAD model</v>
      </c>
      <c r="AZ471" s="84"/>
      <c r="BA471" s="75"/>
      <c r="BB471" s="83" t="str">
        <f>AY471</f>
        <v>Reference for Analysis: CAD model</v>
      </c>
      <c r="BC471" s="84"/>
      <c r="BD471" s="75"/>
      <c r="BE471" s="83" t="str">
        <f>BB471</f>
        <v>Reference for Analysis: CAD model</v>
      </c>
      <c r="BF471" s="84"/>
      <c r="BG471" s="75"/>
      <c r="BH471" s="83" t="str">
        <f>BE471</f>
        <v>Reference for Analysis: CAD model</v>
      </c>
      <c r="BI471" s="84"/>
      <c r="BJ471" s="75"/>
      <c r="BK471" s="83" t="str">
        <f>BH471</f>
        <v>Reference for Analysis: CAD model</v>
      </c>
      <c r="BL471" s="84"/>
      <c r="BM471" s="75"/>
      <c r="BN471" s="83" t="str">
        <f>BK471</f>
        <v>Reference for Analysis: CAD model</v>
      </c>
      <c r="BO471" s="84"/>
      <c r="BP471" s="75"/>
      <c r="BQ471" s="83" t="str">
        <f>BN471</f>
        <v>Reference for Analysis: CAD model</v>
      </c>
      <c r="BR471" s="84"/>
      <c r="BS471" s="75"/>
      <c r="BT471" s="83" t="str">
        <f>BQ471</f>
        <v>Reference for Analysis: CAD model</v>
      </c>
      <c r="BU471" s="84"/>
      <c r="BV471" s="75"/>
      <c r="BW471" s="83" t="str">
        <f>BT471</f>
        <v>Reference for Analysis: CAD model</v>
      </c>
      <c r="BX471" s="84"/>
      <c r="BY471" s="75"/>
      <c r="BZ471" s="83" t="str">
        <f>BW471</f>
        <v>Reference for Analysis: CAD model</v>
      </c>
      <c r="CA471" s="84"/>
      <c r="CB471" s="75"/>
      <c r="CC471" s="83" t="str">
        <f>BZ471</f>
        <v>Reference for Analysis: CAD model</v>
      </c>
      <c r="CD471" s="84"/>
      <c r="CE471" s="75"/>
      <c r="CF471" s="83" t="str">
        <f>CC471</f>
        <v>Reference for Analysis: CAD model</v>
      </c>
      <c r="CG471" s="84"/>
      <c r="CH471" s="75"/>
      <c r="CI471" s="83" t="str">
        <f>CF471</f>
        <v>Reference for Analysis: CAD model</v>
      </c>
      <c r="CJ471" s="84"/>
      <c r="CK471" s="75"/>
      <c r="CL471" s="83" t="str">
        <f>CI471</f>
        <v>Reference for Analysis: CAD model</v>
      </c>
      <c r="CM471" s="84"/>
      <c r="CN471" s="75"/>
      <c r="CO471" s="83" t="str">
        <f>CL471</f>
        <v>Reference for Analysis: CAD model</v>
      </c>
      <c r="CP471" s="84"/>
      <c r="CQ471" s="75"/>
      <c r="CR471" s="83" t="str">
        <f>CO471</f>
        <v>Reference for Analysis: CAD model</v>
      </c>
      <c r="CS471" s="84"/>
      <c r="CT471" s="75"/>
      <c r="CU471" s="83" t="str">
        <f>CR471</f>
        <v>Reference for Analysis: CAD model</v>
      </c>
      <c r="CV471" s="84"/>
      <c r="CW471" s="75"/>
      <c r="CX471" s="83" t="str">
        <f>CU471</f>
        <v>Reference for Analysis: CAD model</v>
      </c>
      <c r="CY471" s="84"/>
      <c r="CZ471" s="75"/>
      <c r="DA471" s="83" t="str">
        <f>CX471</f>
        <v>Reference for Analysis: CAD model</v>
      </c>
      <c r="DB471" s="84"/>
      <c r="DC471" s="75"/>
      <c r="DD471" s="83" t="str">
        <f>DA471</f>
        <v>Reference for Analysis: CAD model</v>
      </c>
      <c r="DE471" s="84"/>
      <c r="DF471" s="75"/>
      <c r="DG471" s="83" t="str">
        <f>DD471</f>
        <v>Reference for Analysis: CAD model</v>
      </c>
      <c r="DH471" s="84"/>
      <c r="DI471" s="75"/>
      <c r="DJ471" s="83" t="str">
        <f>DG471</f>
        <v>Reference for Analysis: CAD model</v>
      </c>
      <c r="DK471" s="84"/>
      <c r="DL471" s="75"/>
      <c r="DM471" s="83" t="str">
        <f>DJ471</f>
        <v>Reference for Analysis: CAD model</v>
      </c>
      <c r="DN471" s="84"/>
      <c r="DO471" s="75"/>
      <c r="DP471" s="83" t="str">
        <f>DM471</f>
        <v>Reference for Analysis: CAD model</v>
      </c>
      <c r="DQ471" s="84"/>
      <c r="DR471" s="75"/>
      <c r="DS471" s="83" t="str">
        <f>DP471</f>
        <v>Reference for Analysis: CAD model</v>
      </c>
      <c r="DT471" s="84"/>
      <c r="DU471" s="75"/>
      <c r="DV471" s="83" t="str">
        <f>DS471</f>
        <v>Reference for Analysis: CAD model</v>
      </c>
      <c r="DW471" s="84"/>
      <c r="DX471" s="75"/>
      <c r="DY471" s="83" t="str">
        <f>DV471</f>
        <v>Reference for Analysis: CAD model</v>
      </c>
      <c r="DZ471" s="84"/>
      <c r="EA471" s="75"/>
      <c r="EB471" s="83" t="str">
        <f>DY471</f>
        <v>Reference for Analysis: CAD model</v>
      </c>
      <c r="EC471" s="84"/>
      <c r="ED471" s="75"/>
      <c r="EE471" s="83" t="str">
        <f>EB471</f>
        <v>Reference for Analysis: CAD model</v>
      </c>
      <c r="EF471" s="84"/>
      <c r="EG471" s="75"/>
      <c r="EH471" s="83" t="str">
        <f>EE471</f>
        <v>Reference for Analysis: CAD model</v>
      </c>
      <c r="EI471" s="84"/>
      <c r="EJ471" s="75"/>
      <c r="EK471" s="83" t="str">
        <f>EH471</f>
        <v>Reference for Analysis: CAD model</v>
      </c>
      <c r="EL471" s="84"/>
      <c r="EM471" s="75"/>
      <c r="EN471" s="83" t="str">
        <f>EK471</f>
        <v>Reference for Analysis: CAD model</v>
      </c>
      <c r="EO471" s="84"/>
      <c r="EP471" s="75"/>
      <c r="EQ471" s="83" t="str">
        <f>EN471</f>
        <v>Reference for Analysis: CAD model</v>
      </c>
      <c r="ER471" s="84"/>
      <c r="ES471" s="75"/>
      <c r="ET471" s="83" t="str">
        <f>EQ471</f>
        <v>Reference for Analysis: CAD model</v>
      </c>
      <c r="EU471" s="84"/>
      <c r="EV471" s="75"/>
      <c r="EW471" s="83" t="str">
        <f>ET471</f>
        <v>Reference for Analysis: CAD model</v>
      </c>
      <c r="EX471" s="84"/>
      <c r="EY471" s="75"/>
      <c r="EZ471" s="83" t="str">
        <f>EW471</f>
        <v>Reference for Analysis: CAD model</v>
      </c>
      <c r="FA471" s="84"/>
      <c r="FB471" s="75"/>
      <c r="FC471" s="83" t="str">
        <f>EZ471</f>
        <v>Reference for Analysis: CAD model</v>
      </c>
      <c r="FD471" s="84"/>
      <c r="FE471" s="75"/>
      <c r="FF471" s="83" t="str">
        <f>FC471</f>
        <v>Reference for Analysis: CAD model</v>
      </c>
      <c r="FG471" s="84"/>
      <c r="FH471" s="75"/>
      <c r="FI471" s="83" t="str">
        <f>FF471</f>
        <v>Reference for Analysis: CAD model</v>
      </c>
      <c r="FJ471" s="84"/>
      <c r="FK471" s="75"/>
      <c r="FL471" s="83" t="str">
        <f>FI471</f>
        <v>Reference for Analysis: CAD model</v>
      </c>
      <c r="FM471" s="84"/>
      <c r="FN471" s="75"/>
      <c r="FO471" s="83" t="str">
        <f>FL471</f>
        <v>Reference for Analysis: CAD model</v>
      </c>
      <c r="FP471" s="84"/>
      <c r="FQ471" s="75"/>
      <c r="FR471" s="83" t="str">
        <f>FO471</f>
        <v>Reference for Analysis: CAD model</v>
      </c>
      <c r="FS471" s="84"/>
      <c r="FT471" s="75"/>
      <c r="FU471" s="83" t="str">
        <f>FR471</f>
        <v>Reference for Analysis: CAD model</v>
      </c>
      <c r="FV471" s="84"/>
      <c r="FW471" s="75"/>
      <c r="FX471" s="83" t="str">
        <f>FU471</f>
        <v>Reference for Analysis: CAD model</v>
      </c>
      <c r="FY471" s="84"/>
      <c r="FZ471" s="75"/>
      <c r="GA471" s="83" t="str">
        <f>FX471</f>
        <v>Reference for Analysis: CAD model</v>
      </c>
      <c r="GB471" s="84"/>
      <c r="GC471" s="75"/>
      <c r="GD471" s="83" t="str">
        <f>GA471</f>
        <v>Reference for Analysis: CAD model</v>
      </c>
      <c r="GE471" s="84"/>
      <c r="GF471" s="75"/>
      <c r="GG471" s="83" t="str">
        <f>GD471</f>
        <v>Reference for Analysis: CAD model</v>
      </c>
      <c r="GH471" s="84"/>
      <c r="GI471" s="75"/>
      <c r="GJ471" s="83" t="str">
        <f>GG471</f>
        <v>Reference for Analysis: CAD model</v>
      </c>
      <c r="GK471" s="84"/>
    </row>
    <row r="472" spans="1:193" s="74" customFormat="1" ht="24.95" customHeight="1" x14ac:dyDescent="0.25">
      <c r="C472" s="85"/>
      <c r="F472" s="85"/>
      <c r="I472" s="85"/>
      <c r="L472" s="85"/>
      <c r="O472" s="85"/>
      <c r="R472" s="85"/>
      <c r="U472" s="85"/>
      <c r="X472" s="85"/>
      <c r="AA472" s="85"/>
      <c r="AD472" s="85"/>
      <c r="AG472" s="85"/>
      <c r="AJ472" s="85"/>
      <c r="AM472" s="85"/>
      <c r="AP472" s="85"/>
      <c r="AS472" s="85"/>
      <c r="AV472" s="85"/>
      <c r="AY472" s="85"/>
      <c r="BB472" s="85"/>
      <c r="BE472" s="85"/>
      <c r="BH472" s="85"/>
      <c r="BK472" s="85"/>
      <c r="BN472" s="85"/>
      <c r="BQ472" s="85"/>
      <c r="BT472" s="85"/>
      <c r="BW472" s="85"/>
      <c r="BZ472" s="85"/>
      <c r="CC472" s="85"/>
      <c r="CF472" s="85"/>
      <c r="CI472" s="85"/>
      <c r="CL472" s="85"/>
      <c r="CO472" s="85"/>
      <c r="CR472" s="85"/>
      <c r="CU472" s="85"/>
      <c r="CX472" s="85"/>
      <c r="DA472" s="85"/>
      <c r="DD472" s="85"/>
      <c r="DG472" s="85"/>
      <c r="DJ472" s="85"/>
      <c r="DM472" s="85"/>
      <c r="DP472" s="85"/>
      <c r="DS472" s="85"/>
      <c r="DV472" s="85"/>
      <c r="DY472" s="85"/>
      <c r="EB472" s="85"/>
      <c r="EE472" s="85"/>
      <c r="EH472" s="85"/>
      <c r="EK472" s="85"/>
      <c r="EN472" s="85"/>
      <c r="EQ472" s="85"/>
      <c r="ET472" s="85"/>
      <c r="EW472" s="85"/>
      <c r="EZ472" s="85"/>
      <c r="FC472" s="85"/>
      <c r="FF472" s="85"/>
      <c r="FI472" s="85"/>
      <c r="FL472" s="85"/>
      <c r="FO472" s="85"/>
      <c r="FR472" s="85"/>
      <c r="FU472" s="85"/>
      <c r="FX472" s="85"/>
      <c r="GA472" s="85"/>
      <c r="GD472" s="85"/>
      <c r="GG472" s="85"/>
      <c r="GJ472" s="85"/>
    </row>
    <row r="473" spans="1:193" ht="408.75" customHeight="1" x14ac:dyDescent="0.25">
      <c r="A473" s="185"/>
      <c r="B473" s="79" t="str">
        <f>$B$3</f>
        <v>Cavity 1</v>
      </c>
      <c r="C473" s="73"/>
      <c r="D473" s="79" t="str">
        <f>$D$3</f>
        <v>Software used: : VG Metrology 2024.2</v>
      </c>
      <c r="E473" s="79" t="str">
        <f>E468</f>
        <v>Cavity 2</v>
      </c>
      <c r="F473" s="73"/>
      <c r="G473" s="79" t="str">
        <f>$D$3</f>
        <v>Software used: : VG Metrology 2024.2</v>
      </c>
      <c r="H473" s="79" t="str">
        <f>H468</f>
        <v>Cavity 3</v>
      </c>
      <c r="I473" s="73"/>
      <c r="J473" s="79" t="str">
        <f>$D$3</f>
        <v>Software used: : VG Metrology 2024.2</v>
      </c>
      <c r="K473" s="79" t="str">
        <f>K468</f>
        <v>Cavity 4</v>
      </c>
      <c r="L473" s="73"/>
      <c r="M473" s="79" t="str">
        <f>$D$3</f>
        <v>Software used: : VG Metrology 2024.2</v>
      </c>
      <c r="N473" s="79" t="str">
        <f>N468</f>
        <v>Cavity 5</v>
      </c>
      <c r="O473" s="73"/>
      <c r="P473" s="79" t="str">
        <f>$D$3</f>
        <v>Software used: : VG Metrology 2024.2</v>
      </c>
      <c r="Q473" s="79" t="str">
        <f>Q468</f>
        <v>Cavity 6</v>
      </c>
      <c r="R473" s="73"/>
      <c r="S473" s="79" t="str">
        <f>$D$3</f>
        <v>Software used: : VG Metrology 2024.2</v>
      </c>
      <c r="T473" s="79" t="str">
        <f>T468</f>
        <v>Cavity 7</v>
      </c>
      <c r="U473" s="73"/>
      <c r="V473" s="79" t="str">
        <f>$D$3</f>
        <v>Software used: : VG Metrology 2024.2</v>
      </c>
      <c r="W473" s="79" t="str">
        <f>W468</f>
        <v>Cavity 8</v>
      </c>
      <c r="X473" s="73"/>
      <c r="Y473" s="79" t="str">
        <f>$D$3</f>
        <v>Software used: : VG Metrology 2024.2</v>
      </c>
      <c r="Z473" s="79" t="str">
        <f>Z468</f>
        <v>Cavity 9</v>
      </c>
      <c r="AA473" s="73"/>
      <c r="AB473" s="79" t="str">
        <f>$D$3</f>
        <v>Software used: : VG Metrology 2024.2</v>
      </c>
      <c r="AC473" s="79" t="str">
        <f>AC468</f>
        <v>Cavity 10</v>
      </c>
      <c r="AD473" s="73"/>
      <c r="AE473" s="79" t="str">
        <f>$D$3</f>
        <v>Software used: : VG Metrology 2024.2</v>
      </c>
      <c r="AF473" s="79" t="str">
        <f>AF468</f>
        <v>Cavity 11</v>
      </c>
      <c r="AG473" s="73"/>
      <c r="AH473" s="79" t="str">
        <f>$D$3</f>
        <v>Software used: : VG Metrology 2024.2</v>
      </c>
      <c r="AI473" s="79" t="str">
        <f>AI468</f>
        <v>Cavity 12</v>
      </c>
      <c r="AJ473" s="73"/>
      <c r="AK473" s="79" t="str">
        <f>$D$3</f>
        <v>Software used: : VG Metrology 2024.2</v>
      </c>
      <c r="AL473" s="79" t="str">
        <f>AL468</f>
        <v>Cavity 13</v>
      </c>
      <c r="AM473" s="73"/>
      <c r="AN473" s="79" t="str">
        <f>$D$3</f>
        <v>Software used: : VG Metrology 2024.2</v>
      </c>
      <c r="AO473" s="79" t="str">
        <f>AO468</f>
        <v>Cavity 14</v>
      </c>
      <c r="AP473" s="73"/>
      <c r="AQ473" s="79" t="str">
        <f>$D$3</f>
        <v>Software used: : VG Metrology 2024.2</v>
      </c>
      <c r="AR473" s="79" t="str">
        <f>AR468</f>
        <v>Cavity 15</v>
      </c>
      <c r="AS473" s="73"/>
      <c r="AT473" s="79" t="str">
        <f>$D$3</f>
        <v>Software used: : VG Metrology 2024.2</v>
      </c>
      <c r="AU473" s="79" t="str">
        <f>AU468</f>
        <v>Cavity 16</v>
      </c>
      <c r="AV473" s="73"/>
      <c r="AW473" s="79" t="str">
        <f>$D$3</f>
        <v>Software used: : VG Metrology 2024.2</v>
      </c>
      <c r="AX473" s="79" t="str">
        <f>AX468</f>
        <v>Cavity 16</v>
      </c>
      <c r="AY473" s="73"/>
      <c r="AZ473" s="79" t="str">
        <f>$D$3</f>
        <v>Software used: : VG Metrology 2024.2</v>
      </c>
      <c r="BA473" s="79" t="str">
        <f>BA468</f>
        <v>Cavity 16</v>
      </c>
      <c r="BB473" s="73"/>
      <c r="BC473" s="79" t="str">
        <f>$D$3</f>
        <v>Software used: : VG Metrology 2024.2</v>
      </c>
      <c r="BD473" s="79" t="str">
        <f>BD468</f>
        <v>Cavity 16</v>
      </c>
      <c r="BE473" s="73"/>
      <c r="BF473" s="79" t="str">
        <f>$D$3</f>
        <v>Software used: : VG Metrology 2024.2</v>
      </c>
      <c r="BG473" s="79" t="str">
        <f>BG468</f>
        <v>Cavity 16</v>
      </c>
      <c r="BH473" s="73"/>
      <c r="BI473" s="79" t="str">
        <f>$D$3</f>
        <v>Software used: : VG Metrology 2024.2</v>
      </c>
      <c r="BJ473" s="79" t="str">
        <f>BJ468</f>
        <v>Cavity 16</v>
      </c>
      <c r="BK473" s="73"/>
      <c r="BL473" s="79" t="str">
        <f>$D$3</f>
        <v>Software used: : VG Metrology 2024.2</v>
      </c>
      <c r="BM473" s="79" t="str">
        <f>BM468</f>
        <v>Cavity 16</v>
      </c>
      <c r="BN473" s="73"/>
      <c r="BO473" s="79" t="str">
        <f>$D$3</f>
        <v>Software used: : VG Metrology 2024.2</v>
      </c>
      <c r="BP473" s="79" t="str">
        <f>BP468</f>
        <v>Cavity 16</v>
      </c>
      <c r="BQ473" s="73"/>
      <c r="BR473" s="79" t="str">
        <f>$D$3</f>
        <v>Software used: : VG Metrology 2024.2</v>
      </c>
      <c r="BS473" s="79" t="str">
        <f>BS468</f>
        <v>Cavity 16</v>
      </c>
      <c r="BT473" s="73"/>
      <c r="BU473" s="79" t="str">
        <f>$D$3</f>
        <v>Software used: : VG Metrology 2024.2</v>
      </c>
      <c r="BV473" s="79" t="str">
        <f>BV468</f>
        <v>Cavity 16</v>
      </c>
      <c r="BW473" s="73"/>
      <c r="BX473" s="79" t="str">
        <f>$D$3</f>
        <v>Software used: : VG Metrology 2024.2</v>
      </c>
      <c r="BY473" s="79" t="str">
        <f>BY468</f>
        <v>Cavity 16</v>
      </c>
      <c r="BZ473" s="73"/>
      <c r="CA473" s="79" t="str">
        <f>$D$3</f>
        <v>Software used: : VG Metrology 2024.2</v>
      </c>
      <c r="CB473" s="79" t="str">
        <f>CB468</f>
        <v>Cavity 16</v>
      </c>
      <c r="CC473" s="73"/>
      <c r="CD473" s="79" t="str">
        <f>$D$3</f>
        <v>Software used: : VG Metrology 2024.2</v>
      </c>
      <c r="CE473" s="79" t="str">
        <f>CE468</f>
        <v>Cavity 16</v>
      </c>
      <c r="CF473" s="73"/>
      <c r="CG473" s="79" t="str">
        <f>$D$3</f>
        <v>Software used: : VG Metrology 2024.2</v>
      </c>
      <c r="CH473" s="79" t="str">
        <f>CH468</f>
        <v>Cavity 16</v>
      </c>
      <c r="CI473" s="73"/>
      <c r="CJ473" s="79" t="str">
        <f>$D$3</f>
        <v>Software used: : VG Metrology 2024.2</v>
      </c>
      <c r="CK473" s="79" t="str">
        <f>CK468</f>
        <v>Cavity 16</v>
      </c>
      <c r="CL473" s="73"/>
      <c r="CM473" s="79" t="str">
        <f>$D$3</f>
        <v>Software used: : VG Metrology 2024.2</v>
      </c>
      <c r="CN473" s="79" t="str">
        <f>CN468</f>
        <v>Cavity 16</v>
      </c>
      <c r="CO473" s="73"/>
      <c r="CP473" s="79" t="str">
        <f>$D$3</f>
        <v>Software used: : VG Metrology 2024.2</v>
      </c>
      <c r="CQ473" s="79" t="str">
        <f>CQ468</f>
        <v>Cavity 16</v>
      </c>
      <c r="CR473" s="73"/>
      <c r="CS473" s="79" t="str">
        <f>$D$3</f>
        <v>Software used: : VG Metrology 2024.2</v>
      </c>
      <c r="CT473" s="79" t="str">
        <f>CT468</f>
        <v>Cavity 16</v>
      </c>
      <c r="CU473" s="73"/>
      <c r="CV473" s="79" t="str">
        <f>$D$3</f>
        <v>Software used: : VG Metrology 2024.2</v>
      </c>
      <c r="CW473" s="79" t="str">
        <f>CW468</f>
        <v>Cavity 16</v>
      </c>
      <c r="CX473" s="73"/>
      <c r="CY473" s="79" t="str">
        <f>$D$3</f>
        <v>Software used: : VG Metrology 2024.2</v>
      </c>
      <c r="CZ473" s="79" t="str">
        <f>CZ468</f>
        <v>Cavity 16</v>
      </c>
      <c r="DA473" s="73"/>
      <c r="DB473" s="79" t="str">
        <f>$D$3</f>
        <v>Software used: : VG Metrology 2024.2</v>
      </c>
      <c r="DC473" s="79" t="str">
        <f>DC468</f>
        <v>Cavity 16</v>
      </c>
      <c r="DD473" s="73"/>
      <c r="DE473" s="79" t="str">
        <f>$D$3</f>
        <v>Software used: : VG Metrology 2024.2</v>
      </c>
      <c r="DF473" s="79" t="str">
        <f>DF468</f>
        <v>Cavity 16</v>
      </c>
      <c r="DG473" s="73"/>
      <c r="DH473" s="79" t="str">
        <f>$D$3</f>
        <v>Software used: : VG Metrology 2024.2</v>
      </c>
      <c r="DI473" s="79" t="str">
        <f>DI468</f>
        <v>Cavity 16</v>
      </c>
      <c r="DJ473" s="73"/>
      <c r="DK473" s="79" t="str">
        <f>$D$3</f>
        <v>Software used: : VG Metrology 2024.2</v>
      </c>
      <c r="DL473" s="79" t="str">
        <f>DL468</f>
        <v>Cavity 16</v>
      </c>
      <c r="DM473" s="73"/>
      <c r="DN473" s="79" t="str">
        <f>$D$3</f>
        <v>Software used: : VG Metrology 2024.2</v>
      </c>
      <c r="DO473" s="79" t="str">
        <f>DO468</f>
        <v>Cavity 16</v>
      </c>
      <c r="DP473" s="73"/>
      <c r="DQ473" s="79" t="str">
        <f>$D$3</f>
        <v>Software used: : VG Metrology 2024.2</v>
      </c>
      <c r="DR473" s="79" t="str">
        <f>DR468</f>
        <v>Cavity 16</v>
      </c>
      <c r="DS473" s="73"/>
      <c r="DT473" s="79" t="str">
        <f>$D$3</f>
        <v>Software used: : VG Metrology 2024.2</v>
      </c>
      <c r="DU473" s="79" t="str">
        <f>DU468</f>
        <v>Cavity 16</v>
      </c>
      <c r="DV473" s="73"/>
      <c r="DW473" s="79" t="str">
        <f>$D$3</f>
        <v>Software used: : VG Metrology 2024.2</v>
      </c>
      <c r="DX473" s="79" t="str">
        <f>DX468</f>
        <v>Cavity 16</v>
      </c>
      <c r="DY473" s="73"/>
      <c r="DZ473" s="79" t="str">
        <f>$D$3</f>
        <v>Software used: : VG Metrology 2024.2</v>
      </c>
      <c r="EA473" s="79" t="str">
        <f>EA468</f>
        <v>Cavity 16</v>
      </c>
      <c r="EB473" s="73"/>
      <c r="EC473" s="79" t="str">
        <f>$D$3</f>
        <v>Software used: : VG Metrology 2024.2</v>
      </c>
      <c r="ED473" s="79" t="str">
        <f>ED468</f>
        <v>Cavity 16</v>
      </c>
      <c r="EE473" s="73"/>
      <c r="EF473" s="79" t="str">
        <f>$D$3</f>
        <v>Software used: : VG Metrology 2024.2</v>
      </c>
      <c r="EG473" s="79" t="str">
        <f>EG468</f>
        <v>Cavity 16</v>
      </c>
      <c r="EH473" s="73"/>
      <c r="EI473" s="79" t="str">
        <f>$D$3</f>
        <v>Software used: : VG Metrology 2024.2</v>
      </c>
      <c r="EJ473" s="79" t="str">
        <f>EJ468</f>
        <v>Cavity 16</v>
      </c>
      <c r="EK473" s="73"/>
      <c r="EL473" s="79" t="str">
        <f>$D$3</f>
        <v>Software used: : VG Metrology 2024.2</v>
      </c>
      <c r="EM473" s="79" t="str">
        <f>EM468</f>
        <v>Cavity 16</v>
      </c>
      <c r="EN473" s="73"/>
      <c r="EO473" s="79" t="str">
        <f>$D$3</f>
        <v>Software used: : VG Metrology 2024.2</v>
      </c>
      <c r="EP473" s="79" t="str">
        <f>EP468</f>
        <v>Cavity 16</v>
      </c>
      <c r="EQ473" s="73"/>
      <c r="ER473" s="79" t="str">
        <f>$D$3</f>
        <v>Software used: : VG Metrology 2024.2</v>
      </c>
      <c r="ES473" s="79" t="str">
        <f>ES468</f>
        <v>Cavity 16</v>
      </c>
      <c r="ET473" s="73"/>
      <c r="EU473" s="79" t="str">
        <f>$D$3</f>
        <v>Software used: : VG Metrology 2024.2</v>
      </c>
      <c r="EV473" s="79" t="str">
        <f>EV468</f>
        <v>Cavity 16</v>
      </c>
      <c r="EW473" s="73"/>
      <c r="EX473" s="79" t="str">
        <f>$D$3</f>
        <v>Software used: : VG Metrology 2024.2</v>
      </c>
      <c r="EY473" s="79" t="str">
        <f>EY468</f>
        <v>Cavity 16</v>
      </c>
      <c r="EZ473" s="73"/>
      <c r="FA473" s="79" t="str">
        <f>$D$3</f>
        <v>Software used: : VG Metrology 2024.2</v>
      </c>
      <c r="FB473" s="79" t="str">
        <f>FB468</f>
        <v>Cavity 16</v>
      </c>
      <c r="FC473" s="73"/>
      <c r="FD473" s="79" t="str">
        <f>$D$3</f>
        <v>Software used: : VG Metrology 2024.2</v>
      </c>
      <c r="FE473" s="79" t="str">
        <f>FE468</f>
        <v>Cavity 16</v>
      </c>
      <c r="FF473" s="73"/>
      <c r="FG473" s="79" t="str">
        <f>$D$3</f>
        <v>Software used: : VG Metrology 2024.2</v>
      </c>
      <c r="FH473" s="79" t="str">
        <f>FH468</f>
        <v>Cavity 16</v>
      </c>
      <c r="FI473" s="73"/>
      <c r="FJ473" s="79" t="str">
        <f>$D$3</f>
        <v>Software used: : VG Metrology 2024.2</v>
      </c>
      <c r="FK473" s="79" t="str">
        <f>FK468</f>
        <v>Cavity 16</v>
      </c>
      <c r="FL473" s="73"/>
      <c r="FM473" s="79" t="str">
        <f>$D$3</f>
        <v>Software used: : VG Metrology 2024.2</v>
      </c>
      <c r="FN473" s="79" t="str">
        <f>FN468</f>
        <v>Cavity 16</v>
      </c>
      <c r="FO473" s="73"/>
      <c r="FP473" s="79" t="str">
        <f>$D$3</f>
        <v>Software used: : VG Metrology 2024.2</v>
      </c>
      <c r="FQ473" s="79" t="str">
        <f>FQ468</f>
        <v>Cavity 16</v>
      </c>
      <c r="FR473" s="73"/>
      <c r="FS473" s="79" t="str">
        <f>$D$3</f>
        <v>Software used: : VG Metrology 2024.2</v>
      </c>
      <c r="FT473" s="79" t="str">
        <f>FT468</f>
        <v>Cavity 16</v>
      </c>
      <c r="FU473" s="73"/>
      <c r="FV473" s="79" t="str">
        <f>$D$3</f>
        <v>Software used: : VG Metrology 2024.2</v>
      </c>
      <c r="FW473" s="79" t="str">
        <f>FW468</f>
        <v>Cavity 16</v>
      </c>
      <c r="FX473" s="73"/>
      <c r="FY473" s="79" t="str">
        <f>$D$3</f>
        <v>Software used: : VG Metrology 2024.2</v>
      </c>
      <c r="FZ473" s="79" t="str">
        <f>FZ468</f>
        <v>Cavity 16</v>
      </c>
      <c r="GA473" s="73"/>
      <c r="GB473" s="79" t="str">
        <f>$D$3</f>
        <v>Software used: : VG Metrology 2024.2</v>
      </c>
      <c r="GC473" s="79" t="str">
        <f>GC468</f>
        <v>Cavity 16</v>
      </c>
      <c r="GD473" s="73"/>
      <c r="GE473" s="79" t="str">
        <f>$D$3</f>
        <v>Software used: : VG Metrology 2024.2</v>
      </c>
      <c r="GF473" s="79" t="str">
        <f>GF468</f>
        <v>Cavity 16</v>
      </c>
      <c r="GG473" s="73"/>
      <c r="GH473" s="79" t="str">
        <f>$D$3</f>
        <v>Software used: : VG Metrology 2024.2</v>
      </c>
      <c r="GI473" s="79" t="str">
        <f>GI468</f>
        <v>Cavity 16</v>
      </c>
      <c r="GJ473" s="73"/>
      <c r="GK473" s="79" t="str">
        <f>$D$3</f>
        <v>Software used: : VG Metrology 2024.2</v>
      </c>
    </row>
    <row r="474" spans="1:193" ht="15" customHeight="1" x14ac:dyDescent="0.25">
      <c r="A474" s="185"/>
      <c r="B474" s="80"/>
      <c r="C474" s="81" t="str">
        <f>$C$4</f>
        <v>Check Header Sheet</v>
      </c>
      <c r="D474" s="82"/>
      <c r="E474" s="80"/>
      <c r="F474" s="81" t="str">
        <f>C474</f>
        <v>Check Header Sheet</v>
      </c>
      <c r="G474" s="82"/>
      <c r="H474" s="80"/>
      <c r="I474" s="81" t="str">
        <f>F474</f>
        <v>Check Header Sheet</v>
      </c>
      <c r="J474" s="82"/>
      <c r="K474" s="80"/>
      <c r="L474" s="81" t="str">
        <f>I474</f>
        <v>Check Header Sheet</v>
      </c>
      <c r="M474" s="82"/>
      <c r="N474" s="80"/>
      <c r="O474" s="81" t="str">
        <f>L474</f>
        <v>Check Header Sheet</v>
      </c>
      <c r="P474" s="82"/>
      <c r="Q474" s="80"/>
      <c r="R474" s="81" t="str">
        <f>O474</f>
        <v>Check Header Sheet</v>
      </c>
      <c r="S474" s="82"/>
      <c r="T474" s="80"/>
      <c r="U474" s="81" t="str">
        <f>R474</f>
        <v>Check Header Sheet</v>
      </c>
      <c r="V474" s="82"/>
      <c r="W474" s="80"/>
      <c r="X474" s="81" t="str">
        <f>U474</f>
        <v>Check Header Sheet</v>
      </c>
      <c r="Y474" s="82"/>
      <c r="Z474" s="80"/>
      <c r="AA474" s="81" t="str">
        <f>X474</f>
        <v>Check Header Sheet</v>
      </c>
      <c r="AB474" s="82"/>
      <c r="AC474" s="80"/>
      <c r="AD474" s="81" t="str">
        <f>AA474</f>
        <v>Check Header Sheet</v>
      </c>
      <c r="AE474" s="82"/>
      <c r="AF474" s="80"/>
      <c r="AG474" s="81" t="str">
        <f>AD474</f>
        <v>Check Header Sheet</v>
      </c>
      <c r="AH474" s="82"/>
      <c r="AI474" s="80"/>
      <c r="AJ474" s="81" t="str">
        <f>AG474</f>
        <v>Check Header Sheet</v>
      </c>
      <c r="AK474" s="82"/>
      <c r="AL474" s="80"/>
      <c r="AM474" s="81" t="str">
        <f>AJ474</f>
        <v>Check Header Sheet</v>
      </c>
      <c r="AN474" s="82"/>
      <c r="AO474" s="80"/>
      <c r="AP474" s="81" t="str">
        <f>AM474</f>
        <v>Check Header Sheet</v>
      </c>
      <c r="AQ474" s="82"/>
      <c r="AR474" s="80"/>
      <c r="AS474" s="81" t="str">
        <f>AP474</f>
        <v>Check Header Sheet</v>
      </c>
      <c r="AT474" s="82"/>
      <c r="AU474" s="80"/>
      <c r="AV474" s="81" t="str">
        <f>AS474</f>
        <v>Check Header Sheet</v>
      </c>
      <c r="AW474" s="82"/>
      <c r="AX474" s="80"/>
      <c r="AY474" s="81" t="str">
        <f>AV474</f>
        <v>Check Header Sheet</v>
      </c>
      <c r="AZ474" s="82"/>
      <c r="BA474" s="80"/>
      <c r="BB474" s="81" t="str">
        <f>AY474</f>
        <v>Check Header Sheet</v>
      </c>
      <c r="BC474" s="82"/>
      <c r="BD474" s="80"/>
      <c r="BE474" s="81" t="str">
        <f>BB474</f>
        <v>Check Header Sheet</v>
      </c>
      <c r="BF474" s="82"/>
      <c r="BG474" s="80"/>
      <c r="BH474" s="81" t="str">
        <f>BE474</f>
        <v>Check Header Sheet</v>
      </c>
      <c r="BI474" s="82"/>
      <c r="BJ474" s="80"/>
      <c r="BK474" s="81" t="str">
        <f>BH474</f>
        <v>Check Header Sheet</v>
      </c>
      <c r="BL474" s="82"/>
      <c r="BM474" s="80"/>
      <c r="BN474" s="81" t="str">
        <f>BK474</f>
        <v>Check Header Sheet</v>
      </c>
      <c r="BO474" s="82"/>
      <c r="BP474" s="80"/>
      <c r="BQ474" s="81" t="str">
        <f>BN474</f>
        <v>Check Header Sheet</v>
      </c>
      <c r="BR474" s="82"/>
      <c r="BS474" s="80"/>
      <c r="BT474" s="81" t="str">
        <f>BQ474</f>
        <v>Check Header Sheet</v>
      </c>
      <c r="BU474" s="82"/>
      <c r="BV474" s="80"/>
      <c r="BW474" s="81" t="str">
        <f>BT474</f>
        <v>Check Header Sheet</v>
      </c>
      <c r="BX474" s="82"/>
      <c r="BY474" s="80"/>
      <c r="BZ474" s="81" t="str">
        <f>BW474</f>
        <v>Check Header Sheet</v>
      </c>
      <c r="CA474" s="82"/>
      <c r="CB474" s="80"/>
      <c r="CC474" s="81" t="str">
        <f>BZ474</f>
        <v>Check Header Sheet</v>
      </c>
      <c r="CD474" s="82"/>
      <c r="CE474" s="80"/>
      <c r="CF474" s="81" t="str">
        <f>CC474</f>
        <v>Check Header Sheet</v>
      </c>
      <c r="CG474" s="82"/>
      <c r="CH474" s="80"/>
      <c r="CI474" s="81" t="str">
        <f>CF474</f>
        <v>Check Header Sheet</v>
      </c>
      <c r="CJ474" s="82"/>
      <c r="CK474" s="80"/>
      <c r="CL474" s="81" t="str">
        <f>CI474</f>
        <v>Check Header Sheet</v>
      </c>
      <c r="CM474" s="82"/>
      <c r="CN474" s="80"/>
      <c r="CO474" s="81" t="str">
        <f>CL474</f>
        <v>Check Header Sheet</v>
      </c>
      <c r="CP474" s="82"/>
      <c r="CQ474" s="80"/>
      <c r="CR474" s="81" t="str">
        <f>CO474</f>
        <v>Check Header Sheet</v>
      </c>
      <c r="CS474" s="82"/>
      <c r="CT474" s="80"/>
      <c r="CU474" s="81" t="str">
        <f>CR474</f>
        <v>Check Header Sheet</v>
      </c>
      <c r="CV474" s="82"/>
      <c r="CW474" s="80"/>
      <c r="CX474" s="81" t="str">
        <f>CU474</f>
        <v>Check Header Sheet</v>
      </c>
      <c r="CY474" s="82"/>
      <c r="CZ474" s="80"/>
      <c r="DA474" s="81" t="str">
        <f>CX474</f>
        <v>Check Header Sheet</v>
      </c>
      <c r="DB474" s="82"/>
      <c r="DC474" s="80"/>
      <c r="DD474" s="81" t="str">
        <f>DA474</f>
        <v>Check Header Sheet</v>
      </c>
      <c r="DE474" s="82"/>
      <c r="DF474" s="80"/>
      <c r="DG474" s="81" t="str">
        <f>DD474</f>
        <v>Check Header Sheet</v>
      </c>
      <c r="DH474" s="82"/>
      <c r="DI474" s="80"/>
      <c r="DJ474" s="81" t="str">
        <f>DG474</f>
        <v>Check Header Sheet</v>
      </c>
      <c r="DK474" s="82"/>
      <c r="DL474" s="80"/>
      <c r="DM474" s="81" t="str">
        <f>DJ474</f>
        <v>Check Header Sheet</v>
      </c>
      <c r="DN474" s="82"/>
      <c r="DO474" s="80"/>
      <c r="DP474" s="81" t="str">
        <f>DM474</f>
        <v>Check Header Sheet</v>
      </c>
      <c r="DQ474" s="82"/>
      <c r="DR474" s="80"/>
      <c r="DS474" s="81" t="str">
        <f>DP474</f>
        <v>Check Header Sheet</v>
      </c>
      <c r="DT474" s="82"/>
      <c r="DU474" s="80"/>
      <c r="DV474" s="81" t="str">
        <f>DS474</f>
        <v>Check Header Sheet</v>
      </c>
      <c r="DW474" s="82"/>
      <c r="DX474" s="80"/>
      <c r="DY474" s="81" t="str">
        <f>DV474</f>
        <v>Check Header Sheet</v>
      </c>
      <c r="DZ474" s="82"/>
      <c r="EA474" s="80"/>
      <c r="EB474" s="81" t="str">
        <f>DY474</f>
        <v>Check Header Sheet</v>
      </c>
      <c r="EC474" s="82"/>
      <c r="ED474" s="80"/>
      <c r="EE474" s="81" t="str">
        <f>EB474</f>
        <v>Check Header Sheet</v>
      </c>
      <c r="EF474" s="82"/>
      <c r="EG474" s="80"/>
      <c r="EH474" s="81" t="str">
        <f>EE474</f>
        <v>Check Header Sheet</v>
      </c>
      <c r="EI474" s="82"/>
      <c r="EJ474" s="80"/>
      <c r="EK474" s="81" t="str">
        <f>EH474</f>
        <v>Check Header Sheet</v>
      </c>
      <c r="EL474" s="82"/>
      <c r="EM474" s="80"/>
      <c r="EN474" s="81" t="str">
        <f>EK474</f>
        <v>Check Header Sheet</v>
      </c>
      <c r="EO474" s="82"/>
      <c r="EP474" s="80"/>
      <c r="EQ474" s="81" t="str">
        <f>EN474</f>
        <v>Check Header Sheet</v>
      </c>
      <c r="ER474" s="82"/>
      <c r="ES474" s="80"/>
      <c r="ET474" s="81" t="str">
        <f>EQ474</f>
        <v>Check Header Sheet</v>
      </c>
      <c r="EU474" s="82"/>
      <c r="EV474" s="80"/>
      <c r="EW474" s="81" t="str">
        <f>ET474</f>
        <v>Check Header Sheet</v>
      </c>
      <c r="EX474" s="82"/>
      <c r="EY474" s="80"/>
      <c r="EZ474" s="81" t="str">
        <f>EW474</f>
        <v>Check Header Sheet</v>
      </c>
      <c r="FA474" s="82"/>
      <c r="FB474" s="80"/>
      <c r="FC474" s="81" t="str">
        <f>EZ474</f>
        <v>Check Header Sheet</v>
      </c>
      <c r="FD474" s="82"/>
      <c r="FE474" s="80"/>
      <c r="FF474" s="81" t="str">
        <f>FC474</f>
        <v>Check Header Sheet</v>
      </c>
      <c r="FG474" s="82"/>
      <c r="FH474" s="80"/>
      <c r="FI474" s="81" t="str">
        <f>FF474</f>
        <v>Check Header Sheet</v>
      </c>
      <c r="FJ474" s="82"/>
      <c r="FK474" s="80"/>
      <c r="FL474" s="81" t="str">
        <f>FI474</f>
        <v>Check Header Sheet</v>
      </c>
      <c r="FM474" s="82"/>
      <c r="FN474" s="80"/>
      <c r="FO474" s="81" t="str">
        <f>FL474</f>
        <v>Check Header Sheet</v>
      </c>
      <c r="FP474" s="82"/>
      <c r="FQ474" s="80"/>
      <c r="FR474" s="81" t="str">
        <f>FO474</f>
        <v>Check Header Sheet</v>
      </c>
      <c r="FS474" s="82"/>
      <c r="FT474" s="80"/>
      <c r="FU474" s="81" t="str">
        <f>FR474</f>
        <v>Check Header Sheet</v>
      </c>
      <c r="FV474" s="82"/>
      <c r="FW474" s="80"/>
      <c r="FX474" s="81" t="str">
        <f>FU474</f>
        <v>Check Header Sheet</v>
      </c>
      <c r="FY474" s="82"/>
      <c r="FZ474" s="80"/>
      <c r="GA474" s="81" t="str">
        <f>FX474</f>
        <v>Check Header Sheet</v>
      </c>
      <c r="GB474" s="82"/>
      <c r="GC474" s="80"/>
      <c r="GD474" s="81" t="str">
        <f>GA474</f>
        <v>Check Header Sheet</v>
      </c>
      <c r="GE474" s="82"/>
      <c r="GF474" s="80"/>
      <c r="GG474" s="81" t="str">
        <f>GD474</f>
        <v>Check Header Sheet</v>
      </c>
      <c r="GH474" s="82"/>
      <c r="GI474" s="80"/>
      <c r="GJ474" s="81" t="str">
        <f>GG474</f>
        <v>Check Header Sheet</v>
      </c>
      <c r="GK474" s="82"/>
    </row>
    <row r="475" spans="1:193" ht="15" customHeight="1" x14ac:dyDescent="0.25">
      <c r="A475" s="185"/>
      <c r="B475" s="80"/>
      <c r="C475" s="83" t="str">
        <f>$C$5</f>
        <v>Check Header Sheet</v>
      </c>
      <c r="D475" s="82"/>
      <c r="E475" s="80"/>
      <c r="F475" s="83" t="str">
        <f>C475</f>
        <v>Check Header Sheet</v>
      </c>
      <c r="G475" s="82"/>
      <c r="H475" s="80"/>
      <c r="I475" s="83" t="str">
        <f>F475</f>
        <v>Check Header Sheet</v>
      </c>
      <c r="J475" s="82"/>
      <c r="K475" s="80"/>
      <c r="L475" s="83" t="str">
        <f>I475</f>
        <v>Check Header Sheet</v>
      </c>
      <c r="M475" s="82"/>
      <c r="N475" s="80"/>
      <c r="O475" s="83" t="str">
        <f>L475</f>
        <v>Check Header Sheet</v>
      </c>
      <c r="P475" s="82"/>
      <c r="Q475" s="80"/>
      <c r="R475" s="83" t="str">
        <f>O475</f>
        <v>Check Header Sheet</v>
      </c>
      <c r="S475" s="82"/>
      <c r="T475" s="80"/>
      <c r="U475" s="83" t="str">
        <f>R475</f>
        <v>Check Header Sheet</v>
      </c>
      <c r="V475" s="82"/>
      <c r="W475" s="80"/>
      <c r="X475" s="83" t="str">
        <f>U475</f>
        <v>Check Header Sheet</v>
      </c>
      <c r="Y475" s="82"/>
      <c r="Z475" s="80"/>
      <c r="AA475" s="83" t="str">
        <f>X475</f>
        <v>Check Header Sheet</v>
      </c>
      <c r="AB475" s="82"/>
      <c r="AC475" s="80"/>
      <c r="AD475" s="83" t="str">
        <f>AA475</f>
        <v>Check Header Sheet</v>
      </c>
      <c r="AE475" s="82"/>
      <c r="AF475" s="80"/>
      <c r="AG475" s="83" t="str">
        <f>AD475</f>
        <v>Check Header Sheet</v>
      </c>
      <c r="AH475" s="82"/>
      <c r="AI475" s="80"/>
      <c r="AJ475" s="83" t="str">
        <f>AG475</f>
        <v>Check Header Sheet</v>
      </c>
      <c r="AK475" s="82"/>
      <c r="AL475" s="80"/>
      <c r="AM475" s="83" t="str">
        <f>AJ475</f>
        <v>Check Header Sheet</v>
      </c>
      <c r="AN475" s="82"/>
      <c r="AO475" s="80"/>
      <c r="AP475" s="83" t="str">
        <f>AM475</f>
        <v>Check Header Sheet</v>
      </c>
      <c r="AQ475" s="82"/>
      <c r="AR475" s="80"/>
      <c r="AS475" s="83" t="str">
        <f>AP475</f>
        <v>Check Header Sheet</v>
      </c>
      <c r="AT475" s="82"/>
      <c r="AU475" s="80"/>
      <c r="AV475" s="83" t="str">
        <f>AS475</f>
        <v>Check Header Sheet</v>
      </c>
      <c r="AW475" s="82"/>
      <c r="AX475" s="80"/>
      <c r="AY475" s="83" t="str">
        <f>AV475</f>
        <v>Check Header Sheet</v>
      </c>
      <c r="AZ475" s="82"/>
      <c r="BA475" s="80"/>
      <c r="BB475" s="83" t="str">
        <f>AY475</f>
        <v>Check Header Sheet</v>
      </c>
      <c r="BC475" s="82"/>
      <c r="BD475" s="80"/>
      <c r="BE475" s="83" t="str">
        <f>BB475</f>
        <v>Check Header Sheet</v>
      </c>
      <c r="BF475" s="82"/>
      <c r="BG475" s="80"/>
      <c r="BH475" s="83" t="str">
        <f>BE475</f>
        <v>Check Header Sheet</v>
      </c>
      <c r="BI475" s="82"/>
      <c r="BJ475" s="80"/>
      <c r="BK475" s="83" t="str">
        <f>BH475</f>
        <v>Check Header Sheet</v>
      </c>
      <c r="BL475" s="82"/>
      <c r="BM475" s="80"/>
      <c r="BN475" s="83" t="str">
        <f>BK475</f>
        <v>Check Header Sheet</v>
      </c>
      <c r="BO475" s="82"/>
      <c r="BP475" s="80"/>
      <c r="BQ475" s="83" t="str">
        <f>BN475</f>
        <v>Check Header Sheet</v>
      </c>
      <c r="BR475" s="82"/>
      <c r="BS475" s="80"/>
      <c r="BT475" s="83" t="str">
        <f>BQ475</f>
        <v>Check Header Sheet</v>
      </c>
      <c r="BU475" s="82"/>
      <c r="BV475" s="80"/>
      <c r="BW475" s="83" t="str">
        <f>BT475</f>
        <v>Check Header Sheet</v>
      </c>
      <c r="BX475" s="82"/>
      <c r="BY475" s="80"/>
      <c r="BZ475" s="83" t="str">
        <f>BW475</f>
        <v>Check Header Sheet</v>
      </c>
      <c r="CA475" s="82"/>
      <c r="CB475" s="80"/>
      <c r="CC475" s="83" t="str">
        <f>BZ475</f>
        <v>Check Header Sheet</v>
      </c>
      <c r="CD475" s="82"/>
      <c r="CE475" s="80"/>
      <c r="CF475" s="83" t="str">
        <f>CC475</f>
        <v>Check Header Sheet</v>
      </c>
      <c r="CG475" s="82"/>
      <c r="CH475" s="80"/>
      <c r="CI475" s="83" t="str">
        <f>CF475</f>
        <v>Check Header Sheet</v>
      </c>
      <c r="CJ475" s="82"/>
      <c r="CK475" s="80"/>
      <c r="CL475" s="83" t="str">
        <f>CI475</f>
        <v>Check Header Sheet</v>
      </c>
      <c r="CM475" s="82"/>
      <c r="CN475" s="80"/>
      <c r="CO475" s="83" t="str">
        <f>CL475</f>
        <v>Check Header Sheet</v>
      </c>
      <c r="CP475" s="82"/>
      <c r="CQ475" s="80"/>
      <c r="CR475" s="83" t="str">
        <f>CO475</f>
        <v>Check Header Sheet</v>
      </c>
      <c r="CS475" s="82"/>
      <c r="CT475" s="80"/>
      <c r="CU475" s="83" t="str">
        <f>CR475</f>
        <v>Check Header Sheet</v>
      </c>
      <c r="CV475" s="82"/>
      <c r="CW475" s="80"/>
      <c r="CX475" s="83" t="str">
        <f>CU475</f>
        <v>Check Header Sheet</v>
      </c>
      <c r="CY475" s="82"/>
      <c r="CZ475" s="80"/>
      <c r="DA475" s="83" t="str">
        <f>CX475</f>
        <v>Check Header Sheet</v>
      </c>
      <c r="DB475" s="82"/>
      <c r="DC475" s="80"/>
      <c r="DD475" s="83" t="str">
        <f>DA475</f>
        <v>Check Header Sheet</v>
      </c>
      <c r="DE475" s="82"/>
      <c r="DF475" s="80"/>
      <c r="DG475" s="83" t="str">
        <f>DD475</f>
        <v>Check Header Sheet</v>
      </c>
      <c r="DH475" s="82"/>
      <c r="DI475" s="80"/>
      <c r="DJ475" s="83" t="str">
        <f>DG475</f>
        <v>Check Header Sheet</v>
      </c>
      <c r="DK475" s="82"/>
      <c r="DL475" s="80"/>
      <c r="DM475" s="83" t="str">
        <f>DJ475</f>
        <v>Check Header Sheet</v>
      </c>
      <c r="DN475" s="82"/>
      <c r="DO475" s="80"/>
      <c r="DP475" s="83" t="str">
        <f>DM475</f>
        <v>Check Header Sheet</v>
      </c>
      <c r="DQ475" s="82"/>
      <c r="DR475" s="80"/>
      <c r="DS475" s="83" t="str">
        <f>DP475</f>
        <v>Check Header Sheet</v>
      </c>
      <c r="DT475" s="82"/>
      <c r="DU475" s="80"/>
      <c r="DV475" s="83" t="str">
        <f>DS475</f>
        <v>Check Header Sheet</v>
      </c>
      <c r="DW475" s="82"/>
      <c r="DX475" s="80"/>
      <c r="DY475" s="83" t="str">
        <f>DV475</f>
        <v>Check Header Sheet</v>
      </c>
      <c r="DZ475" s="82"/>
      <c r="EA475" s="80"/>
      <c r="EB475" s="83" t="str">
        <f>DY475</f>
        <v>Check Header Sheet</v>
      </c>
      <c r="EC475" s="82"/>
      <c r="ED475" s="80"/>
      <c r="EE475" s="83" t="str">
        <f>EB475</f>
        <v>Check Header Sheet</v>
      </c>
      <c r="EF475" s="82"/>
      <c r="EG475" s="80"/>
      <c r="EH475" s="83" t="str">
        <f>EE475</f>
        <v>Check Header Sheet</v>
      </c>
      <c r="EI475" s="82"/>
      <c r="EJ475" s="80"/>
      <c r="EK475" s="83" t="str">
        <f>EH475</f>
        <v>Check Header Sheet</v>
      </c>
      <c r="EL475" s="82"/>
      <c r="EM475" s="80"/>
      <c r="EN475" s="83" t="str">
        <f>EK475</f>
        <v>Check Header Sheet</v>
      </c>
      <c r="EO475" s="82"/>
      <c r="EP475" s="80"/>
      <c r="EQ475" s="83" t="str">
        <f>EN475</f>
        <v>Check Header Sheet</v>
      </c>
      <c r="ER475" s="82"/>
      <c r="ES475" s="80"/>
      <c r="ET475" s="83" t="str">
        <f>EQ475</f>
        <v>Check Header Sheet</v>
      </c>
      <c r="EU475" s="82"/>
      <c r="EV475" s="80"/>
      <c r="EW475" s="83" t="str">
        <f>ET475</f>
        <v>Check Header Sheet</v>
      </c>
      <c r="EX475" s="82"/>
      <c r="EY475" s="80"/>
      <c r="EZ475" s="83" t="str">
        <f>EW475</f>
        <v>Check Header Sheet</v>
      </c>
      <c r="FA475" s="82"/>
      <c r="FB475" s="80"/>
      <c r="FC475" s="83" t="str">
        <f>EZ475</f>
        <v>Check Header Sheet</v>
      </c>
      <c r="FD475" s="82"/>
      <c r="FE475" s="80"/>
      <c r="FF475" s="83" t="str">
        <f>FC475</f>
        <v>Check Header Sheet</v>
      </c>
      <c r="FG475" s="82"/>
      <c r="FH475" s="80"/>
      <c r="FI475" s="83" t="str">
        <f>FF475</f>
        <v>Check Header Sheet</v>
      </c>
      <c r="FJ475" s="82"/>
      <c r="FK475" s="80"/>
      <c r="FL475" s="83" t="str">
        <f>FI475</f>
        <v>Check Header Sheet</v>
      </c>
      <c r="FM475" s="82"/>
      <c r="FN475" s="80"/>
      <c r="FO475" s="83" t="str">
        <f>FL475</f>
        <v>Check Header Sheet</v>
      </c>
      <c r="FP475" s="82"/>
      <c r="FQ475" s="80"/>
      <c r="FR475" s="83" t="str">
        <f>FO475</f>
        <v>Check Header Sheet</v>
      </c>
      <c r="FS475" s="82"/>
      <c r="FT475" s="80"/>
      <c r="FU475" s="83" t="str">
        <f>FR475</f>
        <v>Check Header Sheet</v>
      </c>
      <c r="FV475" s="82"/>
      <c r="FW475" s="80"/>
      <c r="FX475" s="83" t="str">
        <f>FU475</f>
        <v>Check Header Sheet</v>
      </c>
      <c r="FY475" s="82"/>
      <c r="FZ475" s="80"/>
      <c r="GA475" s="83" t="str">
        <f>FX475</f>
        <v>Check Header Sheet</v>
      </c>
      <c r="GB475" s="82"/>
      <c r="GC475" s="80"/>
      <c r="GD475" s="83" t="str">
        <f>GA475</f>
        <v>Check Header Sheet</v>
      </c>
      <c r="GE475" s="82"/>
      <c r="GF475" s="80"/>
      <c r="GG475" s="83" t="str">
        <f>GD475</f>
        <v>Check Header Sheet</v>
      </c>
      <c r="GH475" s="82"/>
      <c r="GI475" s="80"/>
      <c r="GJ475" s="83" t="str">
        <f>GG475</f>
        <v>Check Header Sheet</v>
      </c>
      <c r="GK475" s="82"/>
    </row>
    <row r="476" spans="1:193" ht="15" customHeight="1" x14ac:dyDescent="0.25">
      <c r="A476" s="185"/>
      <c r="B476" s="75"/>
      <c r="C476" s="83" t="str">
        <f>$C$6</f>
        <v>Reference for Analysis: CAD model</v>
      </c>
      <c r="D476" s="84"/>
      <c r="E476" s="75"/>
      <c r="F476" s="83" t="str">
        <f>C476</f>
        <v>Reference for Analysis: CAD model</v>
      </c>
      <c r="G476" s="84"/>
      <c r="H476" s="75"/>
      <c r="I476" s="83" t="str">
        <f>F476</f>
        <v>Reference for Analysis: CAD model</v>
      </c>
      <c r="J476" s="84"/>
      <c r="K476" s="75"/>
      <c r="L476" s="83" t="str">
        <f>I476</f>
        <v>Reference for Analysis: CAD model</v>
      </c>
      <c r="M476" s="84"/>
      <c r="N476" s="75"/>
      <c r="O476" s="83" t="str">
        <f>L476</f>
        <v>Reference for Analysis: CAD model</v>
      </c>
      <c r="P476" s="84"/>
      <c r="Q476" s="75"/>
      <c r="R476" s="83" t="str">
        <f>O476</f>
        <v>Reference for Analysis: CAD model</v>
      </c>
      <c r="S476" s="84"/>
      <c r="T476" s="75"/>
      <c r="U476" s="83" t="str">
        <f>R476</f>
        <v>Reference for Analysis: CAD model</v>
      </c>
      <c r="V476" s="84"/>
      <c r="W476" s="75"/>
      <c r="X476" s="83" t="str">
        <f>U476</f>
        <v>Reference for Analysis: CAD model</v>
      </c>
      <c r="Y476" s="84"/>
      <c r="Z476" s="75"/>
      <c r="AA476" s="83" t="str">
        <f>X476</f>
        <v>Reference for Analysis: CAD model</v>
      </c>
      <c r="AB476" s="84"/>
      <c r="AC476" s="75"/>
      <c r="AD476" s="83" t="str">
        <f>AA476</f>
        <v>Reference for Analysis: CAD model</v>
      </c>
      <c r="AE476" s="84"/>
      <c r="AF476" s="75"/>
      <c r="AG476" s="83" t="str">
        <f>AD476</f>
        <v>Reference for Analysis: CAD model</v>
      </c>
      <c r="AH476" s="84"/>
      <c r="AI476" s="75"/>
      <c r="AJ476" s="83" t="str">
        <f>AG476</f>
        <v>Reference for Analysis: CAD model</v>
      </c>
      <c r="AK476" s="84"/>
      <c r="AL476" s="75"/>
      <c r="AM476" s="83" t="str">
        <f>AJ476</f>
        <v>Reference for Analysis: CAD model</v>
      </c>
      <c r="AN476" s="84"/>
      <c r="AO476" s="75"/>
      <c r="AP476" s="83" t="str">
        <f>AM476</f>
        <v>Reference for Analysis: CAD model</v>
      </c>
      <c r="AQ476" s="84"/>
      <c r="AR476" s="75"/>
      <c r="AS476" s="83" t="str">
        <f>AP476</f>
        <v>Reference for Analysis: CAD model</v>
      </c>
      <c r="AT476" s="84"/>
      <c r="AU476" s="75"/>
      <c r="AV476" s="83" t="str">
        <f>AS476</f>
        <v>Reference for Analysis: CAD model</v>
      </c>
      <c r="AW476" s="84"/>
      <c r="AX476" s="75"/>
      <c r="AY476" s="83" t="str">
        <f>AV476</f>
        <v>Reference for Analysis: CAD model</v>
      </c>
      <c r="AZ476" s="84"/>
      <c r="BA476" s="75"/>
      <c r="BB476" s="83" t="str">
        <f>AY476</f>
        <v>Reference for Analysis: CAD model</v>
      </c>
      <c r="BC476" s="84"/>
      <c r="BD476" s="75"/>
      <c r="BE476" s="83" t="str">
        <f>BB476</f>
        <v>Reference for Analysis: CAD model</v>
      </c>
      <c r="BF476" s="84"/>
      <c r="BG476" s="75"/>
      <c r="BH476" s="83" t="str">
        <f>BE476</f>
        <v>Reference for Analysis: CAD model</v>
      </c>
      <c r="BI476" s="84"/>
      <c r="BJ476" s="75"/>
      <c r="BK476" s="83" t="str">
        <f>BH476</f>
        <v>Reference for Analysis: CAD model</v>
      </c>
      <c r="BL476" s="84"/>
      <c r="BM476" s="75"/>
      <c r="BN476" s="83" t="str">
        <f>BK476</f>
        <v>Reference for Analysis: CAD model</v>
      </c>
      <c r="BO476" s="84"/>
      <c r="BP476" s="75"/>
      <c r="BQ476" s="83" t="str">
        <f>BN476</f>
        <v>Reference for Analysis: CAD model</v>
      </c>
      <c r="BR476" s="84"/>
      <c r="BS476" s="75"/>
      <c r="BT476" s="83" t="str">
        <f>BQ476</f>
        <v>Reference for Analysis: CAD model</v>
      </c>
      <c r="BU476" s="84"/>
      <c r="BV476" s="75"/>
      <c r="BW476" s="83" t="str">
        <f>BT476</f>
        <v>Reference for Analysis: CAD model</v>
      </c>
      <c r="BX476" s="84"/>
      <c r="BY476" s="75"/>
      <c r="BZ476" s="83" t="str">
        <f>BW476</f>
        <v>Reference for Analysis: CAD model</v>
      </c>
      <c r="CA476" s="84"/>
      <c r="CB476" s="75"/>
      <c r="CC476" s="83" t="str">
        <f>BZ476</f>
        <v>Reference for Analysis: CAD model</v>
      </c>
      <c r="CD476" s="84"/>
      <c r="CE476" s="75"/>
      <c r="CF476" s="83" t="str">
        <f>CC476</f>
        <v>Reference for Analysis: CAD model</v>
      </c>
      <c r="CG476" s="84"/>
      <c r="CH476" s="75"/>
      <c r="CI476" s="83" t="str">
        <f>CF476</f>
        <v>Reference for Analysis: CAD model</v>
      </c>
      <c r="CJ476" s="84"/>
      <c r="CK476" s="75"/>
      <c r="CL476" s="83" t="str">
        <f>CI476</f>
        <v>Reference for Analysis: CAD model</v>
      </c>
      <c r="CM476" s="84"/>
      <c r="CN476" s="75"/>
      <c r="CO476" s="83" t="str">
        <f>CL476</f>
        <v>Reference for Analysis: CAD model</v>
      </c>
      <c r="CP476" s="84"/>
      <c r="CQ476" s="75"/>
      <c r="CR476" s="83" t="str">
        <f>CO476</f>
        <v>Reference for Analysis: CAD model</v>
      </c>
      <c r="CS476" s="84"/>
      <c r="CT476" s="75"/>
      <c r="CU476" s="83" t="str">
        <f>CR476</f>
        <v>Reference for Analysis: CAD model</v>
      </c>
      <c r="CV476" s="84"/>
      <c r="CW476" s="75"/>
      <c r="CX476" s="83" t="str">
        <f>CU476</f>
        <v>Reference for Analysis: CAD model</v>
      </c>
      <c r="CY476" s="84"/>
      <c r="CZ476" s="75"/>
      <c r="DA476" s="83" t="str">
        <f>CX476</f>
        <v>Reference for Analysis: CAD model</v>
      </c>
      <c r="DB476" s="84"/>
      <c r="DC476" s="75"/>
      <c r="DD476" s="83" t="str">
        <f>DA476</f>
        <v>Reference for Analysis: CAD model</v>
      </c>
      <c r="DE476" s="84"/>
      <c r="DF476" s="75"/>
      <c r="DG476" s="83" t="str">
        <f>DD476</f>
        <v>Reference for Analysis: CAD model</v>
      </c>
      <c r="DH476" s="84"/>
      <c r="DI476" s="75"/>
      <c r="DJ476" s="83" t="str">
        <f>DG476</f>
        <v>Reference for Analysis: CAD model</v>
      </c>
      <c r="DK476" s="84"/>
      <c r="DL476" s="75"/>
      <c r="DM476" s="83" t="str">
        <f>DJ476</f>
        <v>Reference for Analysis: CAD model</v>
      </c>
      <c r="DN476" s="84"/>
      <c r="DO476" s="75"/>
      <c r="DP476" s="83" t="str">
        <f>DM476</f>
        <v>Reference for Analysis: CAD model</v>
      </c>
      <c r="DQ476" s="84"/>
      <c r="DR476" s="75"/>
      <c r="DS476" s="83" t="str">
        <f>DP476</f>
        <v>Reference for Analysis: CAD model</v>
      </c>
      <c r="DT476" s="84"/>
      <c r="DU476" s="75"/>
      <c r="DV476" s="83" t="str">
        <f>DS476</f>
        <v>Reference for Analysis: CAD model</v>
      </c>
      <c r="DW476" s="84"/>
      <c r="DX476" s="75"/>
      <c r="DY476" s="83" t="str">
        <f>DV476</f>
        <v>Reference for Analysis: CAD model</v>
      </c>
      <c r="DZ476" s="84"/>
      <c r="EA476" s="75"/>
      <c r="EB476" s="83" t="str">
        <f>DY476</f>
        <v>Reference for Analysis: CAD model</v>
      </c>
      <c r="EC476" s="84"/>
      <c r="ED476" s="75"/>
      <c r="EE476" s="83" t="str">
        <f>EB476</f>
        <v>Reference for Analysis: CAD model</v>
      </c>
      <c r="EF476" s="84"/>
      <c r="EG476" s="75"/>
      <c r="EH476" s="83" t="str">
        <f>EE476</f>
        <v>Reference for Analysis: CAD model</v>
      </c>
      <c r="EI476" s="84"/>
      <c r="EJ476" s="75"/>
      <c r="EK476" s="83" t="str">
        <f>EH476</f>
        <v>Reference for Analysis: CAD model</v>
      </c>
      <c r="EL476" s="84"/>
      <c r="EM476" s="75"/>
      <c r="EN476" s="83" t="str">
        <f>EK476</f>
        <v>Reference for Analysis: CAD model</v>
      </c>
      <c r="EO476" s="84"/>
      <c r="EP476" s="75"/>
      <c r="EQ476" s="83" t="str">
        <f>EN476</f>
        <v>Reference for Analysis: CAD model</v>
      </c>
      <c r="ER476" s="84"/>
      <c r="ES476" s="75"/>
      <c r="ET476" s="83" t="str">
        <f>EQ476</f>
        <v>Reference for Analysis: CAD model</v>
      </c>
      <c r="EU476" s="84"/>
      <c r="EV476" s="75"/>
      <c r="EW476" s="83" t="str">
        <f>ET476</f>
        <v>Reference for Analysis: CAD model</v>
      </c>
      <c r="EX476" s="84"/>
      <c r="EY476" s="75"/>
      <c r="EZ476" s="83" t="str">
        <f>EW476</f>
        <v>Reference for Analysis: CAD model</v>
      </c>
      <c r="FA476" s="84"/>
      <c r="FB476" s="75"/>
      <c r="FC476" s="83" t="str">
        <f>EZ476</f>
        <v>Reference for Analysis: CAD model</v>
      </c>
      <c r="FD476" s="84"/>
      <c r="FE476" s="75"/>
      <c r="FF476" s="83" t="str">
        <f>FC476</f>
        <v>Reference for Analysis: CAD model</v>
      </c>
      <c r="FG476" s="84"/>
      <c r="FH476" s="75"/>
      <c r="FI476" s="83" t="str">
        <f>FF476</f>
        <v>Reference for Analysis: CAD model</v>
      </c>
      <c r="FJ476" s="84"/>
      <c r="FK476" s="75"/>
      <c r="FL476" s="83" t="str">
        <f>FI476</f>
        <v>Reference for Analysis: CAD model</v>
      </c>
      <c r="FM476" s="84"/>
      <c r="FN476" s="75"/>
      <c r="FO476" s="83" t="str">
        <f>FL476</f>
        <v>Reference for Analysis: CAD model</v>
      </c>
      <c r="FP476" s="84"/>
      <c r="FQ476" s="75"/>
      <c r="FR476" s="83" t="str">
        <f>FO476</f>
        <v>Reference for Analysis: CAD model</v>
      </c>
      <c r="FS476" s="84"/>
      <c r="FT476" s="75"/>
      <c r="FU476" s="83" t="str">
        <f>FR476</f>
        <v>Reference for Analysis: CAD model</v>
      </c>
      <c r="FV476" s="84"/>
      <c r="FW476" s="75"/>
      <c r="FX476" s="83" t="str">
        <f>FU476</f>
        <v>Reference for Analysis: CAD model</v>
      </c>
      <c r="FY476" s="84"/>
      <c r="FZ476" s="75"/>
      <c r="GA476" s="83" t="str">
        <f>FX476</f>
        <v>Reference for Analysis: CAD model</v>
      </c>
      <c r="GB476" s="84"/>
      <c r="GC476" s="75"/>
      <c r="GD476" s="83" t="str">
        <f>GA476</f>
        <v>Reference for Analysis: CAD model</v>
      </c>
      <c r="GE476" s="84"/>
      <c r="GF476" s="75"/>
      <c r="GG476" s="83" t="str">
        <f>GD476</f>
        <v>Reference for Analysis: CAD model</v>
      </c>
      <c r="GH476" s="84"/>
      <c r="GI476" s="75"/>
      <c r="GJ476" s="83" t="str">
        <f>GG476</f>
        <v>Reference for Analysis: CAD model</v>
      </c>
      <c r="GK476" s="84"/>
    </row>
    <row r="477" spans="1:193" s="74" customFormat="1" ht="24.95" customHeight="1" x14ac:dyDescent="0.25">
      <c r="C477" s="85"/>
      <c r="F477" s="85"/>
      <c r="I477" s="85"/>
      <c r="L477" s="85"/>
      <c r="O477" s="85"/>
      <c r="R477" s="85"/>
      <c r="U477" s="85"/>
      <c r="X477" s="85"/>
      <c r="AA477" s="85"/>
      <c r="AD477" s="85"/>
      <c r="AG477" s="85"/>
      <c r="AJ477" s="85"/>
      <c r="AM477" s="85"/>
      <c r="AP477" s="85"/>
      <c r="AS477" s="85"/>
      <c r="AV477" s="85"/>
      <c r="AY477" s="85"/>
      <c r="BB477" s="85"/>
      <c r="BE477" s="85"/>
      <c r="BH477" s="85"/>
      <c r="BK477" s="85"/>
      <c r="BN477" s="85"/>
      <c r="BQ477" s="85"/>
      <c r="BT477" s="85"/>
      <c r="BW477" s="85"/>
      <c r="BZ477" s="85"/>
      <c r="CC477" s="85"/>
      <c r="CF477" s="85"/>
      <c r="CI477" s="85"/>
      <c r="CL477" s="85"/>
      <c r="CO477" s="85"/>
      <c r="CR477" s="85"/>
      <c r="CU477" s="85"/>
      <c r="CX477" s="85"/>
      <c r="DA477" s="85"/>
      <c r="DD477" s="85"/>
      <c r="DG477" s="85"/>
      <c r="DJ477" s="85"/>
      <c r="DM477" s="85"/>
      <c r="DP477" s="85"/>
      <c r="DS477" s="85"/>
      <c r="DV477" s="85"/>
      <c r="DY477" s="85"/>
      <c r="EB477" s="85"/>
      <c r="EE477" s="85"/>
      <c r="EH477" s="85"/>
      <c r="EK477" s="85"/>
      <c r="EN477" s="85"/>
      <c r="EQ477" s="85"/>
      <c r="ET477" s="85"/>
      <c r="EW477" s="85"/>
      <c r="EZ477" s="85"/>
      <c r="FC477" s="85"/>
      <c r="FF477" s="85"/>
      <c r="FI477" s="85"/>
      <c r="FL477" s="85"/>
      <c r="FO477" s="85"/>
      <c r="FR477" s="85"/>
      <c r="FU477" s="85"/>
      <c r="FX477" s="85"/>
      <c r="GA477" s="85"/>
      <c r="GD477" s="85"/>
      <c r="GG477" s="85"/>
      <c r="GJ477" s="85"/>
    </row>
    <row r="478" spans="1:193" ht="408.75" customHeight="1" x14ac:dyDescent="0.25">
      <c r="A478" s="185"/>
      <c r="B478" s="79" t="str">
        <f>$B$3</f>
        <v>Cavity 1</v>
      </c>
      <c r="C478" s="73"/>
      <c r="D478" s="79" t="str">
        <f>$D$3</f>
        <v>Software used: : VG Metrology 2024.2</v>
      </c>
      <c r="E478" s="79" t="str">
        <f>E473</f>
        <v>Cavity 2</v>
      </c>
      <c r="F478" s="73"/>
      <c r="G478" s="79" t="str">
        <f>$D$3</f>
        <v>Software used: : VG Metrology 2024.2</v>
      </c>
      <c r="H478" s="79" t="str">
        <f>H473</f>
        <v>Cavity 3</v>
      </c>
      <c r="I478" s="73"/>
      <c r="J478" s="79" t="str">
        <f>$D$3</f>
        <v>Software used: : VG Metrology 2024.2</v>
      </c>
      <c r="K478" s="79" t="str">
        <f>K473</f>
        <v>Cavity 4</v>
      </c>
      <c r="L478" s="73"/>
      <c r="M478" s="79" t="str">
        <f>$D$3</f>
        <v>Software used: : VG Metrology 2024.2</v>
      </c>
      <c r="N478" s="79" t="str">
        <f>N473</f>
        <v>Cavity 5</v>
      </c>
      <c r="O478" s="73"/>
      <c r="P478" s="79" t="str">
        <f>$D$3</f>
        <v>Software used: : VG Metrology 2024.2</v>
      </c>
      <c r="Q478" s="79" t="str">
        <f>Q473</f>
        <v>Cavity 6</v>
      </c>
      <c r="R478" s="73"/>
      <c r="S478" s="79" t="str">
        <f>$D$3</f>
        <v>Software used: : VG Metrology 2024.2</v>
      </c>
      <c r="T478" s="79" t="str">
        <f>T473</f>
        <v>Cavity 7</v>
      </c>
      <c r="U478" s="73"/>
      <c r="V478" s="79" t="str">
        <f>$D$3</f>
        <v>Software used: : VG Metrology 2024.2</v>
      </c>
      <c r="W478" s="79" t="str">
        <f>W473</f>
        <v>Cavity 8</v>
      </c>
      <c r="X478" s="73"/>
      <c r="Y478" s="79" t="str">
        <f>$D$3</f>
        <v>Software used: : VG Metrology 2024.2</v>
      </c>
      <c r="Z478" s="79" t="str">
        <f>Z473</f>
        <v>Cavity 9</v>
      </c>
      <c r="AA478" s="73"/>
      <c r="AB478" s="79" t="str">
        <f>$D$3</f>
        <v>Software used: : VG Metrology 2024.2</v>
      </c>
      <c r="AC478" s="79" t="str">
        <f>AC473</f>
        <v>Cavity 10</v>
      </c>
      <c r="AD478" s="73"/>
      <c r="AE478" s="79" t="str">
        <f>$D$3</f>
        <v>Software used: : VG Metrology 2024.2</v>
      </c>
      <c r="AF478" s="79" t="str">
        <f>AF473</f>
        <v>Cavity 11</v>
      </c>
      <c r="AG478" s="73"/>
      <c r="AH478" s="79" t="str">
        <f>$D$3</f>
        <v>Software used: : VG Metrology 2024.2</v>
      </c>
      <c r="AI478" s="79" t="str">
        <f>AI473</f>
        <v>Cavity 12</v>
      </c>
      <c r="AJ478" s="73"/>
      <c r="AK478" s="79" t="str">
        <f>$D$3</f>
        <v>Software used: : VG Metrology 2024.2</v>
      </c>
      <c r="AL478" s="79" t="str">
        <f>AL473</f>
        <v>Cavity 13</v>
      </c>
      <c r="AM478" s="73"/>
      <c r="AN478" s="79" t="str">
        <f>$D$3</f>
        <v>Software used: : VG Metrology 2024.2</v>
      </c>
      <c r="AO478" s="79" t="str">
        <f>AO473</f>
        <v>Cavity 14</v>
      </c>
      <c r="AP478" s="73"/>
      <c r="AQ478" s="79" t="str">
        <f>$D$3</f>
        <v>Software used: : VG Metrology 2024.2</v>
      </c>
      <c r="AR478" s="79" t="str">
        <f>AR473</f>
        <v>Cavity 15</v>
      </c>
      <c r="AS478" s="73"/>
      <c r="AT478" s="79" t="str">
        <f>$D$3</f>
        <v>Software used: : VG Metrology 2024.2</v>
      </c>
      <c r="AU478" s="79" t="str">
        <f>AU473</f>
        <v>Cavity 16</v>
      </c>
      <c r="AV478" s="73"/>
      <c r="AW478" s="79" t="str">
        <f>$D$3</f>
        <v>Software used: : VG Metrology 2024.2</v>
      </c>
      <c r="AX478" s="79" t="str">
        <f>AX473</f>
        <v>Cavity 16</v>
      </c>
      <c r="AY478" s="73"/>
      <c r="AZ478" s="79" t="str">
        <f>$D$3</f>
        <v>Software used: : VG Metrology 2024.2</v>
      </c>
      <c r="BA478" s="79" t="str">
        <f>BA473</f>
        <v>Cavity 16</v>
      </c>
      <c r="BB478" s="73"/>
      <c r="BC478" s="79" t="str">
        <f>$D$3</f>
        <v>Software used: : VG Metrology 2024.2</v>
      </c>
      <c r="BD478" s="79" t="str">
        <f>BD473</f>
        <v>Cavity 16</v>
      </c>
      <c r="BE478" s="73"/>
      <c r="BF478" s="79" t="str">
        <f>$D$3</f>
        <v>Software used: : VG Metrology 2024.2</v>
      </c>
      <c r="BG478" s="79" t="str">
        <f>BG473</f>
        <v>Cavity 16</v>
      </c>
      <c r="BH478" s="73"/>
      <c r="BI478" s="79" t="str">
        <f>$D$3</f>
        <v>Software used: : VG Metrology 2024.2</v>
      </c>
      <c r="BJ478" s="79" t="str">
        <f>BJ473</f>
        <v>Cavity 16</v>
      </c>
      <c r="BK478" s="73"/>
      <c r="BL478" s="79" t="str">
        <f>$D$3</f>
        <v>Software used: : VG Metrology 2024.2</v>
      </c>
      <c r="BM478" s="79" t="str">
        <f>BM473</f>
        <v>Cavity 16</v>
      </c>
      <c r="BN478" s="73"/>
      <c r="BO478" s="79" t="str">
        <f>$D$3</f>
        <v>Software used: : VG Metrology 2024.2</v>
      </c>
      <c r="BP478" s="79" t="str">
        <f>BP473</f>
        <v>Cavity 16</v>
      </c>
      <c r="BQ478" s="73"/>
      <c r="BR478" s="79" t="str">
        <f>$D$3</f>
        <v>Software used: : VG Metrology 2024.2</v>
      </c>
      <c r="BS478" s="79" t="str">
        <f>BS473</f>
        <v>Cavity 16</v>
      </c>
      <c r="BT478" s="73"/>
      <c r="BU478" s="79" t="str">
        <f>$D$3</f>
        <v>Software used: : VG Metrology 2024.2</v>
      </c>
      <c r="BV478" s="79" t="str">
        <f>BV473</f>
        <v>Cavity 16</v>
      </c>
      <c r="BW478" s="73"/>
      <c r="BX478" s="79" t="str">
        <f>$D$3</f>
        <v>Software used: : VG Metrology 2024.2</v>
      </c>
      <c r="BY478" s="79" t="str">
        <f>BY473</f>
        <v>Cavity 16</v>
      </c>
      <c r="BZ478" s="73"/>
      <c r="CA478" s="79" t="str">
        <f>$D$3</f>
        <v>Software used: : VG Metrology 2024.2</v>
      </c>
      <c r="CB478" s="79" t="str">
        <f>CB473</f>
        <v>Cavity 16</v>
      </c>
      <c r="CC478" s="73"/>
      <c r="CD478" s="79" t="str">
        <f>$D$3</f>
        <v>Software used: : VG Metrology 2024.2</v>
      </c>
      <c r="CE478" s="79" t="str">
        <f>CE473</f>
        <v>Cavity 16</v>
      </c>
      <c r="CF478" s="73"/>
      <c r="CG478" s="79" t="str">
        <f>$D$3</f>
        <v>Software used: : VG Metrology 2024.2</v>
      </c>
      <c r="CH478" s="79" t="str">
        <f>CH473</f>
        <v>Cavity 16</v>
      </c>
      <c r="CI478" s="73"/>
      <c r="CJ478" s="79" t="str">
        <f>$D$3</f>
        <v>Software used: : VG Metrology 2024.2</v>
      </c>
      <c r="CK478" s="79" t="str">
        <f>CK473</f>
        <v>Cavity 16</v>
      </c>
      <c r="CL478" s="73"/>
      <c r="CM478" s="79" t="str">
        <f>$D$3</f>
        <v>Software used: : VG Metrology 2024.2</v>
      </c>
      <c r="CN478" s="79" t="str">
        <f>CN473</f>
        <v>Cavity 16</v>
      </c>
      <c r="CO478" s="73"/>
      <c r="CP478" s="79" t="str">
        <f>$D$3</f>
        <v>Software used: : VG Metrology 2024.2</v>
      </c>
      <c r="CQ478" s="79" t="str">
        <f>CQ473</f>
        <v>Cavity 16</v>
      </c>
      <c r="CR478" s="73"/>
      <c r="CS478" s="79" t="str">
        <f>$D$3</f>
        <v>Software used: : VG Metrology 2024.2</v>
      </c>
      <c r="CT478" s="79" t="str">
        <f>CT473</f>
        <v>Cavity 16</v>
      </c>
      <c r="CU478" s="73"/>
      <c r="CV478" s="79" t="str">
        <f>$D$3</f>
        <v>Software used: : VG Metrology 2024.2</v>
      </c>
      <c r="CW478" s="79" t="str">
        <f>CW473</f>
        <v>Cavity 16</v>
      </c>
      <c r="CX478" s="73"/>
      <c r="CY478" s="79" t="str">
        <f>$D$3</f>
        <v>Software used: : VG Metrology 2024.2</v>
      </c>
      <c r="CZ478" s="79" t="str">
        <f>CZ473</f>
        <v>Cavity 16</v>
      </c>
      <c r="DA478" s="73"/>
      <c r="DB478" s="79" t="str">
        <f>$D$3</f>
        <v>Software used: : VG Metrology 2024.2</v>
      </c>
      <c r="DC478" s="79" t="str">
        <f>DC473</f>
        <v>Cavity 16</v>
      </c>
      <c r="DD478" s="73"/>
      <c r="DE478" s="79" t="str">
        <f>$D$3</f>
        <v>Software used: : VG Metrology 2024.2</v>
      </c>
      <c r="DF478" s="79" t="str">
        <f>DF473</f>
        <v>Cavity 16</v>
      </c>
      <c r="DG478" s="73"/>
      <c r="DH478" s="79" t="str">
        <f>$D$3</f>
        <v>Software used: : VG Metrology 2024.2</v>
      </c>
      <c r="DI478" s="79" t="str">
        <f>DI473</f>
        <v>Cavity 16</v>
      </c>
      <c r="DJ478" s="73"/>
      <c r="DK478" s="79" t="str">
        <f>$D$3</f>
        <v>Software used: : VG Metrology 2024.2</v>
      </c>
      <c r="DL478" s="79" t="str">
        <f>DL473</f>
        <v>Cavity 16</v>
      </c>
      <c r="DM478" s="73"/>
      <c r="DN478" s="79" t="str">
        <f>$D$3</f>
        <v>Software used: : VG Metrology 2024.2</v>
      </c>
      <c r="DO478" s="79" t="str">
        <f>DO473</f>
        <v>Cavity 16</v>
      </c>
      <c r="DP478" s="73"/>
      <c r="DQ478" s="79" t="str">
        <f>$D$3</f>
        <v>Software used: : VG Metrology 2024.2</v>
      </c>
      <c r="DR478" s="79" t="str">
        <f>DR473</f>
        <v>Cavity 16</v>
      </c>
      <c r="DS478" s="73"/>
      <c r="DT478" s="79" t="str">
        <f>$D$3</f>
        <v>Software used: : VG Metrology 2024.2</v>
      </c>
      <c r="DU478" s="79" t="str">
        <f>DU473</f>
        <v>Cavity 16</v>
      </c>
      <c r="DV478" s="73"/>
      <c r="DW478" s="79" t="str">
        <f>$D$3</f>
        <v>Software used: : VG Metrology 2024.2</v>
      </c>
      <c r="DX478" s="79" t="str">
        <f>DX473</f>
        <v>Cavity 16</v>
      </c>
      <c r="DY478" s="73"/>
      <c r="DZ478" s="79" t="str">
        <f>$D$3</f>
        <v>Software used: : VG Metrology 2024.2</v>
      </c>
      <c r="EA478" s="79" t="str">
        <f>EA473</f>
        <v>Cavity 16</v>
      </c>
      <c r="EB478" s="73"/>
      <c r="EC478" s="79" t="str">
        <f>$D$3</f>
        <v>Software used: : VG Metrology 2024.2</v>
      </c>
      <c r="ED478" s="79" t="str">
        <f>ED473</f>
        <v>Cavity 16</v>
      </c>
      <c r="EE478" s="73"/>
      <c r="EF478" s="79" t="str">
        <f>$D$3</f>
        <v>Software used: : VG Metrology 2024.2</v>
      </c>
      <c r="EG478" s="79" t="str">
        <f>EG473</f>
        <v>Cavity 16</v>
      </c>
      <c r="EH478" s="73"/>
      <c r="EI478" s="79" t="str">
        <f>$D$3</f>
        <v>Software used: : VG Metrology 2024.2</v>
      </c>
      <c r="EJ478" s="79" t="str">
        <f>EJ473</f>
        <v>Cavity 16</v>
      </c>
      <c r="EK478" s="73"/>
      <c r="EL478" s="79" t="str">
        <f>$D$3</f>
        <v>Software used: : VG Metrology 2024.2</v>
      </c>
      <c r="EM478" s="79" t="str">
        <f>EM473</f>
        <v>Cavity 16</v>
      </c>
      <c r="EN478" s="73"/>
      <c r="EO478" s="79" t="str">
        <f>$D$3</f>
        <v>Software used: : VG Metrology 2024.2</v>
      </c>
      <c r="EP478" s="79" t="str">
        <f>EP473</f>
        <v>Cavity 16</v>
      </c>
      <c r="EQ478" s="73"/>
      <c r="ER478" s="79" t="str">
        <f>$D$3</f>
        <v>Software used: : VG Metrology 2024.2</v>
      </c>
      <c r="ES478" s="79" t="str">
        <f>ES473</f>
        <v>Cavity 16</v>
      </c>
      <c r="ET478" s="73"/>
      <c r="EU478" s="79" t="str">
        <f>$D$3</f>
        <v>Software used: : VG Metrology 2024.2</v>
      </c>
      <c r="EV478" s="79" t="str">
        <f>EV473</f>
        <v>Cavity 16</v>
      </c>
      <c r="EW478" s="73"/>
      <c r="EX478" s="79" t="str">
        <f>$D$3</f>
        <v>Software used: : VG Metrology 2024.2</v>
      </c>
      <c r="EY478" s="79" t="str">
        <f>EY473</f>
        <v>Cavity 16</v>
      </c>
      <c r="EZ478" s="73"/>
      <c r="FA478" s="79" t="str">
        <f>$D$3</f>
        <v>Software used: : VG Metrology 2024.2</v>
      </c>
      <c r="FB478" s="79" t="str">
        <f>FB473</f>
        <v>Cavity 16</v>
      </c>
      <c r="FC478" s="73"/>
      <c r="FD478" s="79" t="str">
        <f>$D$3</f>
        <v>Software used: : VG Metrology 2024.2</v>
      </c>
      <c r="FE478" s="79" t="str">
        <f>FE473</f>
        <v>Cavity 16</v>
      </c>
      <c r="FF478" s="73"/>
      <c r="FG478" s="79" t="str">
        <f>$D$3</f>
        <v>Software used: : VG Metrology 2024.2</v>
      </c>
      <c r="FH478" s="79" t="str">
        <f>FH473</f>
        <v>Cavity 16</v>
      </c>
      <c r="FI478" s="73"/>
      <c r="FJ478" s="79" t="str">
        <f>$D$3</f>
        <v>Software used: : VG Metrology 2024.2</v>
      </c>
      <c r="FK478" s="79" t="str">
        <f>FK473</f>
        <v>Cavity 16</v>
      </c>
      <c r="FL478" s="73"/>
      <c r="FM478" s="79" t="str">
        <f>$D$3</f>
        <v>Software used: : VG Metrology 2024.2</v>
      </c>
      <c r="FN478" s="79" t="str">
        <f>FN473</f>
        <v>Cavity 16</v>
      </c>
      <c r="FO478" s="73"/>
      <c r="FP478" s="79" t="str">
        <f>$D$3</f>
        <v>Software used: : VG Metrology 2024.2</v>
      </c>
      <c r="FQ478" s="79" t="str">
        <f>FQ473</f>
        <v>Cavity 16</v>
      </c>
      <c r="FR478" s="73"/>
      <c r="FS478" s="79" t="str">
        <f>$D$3</f>
        <v>Software used: : VG Metrology 2024.2</v>
      </c>
      <c r="FT478" s="79" t="str">
        <f>FT473</f>
        <v>Cavity 16</v>
      </c>
      <c r="FU478" s="73"/>
      <c r="FV478" s="79" t="str">
        <f>$D$3</f>
        <v>Software used: : VG Metrology 2024.2</v>
      </c>
      <c r="FW478" s="79" t="str">
        <f>FW473</f>
        <v>Cavity 16</v>
      </c>
      <c r="FX478" s="73"/>
      <c r="FY478" s="79" t="str">
        <f>$D$3</f>
        <v>Software used: : VG Metrology 2024.2</v>
      </c>
      <c r="FZ478" s="79" t="str">
        <f>FZ473</f>
        <v>Cavity 16</v>
      </c>
      <c r="GA478" s="73"/>
      <c r="GB478" s="79" t="str">
        <f>$D$3</f>
        <v>Software used: : VG Metrology 2024.2</v>
      </c>
      <c r="GC478" s="79" t="str">
        <f>GC473</f>
        <v>Cavity 16</v>
      </c>
      <c r="GD478" s="73"/>
      <c r="GE478" s="79" t="str">
        <f>$D$3</f>
        <v>Software used: : VG Metrology 2024.2</v>
      </c>
      <c r="GF478" s="79" t="str">
        <f>GF473</f>
        <v>Cavity 16</v>
      </c>
      <c r="GG478" s="73"/>
      <c r="GH478" s="79" t="str">
        <f>$D$3</f>
        <v>Software used: : VG Metrology 2024.2</v>
      </c>
      <c r="GI478" s="79" t="str">
        <f>GI473</f>
        <v>Cavity 16</v>
      </c>
      <c r="GJ478" s="73"/>
      <c r="GK478" s="79" t="str">
        <f>$D$3</f>
        <v>Software used: : VG Metrology 2024.2</v>
      </c>
    </row>
    <row r="479" spans="1:193" ht="15" customHeight="1" x14ac:dyDescent="0.25">
      <c r="A479" s="185"/>
      <c r="B479" s="80"/>
      <c r="C479" s="81" t="str">
        <f>$C$4</f>
        <v>Check Header Sheet</v>
      </c>
      <c r="D479" s="82"/>
      <c r="E479" s="80"/>
      <c r="F479" s="81" t="str">
        <f>C479</f>
        <v>Check Header Sheet</v>
      </c>
      <c r="G479" s="82"/>
      <c r="H479" s="80"/>
      <c r="I479" s="81" t="str">
        <f>F479</f>
        <v>Check Header Sheet</v>
      </c>
      <c r="J479" s="82"/>
      <c r="K479" s="80"/>
      <c r="L479" s="81" t="str">
        <f>I479</f>
        <v>Check Header Sheet</v>
      </c>
      <c r="M479" s="82"/>
      <c r="N479" s="80"/>
      <c r="O479" s="81" t="str">
        <f>L479</f>
        <v>Check Header Sheet</v>
      </c>
      <c r="P479" s="82"/>
      <c r="Q479" s="80"/>
      <c r="R479" s="81" t="str">
        <f>O479</f>
        <v>Check Header Sheet</v>
      </c>
      <c r="S479" s="82"/>
      <c r="T479" s="80"/>
      <c r="U479" s="81" t="str">
        <f>R479</f>
        <v>Check Header Sheet</v>
      </c>
      <c r="V479" s="82"/>
      <c r="W479" s="80"/>
      <c r="X479" s="81" t="str">
        <f>U479</f>
        <v>Check Header Sheet</v>
      </c>
      <c r="Y479" s="82"/>
      <c r="Z479" s="80"/>
      <c r="AA479" s="81" t="str">
        <f>X479</f>
        <v>Check Header Sheet</v>
      </c>
      <c r="AB479" s="82"/>
      <c r="AC479" s="80"/>
      <c r="AD479" s="81" t="str">
        <f>AA479</f>
        <v>Check Header Sheet</v>
      </c>
      <c r="AE479" s="82"/>
      <c r="AF479" s="80"/>
      <c r="AG479" s="81" t="str">
        <f>AD479</f>
        <v>Check Header Sheet</v>
      </c>
      <c r="AH479" s="82"/>
      <c r="AI479" s="80"/>
      <c r="AJ479" s="81" t="str">
        <f>AG479</f>
        <v>Check Header Sheet</v>
      </c>
      <c r="AK479" s="82"/>
      <c r="AL479" s="80"/>
      <c r="AM479" s="81" t="str">
        <f>AJ479</f>
        <v>Check Header Sheet</v>
      </c>
      <c r="AN479" s="82"/>
      <c r="AO479" s="80"/>
      <c r="AP479" s="81" t="str">
        <f>AM479</f>
        <v>Check Header Sheet</v>
      </c>
      <c r="AQ479" s="82"/>
      <c r="AR479" s="80"/>
      <c r="AS479" s="81" t="str">
        <f>AP479</f>
        <v>Check Header Sheet</v>
      </c>
      <c r="AT479" s="82"/>
      <c r="AU479" s="80"/>
      <c r="AV479" s="81" t="str">
        <f>AS479</f>
        <v>Check Header Sheet</v>
      </c>
      <c r="AW479" s="82"/>
      <c r="AX479" s="80"/>
      <c r="AY479" s="81" t="str">
        <f>AV479</f>
        <v>Check Header Sheet</v>
      </c>
      <c r="AZ479" s="82"/>
      <c r="BA479" s="80"/>
      <c r="BB479" s="81" t="str">
        <f>AY479</f>
        <v>Check Header Sheet</v>
      </c>
      <c r="BC479" s="82"/>
      <c r="BD479" s="80"/>
      <c r="BE479" s="81" t="str">
        <f>BB479</f>
        <v>Check Header Sheet</v>
      </c>
      <c r="BF479" s="82"/>
      <c r="BG479" s="80"/>
      <c r="BH479" s="81" t="str">
        <f>BE479</f>
        <v>Check Header Sheet</v>
      </c>
      <c r="BI479" s="82"/>
      <c r="BJ479" s="80"/>
      <c r="BK479" s="81" t="str">
        <f>BH479</f>
        <v>Check Header Sheet</v>
      </c>
      <c r="BL479" s="82"/>
      <c r="BM479" s="80"/>
      <c r="BN479" s="81" t="str">
        <f>BK479</f>
        <v>Check Header Sheet</v>
      </c>
      <c r="BO479" s="82"/>
      <c r="BP479" s="80"/>
      <c r="BQ479" s="81" t="str">
        <f>BN479</f>
        <v>Check Header Sheet</v>
      </c>
      <c r="BR479" s="82"/>
      <c r="BS479" s="80"/>
      <c r="BT479" s="81" t="str">
        <f>BQ479</f>
        <v>Check Header Sheet</v>
      </c>
      <c r="BU479" s="82"/>
      <c r="BV479" s="80"/>
      <c r="BW479" s="81" t="str">
        <f>BT479</f>
        <v>Check Header Sheet</v>
      </c>
      <c r="BX479" s="82"/>
      <c r="BY479" s="80"/>
      <c r="BZ479" s="81" t="str">
        <f>BW479</f>
        <v>Check Header Sheet</v>
      </c>
      <c r="CA479" s="82"/>
      <c r="CB479" s="80"/>
      <c r="CC479" s="81" t="str">
        <f>BZ479</f>
        <v>Check Header Sheet</v>
      </c>
      <c r="CD479" s="82"/>
      <c r="CE479" s="80"/>
      <c r="CF479" s="81" t="str">
        <f>CC479</f>
        <v>Check Header Sheet</v>
      </c>
      <c r="CG479" s="82"/>
      <c r="CH479" s="80"/>
      <c r="CI479" s="81" t="str">
        <f>CF479</f>
        <v>Check Header Sheet</v>
      </c>
      <c r="CJ479" s="82"/>
      <c r="CK479" s="80"/>
      <c r="CL479" s="81" t="str">
        <f>CI479</f>
        <v>Check Header Sheet</v>
      </c>
      <c r="CM479" s="82"/>
      <c r="CN479" s="80"/>
      <c r="CO479" s="81" t="str">
        <f>CL479</f>
        <v>Check Header Sheet</v>
      </c>
      <c r="CP479" s="82"/>
      <c r="CQ479" s="80"/>
      <c r="CR479" s="81" t="str">
        <f>CO479</f>
        <v>Check Header Sheet</v>
      </c>
      <c r="CS479" s="82"/>
      <c r="CT479" s="80"/>
      <c r="CU479" s="81" t="str">
        <f>CR479</f>
        <v>Check Header Sheet</v>
      </c>
      <c r="CV479" s="82"/>
      <c r="CW479" s="80"/>
      <c r="CX479" s="81" t="str">
        <f>CU479</f>
        <v>Check Header Sheet</v>
      </c>
      <c r="CY479" s="82"/>
      <c r="CZ479" s="80"/>
      <c r="DA479" s="81" t="str">
        <f>CX479</f>
        <v>Check Header Sheet</v>
      </c>
      <c r="DB479" s="82"/>
      <c r="DC479" s="80"/>
      <c r="DD479" s="81" t="str">
        <f>DA479</f>
        <v>Check Header Sheet</v>
      </c>
      <c r="DE479" s="82"/>
      <c r="DF479" s="80"/>
      <c r="DG479" s="81" t="str">
        <f>DD479</f>
        <v>Check Header Sheet</v>
      </c>
      <c r="DH479" s="82"/>
      <c r="DI479" s="80"/>
      <c r="DJ479" s="81" t="str">
        <f>DG479</f>
        <v>Check Header Sheet</v>
      </c>
      <c r="DK479" s="82"/>
      <c r="DL479" s="80"/>
      <c r="DM479" s="81" t="str">
        <f>DJ479</f>
        <v>Check Header Sheet</v>
      </c>
      <c r="DN479" s="82"/>
      <c r="DO479" s="80"/>
      <c r="DP479" s="81" t="str">
        <f>DM479</f>
        <v>Check Header Sheet</v>
      </c>
      <c r="DQ479" s="82"/>
      <c r="DR479" s="80"/>
      <c r="DS479" s="81" t="str">
        <f>DP479</f>
        <v>Check Header Sheet</v>
      </c>
      <c r="DT479" s="82"/>
      <c r="DU479" s="80"/>
      <c r="DV479" s="81" t="str">
        <f>DS479</f>
        <v>Check Header Sheet</v>
      </c>
      <c r="DW479" s="82"/>
      <c r="DX479" s="80"/>
      <c r="DY479" s="81" t="str">
        <f>DV479</f>
        <v>Check Header Sheet</v>
      </c>
      <c r="DZ479" s="82"/>
      <c r="EA479" s="80"/>
      <c r="EB479" s="81" t="str">
        <f>DY479</f>
        <v>Check Header Sheet</v>
      </c>
      <c r="EC479" s="82"/>
      <c r="ED479" s="80"/>
      <c r="EE479" s="81" t="str">
        <f>EB479</f>
        <v>Check Header Sheet</v>
      </c>
      <c r="EF479" s="82"/>
      <c r="EG479" s="80"/>
      <c r="EH479" s="81" t="str">
        <f>EE479</f>
        <v>Check Header Sheet</v>
      </c>
      <c r="EI479" s="82"/>
      <c r="EJ479" s="80"/>
      <c r="EK479" s="81" t="str">
        <f>EH479</f>
        <v>Check Header Sheet</v>
      </c>
      <c r="EL479" s="82"/>
      <c r="EM479" s="80"/>
      <c r="EN479" s="81" t="str">
        <f>EK479</f>
        <v>Check Header Sheet</v>
      </c>
      <c r="EO479" s="82"/>
      <c r="EP479" s="80"/>
      <c r="EQ479" s="81" t="str">
        <f>EN479</f>
        <v>Check Header Sheet</v>
      </c>
      <c r="ER479" s="82"/>
      <c r="ES479" s="80"/>
      <c r="ET479" s="81" t="str">
        <f>EQ479</f>
        <v>Check Header Sheet</v>
      </c>
      <c r="EU479" s="82"/>
      <c r="EV479" s="80"/>
      <c r="EW479" s="81" t="str">
        <f>ET479</f>
        <v>Check Header Sheet</v>
      </c>
      <c r="EX479" s="82"/>
      <c r="EY479" s="80"/>
      <c r="EZ479" s="81" t="str">
        <f>EW479</f>
        <v>Check Header Sheet</v>
      </c>
      <c r="FA479" s="82"/>
      <c r="FB479" s="80"/>
      <c r="FC479" s="81" t="str">
        <f>EZ479</f>
        <v>Check Header Sheet</v>
      </c>
      <c r="FD479" s="82"/>
      <c r="FE479" s="80"/>
      <c r="FF479" s="81" t="str">
        <f>FC479</f>
        <v>Check Header Sheet</v>
      </c>
      <c r="FG479" s="82"/>
      <c r="FH479" s="80"/>
      <c r="FI479" s="81" t="str">
        <f>FF479</f>
        <v>Check Header Sheet</v>
      </c>
      <c r="FJ479" s="82"/>
      <c r="FK479" s="80"/>
      <c r="FL479" s="81" t="str">
        <f>FI479</f>
        <v>Check Header Sheet</v>
      </c>
      <c r="FM479" s="82"/>
      <c r="FN479" s="80"/>
      <c r="FO479" s="81" t="str">
        <f>FL479</f>
        <v>Check Header Sheet</v>
      </c>
      <c r="FP479" s="82"/>
      <c r="FQ479" s="80"/>
      <c r="FR479" s="81" t="str">
        <f>FO479</f>
        <v>Check Header Sheet</v>
      </c>
      <c r="FS479" s="82"/>
      <c r="FT479" s="80"/>
      <c r="FU479" s="81" t="str">
        <f>FR479</f>
        <v>Check Header Sheet</v>
      </c>
      <c r="FV479" s="82"/>
      <c r="FW479" s="80"/>
      <c r="FX479" s="81" t="str">
        <f>FU479</f>
        <v>Check Header Sheet</v>
      </c>
      <c r="FY479" s="82"/>
      <c r="FZ479" s="80"/>
      <c r="GA479" s="81" t="str">
        <f>FX479</f>
        <v>Check Header Sheet</v>
      </c>
      <c r="GB479" s="82"/>
      <c r="GC479" s="80"/>
      <c r="GD479" s="81" t="str">
        <f>GA479</f>
        <v>Check Header Sheet</v>
      </c>
      <c r="GE479" s="82"/>
      <c r="GF479" s="80"/>
      <c r="GG479" s="81" t="str">
        <f>GD479</f>
        <v>Check Header Sheet</v>
      </c>
      <c r="GH479" s="82"/>
      <c r="GI479" s="80"/>
      <c r="GJ479" s="81" t="str">
        <f>GG479</f>
        <v>Check Header Sheet</v>
      </c>
      <c r="GK479" s="82"/>
    </row>
    <row r="480" spans="1:193" ht="15" customHeight="1" x14ac:dyDescent="0.25">
      <c r="A480" s="185"/>
      <c r="B480" s="80"/>
      <c r="C480" s="83" t="str">
        <f>$C$5</f>
        <v>Check Header Sheet</v>
      </c>
      <c r="D480" s="82"/>
      <c r="E480" s="80"/>
      <c r="F480" s="83" t="str">
        <f>C480</f>
        <v>Check Header Sheet</v>
      </c>
      <c r="G480" s="82"/>
      <c r="H480" s="80"/>
      <c r="I480" s="83" t="str">
        <f>F480</f>
        <v>Check Header Sheet</v>
      </c>
      <c r="J480" s="82"/>
      <c r="K480" s="80"/>
      <c r="L480" s="83" t="str">
        <f>I480</f>
        <v>Check Header Sheet</v>
      </c>
      <c r="M480" s="82"/>
      <c r="N480" s="80"/>
      <c r="O480" s="83" t="str">
        <f>L480</f>
        <v>Check Header Sheet</v>
      </c>
      <c r="P480" s="82"/>
      <c r="Q480" s="80"/>
      <c r="R480" s="83" t="str">
        <f>O480</f>
        <v>Check Header Sheet</v>
      </c>
      <c r="S480" s="82"/>
      <c r="T480" s="80"/>
      <c r="U480" s="83" t="str">
        <f>R480</f>
        <v>Check Header Sheet</v>
      </c>
      <c r="V480" s="82"/>
      <c r="W480" s="80"/>
      <c r="X480" s="83" t="str">
        <f>U480</f>
        <v>Check Header Sheet</v>
      </c>
      <c r="Y480" s="82"/>
      <c r="Z480" s="80"/>
      <c r="AA480" s="83" t="str">
        <f>X480</f>
        <v>Check Header Sheet</v>
      </c>
      <c r="AB480" s="82"/>
      <c r="AC480" s="80"/>
      <c r="AD480" s="83" t="str">
        <f>AA480</f>
        <v>Check Header Sheet</v>
      </c>
      <c r="AE480" s="82"/>
      <c r="AF480" s="80"/>
      <c r="AG480" s="83" t="str">
        <f>AD480</f>
        <v>Check Header Sheet</v>
      </c>
      <c r="AH480" s="82"/>
      <c r="AI480" s="80"/>
      <c r="AJ480" s="83" t="str">
        <f>AG480</f>
        <v>Check Header Sheet</v>
      </c>
      <c r="AK480" s="82"/>
      <c r="AL480" s="80"/>
      <c r="AM480" s="83" t="str">
        <f>AJ480</f>
        <v>Check Header Sheet</v>
      </c>
      <c r="AN480" s="82"/>
      <c r="AO480" s="80"/>
      <c r="AP480" s="83" t="str">
        <f>AM480</f>
        <v>Check Header Sheet</v>
      </c>
      <c r="AQ480" s="82"/>
      <c r="AR480" s="80"/>
      <c r="AS480" s="83" t="str">
        <f>AP480</f>
        <v>Check Header Sheet</v>
      </c>
      <c r="AT480" s="82"/>
      <c r="AU480" s="80"/>
      <c r="AV480" s="83" t="str">
        <f>AS480</f>
        <v>Check Header Sheet</v>
      </c>
      <c r="AW480" s="82"/>
      <c r="AX480" s="80"/>
      <c r="AY480" s="83" t="str">
        <f>AV480</f>
        <v>Check Header Sheet</v>
      </c>
      <c r="AZ480" s="82"/>
      <c r="BA480" s="80"/>
      <c r="BB480" s="83" t="str">
        <f>AY480</f>
        <v>Check Header Sheet</v>
      </c>
      <c r="BC480" s="82"/>
      <c r="BD480" s="80"/>
      <c r="BE480" s="83" t="str">
        <f>BB480</f>
        <v>Check Header Sheet</v>
      </c>
      <c r="BF480" s="82"/>
      <c r="BG480" s="80"/>
      <c r="BH480" s="83" t="str">
        <f>BE480</f>
        <v>Check Header Sheet</v>
      </c>
      <c r="BI480" s="82"/>
      <c r="BJ480" s="80"/>
      <c r="BK480" s="83" t="str">
        <f>BH480</f>
        <v>Check Header Sheet</v>
      </c>
      <c r="BL480" s="82"/>
      <c r="BM480" s="80"/>
      <c r="BN480" s="83" t="str">
        <f>BK480</f>
        <v>Check Header Sheet</v>
      </c>
      <c r="BO480" s="82"/>
      <c r="BP480" s="80"/>
      <c r="BQ480" s="83" t="str">
        <f>BN480</f>
        <v>Check Header Sheet</v>
      </c>
      <c r="BR480" s="82"/>
      <c r="BS480" s="80"/>
      <c r="BT480" s="83" t="str">
        <f>BQ480</f>
        <v>Check Header Sheet</v>
      </c>
      <c r="BU480" s="82"/>
      <c r="BV480" s="80"/>
      <c r="BW480" s="83" t="str">
        <f>BT480</f>
        <v>Check Header Sheet</v>
      </c>
      <c r="BX480" s="82"/>
      <c r="BY480" s="80"/>
      <c r="BZ480" s="83" t="str">
        <f>BW480</f>
        <v>Check Header Sheet</v>
      </c>
      <c r="CA480" s="82"/>
      <c r="CB480" s="80"/>
      <c r="CC480" s="83" t="str">
        <f>BZ480</f>
        <v>Check Header Sheet</v>
      </c>
      <c r="CD480" s="82"/>
      <c r="CE480" s="80"/>
      <c r="CF480" s="83" t="str">
        <f>CC480</f>
        <v>Check Header Sheet</v>
      </c>
      <c r="CG480" s="82"/>
      <c r="CH480" s="80"/>
      <c r="CI480" s="83" t="str">
        <f>CF480</f>
        <v>Check Header Sheet</v>
      </c>
      <c r="CJ480" s="82"/>
      <c r="CK480" s="80"/>
      <c r="CL480" s="83" t="str">
        <f>CI480</f>
        <v>Check Header Sheet</v>
      </c>
      <c r="CM480" s="82"/>
      <c r="CN480" s="80"/>
      <c r="CO480" s="83" t="str">
        <f>CL480</f>
        <v>Check Header Sheet</v>
      </c>
      <c r="CP480" s="82"/>
      <c r="CQ480" s="80"/>
      <c r="CR480" s="83" t="str">
        <f>CO480</f>
        <v>Check Header Sheet</v>
      </c>
      <c r="CS480" s="82"/>
      <c r="CT480" s="80"/>
      <c r="CU480" s="83" t="str">
        <f>CR480</f>
        <v>Check Header Sheet</v>
      </c>
      <c r="CV480" s="82"/>
      <c r="CW480" s="80"/>
      <c r="CX480" s="83" t="str">
        <f>CU480</f>
        <v>Check Header Sheet</v>
      </c>
      <c r="CY480" s="82"/>
      <c r="CZ480" s="80"/>
      <c r="DA480" s="83" t="str">
        <f>CX480</f>
        <v>Check Header Sheet</v>
      </c>
      <c r="DB480" s="82"/>
      <c r="DC480" s="80"/>
      <c r="DD480" s="83" t="str">
        <f>DA480</f>
        <v>Check Header Sheet</v>
      </c>
      <c r="DE480" s="82"/>
      <c r="DF480" s="80"/>
      <c r="DG480" s="83" t="str">
        <f>DD480</f>
        <v>Check Header Sheet</v>
      </c>
      <c r="DH480" s="82"/>
      <c r="DI480" s="80"/>
      <c r="DJ480" s="83" t="str">
        <f>DG480</f>
        <v>Check Header Sheet</v>
      </c>
      <c r="DK480" s="82"/>
      <c r="DL480" s="80"/>
      <c r="DM480" s="83" t="str">
        <f>DJ480</f>
        <v>Check Header Sheet</v>
      </c>
      <c r="DN480" s="82"/>
      <c r="DO480" s="80"/>
      <c r="DP480" s="83" t="str">
        <f>DM480</f>
        <v>Check Header Sheet</v>
      </c>
      <c r="DQ480" s="82"/>
      <c r="DR480" s="80"/>
      <c r="DS480" s="83" t="str">
        <f>DP480</f>
        <v>Check Header Sheet</v>
      </c>
      <c r="DT480" s="82"/>
      <c r="DU480" s="80"/>
      <c r="DV480" s="83" t="str">
        <f>DS480</f>
        <v>Check Header Sheet</v>
      </c>
      <c r="DW480" s="82"/>
      <c r="DX480" s="80"/>
      <c r="DY480" s="83" t="str">
        <f>DV480</f>
        <v>Check Header Sheet</v>
      </c>
      <c r="DZ480" s="82"/>
      <c r="EA480" s="80"/>
      <c r="EB480" s="83" t="str">
        <f>DY480</f>
        <v>Check Header Sheet</v>
      </c>
      <c r="EC480" s="82"/>
      <c r="ED480" s="80"/>
      <c r="EE480" s="83" t="str">
        <f>EB480</f>
        <v>Check Header Sheet</v>
      </c>
      <c r="EF480" s="82"/>
      <c r="EG480" s="80"/>
      <c r="EH480" s="83" t="str">
        <f>EE480</f>
        <v>Check Header Sheet</v>
      </c>
      <c r="EI480" s="82"/>
      <c r="EJ480" s="80"/>
      <c r="EK480" s="83" t="str">
        <f>EH480</f>
        <v>Check Header Sheet</v>
      </c>
      <c r="EL480" s="82"/>
      <c r="EM480" s="80"/>
      <c r="EN480" s="83" t="str">
        <f>EK480</f>
        <v>Check Header Sheet</v>
      </c>
      <c r="EO480" s="82"/>
      <c r="EP480" s="80"/>
      <c r="EQ480" s="83" t="str">
        <f>EN480</f>
        <v>Check Header Sheet</v>
      </c>
      <c r="ER480" s="82"/>
      <c r="ES480" s="80"/>
      <c r="ET480" s="83" t="str">
        <f>EQ480</f>
        <v>Check Header Sheet</v>
      </c>
      <c r="EU480" s="82"/>
      <c r="EV480" s="80"/>
      <c r="EW480" s="83" t="str">
        <f>ET480</f>
        <v>Check Header Sheet</v>
      </c>
      <c r="EX480" s="82"/>
      <c r="EY480" s="80"/>
      <c r="EZ480" s="83" t="str">
        <f>EW480</f>
        <v>Check Header Sheet</v>
      </c>
      <c r="FA480" s="82"/>
      <c r="FB480" s="80"/>
      <c r="FC480" s="83" t="str">
        <f>EZ480</f>
        <v>Check Header Sheet</v>
      </c>
      <c r="FD480" s="82"/>
      <c r="FE480" s="80"/>
      <c r="FF480" s="83" t="str">
        <f>FC480</f>
        <v>Check Header Sheet</v>
      </c>
      <c r="FG480" s="82"/>
      <c r="FH480" s="80"/>
      <c r="FI480" s="83" t="str">
        <f>FF480</f>
        <v>Check Header Sheet</v>
      </c>
      <c r="FJ480" s="82"/>
      <c r="FK480" s="80"/>
      <c r="FL480" s="83" t="str">
        <f>FI480</f>
        <v>Check Header Sheet</v>
      </c>
      <c r="FM480" s="82"/>
      <c r="FN480" s="80"/>
      <c r="FO480" s="83" t="str">
        <f>FL480</f>
        <v>Check Header Sheet</v>
      </c>
      <c r="FP480" s="82"/>
      <c r="FQ480" s="80"/>
      <c r="FR480" s="83" t="str">
        <f>FO480</f>
        <v>Check Header Sheet</v>
      </c>
      <c r="FS480" s="82"/>
      <c r="FT480" s="80"/>
      <c r="FU480" s="83" t="str">
        <f>FR480</f>
        <v>Check Header Sheet</v>
      </c>
      <c r="FV480" s="82"/>
      <c r="FW480" s="80"/>
      <c r="FX480" s="83" t="str">
        <f>FU480</f>
        <v>Check Header Sheet</v>
      </c>
      <c r="FY480" s="82"/>
      <c r="FZ480" s="80"/>
      <c r="GA480" s="83" t="str">
        <f>FX480</f>
        <v>Check Header Sheet</v>
      </c>
      <c r="GB480" s="82"/>
      <c r="GC480" s="80"/>
      <c r="GD480" s="83" t="str">
        <f>GA480</f>
        <v>Check Header Sheet</v>
      </c>
      <c r="GE480" s="82"/>
      <c r="GF480" s="80"/>
      <c r="GG480" s="83" t="str">
        <f>GD480</f>
        <v>Check Header Sheet</v>
      </c>
      <c r="GH480" s="82"/>
      <c r="GI480" s="80"/>
      <c r="GJ480" s="83" t="str">
        <f>GG480</f>
        <v>Check Header Sheet</v>
      </c>
      <c r="GK480" s="82"/>
    </row>
    <row r="481" spans="1:193" ht="15" customHeight="1" x14ac:dyDescent="0.25">
      <c r="A481" s="185"/>
      <c r="B481" s="75"/>
      <c r="C481" s="83" t="str">
        <f>$C$6</f>
        <v>Reference for Analysis: CAD model</v>
      </c>
      <c r="D481" s="84"/>
      <c r="E481" s="75"/>
      <c r="F481" s="83" t="str">
        <f>C481</f>
        <v>Reference for Analysis: CAD model</v>
      </c>
      <c r="G481" s="84"/>
      <c r="H481" s="75"/>
      <c r="I481" s="83" t="str">
        <f>F481</f>
        <v>Reference for Analysis: CAD model</v>
      </c>
      <c r="J481" s="84"/>
      <c r="K481" s="75"/>
      <c r="L481" s="83" t="str">
        <f>I481</f>
        <v>Reference for Analysis: CAD model</v>
      </c>
      <c r="M481" s="84"/>
      <c r="N481" s="75"/>
      <c r="O481" s="83" t="str">
        <f>L481</f>
        <v>Reference for Analysis: CAD model</v>
      </c>
      <c r="P481" s="84"/>
      <c r="Q481" s="75"/>
      <c r="R481" s="83" t="str">
        <f>O481</f>
        <v>Reference for Analysis: CAD model</v>
      </c>
      <c r="S481" s="84"/>
      <c r="T481" s="75"/>
      <c r="U481" s="83" t="str">
        <f>R481</f>
        <v>Reference for Analysis: CAD model</v>
      </c>
      <c r="V481" s="84"/>
      <c r="W481" s="75"/>
      <c r="X481" s="83" t="str">
        <f>U481</f>
        <v>Reference for Analysis: CAD model</v>
      </c>
      <c r="Y481" s="84"/>
      <c r="Z481" s="75"/>
      <c r="AA481" s="83" t="str">
        <f>X481</f>
        <v>Reference for Analysis: CAD model</v>
      </c>
      <c r="AB481" s="84"/>
      <c r="AC481" s="75"/>
      <c r="AD481" s="83" t="str">
        <f>AA481</f>
        <v>Reference for Analysis: CAD model</v>
      </c>
      <c r="AE481" s="84"/>
      <c r="AF481" s="75"/>
      <c r="AG481" s="83" t="str">
        <f>AD481</f>
        <v>Reference for Analysis: CAD model</v>
      </c>
      <c r="AH481" s="84"/>
      <c r="AI481" s="75"/>
      <c r="AJ481" s="83" t="str">
        <f>AG481</f>
        <v>Reference for Analysis: CAD model</v>
      </c>
      <c r="AK481" s="84"/>
      <c r="AL481" s="75"/>
      <c r="AM481" s="83" t="str">
        <f>AJ481</f>
        <v>Reference for Analysis: CAD model</v>
      </c>
      <c r="AN481" s="84"/>
      <c r="AO481" s="75"/>
      <c r="AP481" s="83" t="str">
        <f>AM481</f>
        <v>Reference for Analysis: CAD model</v>
      </c>
      <c r="AQ481" s="84"/>
      <c r="AR481" s="75"/>
      <c r="AS481" s="83" t="str">
        <f>AP481</f>
        <v>Reference for Analysis: CAD model</v>
      </c>
      <c r="AT481" s="84"/>
      <c r="AU481" s="75"/>
      <c r="AV481" s="83" t="str">
        <f>AS481</f>
        <v>Reference for Analysis: CAD model</v>
      </c>
      <c r="AW481" s="84"/>
      <c r="AX481" s="75"/>
      <c r="AY481" s="83" t="str">
        <f>AV481</f>
        <v>Reference for Analysis: CAD model</v>
      </c>
      <c r="AZ481" s="84"/>
      <c r="BA481" s="75"/>
      <c r="BB481" s="83" t="str">
        <f>AY481</f>
        <v>Reference for Analysis: CAD model</v>
      </c>
      <c r="BC481" s="84"/>
      <c r="BD481" s="75"/>
      <c r="BE481" s="83" t="str">
        <f>BB481</f>
        <v>Reference for Analysis: CAD model</v>
      </c>
      <c r="BF481" s="84"/>
      <c r="BG481" s="75"/>
      <c r="BH481" s="83" t="str">
        <f>BE481</f>
        <v>Reference for Analysis: CAD model</v>
      </c>
      <c r="BI481" s="84"/>
      <c r="BJ481" s="75"/>
      <c r="BK481" s="83" t="str">
        <f>BH481</f>
        <v>Reference for Analysis: CAD model</v>
      </c>
      <c r="BL481" s="84"/>
      <c r="BM481" s="75"/>
      <c r="BN481" s="83" t="str">
        <f>BK481</f>
        <v>Reference for Analysis: CAD model</v>
      </c>
      <c r="BO481" s="84"/>
      <c r="BP481" s="75"/>
      <c r="BQ481" s="83" t="str">
        <f>BN481</f>
        <v>Reference for Analysis: CAD model</v>
      </c>
      <c r="BR481" s="84"/>
      <c r="BS481" s="75"/>
      <c r="BT481" s="83" t="str">
        <f>BQ481</f>
        <v>Reference for Analysis: CAD model</v>
      </c>
      <c r="BU481" s="84"/>
      <c r="BV481" s="75"/>
      <c r="BW481" s="83" t="str">
        <f>BT481</f>
        <v>Reference for Analysis: CAD model</v>
      </c>
      <c r="BX481" s="84"/>
      <c r="BY481" s="75"/>
      <c r="BZ481" s="83" t="str">
        <f>BW481</f>
        <v>Reference for Analysis: CAD model</v>
      </c>
      <c r="CA481" s="84"/>
      <c r="CB481" s="75"/>
      <c r="CC481" s="83" t="str">
        <f>BZ481</f>
        <v>Reference for Analysis: CAD model</v>
      </c>
      <c r="CD481" s="84"/>
      <c r="CE481" s="75"/>
      <c r="CF481" s="83" t="str">
        <f>CC481</f>
        <v>Reference for Analysis: CAD model</v>
      </c>
      <c r="CG481" s="84"/>
      <c r="CH481" s="75"/>
      <c r="CI481" s="83" t="str">
        <f>CF481</f>
        <v>Reference for Analysis: CAD model</v>
      </c>
      <c r="CJ481" s="84"/>
      <c r="CK481" s="75"/>
      <c r="CL481" s="83" t="str">
        <f>CI481</f>
        <v>Reference for Analysis: CAD model</v>
      </c>
      <c r="CM481" s="84"/>
      <c r="CN481" s="75"/>
      <c r="CO481" s="83" t="str">
        <f>CL481</f>
        <v>Reference for Analysis: CAD model</v>
      </c>
      <c r="CP481" s="84"/>
      <c r="CQ481" s="75"/>
      <c r="CR481" s="83" t="str">
        <f>CO481</f>
        <v>Reference for Analysis: CAD model</v>
      </c>
      <c r="CS481" s="84"/>
      <c r="CT481" s="75"/>
      <c r="CU481" s="83" t="str">
        <f>CR481</f>
        <v>Reference for Analysis: CAD model</v>
      </c>
      <c r="CV481" s="84"/>
      <c r="CW481" s="75"/>
      <c r="CX481" s="83" t="str">
        <f>CU481</f>
        <v>Reference for Analysis: CAD model</v>
      </c>
      <c r="CY481" s="84"/>
      <c r="CZ481" s="75"/>
      <c r="DA481" s="83" t="str">
        <f>CX481</f>
        <v>Reference for Analysis: CAD model</v>
      </c>
      <c r="DB481" s="84"/>
      <c r="DC481" s="75"/>
      <c r="DD481" s="83" t="str">
        <f>DA481</f>
        <v>Reference for Analysis: CAD model</v>
      </c>
      <c r="DE481" s="84"/>
      <c r="DF481" s="75"/>
      <c r="DG481" s="83" t="str">
        <f>DD481</f>
        <v>Reference for Analysis: CAD model</v>
      </c>
      <c r="DH481" s="84"/>
      <c r="DI481" s="75"/>
      <c r="DJ481" s="83" t="str">
        <f>DG481</f>
        <v>Reference for Analysis: CAD model</v>
      </c>
      <c r="DK481" s="84"/>
      <c r="DL481" s="75"/>
      <c r="DM481" s="83" t="str">
        <f>DJ481</f>
        <v>Reference for Analysis: CAD model</v>
      </c>
      <c r="DN481" s="84"/>
      <c r="DO481" s="75"/>
      <c r="DP481" s="83" t="str">
        <f>DM481</f>
        <v>Reference for Analysis: CAD model</v>
      </c>
      <c r="DQ481" s="84"/>
      <c r="DR481" s="75"/>
      <c r="DS481" s="83" t="str">
        <f>DP481</f>
        <v>Reference for Analysis: CAD model</v>
      </c>
      <c r="DT481" s="84"/>
      <c r="DU481" s="75"/>
      <c r="DV481" s="83" t="str">
        <f>DS481</f>
        <v>Reference for Analysis: CAD model</v>
      </c>
      <c r="DW481" s="84"/>
      <c r="DX481" s="75"/>
      <c r="DY481" s="83" t="str">
        <f>DV481</f>
        <v>Reference for Analysis: CAD model</v>
      </c>
      <c r="DZ481" s="84"/>
      <c r="EA481" s="75"/>
      <c r="EB481" s="83" t="str">
        <f>DY481</f>
        <v>Reference for Analysis: CAD model</v>
      </c>
      <c r="EC481" s="84"/>
      <c r="ED481" s="75"/>
      <c r="EE481" s="83" t="str">
        <f>EB481</f>
        <v>Reference for Analysis: CAD model</v>
      </c>
      <c r="EF481" s="84"/>
      <c r="EG481" s="75"/>
      <c r="EH481" s="83" t="str">
        <f>EE481</f>
        <v>Reference for Analysis: CAD model</v>
      </c>
      <c r="EI481" s="84"/>
      <c r="EJ481" s="75"/>
      <c r="EK481" s="83" t="str">
        <f>EH481</f>
        <v>Reference for Analysis: CAD model</v>
      </c>
      <c r="EL481" s="84"/>
      <c r="EM481" s="75"/>
      <c r="EN481" s="83" t="str">
        <f>EK481</f>
        <v>Reference for Analysis: CAD model</v>
      </c>
      <c r="EO481" s="84"/>
      <c r="EP481" s="75"/>
      <c r="EQ481" s="83" t="str">
        <f>EN481</f>
        <v>Reference for Analysis: CAD model</v>
      </c>
      <c r="ER481" s="84"/>
      <c r="ES481" s="75"/>
      <c r="ET481" s="83" t="str">
        <f>EQ481</f>
        <v>Reference for Analysis: CAD model</v>
      </c>
      <c r="EU481" s="84"/>
      <c r="EV481" s="75"/>
      <c r="EW481" s="83" t="str">
        <f>ET481</f>
        <v>Reference for Analysis: CAD model</v>
      </c>
      <c r="EX481" s="84"/>
      <c r="EY481" s="75"/>
      <c r="EZ481" s="83" t="str">
        <f>EW481</f>
        <v>Reference for Analysis: CAD model</v>
      </c>
      <c r="FA481" s="84"/>
      <c r="FB481" s="75"/>
      <c r="FC481" s="83" t="str">
        <f>EZ481</f>
        <v>Reference for Analysis: CAD model</v>
      </c>
      <c r="FD481" s="84"/>
      <c r="FE481" s="75"/>
      <c r="FF481" s="83" t="str">
        <f>FC481</f>
        <v>Reference for Analysis: CAD model</v>
      </c>
      <c r="FG481" s="84"/>
      <c r="FH481" s="75"/>
      <c r="FI481" s="83" t="str">
        <f>FF481</f>
        <v>Reference for Analysis: CAD model</v>
      </c>
      <c r="FJ481" s="84"/>
      <c r="FK481" s="75"/>
      <c r="FL481" s="83" t="str">
        <f>FI481</f>
        <v>Reference for Analysis: CAD model</v>
      </c>
      <c r="FM481" s="84"/>
      <c r="FN481" s="75"/>
      <c r="FO481" s="83" t="str">
        <f>FL481</f>
        <v>Reference for Analysis: CAD model</v>
      </c>
      <c r="FP481" s="84"/>
      <c r="FQ481" s="75"/>
      <c r="FR481" s="83" t="str">
        <f>FO481</f>
        <v>Reference for Analysis: CAD model</v>
      </c>
      <c r="FS481" s="84"/>
      <c r="FT481" s="75"/>
      <c r="FU481" s="83" t="str">
        <f>FR481</f>
        <v>Reference for Analysis: CAD model</v>
      </c>
      <c r="FV481" s="84"/>
      <c r="FW481" s="75"/>
      <c r="FX481" s="83" t="str">
        <f>FU481</f>
        <v>Reference for Analysis: CAD model</v>
      </c>
      <c r="FY481" s="84"/>
      <c r="FZ481" s="75"/>
      <c r="GA481" s="83" t="str">
        <f>FX481</f>
        <v>Reference for Analysis: CAD model</v>
      </c>
      <c r="GB481" s="84"/>
      <c r="GC481" s="75"/>
      <c r="GD481" s="83" t="str">
        <f>GA481</f>
        <v>Reference for Analysis: CAD model</v>
      </c>
      <c r="GE481" s="84"/>
      <c r="GF481" s="75"/>
      <c r="GG481" s="83" t="str">
        <f>GD481</f>
        <v>Reference for Analysis: CAD model</v>
      </c>
      <c r="GH481" s="84"/>
      <c r="GI481" s="75"/>
      <c r="GJ481" s="83" t="str">
        <f>GG481</f>
        <v>Reference for Analysis: CAD model</v>
      </c>
      <c r="GK481" s="84"/>
    </row>
    <row r="482" spans="1:193" s="74" customFormat="1" ht="24.95" customHeight="1" x14ac:dyDescent="0.25">
      <c r="C482" s="85"/>
      <c r="F482" s="85"/>
      <c r="I482" s="85"/>
      <c r="L482" s="85"/>
      <c r="O482" s="85"/>
      <c r="R482" s="85"/>
      <c r="U482" s="85"/>
      <c r="X482" s="85"/>
      <c r="AA482" s="85"/>
      <c r="AD482" s="85"/>
      <c r="AG482" s="85"/>
      <c r="AJ482" s="85"/>
      <c r="AM482" s="85"/>
      <c r="AP482" s="85"/>
      <c r="AS482" s="85"/>
      <c r="AV482" s="85"/>
      <c r="AY482" s="85"/>
      <c r="BB482" s="85"/>
      <c r="BE482" s="85"/>
      <c r="BH482" s="85"/>
      <c r="BK482" s="85"/>
      <c r="BN482" s="85"/>
      <c r="BQ482" s="85"/>
      <c r="BT482" s="85"/>
      <c r="BW482" s="85"/>
      <c r="BZ482" s="85"/>
      <c r="CC482" s="85"/>
      <c r="CF482" s="85"/>
      <c r="CI482" s="85"/>
      <c r="CL482" s="85"/>
      <c r="CO482" s="85"/>
      <c r="CR482" s="85"/>
      <c r="CU482" s="85"/>
      <c r="CX482" s="85"/>
      <c r="DA482" s="85"/>
      <c r="DD482" s="85"/>
      <c r="DG482" s="85"/>
      <c r="DJ482" s="85"/>
      <c r="DM482" s="85"/>
      <c r="DP482" s="85"/>
      <c r="DS482" s="85"/>
      <c r="DV482" s="85"/>
      <c r="DY482" s="85"/>
      <c r="EB482" s="85"/>
      <c r="EE482" s="85"/>
      <c r="EH482" s="85"/>
      <c r="EK482" s="85"/>
      <c r="EN482" s="85"/>
      <c r="EQ482" s="85"/>
      <c r="ET482" s="85"/>
      <c r="EW482" s="85"/>
      <c r="EZ482" s="85"/>
      <c r="FC482" s="85"/>
      <c r="FF482" s="85"/>
      <c r="FI482" s="85"/>
      <c r="FL482" s="85"/>
      <c r="FO482" s="85"/>
      <c r="FR482" s="85"/>
      <c r="FU482" s="85"/>
      <c r="FX482" s="85"/>
      <c r="GA482" s="85"/>
      <c r="GD482" s="85"/>
      <c r="GG482" s="85"/>
      <c r="GJ482" s="85"/>
    </row>
    <row r="483" spans="1:193" ht="408.75" customHeight="1" x14ac:dyDescent="0.25">
      <c r="A483" s="185"/>
      <c r="B483" s="79" t="str">
        <f>$B$3</f>
        <v>Cavity 1</v>
      </c>
      <c r="C483" s="73"/>
      <c r="D483" s="79" t="str">
        <f>$D$3</f>
        <v>Software used: : VG Metrology 2024.2</v>
      </c>
      <c r="E483" s="79" t="str">
        <f>E478</f>
        <v>Cavity 2</v>
      </c>
      <c r="F483" s="73"/>
      <c r="G483" s="79" t="str">
        <f>$D$3</f>
        <v>Software used: : VG Metrology 2024.2</v>
      </c>
      <c r="H483" s="79" t="str">
        <f>H478</f>
        <v>Cavity 3</v>
      </c>
      <c r="I483" s="73"/>
      <c r="J483" s="79" t="str">
        <f>$D$3</f>
        <v>Software used: : VG Metrology 2024.2</v>
      </c>
      <c r="K483" s="79" t="str">
        <f>K478</f>
        <v>Cavity 4</v>
      </c>
      <c r="L483" s="73"/>
      <c r="M483" s="79" t="str">
        <f>$D$3</f>
        <v>Software used: : VG Metrology 2024.2</v>
      </c>
      <c r="N483" s="79" t="str">
        <f>N478</f>
        <v>Cavity 5</v>
      </c>
      <c r="O483" s="73"/>
      <c r="P483" s="79" t="str">
        <f>$D$3</f>
        <v>Software used: : VG Metrology 2024.2</v>
      </c>
      <c r="Q483" s="79" t="str">
        <f>Q478</f>
        <v>Cavity 6</v>
      </c>
      <c r="R483" s="73"/>
      <c r="S483" s="79" t="str">
        <f>$D$3</f>
        <v>Software used: : VG Metrology 2024.2</v>
      </c>
      <c r="T483" s="79" t="str">
        <f>T478</f>
        <v>Cavity 7</v>
      </c>
      <c r="U483" s="73"/>
      <c r="V483" s="79" t="str">
        <f>$D$3</f>
        <v>Software used: : VG Metrology 2024.2</v>
      </c>
      <c r="W483" s="79" t="str">
        <f>W478</f>
        <v>Cavity 8</v>
      </c>
      <c r="X483" s="73"/>
      <c r="Y483" s="79" t="str">
        <f>$D$3</f>
        <v>Software used: : VG Metrology 2024.2</v>
      </c>
      <c r="Z483" s="79" t="str">
        <f>Z478</f>
        <v>Cavity 9</v>
      </c>
      <c r="AA483" s="73"/>
      <c r="AB483" s="79" t="str">
        <f>$D$3</f>
        <v>Software used: : VG Metrology 2024.2</v>
      </c>
      <c r="AC483" s="79" t="str">
        <f>AC478</f>
        <v>Cavity 10</v>
      </c>
      <c r="AD483" s="73"/>
      <c r="AE483" s="79" t="str">
        <f>$D$3</f>
        <v>Software used: : VG Metrology 2024.2</v>
      </c>
      <c r="AF483" s="79" t="str">
        <f>AF478</f>
        <v>Cavity 11</v>
      </c>
      <c r="AG483" s="73"/>
      <c r="AH483" s="79" t="str">
        <f>$D$3</f>
        <v>Software used: : VG Metrology 2024.2</v>
      </c>
      <c r="AI483" s="79" t="str">
        <f>AI478</f>
        <v>Cavity 12</v>
      </c>
      <c r="AJ483" s="73"/>
      <c r="AK483" s="79" t="str">
        <f>$D$3</f>
        <v>Software used: : VG Metrology 2024.2</v>
      </c>
      <c r="AL483" s="79" t="str">
        <f>AL478</f>
        <v>Cavity 13</v>
      </c>
      <c r="AM483" s="73"/>
      <c r="AN483" s="79" t="str">
        <f>$D$3</f>
        <v>Software used: : VG Metrology 2024.2</v>
      </c>
      <c r="AO483" s="79" t="str">
        <f>AO478</f>
        <v>Cavity 14</v>
      </c>
      <c r="AP483" s="73"/>
      <c r="AQ483" s="79" t="str">
        <f>$D$3</f>
        <v>Software used: : VG Metrology 2024.2</v>
      </c>
      <c r="AR483" s="79" t="str">
        <f>AR478</f>
        <v>Cavity 15</v>
      </c>
      <c r="AS483" s="73"/>
      <c r="AT483" s="79" t="str">
        <f>$D$3</f>
        <v>Software used: : VG Metrology 2024.2</v>
      </c>
      <c r="AU483" s="79" t="str">
        <f>AU478</f>
        <v>Cavity 16</v>
      </c>
      <c r="AV483" s="73"/>
      <c r="AW483" s="79" t="str">
        <f>$D$3</f>
        <v>Software used: : VG Metrology 2024.2</v>
      </c>
      <c r="AX483" s="79" t="str">
        <f>AX478</f>
        <v>Cavity 16</v>
      </c>
      <c r="AY483" s="73"/>
      <c r="AZ483" s="79" t="str">
        <f>$D$3</f>
        <v>Software used: : VG Metrology 2024.2</v>
      </c>
      <c r="BA483" s="79" t="str">
        <f>BA478</f>
        <v>Cavity 16</v>
      </c>
      <c r="BB483" s="73"/>
      <c r="BC483" s="79" t="str">
        <f>$D$3</f>
        <v>Software used: : VG Metrology 2024.2</v>
      </c>
      <c r="BD483" s="79" t="str">
        <f>BD478</f>
        <v>Cavity 16</v>
      </c>
      <c r="BE483" s="73"/>
      <c r="BF483" s="79" t="str">
        <f>$D$3</f>
        <v>Software used: : VG Metrology 2024.2</v>
      </c>
      <c r="BG483" s="79" t="str">
        <f>BG478</f>
        <v>Cavity 16</v>
      </c>
      <c r="BH483" s="73"/>
      <c r="BI483" s="79" t="str">
        <f>$D$3</f>
        <v>Software used: : VG Metrology 2024.2</v>
      </c>
      <c r="BJ483" s="79" t="str">
        <f>BJ478</f>
        <v>Cavity 16</v>
      </c>
      <c r="BK483" s="73"/>
      <c r="BL483" s="79" t="str">
        <f>$D$3</f>
        <v>Software used: : VG Metrology 2024.2</v>
      </c>
      <c r="BM483" s="79" t="str">
        <f>BM478</f>
        <v>Cavity 16</v>
      </c>
      <c r="BN483" s="73"/>
      <c r="BO483" s="79" t="str">
        <f>$D$3</f>
        <v>Software used: : VG Metrology 2024.2</v>
      </c>
      <c r="BP483" s="79" t="str">
        <f>BP478</f>
        <v>Cavity 16</v>
      </c>
      <c r="BQ483" s="73"/>
      <c r="BR483" s="79" t="str">
        <f>$D$3</f>
        <v>Software used: : VG Metrology 2024.2</v>
      </c>
      <c r="BS483" s="79" t="str">
        <f>BS478</f>
        <v>Cavity 16</v>
      </c>
      <c r="BT483" s="73"/>
      <c r="BU483" s="79" t="str">
        <f>$D$3</f>
        <v>Software used: : VG Metrology 2024.2</v>
      </c>
      <c r="BV483" s="79" t="str">
        <f>BV478</f>
        <v>Cavity 16</v>
      </c>
      <c r="BW483" s="73"/>
      <c r="BX483" s="79" t="str">
        <f>$D$3</f>
        <v>Software used: : VG Metrology 2024.2</v>
      </c>
      <c r="BY483" s="79" t="str">
        <f>BY478</f>
        <v>Cavity 16</v>
      </c>
      <c r="BZ483" s="73"/>
      <c r="CA483" s="79" t="str">
        <f>$D$3</f>
        <v>Software used: : VG Metrology 2024.2</v>
      </c>
      <c r="CB483" s="79" t="str">
        <f>CB478</f>
        <v>Cavity 16</v>
      </c>
      <c r="CC483" s="73"/>
      <c r="CD483" s="79" t="str">
        <f>$D$3</f>
        <v>Software used: : VG Metrology 2024.2</v>
      </c>
      <c r="CE483" s="79" t="str">
        <f>CE478</f>
        <v>Cavity 16</v>
      </c>
      <c r="CF483" s="73"/>
      <c r="CG483" s="79" t="str">
        <f>$D$3</f>
        <v>Software used: : VG Metrology 2024.2</v>
      </c>
      <c r="CH483" s="79" t="str">
        <f>CH478</f>
        <v>Cavity 16</v>
      </c>
      <c r="CI483" s="73"/>
      <c r="CJ483" s="79" t="str">
        <f>$D$3</f>
        <v>Software used: : VG Metrology 2024.2</v>
      </c>
      <c r="CK483" s="79" t="str">
        <f>CK478</f>
        <v>Cavity 16</v>
      </c>
      <c r="CL483" s="73"/>
      <c r="CM483" s="79" t="str">
        <f>$D$3</f>
        <v>Software used: : VG Metrology 2024.2</v>
      </c>
      <c r="CN483" s="79" t="str">
        <f>CN478</f>
        <v>Cavity 16</v>
      </c>
      <c r="CO483" s="73"/>
      <c r="CP483" s="79" t="str">
        <f>$D$3</f>
        <v>Software used: : VG Metrology 2024.2</v>
      </c>
      <c r="CQ483" s="79" t="str">
        <f>CQ478</f>
        <v>Cavity 16</v>
      </c>
      <c r="CR483" s="73"/>
      <c r="CS483" s="79" t="str">
        <f>$D$3</f>
        <v>Software used: : VG Metrology 2024.2</v>
      </c>
      <c r="CT483" s="79" t="str">
        <f>CT478</f>
        <v>Cavity 16</v>
      </c>
      <c r="CU483" s="73"/>
      <c r="CV483" s="79" t="str">
        <f>$D$3</f>
        <v>Software used: : VG Metrology 2024.2</v>
      </c>
      <c r="CW483" s="79" t="str">
        <f>CW478</f>
        <v>Cavity 16</v>
      </c>
      <c r="CX483" s="73"/>
      <c r="CY483" s="79" t="str">
        <f>$D$3</f>
        <v>Software used: : VG Metrology 2024.2</v>
      </c>
      <c r="CZ483" s="79" t="str">
        <f>CZ478</f>
        <v>Cavity 16</v>
      </c>
      <c r="DA483" s="73"/>
      <c r="DB483" s="79" t="str">
        <f>$D$3</f>
        <v>Software used: : VG Metrology 2024.2</v>
      </c>
      <c r="DC483" s="79" t="str">
        <f>DC478</f>
        <v>Cavity 16</v>
      </c>
      <c r="DD483" s="73"/>
      <c r="DE483" s="79" t="str">
        <f>$D$3</f>
        <v>Software used: : VG Metrology 2024.2</v>
      </c>
      <c r="DF483" s="79" t="str">
        <f>DF478</f>
        <v>Cavity 16</v>
      </c>
      <c r="DG483" s="73"/>
      <c r="DH483" s="79" t="str">
        <f>$D$3</f>
        <v>Software used: : VG Metrology 2024.2</v>
      </c>
      <c r="DI483" s="79" t="str">
        <f>DI478</f>
        <v>Cavity 16</v>
      </c>
      <c r="DJ483" s="73"/>
      <c r="DK483" s="79" t="str">
        <f>$D$3</f>
        <v>Software used: : VG Metrology 2024.2</v>
      </c>
      <c r="DL483" s="79" t="str">
        <f>DL478</f>
        <v>Cavity 16</v>
      </c>
      <c r="DM483" s="73"/>
      <c r="DN483" s="79" t="str">
        <f>$D$3</f>
        <v>Software used: : VG Metrology 2024.2</v>
      </c>
      <c r="DO483" s="79" t="str">
        <f>DO478</f>
        <v>Cavity 16</v>
      </c>
      <c r="DP483" s="73"/>
      <c r="DQ483" s="79" t="str">
        <f>$D$3</f>
        <v>Software used: : VG Metrology 2024.2</v>
      </c>
      <c r="DR483" s="79" t="str">
        <f>DR478</f>
        <v>Cavity 16</v>
      </c>
      <c r="DS483" s="73"/>
      <c r="DT483" s="79" t="str">
        <f>$D$3</f>
        <v>Software used: : VG Metrology 2024.2</v>
      </c>
      <c r="DU483" s="79" t="str">
        <f>DU478</f>
        <v>Cavity 16</v>
      </c>
      <c r="DV483" s="73"/>
      <c r="DW483" s="79" t="str">
        <f>$D$3</f>
        <v>Software used: : VG Metrology 2024.2</v>
      </c>
      <c r="DX483" s="79" t="str">
        <f>DX478</f>
        <v>Cavity 16</v>
      </c>
      <c r="DY483" s="73"/>
      <c r="DZ483" s="79" t="str">
        <f>$D$3</f>
        <v>Software used: : VG Metrology 2024.2</v>
      </c>
      <c r="EA483" s="79" t="str">
        <f>EA478</f>
        <v>Cavity 16</v>
      </c>
      <c r="EB483" s="73"/>
      <c r="EC483" s="79" t="str">
        <f>$D$3</f>
        <v>Software used: : VG Metrology 2024.2</v>
      </c>
      <c r="ED483" s="79" t="str">
        <f>ED478</f>
        <v>Cavity 16</v>
      </c>
      <c r="EE483" s="73"/>
      <c r="EF483" s="79" t="str">
        <f>$D$3</f>
        <v>Software used: : VG Metrology 2024.2</v>
      </c>
      <c r="EG483" s="79" t="str">
        <f>EG478</f>
        <v>Cavity 16</v>
      </c>
      <c r="EH483" s="73"/>
      <c r="EI483" s="79" t="str">
        <f>$D$3</f>
        <v>Software used: : VG Metrology 2024.2</v>
      </c>
      <c r="EJ483" s="79" t="str">
        <f>EJ478</f>
        <v>Cavity 16</v>
      </c>
      <c r="EK483" s="73"/>
      <c r="EL483" s="79" t="str">
        <f>$D$3</f>
        <v>Software used: : VG Metrology 2024.2</v>
      </c>
      <c r="EM483" s="79" t="str">
        <f>EM478</f>
        <v>Cavity 16</v>
      </c>
      <c r="EN483" s="73"/>
      <c r="EO483" s="79" t="str">
        <f>$D$3</f>
        <v>Software used: : VG Metrology 2024.2</v>
      </c>
      <c r="EP483" s="79" t="str">
        <f>EP478</f>
        <v>Cavity 16</v>
      </c>
      <c r="EQ483" s="73"/>
      <c r="ER483" s="79" t="str">
        <f>$D$3</f>
        <v>Software used: : VG Metrology 2024.2</v>
      </c>
      <c r="ES483" s="79" t="str">
        <f>ES478</f>
        <v>Cavity 16</v>
      </c>
      <c r="ET483" s="73"/>
      <c r="EU483" s="79" t="str">
        <f>$D$3</f>
        <v>Software used: : VG Metrology 2024.2</v>
      </c>
      <c r="EV483" s="79" t="str">
        <f>EV478</f>
        <v>Cavity 16</v>
      </c>
      <c r="EW483" s="73"/>
      <c r="EX483" s="79" t="str">
        <f>$D$3</f>
        <v>Software used: : VG Metrology 2024.2</v>
      </c>
      <c r="EY483" s="79" t="str">
        <f>EY478</f>
        <v>Cavity 16</v>
      </c>
      <c r="EZ483" s="73"/>
      <c r="FA483" s="79" t="str">
        <f>$D$3</f>
        <v>Software used: : VG Metrology 2024.2</v>
      </c>
      <c r="FB483" s="79" t="str">
        <f>FB478</f>
        <v>Cavity 16</v>
      </c>
      <c r="FC483" s="73"/>
      <c r="FD483" s="79" t="str">
        <f>$D$3</f>
        <v>Software used: : VG Metrology 2024.2</v>
      </c>
      <c r="FE483" s="79" t="str">
        <f>FE478</f>
        <v>Cavity 16</v>
      </c>
      <c r="FF483" s="73"/>
      <c r="FG483" s="79" t="str">
        <f>$D$3</f>
        <v>Software used: : VG Metrology 2024.2</v>
      </c>
      <c r="FH483" s="79" t="str">
        <f>FH478</f>
        <v>Cavity 16</v>
      </c>
      <c r="FI483" s="73"/>
      <c r="FJ483" s="79" t="str">
        <f>$D$3</f>
        <v>Software used: : VG Metrology 2024.2</v>
      </c>
      <c r="FK483" s="79" t="str">
        <f>FK478</f>
        <v>Cavity 16</v>
      </c>
      <c r="FL483" s="73"/>
      <c r="FM483" s="79" t="str">
        <f>$D$3</f>
        <v>Software used: : VG Metrology 2024.2</v>
      </c>
      <c r="FN483" s="79" t="str">
        <f>FN478</f>
        <v>Cavity 16</v>
      </c>
      <c r="FO483" s="73"/>
      <c r="FP483" s="79" t="str">
        <f>$D$3</f>
        <v>Software used: : VG Metrology 2024.2</v>
      </c>
      <c r="FQ483" s="79" t="str">
        <f>FQ478</f>
        <v>Cavity 16</v>
      </c>
      <c r="FR483" s="73"/>
      <c r="FS483" s="79" t="str">
        <f>$D$3</f>
        <v>Software used: : VG Metrology 2024.2</v>
      </c>
      <c r="FT483" s="79" t="str">
        <f>FT478</f>
        <v>Cavity 16</v>
      </c>
      <c r="FU483" s="73"/>
      <c r="FV483" s="79" t="str">
        <f>$D$3</f>
        <v>Software used: : VG Metrology 2024.2</v>
      </c>
      <c r="FW483" s="79" t="str">
        <f>FW478</f>
        <v>Cavity 16</v>
      </c>
      <c r="FX483" s="73"/>
      <c r="FY483" s="79" t="str">
        <f>$D$3</f>
        <v>Software used: : VG Metrology 2024.2</v>
      </c>
      <c r="FZ483" s="79" t="str">
        <f>FZ478</f>
        <v>Cavity 16</v>
      </c>
      <c r="GA483" s="73"/>
      <c r="GB483" s="79" t="str">
        <f>$D$3</f>
        <v>Software used: : VG Metrology 2024.2</v>
      </c>
      <c r="GC483" s="79" t="str">
        <f>GC478</f>
        <v>Cavity 16</v>
      </c>
      <c r="GD483" s="73"/>
      <c r="GE483" s="79" t="str">
        <f>$D$3</f>
        <v>Software used: : VG Metrology 2024.2</v>
      </c>
      <c r="GF483" s="79" t="str">
        <f>GF478</f>
        <v>Cavity 16</v>
      </c>
      <c r="GG483" s="73"/>
      <c r="GH483" s="79" t="str">
        <f>$D$3</f>
        <v>Software used: : VG Metrology 2024.2</v>
      </c>
      <c r="GI483" s="79" t="str">
        <f>GI478</f>
        <v>Cavity 16</v>
      </c>
      <c r="GJ483" s="73"/>
      <c r="GK483" s="79" t="str">
        <f>$D$3</f>
        <v>Software used: : VG Metrology 2024.2</v>
      </c>
    </row>
    <row r="484" spans="1:193" ht="15" customHeight="1" x14ac:dyDescent="0.25">
      <c r="A484" s="185"/>
      <c r="B484" s="80"/>
      <c r="C484" s="81" t="str">
        <f>$C$4</f>
        <v>Check Header Sheet</v>
      </c>
      <c r="D484" s="82"/>
      <c r="E484" s="80"/>
      <c r="F484" s="81" t="str">
        <f>C484</f>
        <v>Check Header Sheet</v>
      </c>
      <c r="G484" s="82"/>
      <c r="H484" s="80"/>
      <c r="I484" s="81" t="str">
        <f>F484</f>
        <v>Check Header Sheet</v>
      </c>
      <c r="J484" s="82"/>
      <c r="K484" s="80"/>
      <c r="L484" s="81" t="str">
        <f>I484</f>
        <v>Check Header Sheet</v>
      </c>
      <c r="M484" s="82"/>
      <c r="N484" s="80"/>
      <c r="O484" s="81" t="str">
        <f>L484</f>
        <v>Check Header Sheet</v>
      </c>
      <c r="P484" s="82"/>
      <c r="Q484" s="80"/>
      <c r="R484" s="81" t="str">
        <f>O484</f>
        <v>Check Header Sheet</v>
      </c>
      <c r="S484" s="82"/>
      <c r="T484" s="80"/>
      <c r="U484" s="81" t="str">
        <f>R484</f>
        <v>Check Header Sheet</v>
      </c>
      <c r="V484" s="82"/>
      <c r="W484" s="80"/>
      <c r="X484" s="81" t="str">
        <f>U484</f>
        <v>Check Header Sheet</v>
      </c>
      <c r="Y484" s="82"/>
      <c r="Z484" s="80"/>
      <c r="AA484" s="81" t="str">
        <f>X484</f>
        <v>Check Header Sheet</v>
      </c>
      <c r="AB484" s="82"/>
      <c r="AC484" s="80"/>
      <c r="AD484" s="81" t="str">
        <f>AA484</f>
        <v>Check Header Sheet</v>
      </c>
      <c r="AE484" s="82"/>
      <c r="AF484" s="80"/>
      <c r="AG484" s="81" t="str">
        <f>AD484</f>
        <v>Check Header Sheet</v>
      </c>
      <c r="AH484" s="82"/>
      <c r="AI484" s="80"/>
      <c r="AJ484" s="81" t="str">
        <f>AG484</f>
        <v>Check Header Sheet</v>
      </c>
      <c r="AK484" s="82"/>
      <c r="AL484" s="80"/>
      <c r="AM484" s="81" t="str">
        <f>AJ484</f>
        <v>Check Header Sheet</v>
      </c>
      <c r="AN484" s="82"/>
      <c r="AO484" s="80"/>
      <c r="AP484" s="81" t="str">
        <f>AM484</f>
        <v>Check Header Sheet</v>
      </c>
      <c r="AQ484" s="82"/>
      <c r="AR484" s="80"/>
      <c r="AS484" s="81" t="str">
        <f>AP484</f>
        <v>Check Header Sheet</v>
      </c>
      <c r="AT484" s="82"/>
      <c r="AU484" s="80"/>
      <c r="AV484" s="81" t="str">
        <f>AS484</f>
        <v>Check Header Sheet</v>
      </c>
      <c r="AW484" s="82"/>
      <c r="AX484" s="80"/>
      <c r="AY484" s="81" t="str">
        <f>AV484</f>
        <v>Check Header Sheet</v>
      </c>
      <c r="AZ484" s="82"/>
      <c r="BA484" s="80"/>
      <c r="BB484" s="81" t="str">
        <f>AY484</f>
        <v>Check Header Sheet</v>
      </c>
      <c r="BC484" s="82"/>
      <c r="BD484" s="80"/>
      <c r="BE484" s="81" t="str">
        <f>BB484</f>
        <v>Check Header Sheet</v>
      </c>
      <c r="BF484" s="82"/>
      <c r="BG484" s="80"/>
      <c r="BH484" s="81" t="str">
        <f>BE484</f>
        <v>Check Header Sheet</v>
      </c>
      <c r="BI484" s="82"/>
      <c r="BJ484" s="80"/>
      <c r="BK484" s="81" t="str">
        <f>BH484</f>
        <v>Check Header Sheet</v>
      </c>
      <c r="BL484" s="82"/>
      <c r="BM484" s="80"/>
      <c r="BN484" s="81" t="str">
        <f>BK484</f>
        <v>Check Header Sheet</v>
      </c>
      <c r="BO484" s="82"/>
      <c r="BP484" s="80"/>
      <c r="BQ484" s="81" t="str">
        <f>BN484</f>
        <v>Check Header Sheet</v>
      </c>
      <c r="BR484" s="82"/>
      <c r="BS484" s="80"/>
      <c r="BT484" s="81" t="str">
        <f>BQ484</f>
        <v>Check Header Sheet</v>
      </c>
      <c r="BU484" s="82"/>
      <c r="BV484" s="80"/>
      <c r="BW484" s="81" t="str">
        <f>BT484</f>
        <v>Check Header Sheet</v>
      </c>
      <c r="BX484" s="82"/>
      <c r="BY484" s="80"/>
      <c r="BZ484" s="81" t="str">
        <f>BW484</f>
        <v>Check Header Sheet</v>
      </c>
      <c r="CA484" s="82"/>
      <c r="CB484" s="80"/>
      <c r="CC484" s="81" t="str">
        <f>BZ484</f>
        <v>Check Header Sheet</v>
      </c>
      <c r="CD484" s="82"/>
      <c r="CE484" s="80"/>
      <c r="CF484" s="81" t="str">
        <f>CC484</f>
        <v>Check Header Sheet</v>
      </c>
      <c r="CG484" s="82"/>
      <c r="CH484" s="80"/>
      <c r="CI484" s="81" t="str">
        <f>CF484</f>
        <v>Check Header Sheet</v>
      </c>
      <c r="CJ484" s="82"/>
      <c r="CK484" s="80"/>
      <c r="CL484" s="81" t="str">
        <f>CI484</f>
        <v>Check Header Sheet</v>
      </c>
      <c r="CM484" s="82"/>
      <c r="CN484" s="80"/>
      <c r="CO484" s="81" t="str">
        <f>CL484</f>
        <v>Check Header Sheet</v>
      </c>
      <c r="CP484" s="82"/>
      <c r="CQ484" s="80"/>
      <c r="CR484" s="81" t="str">
        <f>CO484</f>
        <v>Check Header Sheet</v>
      </c>
      <c r="CS484" s="82"/>
      <c r="CT484" s="80"/>
      <c r="CU484" s="81" t="str">
        <f>CR484</f>
        <v>Check Header Sheet</v>
      </c>
      <c r="CV484" s="82"/>
      <c r="CW484" s="80"/>
      <c r="CX484" s="81" t="str">
        <f>CU484</f>
        <v>Check Header Sheet</v>
      </c>
      <c r="CY484" s="82"/>
      <c r="CZ484" s="80"/>
      <c r="DA484" s="81" t="str">
        <f>CX484</f>
        <v>Check Header Sheet</v>
      </c>
      <c r="DB484" s="82"/>
      <c r="DC484" s="80"/>
      <c r="DD484" s="81" t="str">
        <f>DA484</f>
        <v>Check Header Sheet</v>
      </c>
      <c r="DE484" s="82"/>
      <c r="DF484" s="80"/>
      <c r="DG484" s="81" t="str">
        <f>DD484</f>
        <v>Check Header Sheet</v>
      </c>
      <c r="DH484" s="82"/>
      <c r="DI484" s="80"/>
      <c r="DJ484" s="81" t="str">
        <f>DG484</f>
        <v>Check Header Sheet</v>
      </c>
      <c r="DK484" s="82"/>
      <c r="DL484" s="80"/>
      <c r="DM484" s="81" t="str">
        <f>DJ484</f>
        <v>Check Header Sheet</v>
      </c>
      <c r="DN484" s="82"/>
      <c r="DO484" s="80"/>
      <c r="DP484" s="81" t="str">
        <f>DM484</f>
        <v>Check Header Sheet</v>
      </c>
      <c r="DQ484" s="82"/>
      <c r="DR484" s="80"/>
      <c r="DS484" s="81" t="str">
        <f>DP484</f>
        <v>Check Header Sheet</v>
      </c>
      <c r="DT484" s="82"/>
      <c r="DU484" s="80"/>
      <c r="DV484" s="81" t="str">
        <f>DS484</f>
        <v>Check Header Sheet</v>
      </c>
      <c r="DW484" s="82"/>
      <c r="DX484" s="80"/>
      <c r="DY484" s="81" t="str">
        <f>DV484</f>
        <v>Check Header Sheet</v>
      </c>
      <c r="DZ484" s="82"/>
      <c r="EA484" s="80"/>
      <c r="EB484" s="81" t="str">
        <f>DY484</f>
        <v>Check Header Sheet</v>
      </c>
      <c r="EC484" s="82"/>
      <c r="ED484" s="80"/>
      <c r="EE484" s="81" t="str">
        <f>EB484</f>
        <v>Check Header Sheet</v>
      </c>
      <c r="EF484" s="82"/>
      <c r="EG484" s="80"/>
      <c r="EH484" s="81" t="str">
        <f>EE484</f>
        <v>Check Header Sheet</v>
      </c>
      <c r="EI484" s="82"/>
      <c r="EJ484" s="80"/>
      <c r="EK484" s="81" t="str">
        <f>EH484</f>
        <v>Check Header Sheet</v>
      </c>
      <c r="EL484" s="82"/>
      <c r="EM484" s="80"/>
      <c r="EN484" s="81" t="str">
        <f>EK484</f>
        <v>Check Header Sheet</v>
      </c>
      <c r="EO484" s="82"/>
      <c r="EP484" s="80"/>
      <c r="EQ484" s="81" t="str">
        <f>EN484</f>
        <v>Check Header Sheet</v>
      </c>
      <c r="ER484" s="82"/>
      <c r="ES484" s="80"/>
      <c r="ET484" s="81" t="str">
        <f>EQ484</f>
        <v>Check Header Sheet</v>
      </c>
      <c r="EU484" s="82"/>
      <c r="EV484" s="80"/>
      <c r="EW484" s="81" t="str">
        <f>ET484</f>
        <v>Check Header Sheet</v>
      </c>
      <c r="EX484" s="82"/>
      <c r="EY484" s="80"/>
      <c r="EZ484" s="81" t="str">
        <f>EW484</f>
        <v>Check Header Sheet</v>
      </c>
      <c r="FA484" s="82"/>
      <c r="FB484" s="80"/>
      <c r="FC484" s="81" t="str">
        <f>EZ484</f>
        <v>Check Header Sheet</v>
      </c>
      <c r="FD484" s="82"/>
      <c r="FE484" s="80"/>
      <c r="FF484" s="81" t="str">
        <f>FC484</f>
        <v>Check Header Sheet</v>
      </c>
      <c r="FG484" s="82"/>
      <c r="FH484" s="80"/>
      <c r="FI484" s="81" t="str">
        <f>FF484</f>
        <v>Check Header Sheet</v>
      </c>
      <c r="FJ484" s="82"/>
      <c r="FK484" s="80"/>
      <c r="FL484" s="81" t="str">
        <f>FI484</f>
        <v>Check Header Sheet</v>
      </c>
      <c r="FM484" s="82"/>
      <c r="FN484" s="80"/>
      <c r="FO484" s="81" t="str">
        <f>FL484</f>
        <v>Check Header Sheet</v>
      </c>
      <c r="FP484" s="82"/>
      <c r="FQ484" s="80"/>
      <c r="FR484" s="81" t="str">
        <f>FO484</f>
        <v>Check Header Sheet</v>
      </c>
      <c r="FS484" s="82"/>
      <c r="FT484" s="80"/>
      <c r="FU484" s="81" t="str">
        <f>FR484</f>
        <v>Check Header Sheet</v>
      </c>
      <c r="FV484" s="82"/>
      <c r="FW484" s="80"/>
      <c r="FX484" s="81" t="str">
        <f>FU484</f>
        <v>Check Header Sheet</v>
      </c>
      <c r="FY484" s="82"/>
      <c r="FZ484" s="80"/>
      <c r="GA484" s="81" t="str">
        <f>FX484</f>
        <v>Check Header Sheet</v>
      </c>
      <c r="GB484" s="82"/>
      <c r="GC484" s="80"/>
      <c r="GD484" s="81" t="str">
        <f>GA484</f>
        <v>Check Header Sheet</v>
      </c>
      <c r="GE484" s="82"/>
      <c r="GF484" s="80"/>
      <c r="GG484" s="81" t="str">
        <f>GD484</f>
        <v>Check Header Sheet</v>
      </c>
      <c r="GH484" s="82"/>
      <c r="GI484" s="80"/>
      <c r="GJ484" s="81" t="str">
        <f>GG484</f>
        <v>Check Header Sheet</v>
      </c>
      <c r="GK484" s="82"/>
    </row>
    <row r="485" spans="1:193" ht="15" customHeight="1" x14ac:dyDescent="0.25">
      <c r="A485" s="185"/>
      <c r="B485" s="80"/>
      <c r="C485" s="83" t="str">
        <f>$C$5</f>
        <v>Check Header Sheet</v>
      </c>
      <c r="D485" s="82"/>
      <c r="E485" s="80"/>
      <c r="F485" s="83" t="str">
        <f>C485</f>
        <v>Check Header Sheet</v>
      </c>
      <c r="G485" s="82"/>
      <c r="H485" s="80"/>
      <c r="I485" s="83" t="str">
        <f>F485</f>
        <v>Check Header Sheet</v>
      </c>
      <c r="J485" s="82"/>
      <c r="K485" s="80"/>
      <c r="L485" s="83" t="str">
        <f>I485</f>
        <v>Check Header Sheet</v>
      </c>
      <c r="M485" s="82"/>
      <c r="N485" s="80"/>
      <c r="O485" s="83" t="str">
        <f>L485</f>
        <v>Check Header Sheet</v>
      </c>
      <c r="P485" s="82"/>
      <c r="Q485" s="80"/>
      <c r="R485" s="83" t="str">
        <f>O485</f>
        <v>Check Header Sheet</v>
      </c>
      <c r="S485" s="82"/>
      <c r="T485" s="80"/>
      <c r="U485" s="83" t="str">
        <f>R485</f>
        <v>Check Header Sheet</v>
      </c>
      <c r="V485" s="82"/>
      <c r="W485" s="80"/>
      <c r="X485" s="83" t="str">
        <f>U485</f>
        <v>Check Header Sheet</v>
      </c>
      <c r="Y485" s="82"/>
      <c r="Z485" s="80"/>
      <c r="AA485" s="83" t="str">
        <f>X485</f>
        <v>Check Header Sheet</v>
      </c>
      <c r="AB485" s="82"/>
      <c r="AC485" s="80"/>
      <c r="AD485" s="83" t="str">
        <f>AA485</f>
        <v>Check Header Sheet</v>
      </c>
      <c r="AE485" s="82"/>
      <c r="AF485" s="80"/>
      <c r="AG485" s="83" t="str">
        <f>AD485</f>
        <v>Check Header Sheet</v>
      </c>
      <c r="AH485" s="82"/>
      <c r="AI485" s="80"/>
      <c r="AJ485" s="83" t="str">
        <f>AG485</f>
        <v>Check Header Sheet</v>
      </c>
      <c r="AK485" s="82"/>
      <c r="AL485" s="80"/>
      <c r="AM485" s="83" t="str">
        <f>AJ485</f>
        <v>Check Header Sheet</v>
      </c>
      <c r="AN485" s="82"/>
      <c r="AO485" s="80"/>
      <c r="AP485" s="83" t="str">
        <f>AM485</f>
        <v>Check Header Sheet</v>
      </c>
      <c r="AQ485" s="82"/>
      <c r="AR485" s="80"/>
      <c r="AS485" s="83" t="str">
        <f>AP485</f>
        <v>Check Header Sheet</v>
      </c>
      <c r="AT485" s="82"/>
      <c r="AU485" s="80"/>
      <c r="AV485" s="83" t="str">
        <f>AS485</f>
        <v>Check Header Sheet</v>
      </c>
      <c r="AW485" s="82"/>
      <c r="AX485" s="80"/>
      <c r="AY485" s="83" t="str">
        <f>AV485</f>
        <v>Check Header Sheet</v>
      </c>
      <c r="AZ485" s="82"/>
      <c r="BA485" s="80"/>
      <c r="BB485" s="83" t="str">
        <f>AY485</f>
        <v>Check Header Sheet</v>
      </c>
      <c r="BC485" s="82"/>
      <c r="BD485" s="80"/>
      <c r="BE485" s="83" t="str">
        <f>BB485</f>
        <v>Check Header Sheet</v>
      </c>
      <c r="BF485" s="82"/>
      <c r="BG485" s="80"/>
      <c r="BH485" s="83" t="str">
        <f>BE485</f>
        <v>Check Header Sheet</v>
      </c>
      <c r="BI485" s="82"/>
      <c r="BJ485" s="80"/>
      <c r="BK485" s="83" t="str">
        <f>BH485</f>
        <v>Check Header Sheet</v>
      </c>
      <c r="BL485" s="82"/>
      <c r="BM485" s="80"/>
      <c r="BN485" s="83" t="str">
        <f>BK485</f>
        <v>Check Header Sheet</v>
      </c>
      <c r="BO485" s="82"/>
      <c r="BP485" s="80"/>
      <c r="BQ485" s="83" t="str">
        <f>BN485</f>
        <v>Check Header Sheet</v>
      </c>
      <c r="BR485" s="82"/>
      <c r="BS485" s="80"/>
      <c r="BT485" s="83" t="str">
        <f>BQ485</f>
        <v>Check Header Sheet</v>
      </c>
      <c r="BU485" s="82"/>
      <c r="BV485" s="80"/>
      <c r="BW485" s="83" t="str">
        <f>BT485</f>
        <v>Check Header Sheet</v>
      </c>
      <c r="BX485" s="82"/>
      <c r="BY485" s="80"/>
      <c r="BZ485" s="83" t="str">
        <f>BW485</f>
        <v>Check Header Sheet</v>
      </c>
      <c r="CA485" s="82"/>
      <c r="CB485" s="80"/>
      <c r="CC485" s="83" t="str">
        <f>BZ485</f>
        <v>Check Header Sheet</v>
      </c>
      <c r="CD485" s="82"/>
      <c r="CE485" s="80"/>
      <c r="CF485" s="83" t="str">
        <f>CC485</f>
        <v>Check Header Sheet</v>
      </c>
      <c r="CG485" s="82"/>
      <c r="CH485" s="80"/>
      <c r="CI485" s="83" t="str">
        <f>CF485</f>
        <v>Check Header Sheet</v>
      </c>
      <c r="CJ485" s="82"/>
      <c r="CK485" s="80"/>
      <c r="CL485" s="83" t="str">
        <f>CI485</f>
        <v>Check Header Sheet</v>
      </c>
      <c r="CM485" s="82"/>
      <c r="CN485" s="80"/>
      <c r="CO485" s="83" t="str">
        <f>CL485</f>
        <v>Check Header Sheet</v>
      </c>
      <c r="CP485" s="82"/>
      <c r="CQ485" s="80"/>
      <c r="CR485" s="83" t="str">
        <f>CO485</f>
        <v>Check Header Sheet</v>
      </c>
      <c r="CS485" s="82"/>
      <c r="CT485" s="80"/>
      <c r="CU485" s="83" t="str">
        <f>CR485</f>
        <v>Check Header Sheet</v>
      </c>
      <c r="CV485" s="82"/>
      <c r="CW485" s="80"/>
      <c r="CX485" s="83" t="str">
        <f>CU485</f>
        <v>Check Header Sheet</v>
      </c>
      <c r="CY485" s="82"/>
      <c r="CZ485" s="80"/>
      <c r="DA485" s="83" t="str">
        <f>CX485</f>
        <v>Check Header Sheet</v>
      </c>
      <c r="DB485" s="82"/>
      <c r="DC485" s="80"/>
      <c r="DD485" s="83" t="str">
        <f>DA485</f>
        <v>Check Header Sheet</v>
      </c>
      <c r="DE485" s="82"/>
      <c r="DF485" s="80"/>
      <c r="DG485" s="83" t="str">
        <f>DD485</f>
        <v>Check Header Sheet</v>
      </c>
      <c r="DH485" s="82"/>
      <c r="DI485" s="80"/>
      <c r="DJ485" s="83" t="str">
        <f>DG485</f>
        <v>Check Header Sheet</v>
      </c>
      <c r="DK485" s="82"/>
      <c r="DL485" s="80"/>
      <c r="DM485" s="83" t="str">
        <f>DJ485</f>
        <v>Check Header Sheet</v>
      </c>
      <c r="DN485" s="82"/>
      <c r="DO485" s="80"/>
      <c r="DP485" s="83" t="str">
        <f>DM485</f>
        <v>Check Header Sheet</v>
      </c>
      <c r="DQ485" s="82"/>
      <c r="DR485" s="80"/>
      <c r="DS485" s="83" t="str">
        <f>DP485</f>
        <v>Check Header Sheet</v>
      </c>
      <c r="DT485" s="82"/>
      <c r="DU485" s="80"/>
      <c r="DV485" s="83" t="str">
        <f>DS485</f>
        <v>Check Header Sheet</v>
      </c>
      <c r="DW485" s="82"/>
      <c r="DX485" s="80"/>
      <c r="DY485" s="83" t="str">
        <f>DV485</f>
        <v>Check Header Sheet</v>
      </c>
      <c r="DZ485" s="82"/>
      <c r="EA485" s="80"/>
      <c r="EB485" s="83" t="str">
        <f>DY485</f>
        <v>Check Header Sheet</v>
      </c>
      <c r="EC485" s="82"/>
      <c r="ED485" s="80"/>
      <c r="EE485" s="83" t="str">
        <f>EB485</f>
        <v>Check Header Sheet</v>
      </c>
      <c r="EF485" s="82"/>
      <c r="EG485" s="80"/>
      <c r="EH485" s="83" t="str">
        <f>EE485</f>
        <v>Check Header Sheet</v>
      </c>
      <c r="EI485" s="82"/>
      <c r="EJ485" s="80"/>
      <c r="EK485" s="83" t="str">
        <f>EH485</f>
        <v>Check Header Sheet</v>
      </c>
      <c r="EL485" s="82"/>
      <c r="EM485" s="80"/>
      <c r="EN485" s="83" t="str">
        <f>EK485</f>
        <v>Check Header Sheet</v>
      </c>
      <c r="EO485" s="82"/>
      <c r="EP485" s="80"/>
      <c r="EQ485" s="83" t="str">
        <f>EN485</f>
        <v>Check Header Sheet</v>
      </c>
      <c r="ER485" s="82"/>
      <c r="ES485" s="80"/>
      <c r="ET485" s="83" t="str">
        <f>EQ485</f>
        <v>Check Header Sheet</v>
      </c>
      <c r="EU485" s="82"/>
      <c r="EV485" s="80"/>
      <c r="EW485" s="83" t="str">
        <f>ET485</f>
        <v>Check Header Sheet</v>
      </c>
      <c r="EX485" s="82"/>
      <c r="EY485" s="80"/>
      <c r="EZ485" s="83" t="str">
        <f>EW485</f>
        <v>Check Header Sheet</v>
      </c>
      <c r="FA485" s="82"/>
      <c r="FB485" s="80"/>
      <c r="FC485" s="83" t="str">
        <f>EZ485</f>
        <v>Check Header Sheet</v>
      </c>
      <c r="FD485" s="82"/>
      <c r="FE485" s="80"/>
      <c r="FF485" s="83" t="str">
        <f>FC485</f>
        <v>Check Header Sheet</v>
      </c>
      <c r="FG485" s="82"/>
      <c r="FH485" s="80"/>
      <c r="FI485" s="83" t="str">
        <f>FF485</f>
        <v>Check Header Sheet</v>
      </c>
      <c r="FJ485" s="82"/>
      <c r="FK485" s="80"/>
      <c r="FL485" s="83" t="str">
        <f>FI485</f>
        <v>Check Header Sheet</v>
      </c>
      <c r="FM485" s="82"/>
      <c r="FN485" s="80"/>
      <c r="FO485" s="83" t="str">
        <f>FL485</f>
        <v>Check Header Sheet</v>
      </c>
      <c r="FP485" s="82"/>
      <c r="FQ485" s="80"/>
      <c r="FR485" s="83" t="str">
        <f>FO485</f>
        <v>Check Header Sheet</v>
      </c>
      <c r="FS485" s="82"/>
      <c r="FT485" s="80"/>
      <c r="FU485" s="83" t="str">
        <f>FR485</f>
        <v>Check Header Sheet</v>
      </c>
      <c r="FV485" s="82"/>
      <c r="FW485" s="80"/>
      <c r="FX485" s="83" t="str">
        <f>FU485</f>
        <v>Check Header Sheet</v>
      </c>
      <c r="FY485" s="82"/>
      <c r="FZ485" s="80"/>
      <c r="GA485" s="83" t="str">
        <f>FX485</f>
        <v>Check Header Sheet</v>
      </c>
      <c r="GB485" s="82"/>
      <c r="GC485" s="80"/>
      <c r="GD485" s="83" t="str">
        <f>GA485</f>
        <v>Check Header Sheet</v>
      </c>
      <c r="GE485" s="82"/>
      <c r="GF485" s="80"/>
      <c r="GG485" s="83" t="str">
        <f>GD485</f>
        <v>Check Header Sheet</v>
      </c>
      <c r="GH485" s="82"/>
      <c r="GI485" s="80"/>
      <c r="GJ485" s="83" t="str">
        <f>GG485</f>
        <v>Check Header Sheet</v>
      </c>
      <c r="GK485" s="82"/>
    </row>
    <row r="486" spans="1:193" ht="15" customHeight="1" x14ac:dyDescent="0.25">
      <c r="A486" s="185"/>
      <c r="B486" s="75"/>
      <c r="C486" s="83" t="str">
        <f>$C$6</f>
        <v>Reference for Analysis: CAD model</v>
      </c>
      <c r="D486" s="84"/>
      <c r="E486" s="75"/>
      <c r="F486" s="83" t="str">
        <f>C486</f>
        <v>Reference for Analysis: CAD model</v>
      </c>
      <c r="G486" s="84"/>
      <c r="H486" s="75"/>
      <c r="I486" s="83" t="str">
        <f>F486</f>
        <v>Reference for Analysis: CAD model</v>
      </c>
      <c r="J486" s="84"/>
      <c r="K486" s="75"/>
      <c r="L486" s="83" t="str">
        <f>I486</f>
        <v>Reference for Analysis: CAD model</v>
      </c>
      <c r="M486" s="84"/>
      <c r="N486" s="75"/>
      <c r="O486" s="83" t="str">
        <f>L486</f>
        <v>Reference for Analysis: CAD model</v>
      </c>
      <c r="P486" s="84"/>
      <c r="Q486" s="75"/>
      <c r="R486" s="83" t="str">
        <f>O486</f>
        <v>Reference for Analysis: CAD model</v>
      </c>
      <c r="S486" s="84"/>
      <c r="T486" s="75"/>
      <c r="U486" s="83" t="str">
        <f>R486</f>
        <v>Reference for Analysis: CAD model</v>
      </c>
      <c r="V486" s="84"/>
      <c r="W486" s="75"/>
      <c r="X486" s="83" t="str">
        <f>U486</f>
        <v>Reference for Analysis: CAD model</v>
      </c>
      <c r="Y486" s="84"/>
      <c r="Z486" s="75"/>
      <c r="AA486" s="83" t="str">
        <f>X486</f>
        <v>Reference for Analysis: CAD model</v>
      </c>
      <c r="AB486" s="84"/>
      <c r="AC486" s="75"/>
      <c r="AD486" s="83" t="str">
        <f>AA486</f>
        <v>Reference for Analysis: CAD model</v>
      </c>
      <c r="AE486" s="84"/>
      <c r="AF486" s="75"/>
      <c r="AG486" s="83" t="str">
        <f>AD486</f>
        <v>Reference for Analysis: CAD model</v>
      </c>
      <c r="AH486" s="84"/>
      <c r="AI486" s="75"/>
      <c r="AJ486" s="83" t="str">
        <f>AG486</f>
        <v>Reference for Analysis: CAD model</v>
      </c>
      <c r="AK486" s="84"/>
      <c r="AL486" s="75"/>
      <c r="AM486" s="83" t="str">
        <f>AJ486</f>
        <v>Reference for Analysis: CAD model</v>
      </c>
      <c r="AN486" s="84"/>
      <c r="AO486" s="75"/>
      <c r="AP486" s="83" t="str">
        <f>AM486</f>
        <v>Reference for Analysis: CAD model</v>
      </c>
      <c r="AQ486" s="84"/>
      <c r="AR486" s="75"/>
      <c r="AS486" s="83" t="str">
        <f>AP486</f>
        <v>Reference for Analysis: CAD model</v>
      </c>
      <c r="AT486" s="84"/>
      <c r="AU486" s="75"/>
      <c r="AV486" s="83" t="str">
        <f>AS486</f>
        <v>Reference for Analysis: CAD model</v>
      </c>
      <c r="AW486" s="84"/>
      <c r="AX486" s="75"/>
      <c r="AY486" s="83" t="str">
        <f>AV486</f>
        <v>Reference for Analysis: CAD model</v>
      </c>
      <c r="AZ486" s="84"/>
      <c r="BA486" s="75"/>
      <c r="BB486" s="83" t="str">
        <f>AY486</f>
        <v>Reference for Analysis: CAD model</v>
      </c>
      <c r="BC486" s="84"/>
      <c r="BD486" s="75"/>
      <c r="BE486" s="83" t="str">
        <f>BB486</f>
        <v>Reference for Analysis: CAD model</v>
      </c>
      <c r="BF486" s="84"/>
      <c r="BG486" s="75"/>
      <c r="BH486" s="83" t="str">
        <f>BE486</f>
        <v>Reference for Analysis: CAD model</v>
      </c>
      <c r="BI486" s="84"/>
      <c r="BJ486" s="75"/>
      <c r="BK486" s="83" t="str">
        <f>BH486</f>
        <v>Reference for Analysis: CAD model</v>
      </c>
      <c r="BL486" s="84"/>
      <c r="BM486" s="75"/>
      <c r="BN486" s="83" t="str">
        <f>BK486</f>
        <v>Reference for Analysis: CAD model</v>
      </c>
      <c r="BO486" s="84"/>
      <c r="BP486" s="75"/>
      <c r="BQ486" s="83" t="str">
        <f>BN486</f>
        <v>Reference for Analysis: CAD model</v>
      </c>
      <c r="BR486" s="84"/>
      <c r="BS486" s="75"/>
      <c r="BT486" s="83" t="str">
        <f>BQ486</f>
        <v>Reference for Analysis: CAD model</v>
      </c>
      <c r="BU486" s="84"/>
      <c r="BV486" s="75"/>
      <c r="BW486" s="83" t="str">
        <f>BT486</f>
        <v>Reference for Analysis: CAD model</v>
      </c>
      <c r="BX486" s="84"/>
      <c r="BY486" s="75"/>
      <c r="BZ486" s="83" t="str">
        <f>BW486</f>
        <v>Reference for Analysis: CAD model</v>
      </c>
      <c r="CA486" s="84"/>
      <c r="CB486" s="75"/>
      <c r="CC486" s="83" t="str">
        <f>BZ486</f>
        <v>Reference for Analysis: CAD model</v>
      </c>
      <c r="CD486" s="84"/>
      <c r="CE486" s="75"/>
      <c r="CF486" s="83" t="str">
        <f>CC486</f>
        <v>Reference for Analysis: CAD model</v>
      </c>
      <c r="CG486" s="84"/>
      <c r="CH486" s="75"/>
      <c r="CI486" s="83" t="str">
        <f>CF486</f>
        <v>Reference for Analysis: CAD model</v>
      </c>
      <c r="CJ486" s="84"/>
      <c r="CK486" s="75"/>
      <c r="CL486" s="83" t="str">
        <f>CI486</f>
        <v>Reference for Analysis: CAD model</v>
      </c>
      <c r="CM486" s="84"/>
      <c r="CN486" s="75"/>
      <c r="CO486" s="83" t="str">
        <f>CL486</f>
        <v>Reference for Analysis: CAD model</v>
      </c>
      <c r="CP486" s="84"/>
      <c r="CQ486" s="75"/>
      <c r="CR486" s="83" t="str">
        <f>CO486</f>
        <v>Reference for Analysis: CAD model</v>
      </c>
      <c r="CS486" s="84"/>
      <c r="CT486" s="75"/>
      <c r="CU486" s="83" t="str">
        <f>CR486</f>
        <v>Reference for Analysis: CAD model</v>
      </c>
      <c r="CV486" s="84"/>
      <c r="CW486" s="75"/>
      <c r="CX486" s="83" t="str">
        <f>CU486</f>
        <v>Reference for Analysis: CAD model</v>
      </c>
      <c r="CY486" s="84"/>
      <c r="CZ486" s="75"/>
      <c r="DA486" s="83" t="str">
        <f>CX486</f>
        <v>Reference for Analysis: CAD model</v>
      </c>
      <c r="DB486" s="84"/>
      <c r="DC486" s="75"/>
      <c r="DD486" s="83" t="str">
        <f>DA486</f>
        <v>Reference for Analysis: CAD model</v>
      </c>
      <c r="DE486" s="84"/>
      <c r="DF486" s="75"/>
      <c r="DG486" s="83" t="str">
        <f>DD486</f>
        <v>Reference for Analysis: CAD model</v>
      </c>
      <c r="DH486" s="84"/>
      <c r="DI486" s="75"/>
      <c r="DJ486" s="83" t="str">
        <f>DG486</f>
        <v>Reference for Analysis: CAD model</v>
      </c>
      <c r="DK486" s="84"/>
      <c r="DL486" s="75"/>
      <c r="DM486" s="83" t="str">
        <f>DJ486</f>
        <v>Reference for Analysis: CAD model</v>
      </c>
      <c r="DN486" s="84"/>
      <c r="DO486" s="75"/>
      <c r="DP486" s="83" t="str">
        <f>DM486</f>
        <v>Reference for Analysis: CAD model</v>
      </c>
      <c r="DQ486" s="84"/>
      <c r="DR486" s="75"/>
      <c r="DS486" s="83" t="str">
        <f>DP486</f>
        <v>Reference for Analysis: CAD model</v>
      </c>
      <c r="DT486" s="84"/>
      <c r="DU486" s="75"/>
      <c r="DV486" s="83" t="str">
        <f>DS486</f>
        <v>Reference for Analysis: CAD model</v>
      </c>
      <c r="DW486" s="84"/>
      <c r="DX486" s="75"/>
      <c r="DY486" s="83" t="str">
        <f>DV486</f>
        <v>Reference for Analysis: CAD model</v>
      </c>
      <c r="DZ486" s="84"/>
      <c r="EA486" s="75"/>
      <c r="EB486" s="83" t="str">
        <f>DY486</f>
        <v>Reference for Analysis: CAD model</v>
      </c>
      <c r="EC486" s="84"/>
      <c r="ED486" s="75"/>
      <c r="EE486" s="83" t="str">
        <f>EB486</f>
        <v>Reference for Analysis: CAD model</v>
      </c>
      <c r="EF486" s="84"/>
      <c r="EG486" s="75"/>
      <c r="EH486" s="83" t="str">
        <f>EE486</f>
        <v>Reference for Analysis: CAD model</v>
      </c>
      <c r="EI486" s="84"/>
      <c r="EJ486" s="75"/>
      <c r="EK486" s="83" t="str">
        <f>EH486</f>
        <v>Reference for Analysis: CAD model</v>
      </c>
      <c r="EL486" s="84"/>
      <c r="EM486" s="75"/>
      <c r="EN486" s="83" t="str">
        <f>EK486</f>
        <v>Reference for Analysis: CAD model</v>
      </c>
      <c r="EO486" s="84"/>
      <c r="EP486" s="75"/>
      <c r="EQ486" s="83" t="str">
        <f>EN486</f>
        <v>Reference for Analysis: CAD model</v>
      </c>
      <c r="ER486" s="84"/>
      <c r="ES486" s="75"/>
      <c r="ET486" s="83" t="str">
        <f>EQ486</f>
        <v>Reference for Analysis: CAD model</v>
      </c>
      <c r="EU486" s="84"/>
      <c r="EV486" s="75"/>
      <c r="EW486" s="83" t="str">
        <f>ET486</f>
        <v>Reference for Analysis: CAD model</v>
      </c>
      <c r="EX486" s="84"/>
      <c r="EY486" s="75"/>
      <c r="EZ486" s="83" t="str">
        <f>EW486</f>
        <v>Reference for Analysis: CAD model</v>
      </c>
      <c r="FA486" s="84"/>
      <c r="FB486" s="75"/>
      <c r="FC486" s="83" t="str">
        <f>EZ486</f>
        <v>Reference for Analysis: CAD model</v>
      </c>
      <c r="FD486" s="84"/>
      <c r="FE486" s="75"/>
      <c r="FF486" s="83" t="str">
        <f>FC486</f>
        <v>Reference for Analysis: CAD model</v>
      </c>
      <c r="FG486" s="84"/>
      <c r="FH486" s="75"/>
      <c r="FI486" s="83" t="str">
        <f>FF486</f>
        <v>Reference for Analysis: CAD model</v>
      </c>
      <c r="FJ486" s="84"/>
      <c r="FK486" s="75"/>
      <c r="FL486" s="83" t="str">
        <f>FI486</f>
        <v>Reference for Analysis: CAD model</v>
      </c>
      <c r="FM486" s="84"/>
      <c r="FN486" s="75"/>
      <c r="FO486" s="83" t="str">
        <f>FL486</f>
        <v>Reference for Analysis: CAD model</v>
      </c>
      <c r="FP486" s="84"/>
      <c r="FQ486" s="75"/>
      <c r="FR486" s="83" t="str">
        <f>FO486</f>
        <v>Reference for Analysis: CAD model</v>
      </c>
      <c r="FS486" s="84"/>
      <c r="FT486" s="75"/>
      <c r="FU486" s="83" t="str">
        <f>FR486</f>
        <v>Reference for Analysis: CAD model</v>
      </c>
      <c r="FV486" s="84"/>
      <c r="FW486" s="75"/>
      <c r="FX486" s="83" t="str">
        <f>FU486</f>
        <v>Reference for Analysis: CAD model</v>
      </c>
      <c r="FY486" s="84"/>
      <c r="FZ486" s="75"/>
      <c r="GA486" s="83" t="str">
        <f>FX486</f>
        <v>Reference for Analysis: CAD model</v>
      </c>
      <c r="GB486" s="84"/>
      <c r="GC486" s="75"/>
      <c r="GD486" s="83" t="str">
        <f>GA486</f>
        <v>Reference for Analysis: CAD model</v>
      </c>
      <c r="GE486" s="84"/>
      <c r="GF486" s="75"/>
      <c r="GG486" s="83" t="str">
        <f>GD486</f>
        <v>Reference for Analysis: CAD model</v>
      </c>
      <c r="GH486" s="84"/>
      <c r="GI486" s="75"/>
      <c r="GJ486" s="83" t="str">
        <f>GG486</f>
        <v>Reference for Analysis: CAD model</v>
      </c>
      <c r="GK486" s="84"/>
    </row>
    <row r="487" spans="1:193" s="74" customFormat="1" ht="24.95" customHeight="1" x14ac:dyDescent="0.25">
      <c r="C487" s="85"/>
      <c r="F487" s="85"/>
      <c r="I487" s="85"/>
      <c r="L487" s="85"/>
      <c r="O487" s="85"/>
      <c r="R487" s="85"/>
      <c r="U487" s="85"/>
      <c r="X487" s="85"/>
      <c r="AA487" s="85"/>
      <c r="AD487" s="85"/>
      <c r="AG487" s="85"/>
      <c r="AJ487" s="85"/>
      <c r="AM487" s="85"/>
      <c r="AP487" s="85"/>
      <c r="AS487" s="85"/>
      <c r="AV487" s="85"/>
      <c r="AY487" s="85"/>
      <c r="BB487" s="85"/>
      <c r="BE487" s="85"/>
      <c r="BH487" s="85"/>
      <c r="BK487" s="85"/>
      <c r="BN487" s="85"/>
      <c r="BQ487" s="85"/>
      <c r="BT487" s="85"/>
      <c r="BW487" s="85"/>
      <c r="BZ487" s="85"/>
      <c r="CC487" s="85"/>
      <c r="CF487" s="85"/>
      <c r="CI487" s="85"/>
      <c r="CL487" s="85"/>
      <c r="CO487" s="85"/>
      <c r="CR487" s="85"/>
      <c r="CU487" s="85"/>
      <c r="CX487" s="85"/>
      <c r="DA487" s="85"/>
      <c r="DD487" s="85"/>
      <c r="DG487" s="85"/>
      <c r="DJ487" s="85"/>
      <c r="DM487" s="85"/>
      <c r="DP487" s="85"/>
      <c r="DS487" s="85"/>
      <c r="DV487" s="85"/>
      <c r="DY487" s="85"/>
      <c r="EB487" s="85"/>
      <c r="EE487" s="85"/>
      <c r="EH487" s="85"/>
      <c r="EK487" s="85"/>
      <c r="EN487" s="85"/>
      <c r="EQ487" s="85"/>
      <c r="ET487" s="85"/>
      <c r="EW487" s="85"/>
      <c r="EZ487" s="85"/>
      <c r="FC487" s="85"/>
      <c r="FF487" s="85"/>
      <c r="FI487" s="85"/>
      <c r="FL487" s="85"/>
      <c r="FO487" s="85"/>
      <c r="FR487" s="85"/>
      <c r="FU487" s="85"/>
      <c r="FX487" s="85"/>
      <c r="GA487" s="85"/>
      <c r="GD487" s="85"/>
      <c r="GG487" s="85"/>
      <c r="GJ487" s="85"/>
    </row>
    <row r="488" spans="1:193" ht="408.75" customHeight="1" x14ac:dyDescent="0.25">
      <c r="A488" s="185"/>
      <c r="B488" s="79" t="str">
        <f>$B$3</f>
        <v>Cavity 1</v>
      </c>
      <c r="C488" s="73"/>
      <c r="D488" s="79" t="str">
        <f>$D$3</f>
        <v>Software used: : VG Metrology 2024.2</v>
      </c>
      <c r="E488" s="79" t="str">
        <f>E483</f>
        <v>Cavity 2</v>
      </c>
      <c r="F488" s="73"/>
      <c r="G488" s="79" t="str">
        <f>$D$3</f>
        <v>Software used: : VG Metrology 2024.2</v>
      </c>
      <c r="H488" s="79" t="str">
        <f>H483</f>
        <v>Cavity 3</v>
      </c>
      <c r="I488" s="73"/>
      <c r="J488" s="79" t="str">
        <f>$D$3</f>
        <v>Software used: : VG Metrology 2024.2</v>
      </c>
      <c r="K488" s="79" t="str">
        <f>K483</f>
        <v>Cavity 4</v>
      </c>
      <c r="L488" s="73"/>
      <c r="M488" s="79" t="str">
        <f>$D$3</f>
        <v>Software used: : VG Metrology 2024.2</v>
      </c>
      <c r="N488" s="79" t="str">
        <f>N483</f>
        <v>Cavity 5</v>
      </c>
      <c r="O488" s="73"/>
      <c r="P488" s="79" t="str">
        <f>$D$3</f>
        <v>Software used: : VG Metrology 2024.2</v>
      </c>
      <c r="Q488" s="79" t="str">
        <f>Q483</f>
        <v>Cavity 6</v>
      </c>
      <c r="R488" s="73"/>
      <c r="S488" s="79" t="str">
        <f>$D$3</f>
        <v>Software used: : VG Metrology 2024.2</v>
      </c>
      <c r="T488" s="79" t="str">
        <f>T483</f>
        <v>Cavity 7</v>
      </c>
      <c r="U488" s="73"/>
      <c r="V488" s="79" t="str">
        <f>$D$3</f>
        <v>Software used: : VG Metrology 2024.2</v>
      </c>
      <c r="W488" s="79" t="str">
        <f>W483</f>
        <v>Cavity 8</v>
      </c>
      <c r="X488" s="73"/>
      <c r="Y488" s="79" t="str">
        <f>$D$3</f>
        <v>Software used: : VG Metrology 2024.2</v>
      </c>
      <c r="Z488" s="79" t="str">
        <f>Z483</f>
        <v>Cavity 9</v>
      </c>
      <c r="AA488" s="73"/>
      <c r="AB488" s="79" t="str">
        <f>$D$3</f>
        <v>Software used: : VG Metrology 2024.2</v>
      </c>
      <c r="AC488" s="79" t="str">
        <f>AC483</f>
        <v>Cavity 10</v>
      </c>
      <c r="AD488" s="73"/>
      <c r="AE488" s="79" t="str">
        <f>$D$3</f>
        <v>Software used: : VG Metrology 2024.2</v>
      </c>
      <c r="AF488" s="79" t="str">
        <f>AF483</f>
        <v>Cavity 11</v>
      </c>
      <c r="AG488" s="73"/>
      <c r="AH488" s="79" t="str">
        <f>$D$3</f>
        <v>Software used: : VG Metrology 2024.2</v>
      </c>
      <c r="AI488" s="79" t="str">
        <f>AI483</f>
        <v>Cavity 12</v>
      </c>
      <c r="AJ488" s="73"/>
      <c r="AK488" s="79" t="str">
        <f>$D$3</f>
        <v>Software used: : VG Metrology 2024.2</v>
      </c>
      <c r="AL488" s="79" t="str">
        <f>AL483</f>
        <v>Cavity 13</v>
      </c>
      <c r="AM488" s="73"/>
      <c r="AN488" s="79" t="str">
        <f>$D$3</f>
        <v>Software used: : VG Metrology 2024.2</v>
      </c>
      <c r="AO488" s="79" t="str">
        <f>AO483</f>
        <v>Cavity 14</v>
      </c>
      <c r="AP488" s="73"/>
      <c r="AQ488" s="79" t="str">
        <f>$D$3</f>
        <v>Software used: : VG Metrology 2024.2</v>
      </c>
      <c r="AR488" s="79" t="str">
        <f>AR483</f>
        <v>Cavity 15</v>
      </c>
      <c r="AS488" s="73"/>
      <c r="AT488" s="79" t="str">
        <f>$D$3</f>
        <v>Software used: : VG Metrology 2024.2</v>
      </c>
      <c r="AU488" s="79" t="str">
        <f>AU483</f>
        <v>Cavity 16</v>
      </c>
      <c r="AV488" s="73"/>
      <c r="AW488" s="79" t="str">
        <f>$D$3</f>
        <v>Software used: : VG Metrology 2024.2</v>
      </c>
      <c r="AX488" s="79" t="str">
        <f>AX483</f>
        <v>Cavity 16</v>
      </c>
      <c r="AY488" s="73"/>
      <c r="AZ488" s="79" t="str">
        <f>$D$3</f>
        <v>Software used: : VG Metrology 2024.2</v>
      </c>
      <c r="BA488" s="79" t="str">
        <f>BA483</f>
        <v>Cavity 16</v>
      </c>
      <c r="BB488" s="73"/>
      <c r="BC488" s="79" t="str">
        <f>$D$3</f>
        <v>Software used: : VG Metrology 2024.2</v>
      </c>
      <c r="BD488" s="79" t="str">
        <f>BD483</f>
        <v>Cavity 16</v>
      </c>
      <c r="BE488" s="73"/>
      <c r="BF488" s="79" t="str">
        <f>$D$3</f>
        <v>Software used: : VG Metrology 2024.2</v>
      </c>
      <c r="BG488" s="79" t="str">
        <f>BG483</f>
        <v>Cavity 16</v>
      </c>
      <c r="BH488" s="73"/>
      <c r="BI488" s="79" t="str">
        <f>$D$3</f>
        <v>Software used: : VG Metrology 2024.2</v>
      </c>
      <c r="BJ488" s="79" t="str">
        <f>BJ483</f>
        <v>Cavity 16</v>
      </c>
      <c r="BK488" s="73"/>
      <c r="BL488" s="79" t="str">
        <f>$D$3</f>
        <v>Software used: : VG Metrology 2024.2</v>
      </c>
      <c r="BM488" s="79" t="str">
        <f>BM483</f>
        <v>Cavity 16</v>
      </c>
      <c r="BN488" s="73"/>
      <c r="BO488" s="79" t="str">
        <f>$D$3</f>
        <v>Software used: : VG Metrology 2024.2</v>
      </c>
      <c r="BP488" s="79" t="str">
        <f>BP483</f>
        <v>Cavity 16</v>
      </c>
      <c r="BQ488" s="73"/>
      <c r="BR488" s="79" t="str">
        <f>$D$3</f>
        <v>Software used: : VG Metrology 2024.2</v>
      </c>
      <c r="BS488" s="79" t="str">
        <f>BS483</f>
        <v>Cavity 16</v>
      </c>
      <c r="BT488" s="73"/>
      <c r="BU488" s="79" t="str">
        <f>$D$3</f>
        <v>Software used: : VG Metrology 2024.2</v>
      </c>
      <c r="BV488" s="79" t="str">
        <f>BV483</f>
        <v>Cavity 16</v>
      </c>
      <c r="BW488" s="73"/>
      <c r="BX488" s="79" t="str">
        <f>$D$3</f>
        <v>Software used: : VG Metrology 2024.2</v>
      </c>
      <c r="BY488" s="79" t="str">
        <f>BY483</f>
        <v>Cavity 16</v>
      </c>
      <c r="BZ488" s="73"/>
      <c r="CA488" s="79" t="str">
        <f>$D$3</f>
        <v>Software used: : VG Metrology 2024.2</v>
      </c>
      <c r="CB488" s="79" t="str">
        <f>CB483</f>
        <v>Cavity 16</v>
      </c>
      <c r="CC488" s="73"/>
      <c r="CD488" s="79" t="str">
        <f>$D$3</f>
        <v>Software used: : VG Metrology 2024.2</v>
      </c>
      <c r="CE488" s="79" t="str">
        <f>CE483</f>
        <v>Cavity 16</v>
      </c>
      <c r="CF488" s="73"/>
      <c r="CG488" s="79" t="str">
        <f>$D$3</f>
        <v>Software used: : VG Metrology 2024.2</v>
      </c>
      <c r="CH488" s="79" t="str">
        <f>CH483</f>
        <v>Cavity 16</v>
      </c>
      <c r="CI488" s="73"/>
      <c r="CJ488" s="79" t="str">
        <f>$D$3</f>
        <v>Software used: : VG Metrology 2024.2</v>
      </c>
      <c r="CK488" s="79" t="str">
        <f>CK483</f>
        <v>Cavity 16</v>
      </c>
      <c r="CL488" s="73"/>
      <c r="CM488" s="79" t="str">
        <f>$D$3</f>
        <v>Software used: : VG Metrology 2024.2</v>
      </c>
      <c r="CN488" s="79" t="str">
        <f>CN483</f>
        <v>Cavity 16</v>
      </c>
      <c r="CO488" s="73"/>
      <c r="CP488" s="79" t="str">
        <f>$D$3</f>
        <v>Software used: : VG Metrology 2024.2</v>
      </c>
      <c r="CQ488" s="79" t="str">
        <f>CQ483</f>
        <v>Cavity 16</v>
      </c>
      <c r="CR488" s="73"/>
      <c r="CS488" s="79" t="str">
        <f>$D$3</f>
        <v>Software used: : VG Metrology 2024.2</v>
      </c>
      <c r="CT488" s="79" t="str">
        <f>CT483</f>
        <v>Cavity 16</v>
      </c>
      <c r="CU488" s="73"/>
      <c r="CV488" s="79" t="str">
        <f>$D$3</f>
        <v>Software used: : VG Metrology 2024.2</v>
      </c>
      <c r="CW488" s="79" t="str">
        <f>CW483</f>
        <v>Cavity 16</v>
      </c>
      <c r="CX488" s="73"/>
      <c r="CY488" s="79" t="str">
        <f>$D$3</f>
        <v>Software used: : VG Metrology 2024.2</v>
      </c>
      <c r="CZ488" s="79" t="str">
        <f>CZ483</f>
        <v>Cavity 16</v>
      </c>
      <c r="DA488" s="73"/>
      <c r="DB488" s="79" t="str">
        <f>$D$3</f>
        <v>Software used: : VG Metrology 2024.2</v>
      </c>
      <c r="DC488" s="79" t="str">
        <f>DC483</f>
        <v>Cavity 16</v>
      </c>
      <c r="DD488" s="73"/>
      <c r="DE488" s="79" t="str">
        <f>$D$3</f>
        <v>Software used: : VG Metrology 2024.2</v>
      </c>
      <c r="DF488" s="79" t="str">
        <f>DF483</f>
        <v>Cavity 16</v>
      </c>
      <c r="DG488" s="73"/>
      <c r="DH488" s="79" t="str">
        <f>$D$3</f>
        <v>Software used: : VG Metrology 2024.2</v>
      </c>
      <c r="DI488" s="79" t="str">
        <f>DI483</f>
        <v>Cavity 16</v>
      </c>
      <c r="DJ488" s="73"/>
      <c r="DK488" s="79" t="str">
        <f>$D$3</f>
        <v>Software used: : VG Metrology 2024.2</v>
      </c>
      <c r="DL488" s="79" t="str">
        <f>DL483</f>
        <v>Cavity 16</v>
      </c>
      <c r="DM488" s="73"/>
      <c r="DN488" s="79" t="str">
        <f>$D$3</f>
        <v>Software used: : VG Metrology 2024.2</v>
      </c>
      <c r="DO488" s="79" t="str">
        <f>DO483</f>
        <v>Cavity 16</v>
      </c>
      <c r="DP488" s="73"/>
      <c r="DQ488" s="79" t="str">
        <f>$D$3</f>
        <v>Software used: : VG Metrology 2024.2</v>
      </c>
      <c r="DR488" s="79" t="str">
        <f>DR483</f>
        <v>Cavity 16</v>
      </c>
      <c r="DS488" s="73"/>
      <c r="DT488" s="79" t="str">
        <f>$D$3</f>
        <v>Software used: : VG Metrology 2024.2</v>
      </c>
      <c r="DU488" s="79" t="str">
        <f>DU483</f>
        <v>Cavity 16</v>
      </c>
      <c r="DV488" s="73"/>
      <c r="DW488" s="79" t="str">
        <f>$D$3</f>
        <v>Software used: : VG Metrology 2024.2</v>
      </c>
      <c r="DX488" s="79" t="str">
        <f>DX483</f>
        <v>Cavity 16</v>
      </c>
      <c r="DY488" s="73"/>
      <c r="DZ488" s="79" t="str">
        <f>$D$3</f>
        <v>Software used: : VG Metrology 2024.2</v>
      </c>
      <c r="EA488" s="79" t="str">
        <f>EA483</f>
        <v>Cavity 16</v>
      </c>
      <c r="EB488" s="73"/>
      <c r="EC488" s="79" t="str">
        <f>$D$3</f>
        <v>Software used: : VG Metrology 2024.2</v>
      </c>
      <c r="ED488" s="79" t="str">
        <f>ED483</f>
        <v>Cavity 16</v>
      </c>
      <c r="EE488" s="73"/>
      <c r="EF488" s="79" t="str">
        <f>$D$3</f>
        <v>Software used: : VG Metrology 2024.2</v>
      </c>
      <c r="EG488" s="79" t="str">
        <f>EG483</f>
        <v>Cavity 16</v>
      </c>
      <c r="EH488" s="73"/>
      <c r="EI488" s="79" t="str">
        <f>$D$3</f>
        <v>Software used: : VG Metrology 2024.2</v>
      </c>
      <c r="EJ488" s="79" t="str">
        <f>EJ483</f>
        <v>Cavity 16</v>
      </c>
      <c r="EK488" s="73"/>
      <c r="EL488" s="79" t="str">
        <f>$D$3</f>
        <v>Software used: : VG Metrology 2024.2</v>
      </c>
      <c r="EM488" s="79" t="str">
        <f>EM483</f>
        <v>Cavity 16</v>
      </c>
      <c r="EN488" s="73"/>
      <c r="EO488" s="79" t="str">
        <f>$D$3</f>
        <v>Software used: : VG Metrology 2024.2</v>
      </c>
      <c r="EP488" s="79" t="str">
        <f>EP483</f>
        <v>Cavity 16</v>
      </c>
      <c r="EQ488" s="73"/>
      <c r="ER488" s="79" t="str">
        <f>$D$3</f>
        <v>Software used: : VG Metrology 2024.2</v>
      </c>
      <c r="ES488" s="79" t="str">
        <f>ES483</f>
        <v>Cavity 16</v>
      </c>
      <c r="ET488" s="73"/>
      <c r="EU488" s="79" t="str">
        <f>$D$3</f>
        <v>Software used: : VG Metrology 2024.2</v>
      </c>
      <c r="EV488" s="79" t="str">
        <f>EV483</f>
        <v>Cavity 16</v>
      </c>
      <c r="EW488" s="73"/>
      <c r="EX488" s="79" t="str">
        <f>$D$3</f>
        <v>Software used: : VG Metrology 2024.2</v>
      </c>
      <c r="EY488" s="79" t="str">
        <f>EY483</f>
        <v>Cavity 16</v>
      </c>
      <c r="EZ488" s="73"/>
      <c r="FA488" s="79" t="str">
        <f>$D$3</f>
        <v>Software used: : VG Metrology 2024.2</v>
      </c>
      <c r="FB488" s="79" t="str">
        <f>FB483</f>
        <v>Cavity 16</v>
      </c>
      <c r="FC488" s="73"/>
      <c r="FD488" s="79" t="str">
        <f>$D$3</f>
        <v>Software used: : VG Metrology 2024.2</v>
      </c>
      <c r="FE488" s="79" t="str">
        <f>FE483</f>
        <v>Cavity 16</v>
      </c>
      <c r="FF488" s="73"/>
      <c r="FG488" s="79" t="str">
        <f>$D$3</f>
        <v>Software used: : VG Metrology 2024.2</v>
      </c>
      <c r="FH488" s="79" t="str">
        <f>FH483</f>
        <v>Cavity 16</v>
      </c>
      <c r="FI488" s="73"/>
      <c r="FJ488" s="79" t="str">
        <f>$D$3</f>
        <v>Software used: : VG Metrology 2024.2</v>
      </c>
      <c r="FK488" s="79" t="str">
        <f>FK483</f>
        <v>Cavity 16</v>
      </c>
      <c r="FL488" s="73"/>
      <c r="FM488" s="79" t="str">
        <f>$D$3</f>
        <v>Software used: : VG Metrology 2024.2</v>
      </c>
      <c r="FN488" s="79" t="str">
        <f>FN483</f>
        <v>Cavity 16</v>
      </c>
      <c r="FO488" s="73"/>
      <c r="FP488" s="79" t="str">
        <f>$D$3</f>
        <v>Software used: : VG Metrology 2024.2</v>
      </c>
      <c r="FQ488" s="79" t="str">
        <f>FQ483</f>
        <v>Cavity 16</v>
      </c>
      <c r="FR488" s="73"/>
      <c r="FS488" s="79" t="str">
        <f>$D$3</f>
        <v>Software used: : VG Metrology 2024.2</v>
      </c>
      <c r="FT488" s="79" t="str">
        <f>FT483</f>
        <v>Cavity 16</v>
      </c>
      <c r="FU488" s="73"/>
      <c r="FV488" s="79" t="str">
        <f>$D$3</f>
        <v>Software used: : VG Metrology 2024.2</v>
      </c>
      <c r="FW488" s="79" t="str">
        <f>FW483</f>
        <v>Cavity 16</v>
      </c>
      <c r="FX488" s="73"/>
      <c r="FY488" s="79" t="str">
        <f>$D$3</f>
        <v>Software used: : VG Metrology 2024.2</v>
      </c>
      <c r="FZ488" s="79" t="str">
        <f>FZ483</f>
        <v>Cavity 16</v>
      </c>
      <c r="GA488" s="73"/>
      <c r="GB488" s="79" t="str">
        <f>$D$3</f>
        <v>Software used: : VG Metrology 2024.2</v>
      </c>
      <c r="GC488" s="79" t="str">
        <f>GC483</f>
        <v>Cavity 16</v>
      </c>
      <c r="GD488" s="73"/>
      <c r="GE488" s="79" t="str">
        <f>$D$3</f>
        <v>Software used: : VG Metrology 2024.2</v>
      </c>
      <c r="GF488" s="79" t="str">
        <f>GF483</f>
        <v>Cavity 16</v>
      </c>
      <c r="GG488" s="73"/>
      <c r="GH488" s="79" t="str">
        <f>$D$3</f>
        <v>Software used: : VG Metrology 2024.2</v>
      </c>
      <c r="GI488" s="79" t="str">
        <f>GI483</f>
        <v>Cavity 16</v>
      </c>
      <c r="GJ488" s="73"/>
      <c r="GK488" s="79" t="str">
        <f>$D$3</f>
        <v>Software used: : VG Metrology 2024.2</v>
      </c>
    </row>
    <row r="489" spans="1:193" ht="15" customHeight="1" x14ac:dyDescent="0.25">
      <c r="A489" s="185"/>
      <c r="B489" s="80"/>
      <c r="C489" s="81" t="str">
        <f>$C$4</f>
        <v>Check Header Sheet</v>
      </c>
      <c r="D489" s="82"/>
      <c r="E489" s="80"/>
      <c r="F489" s="81" t="str">
        <f>C489</f>
        <v>Check Header Sheet</v>
      </c>
      <c r="G489" s="82"/>
      <c r="H489" s="80"/>
      <c r="I489" s="81" t="str">
        <f>F489</f>
        <v>Check Header Sheet</v>
      </c>
      <c r="J489" s="82"/>
      <c r="K489" s="80"/>
      <c r="L489" s="81" t="str">
        <f>I489</f>
        <v>Check Header Sheet</v>
      </c>
      <c r="M489" s="82"/>
      <c r="N489" s="80"/>
      <c r="O489" s="81" t="str">
        <f>L489</f>
        <v>Check Header Sheet</v>
      </c>
      <c r="P489" s="82"/>
      <c r="Q489" s="80"/>
      <c r="R489" s="81" t="str">
        <f>O489</f>
        <v>Check Header Sheet</v>
      </c>
      <c r="S489" s="82"/>
      <c r="T489" s="80"/>
      <c r="U489" s="81" t="str">
        <f>R489</f>
        <v>Check Header Sheet</v>
      </c>
      <c r="V489" s="82"/>
      <c r="W489" s="80"/>
      <c r="X489" s="81" t="str">
        <f>U489</f>
        <v>Check Header Sheet</v>
      </c>
      <c r="Y489" s="82"/>
      <c r="Z489" s="80"/>
      <c r="AA489" s="81" t="str">
        <f>X489</f>
        <v>Check Header Sheet</v>
      </c>
      <c r="AB489" s="82"/>
      <c r="AC489" s="80"/>
      <c r="AD489" s="81" t="str">
        <f>AA489</f>
        <v>Check Header Sheet</v>
      </c>
      <c r="AE489" s="82"/>
      <c r="AF489" s="80"/>
      <c r="AG489" s="81" t="str">
        <f>AD489</f>
        <v>Check Header Sheet</v>
      </c>
      <c r="AH489" s="82"/>
      <c r="AI489" s="80"/>
      <c r="AJ489" s="81" t="str">
        <f>AG489</f>
        <v>Check Header Sheet</v>
      </c>
      <c r="AK489" s="82"/>
      <c r="AL489" s="80"/>
      <c r="AM489" s="81" t="str">
        <f>AJ489</f>
        <v>Check Header Sheet</v>
      </c>
      <c r="AN489" s="82"/>
      <c r="AO489" s="80"/>
      <c r="AP489" s="81" t="str">
        <f>AM489</f>
        <v>Check Header Sheet</v>
      </c>
      <c r="AQ489" s="82"/>
      <c r="AR489" s="80"/>
      <c r="AS489" s="81" t="str">
        <f>AP489</f>
        <v>Check Header Sheet</v>
      </c>
      <c r="AT489" s="82"/>
      <c r="AU489" s="80"/>
      <c r="AV489" s="81" t="str">
        <f>AS489</f>
        <v>Check Header Sheet</v>
      </c>
      <c r="AW489" s="82"/>
      <c r="AX489" s="80"/>
      <c r="AY489" s="81" t="str">
        <f>AV489</f>
        <v>Check Header Sheet</v>
      </c>
      <c r="AZ489" s="82"/>
      <c r="BA489" s="80"/>
      <c r="BB489" s="81" t="str">
        <f>AY489</f>
        <v>Check Header Sheet</v>
      </c>
      <c r="BC489" s="82"/>
      <c r="BD489" s="80"/>
      <c r="BE489" s="81" t="str">
        <f>BB489</f>
        <v>Check Header Sheet</v>
      </c>
      <c r="BF489" s="82"/>
      <c r="BG489" s="80"/>
      <c r="BH489" s="81" t="str">
        <f>BE489</f>
        <v>Check Header Sheet</v>
      </c>
      <c r="BI489" s="82"/>
      <c r="BJ489" s="80"/>
      <c r="BK489" s="81" t="str">
        <f>BH489</f>
        <v>Check Header Sheet</v>
      </c>
      <c r="BL489" s="82"/>
      <c r="BM489" s="80"/>
      <c r="BN489" s="81" t="str">
        <f>BK489</f>
        <v>Check Header Sheet</v>
      </c>
      <c r="BO489" s="82"/>
      <c r="BP489" s="80"/>
      <c r="BQ489" s="81" t="str">
        <f>BN489</f>
        <v>Check Header Sheet</v>
      </c>
      <c r="BR489" s="82"/>
      <c r="BS489" s="80"/>
      <c r="BT489" s="81" t="str">
        <f>BQ489</f>
        <v>Check Header Sheet</v>
      </c>
      <c r="BU489" s="82"/>
      <c r="BV489" s="80"/>
      <c r="BW489" s="81" t="str">
        <f>BT489</f>
        <v>Check Header Sheet</v>
      </c>
      <c r="BX489" s="82"/>
      <c r="BY489" s="80"/>
      <c r="BZ489" s="81" t="str">
        <f>BW489</f>
        <v>Check Header Sheet</v>
      </c>
      <c r="CA489" s="82"/>
      <c r="CB489" s="80"/>
      <c r="CC489" s="81" t="str">
        <f>BZ489</f>
        <v>Check Header Sheet</v>
      </c>
      <c r="CD489" s="82"/>
      <c r="CE489" s="80"/>
      <c r="CF489" s="81" t="str">
        <f>CC489</f>
        <v>Check Header Sheet</v>
      </c>
      <c r="CG489" s="82"/>
      <c r="CH489" s="80"/>
      <c r="CI489" s="81" t="str">
        <f>CF489</f>
        <v>Check Header Sheet</v>
      </c>
      <c r="CJ489" s="82"/>
      <c r="CK489" s="80"/>
      <c r="CL489" s="81" t="str">
        <f>CI489</f>
        <v>Check Header Sheet</v>
      </c>
      <c r="CM489" s="82"/>
      <c r="CN489" s="80"/>
      <c r="CO489" s="81" t="str">
        <f>CL489</f>
        <v>Check Header Sheet</v>
      </c>
      <c r="CP489" s="82"/>
      <c r="CQ489" s="80"/>
      <c r="CR489" s="81" t="str">
        <f>CO489</f>
        <v>Check Header Sheet</v>
      </c>
      <c r="CS489" s="82"/>
      <c r="CT489" s="80"/>
      <c r="CU489" s="81" t="str">
        <f>CR489</f>
        <v>Check Header Sheet</v>
      </c>
      <c r="CV489" s="82"/>
      <c r="CW489" s="80"/>
      <c r="CX489" s="81" t="str">
        <f>CU489</f>
        <v>Check Header Sheet</v>
      </c>
      <c r="CY489" s="82"/>
      <c r="CZ489" s="80"/>
      <c r="DA489" s="81" t="str">
        <f>CX489</f>
        <v>Check Header Sheet</v>
      </c>
      <c r="DB489" s="82"/>
      <c r="DC489" s="80"/>
      <c r="DD489" s="81" t="str">
        <f>DA489</f>
        <v>Check Header Sheet</v>
      </c>
      <c r="DE489" s="82"/>
      <c r="DF489" s="80"/>
      <c r="DG489" s="81" t="str">
        <f>DD489</f>
        <v>Check Header Sheet</v>
      </c>
      <c r="DH489" s="82"/>
      <c r="DI489" s="80"/>
      <c r="DJ489" s="81" t="str">
        <f>DG489</f>
        <v>Check Header Sheet</v>
      </c>
      <c r="DK489" s="82"/>
      <c r="DL489" s="80"/>
      <c r="DM489" s="81" t="str">
        <f>DJ489</f>
        <v>Check Header Sheet</v>
      </c>
      <c r="DN489" s="82"/>
      <c r="DO489" s="80"/>
      <c r="DP489" s="81" t="str">
        <f>DM489</f>
        <v>Check Header Sheet</v>
      </c>
      <c r="DQ489" s="82"/>
      <c r="DR489" s="80"/>
      <c r="DS489" s="81" t="str">
        <f>DP489</f>
        <v>Check Header Sheet</v>
      </c>
      <c r="DT489" s="82"/>
      <c r="DU489" s="80"/>
      <c r="DV489" s="81" t="str">
        <f>DS489</f>
        <v>Check Header Sheet</v>
      </c>
      <c r="DW489" s="82"/>
      <c r="DX489" s="80"/>
      <c r="DY489" s="81" t="str">
        <f>DV489</f>
        <v>Check Header Sheet</v>
      </c>
      <c r="DZ489" s="82"/>
      <c r="EA489" s="80"/>
      <c r="EB489" s="81" t="str">
        <f>DY489</f>
        <v>Check Header Sheet</v>
      </c>
      <c r="EC489" s="82"/>
      <c r="ED489" s="80"/>
      <c r="EE489" s="81" t="str">
        <f>EB489</f>
        <v>Check Header Sheet</v>
      </c>
      <c r="EF489" s="82"/>
      <c r="EG489" s="80"/>
      <c r="EH489" s="81" t="str">
        <f>EE489</f>
        <v>Check Header Sheet</v>
      </c>
      <c r="EI489" s="82"/>
      <c r="EJ489" s="80"/>
      <c r="EK489" s="81" t="str">
        <f>EH489</f>
        <v>Check Header Sheet</v>
      </c>
      <c r="EL489" s="82"/>
      <c r="EM489" s="80"/>
      <c r="EN489" s="81" t="str">
        <f>EK489</f>
        <v>Check Header Sheet</v>
      </c>
      <c r="EO489" s="82"/>
      <c r="EP489" s="80"/>
      <c r="EQ489" s="81" t="str">
        <f>EN489</f>
        <v>Check Header Sheet</v>
      </c>
      <c r="ER489" s="82"/>
      <c r="ES489" s="80"/>
      <c r="ET489" s="81" t="str">
        <f>EQ489</f>
        <v>Check Header Sheet</v>
      </c>
      <c r="EU489" s="82"/>
      <c r="EV489" s="80"/>
      <c r="EW489" s="81" t="str">
        <f>ET489</f>
        <v>Check Header Sheet</v>
      </c>
      <c r="EX489" s="82"/>
      <c r="EY489" s="80"/>
      <c r="EZ489" s="81" t="str">
        <f>EW489</f>
        <v>Check Header Sheet</v>
      </c>
      <c r="FA489" s="82"/>
      <c r="FB489" s="80"/>
      <c r="FC489" s="81" t="str">
        <f>EZ489</f>
        <v>Check Header Sheet</v>
      </c>
      <c r="FD489" s="82"/>
      <c r="FE489" s="80"/>
      <c r="FF489" s="81" t="str">
        <f>FC489</f>
        <v>Check Header Sheet</v>
      </c>
      <c r="FG489" s="82"/>
      <c r="FH489" s="80"/>
      <c r="FI489" s="81" t="str">
        <f>FF489</f>
        <v>Check Header Sheet</v>
      </c>
      <c r="FJ489" s="82"/>
      <c r="FK489" s="80"/>
      <c r="FL489" s="81" t="str">
        <f>FI489</f>
        <v>Check Header Sheet</v>
      </c>
      <c r="FM489" s="82"/>
      <c r="FN489" s="80"/>
      <c r="FO489" s="81" t="str">
        <f>FL489</f>
        <v>Check Header Sheet</v>
      </c>
      <c r="FP489" s="82"/>
      <c r="FQ489" s="80"/>
      <c r="FR489" s="81" t="str">
        <f>FO489</f>
        <v>Check Header Sheet</v>
      </c>
      <c r="FS489" s="82"/>
      <c r="FT489" s="80"/>
      <c r="FU489" s="81" t="str">
        <f>FR489</f>
        <v>Check Header Sheet</v>
      </c>
      <c r="FV489" s="82"/>
      <c r="FW489" s="80"/>
      <c r="FX489" s="81" t="str">
        <f>FU489</f>
        <v>Check Header Sheet</v>
      </c>
      <c r="FY489" s="82"/>
      <c r="FZ489" s="80"/>
      <c r="GA489" s="81" t="str">
        <f>FX489</f>
        <v>Check Header Sheet</v>
      </c>
      <c r="GB489" s="82"/>
      <c r="GC489" s="80"/>
      <c r="GD489" s="81" t="str">
        <f>GA489</f>
        <v>Check Header Sheet</v>
      </c>
      <c r="GE489" s="82"/>
      <c r="GF489" s="80"/>
      <c r="GG489" s="81" t="str">
        <f>GD489</f>
        <v>Check Header Sheet</v>
      </c>
      <c r="GH489" s="82"/>
      <c r="GI489" s="80"/>
      <c r="GJ489" s="81" t="str">
        <f>GG489</f>
        <v>Check Header Sheet</v>
      </c>
      <c r="GK489" s="82"/>
    </row>
    <row r="490" spans="1:193" ht="15" customHeight="1" x14ac:dyDescent="0.25">
      <c r="A490" s="185"/>
      <c r="B490" s="80"/>
      <c r="C490" s="83" t="str">
        <f>$C$5</f>
        <v>Check Header Sheet</v>
      </c>
      <c r="D490" s="82"/>
      <c r="E490" s="80"/>
      <c r="F490" s="83" t="str">
        <f>C490</f>
        <v>Check Header Sheet</v>
      </c>
      <c r="G490" s="82"/>
      <c r="H490" s="80"/>
      <c r="I490" s="83" t="str">
        <f>F490</f>
        <v>Check Header Sheet</v>
      </c>
      <c r="J490" s="82"/>
      <c r="K490" s="80"/>
      <c r="L490" s="83" t="str">
        <f>I490</f>
        <v>Check Header Sheet</v>
      </c>
      <c r="M490" s="82"/>
      <c r="N490" s="80"/>
      <c r="O490" s="83" t="str">
        <f>L490</f>
        <v>Check Header Sheet</v>
      </c>
      <c r="P490" s="82"/>
      <c r="Q490" s="80"/>
      <c r="R490" s="83" t="str">
        <f>O490</f>
        <v>Check Header Sheet</v>
      </c>
      <c r="S490" s="82"/>
      <c r="T490" s="80"/>
      <c r="U490" s="83" t="str">
        <f>R490</f>
        <v>Check Header Sheet</v>
      </c>
      <c r="V490" s="82"/>
      <c r="W490" s="80"/>
      <c r="X490" s="83" t="str">
        <f>U490</f>
        <v>Check Header Sheet</v>
      </c>
      <c r="Y490" s="82"/>
      <c r="Z490" s="80"/>
      <c r="AA490" s="83" t="str">
        <f>X490</f>
        <v>Check Header Sheet</v>
      </c>
      <c r="AB490" s="82"/>
      <c r="AC490" s="80"/>
      <c r="AD490" s="83" t="str">
        <f>AA490</f>
        <v>Check Header Sheet</v>
      </c>
      <c r="AE490" s="82"/>
      <c r="AF490" s="80"/>
      <c r="AG490" s="83" t="str">
        <f>AD490</f>
        <v>Check Header Sheet</v>
      </c>
      <c r="AH490" s="82"/>
      <c r="AI490" s="80"/>
      <c r="AJ490" s="83" t="str">
        <f>AG490</f>
        <v>Check Header Sheet</v>
      </c>
      <c r="AK490" s="82"/>
      <c r="AL490" s="80"/>
      <c r="AM490" s="83" t="str">
        <f>AJ490</f>
        <v>Check Header Sheet</v>
      </c>
      <c r="AN490" s="82"/>
      <c r="AO490" s="80"/>
      <c r="AP490" s="83" t="str">
        <f>AM490</f>
        <v>Check Header Sheet</v>
      </c>
      <c r="AQ490" s="82"/>
      <c r="AR490" s="80"/>
      <c r="AS490" s="83" t="str">
        <f>AP490</f>
        <v>Check Header Sheet</v>
      </c>
      <c r="AT490" s="82"/>
      <c r="AU490" s="80"/>
      <c r="AV490" s="83" t="str">
        <f>AS490</f>
        <v>Check Header Sheet</v>
      </c>
      <c r="AW490" s="82"/>
      <c r="AX490" s="80"/>
      <c r="AY490" s="83" t="str">
        <f>AV490</f>
        <v>Check Header Sheet</v>
      </c>
      <c r="AZ490" s="82"/>
      <c r="BA490" s="80"/>
      <c r="BB490" s="83" t="str">
        <f>AY490</f>
        <v>Check Header Sheet</v>
      </c>
      <c r="BC490" s="82"/>
      <c r="BD490" s="80"/>
      <c r="BE490" s="83" t="str">
        <f>BB490</f>
        <v>Check Header Sheet</v>
      </c>
      <c r="BF490" s="82"/>
      <c r="BG490" s="80"/>
      <c r="BH490" s="83" t="str">
        <f>BE490</f>
        <v>Check Header Sheet</v>
      </c>
      <c r="BI490" s="82"/>
      <c r="BJ490" s="80"/>
      <c r="BK490" s="83" t="str">
        <f>BH490</f>
        <v>Check Header Sheet</v>
      </c>
      <c r="BL490" s="82"/>
      <c r="BM490" s="80"/>
      <c r="BN490" s="83" t="str">
        <f>BK490</f>
        <v>Check Header Sheet</v>
      </c>
      <c r="BO490" s="82"/>
      <c r="BP490" s="80"/>
      <c r="BQ490" s="83" t="str">
        <f>BN490</f>
        <v>Check Header Sheet</v>
      </c>
      <c r="BR490" s="82"/>
      <c r="BS490" s="80"/>
      <c r="BT490" s="83" t="str">
        <f>BQ490</f>
        <v>Check Header Sheet</v>
      </c>
      <c r="BU490" s="82"/>
      <c r="BV490" s="80"/>
      <c r="BW490" s="83" t="str">
        <f>BT490</f>
        <v>Check Header Sheet</v>
      </c>
      <c r="BX490" s="82"/>
      <c r="BY490" s="80"/>
      <c r="BZ490" s="83" t="str">
        <f>BW490</f>
        <v>Check Header Sheet</v>
      </c>
      <c r="CA490" s="82"/>
      <c r="CB490" s="80"/>
      <c r="CC490" s="83" t="str">
        <f>BZ490</f>
        <v>Check Header Sheet</v>
      </c>
      <c r="CD490" s="82"/>
      <c r="CE490" s="80"/>
      <c r="CF490" s="83" t="str">
        <f>CC490</f>
        <v>Check Header Sheet</v>
      </c>
      <c r="CG490" s="82"/>
      <c r="CH490" s="80"/>
      <c r="CI490" s="83" t="str">
        <f>CF490</f>
        <v>Check Header Sheet</v>
      </c>
      <c r="CJ490" s="82"/>
      <c r="CK490" s="80"/>
      <c r="CL490" s="83" t="str">
        <f>CI490</f>
        <v>Check Header Sheet</v>
      </c>
      <c r="CM490" s="82"/>
      <c r="CN490" s="80"/>
      <c r="CO490" s="83" t="str">
        <f>CL490</f>
        <v>Check Header Sheet</v>
      </c>
      <c r="CP490" s="82"/>
      <c r="CQ490" s="80"/>
      <c r="CR490" s="83" t="str">
        <f>CO490</f>
        <v>Check Header Sheet</v>
      </c>
      <c r="CS490" s="82"/>
      <c r="CT490" s="80"/>
      <c r="CU490" s="83" t="str">
        <f>CR490</f>
        <v>Check Header Sheet</v>
      </c>
      <c r="CV490" s="82"/>
      <c r="CW490" s="80"/>
      <c r="CX490" s="83" t="str">
        <f>CU490</f>
        <v>Check Header Sheet</v>
      </c>
      <c r="CY490" s="82"/>
      <c r="CZ490" s="80"/>
      <c r="DA490" s="83" t="str">
        <f>CX490</f>
        <v>Check Header Sheet</v>
      </c>
      <c r="DB490" s="82"/>
      <c r="DC490" s="80"/>
      <c r="DD490" s="83" t="str">
        <f>DA490</f>
        <v>Check Header Sheet</v>
      </c>
      <c r="DE490" s="82"/>
      <c r="DF490" s="80"/>
      <c r="DG490" s="83" t="str">
        <f>DD490</f>
        <v>Check Header Sheet</v>
      </c>
      <c r="DH490" s="82"/>
      <c r="DI490" s="80"/>
      <c r="DJ490" s="83" t="str">
        <f>DG490</f>
        <v>Check Header Sheet</v>
      </c>
      <c r="DK490" s="82"/>
      <c r="DL490" s="80"/>
      <c r="DM490" s="83" t="str">
        <f>DJ490</f>
        <v>Check Header Sheet</v>
      </c>
      <c r="DN490" s="82"/>
      <c r="DO490" s="80"/>
      <c r="DP490" s="83" t="str">
        <f>DM490</f>
        <v>Check Header Sheet</v>
      </c>
      <c r="DQ490" s="82"/>
      <c r="DR490" s="80"/>
      <c r="DS490" s="83" t="str">
        <f>DP490</f>
        <v>Check Header Sheet</v>
      </c>
      <c r="DT490" s="82"/>
      <c r="DU490" s="80"/>
      <c r="DV490" s="83" t="str">
        <f>DS490</f>
        <v>Check Header Sheet</v>
      </c>
      <c r="DW490" s="82"/>
      <c r="DX490" s="80"/>
      <c r="DY490" s="83" t="str">
        <f>DV490</f>
        <v>Check Header Sheet</v>
      </c>
      <c r="DZ490" s="82"/>
      <c r="EA490" s="80"/>
      <c r="EB490" s="83" t="str">
        <f>DY490</f>
        <v>Check Header Sheet</v>
      </c>
      <c r="EC490" s="82"/>
      <c r="ED490" s="80"/>
      <c r="EE490" s="83" t="str">
        <f>EB490</f>
        <v>Check Header Sheet</v>
      </c>
      <c r="EF490" s="82"/>
      <c r="EG490" s="80"/>
      <c r="EH490" s="83" t="str">
        <f>EE490</f>
        <v>Check Header Sheet</v>
      </c>
      <c r="EI490" s="82"/>
      <c r="EJ490" s="80"/>
      <c r="EK490" s="83" t="str">
        <f>EH490</f>
        <v>Check Header Sheet</v>
      </c>
      <c r="EL490" s="82"/>
      <c r="EM490" s="80"/>
      <c r="EN490" s="83" t="str">
        <f>EK490</f>
        <v>Check Header Sheet</v>
      </c>
      <c r="EO490" s="82"/>
      <c r="EP490" s="80"/>
      <c r="EQ490" s="83" t="str">
        <f>EN490</f>
        <v>Check Header Sheet</v>
      </c>
      <c r="ER490" s="82"/>
      <c r="ES490" s="80"/>
      <c r="ET490" s="83" t="str">
        <f>EQ490</f>
        <v>Check Header Sheet</v>
      </c>
      <c r="EU490" s="82"/>
      <c r="EV490" s="80"/>
      <c r="EW490" s="83" t="str">
        <f>ET490</f>
        <v>Check Header Sheet</v>
      </c>
      <c r="EX490" s="82"/>
      <c r="EY490" s="80"/>
      <c r="EZ490" s="83" t="str">
        <f>EW490</f>
        <v>Check Header Sheet</v>
      </c>
      <c r="FA490" s="82"/>
      <c r="FB490" s="80"/>
      <c r="FC490" s="83" t="str">
        <f>EZ490</f>
        <v>Check Header Sheet</v>
      </c>
      <c r="FD490" s="82"/>
      <c r="FE490" s="80"/>
      <c r="FF490" s="83" t="str">
        <f>FC490</f>
        <v>Check Header Sheet</v>
      </c>
      <c r="FG490" s="82"/>
      <c r="FH490" s="80"/>
      <c r="FI490" s="83" t="str">
        <f>FF490</f>
        <v>Check Header Sheet</v>
      </c>
      <c r="FJ490" s="82"/>
      <c r="FK490" s="80"/>
      <c r="FL490" s="83" t="str">
        <f>FI490</f>
        <v>Check Header Sheet</v>
      </c>
      <c r="FM490" s="82"/>
      <c r="FN490" s="80"/>
      <c r="FO490" s="83" t="str">
        <f>FL490</f>
        <v>Check Header Sheet</v>
      </c>
      <c r="FP490" s="82"/>
      <c r="FQ490" s="80"/>
      <c r="FR490" s="83" t="str">
        <f>FO490</f>
        <v>Check Header Sheet</v>
      </c>
      <c r="FS490" s="82"/>
      <c r="FT490" s="80"/>
      <c r="FU490" s="83" t="str">
        <f>FR490</f>
        <v>Check Header Sheet</v>
      </c>
      <c r="FV490" s="82"/>
      <c r="FW490" s="80"/>
      <c r="FX490" s="83" t="str">
        <f>FU490</f>
        <v>Check Header Sheet</v>
      </c>
      <c r="FY490" s="82"/>
      <c r="FZ490" s="80"/>
      <c r="GA490" s="83" t="str">
        <f>FX490</f>
        <v>Check Header Sheet</v>
      </c>
      <c r="GB490" s="82"/>
      <c r="GC490" s="80"/>
      <c r="GD490" s="83" t="str">
        <f>GA490</f>
        <v>Check Header Sheet</v>
      </c>
      <c r="GE490" s="82"/>
      <c r="GF490" s="80"/>
      <c r="GG490" s="83" t="str">
        <f>GD490</f>
        <v>Check Header Sheet</v>
      </c>
      <c r="GH490" s="82"/>
      <c r="GI490" s="80"/>
      <c r="GJ490" s="83" t="str">
        <f>GG490</f>
        <v>Check Header Sheet</v>
      </c>
      <c r="GK490" s="82"/>
    </row>
    <row r="491" spans="1:193" ht="15" customHeight="1" x14ac:dyDescent="0.25">
      <c r="A491" s="185"/>
      <c r="B491" s="75"/>
      <c r="C491" s="83" t="str">
        <f>$C$6</f>
        <v>Reference for Analysis: CAD model</v>
      </c>
      <c r="D491" s="84"/>
      <c r="E491" s="75"/>
      <c r="F491" s="83" t="str">
        <f>C491</f>
        <v>Reference for Analysis: CAD model</v>
      </c>
      <c r="G491" s="84"/>
      <c r="H491" s="75"/>
      <c r="I491" s="83" t="str">
        <f>F491</f>
        <v>Reference for Analysis: CAD model</v>
      </c>
      <c r="J491" s="84"/>
      <c r="K491" s="75"/>
      <c r="L491" s="83" t="str">
        <f>I491</f>
        <v>Reference for Analysis: CAD model</v>
      </c>
      <c r="M491" s="84"/>
      <c r="N491" s="75"/>
      <c r="O491" s="83" t="str">
        <f>L491</f>
        <v>Reference for Analysis: CAD model</v>
      </c>
      <c r="P491" s="84"/>
      <c r="Q491" s="75"/>
      <c r="R491" s="83" t="str">
        <f>O491</f>
        <v>Reference for Analysis: CAD model</v>
      </c>
      <c r="S491" s="84"/>
      <c r="T491" s="75"/>
      <c r="U491" s="83" t="str">
        <f>R491</f>
        <v>Reference for Analysis: CAD model</v>
      </c>
      <c r="V491" s="84"/>
      <c r="W491" s="75"/>
      <c r="X491" s="83" t="str">
        <f>U491</f>
        <v>Reference for Analysis: CAD model</v>
      </c>
      <c r="Y491" s="84"/>
      <c r="Z491" s="75"/>
      <c r="AA491" s="83" t="str">
        <f>X491</f>
        <v>Reference for Analysis: CAD model</v>
      </c>
      <c r="AB491" s="84"/>
      <c r="AC491" s="75"/>
      <c r="AD491" s="83" t="str">
        <f>AA491</f>
        <v>Reference for Analysis: CAD model</v>
      </c>
      <c r="AE491" s="84"/>
      <c r="AF491" s="75"/>
      <c r="AG491" s="83" t="str">
        <f>AD491</f>
        <v>Reference for Analysis: CAD model</v>
      </c>
      <c r="AH491" s="84"/>
      <c r="AI491" s="75"/>
      <c r="AJ491" s="83" t="str">
        <f>AG491</f>
        <v>Reference for Analysis: CAD model</v>
      </c>
      <c r="AK491" s="84"/>
      <c r="AL491" s="75"/>
      <c r="AM491" s="83" t="str">
        <f>AJ491</f>
        <v>Reference for Analysis: CAD model</v>
      </c>
      <c r="AN491" s="84"/>
      <c r="AO491" s="75"/>
      <c r="AP491" s="83" t="str">
        <f>AM491</f>
        <v>Reference for Analysis: CAD model</v>
      </c>
      <c r="AQ491" s="84"/>
      <c r="AR491" s="75"/>
      <c r="AS491" s="83" t="str">
        <f>AP491</f>
        <v>Reference for Analysis: CAD model</v>
      </c>
      <c r="AT491" s="84"/>
      <c r="AU491" s="75"/>
      <c r="AV491" s="83" t="str">
        <f>AS491</f>
        <v>Reference for Analysis: CAD model</v>
      </c>
      <c r="AW491" s="84"/>
      <c r="AX491" s="75"/>
      <c r="AY491" s="83" t="str">
        <f>AV491</f>
        <v>Reference for Analysis: CAD model</v>
      </c>
      <c r="AZ491" s="84"/>
      <c r="BA491" s="75"/>
      <c r="BB491" s="83" t="str">
        <f>AY491</f>
        <v>Reference for Analysis: CAD model</v>
      </c>
      <c r="BC491" s="84"/>
      <c r="BD491" s="75"/>
      <c r="BE491" s="83" t="str">
        <f>BB491</f>
        <v>Reference for Analysis: CAD model</v>
      </c>
      <c r="BF491" s="84"/>
      <c r="BG491" s="75"/>
      <c r="BH491" s="83" t="str">
        <f>BE491</f>
        <v>Reference for Analysis: CAD model</v>
      </c>
      <c r="BI491" s="84"/>
      <c r="BJ491" s="75"/>
      <c r="BK491" s="83" t="str">
        <f>BH491</f>
        <v>Reference for Analysis: CAD model</v>
      </c>
      <c r="BL491" s="84"/>
      <c r="BM491" s="75"/>
      <c r="BN491" s="83" t="str">
        <f>BK491</f>
        <v>Reference for Analysis: CAD model</v>
      </c>
      <c r="BO491" s="84"/>
      <c r="BP491" s="75"/>
      <c r="BQ491" s="83" t="str">
        <f>BN491</f>
        <v>Reference for Analysis: CAD model</v>
      </c>
      <c r="BR491" s="84"/>
      <c r="BS491" s="75"/>
      <c r="BT491" s="83" t="str">
        <f>BQ491</f>
        <v>Reference for Analysis: CAD model</v>
      </c>
      <c r="BU491" s="84"/>
      <c r="BV491" s="75"/>
      <c r="BW491" s="83" t="str">
        <f>BT491</f>
        <v>Reference for Analysis: CAD model</v>
      </c>
      <c r="BX491" s="84"/>
      <c r="BY491" s="75"/>
      <c r="BZ491" s="83" t="str">
        <f>BW491</f>
        <v>Reference for Analysis: CAD model</v>
      </c>
      <c r="CA491" s="84"/>
      <c r="CB491" s="75"/>
      <c r="CC491" s="83" t="str">
        <f>BZ491</f>
        <v>Reference for Analysis: CAD model</v>
      </c>
      <c r="CD491" s="84"/>
      <c r="CE491" s="75"/>
      <c r="CF491" s="83" t="str">
        <f>CC491</f>
        <v>Reference for Analysis: CAD model</v>
      </c>
      <c r="CG491" s="84"/>
      <c r="CH491" s="75"/>
      <c r="CI491" s="83" t="str">
        <f>CF491</f>
        <v>Reference for Analysis: CAD model</v>
      </c>
      <c r="CJ491" s="84"/>
      <c r="CK491" s="75"/>
      <c r="CL491" s="83" t="str">
        <f>CI491</f>
        <v>Reference for Analysis: CAD model</v>
      </c>
      <c r="CM491" s="84"/>
      <c r="CN491" s="75"/>
      <c r="CO491" s="83" t="str">
        <f>CL491</f>
        <v>Reference for Analysis: CAD model</v>
      </c>
      <c r="CP491" s="84"/>
      <c r="CQ491" s="75"/>
      <c r="CR491" s="83" t="str">
        <f>CO491</f>
        <v>Reference for Analysis: CAD model</v>
      </c>
      <c r="CS491" s="84"/>
      <c r="CT491" s="75"/>
      <c r="CU491" s="83" t="str">
        <f>CR491</f>
        <v>Reference for Analysis: CAD model</v>
      </c>
      <c r="CV491" s="84"/>
      <c r="CW491" s="75"/>
      <c r="CX491" s="83" t="str">
        <f>CU491</f>
        <v>Reference for Analysis: CAD model</v>
      </c>
      <c r="CY491" s="84"/>
      <c r="CZ491" s="75"/>
      <c r="DA491" s="83" t="str">
        <f>CX491</f>
        <v>Reference for Analysis: CAD model</v>
      </c>
      <c r="DB491" s="84"/>
      <c r="DC491" s="75"/>
      <c r="DD491" s="83" t="str">
        <f>DA491</f>
        <v>Reference for Analysis: CAD model</v>
      </c>
      <c r="DE491" s="84"/>
      <c r="DF491" s="75"/>
      <c r="DG491" s="83" t="str">
        <f>DD491</f>
        <v>Reference for Analysis: CAD model</v>
      </c>
      <c r="DH491" s="84"/>
      <c r="DI491" s="75"/>
      <c r="DJ491" s="83" t="str">
        <f>DG491</f>
        <v>Reference for Analysis: CAD model</v>
      </c>
      <c r="DK491" s="84"/>
      <c r="DL491" s="75"/>
      <c r="DM491" s="83" t="str">
        <f>DJ491</f>
        <v>Reference for Analysis: CAD model</v>
      </c>
      <c r="DN491" s="84"/>
      <c r="DO491" s="75"/>
      <c r="DP491" s="83" t="str">
        <f>DM491</f>
        <v>Reference for Analysis: CAD model</v>
      </c>
      <c r="DQ491" s="84"/>
      <c r="DR491" s="75"/>
      <c r="DS491" s="83" t="str">
        <f>DP491</f>
        <v>Reference for Analysis: CAD model</v>
      </c>
      <c r="DT491" s="84"/>
      <c r="DU491" s="75"/>
      <c r="DV491" s="83" t="str">
        <f>DS491</f>
        <v>Reference for Analysis: CAD model</v>
      </c>
      <c r="DW491" s="84"/>
      <c r="DX491" s="75"/>
      <c r="DY491" s="83" t="str">
        <f>DV491</f>
        <v>Reference for Analysis: CAD model</v>
      </c>
      <c r="DZ491" s="84"/>
      <c r="EA491" s="75"/>
      <c r="EB491" s="83" t="str">
        <f>DY491</f>
        <v>Reference for Analysis: CAD model</v>
      </c>
      <c r="EC491" s="84"/>
      <c r="ED491" s="75"/>
      <c r="EE491" s="83" t="str">
        <f>EB491</f>
        <v>Reference for Analysis: CAD model</v>
      </c>
      <c r="EF491" s="84"/>
      <c r="EG491" s="75"/>
      <c r="EH491" s="83" t="str">
        <f>EE491</f>
        <v>Reference for Analysis: CAD model</v>
      </c>
      <c r="EI491" s="84"/>
      <c r="EJ491" s="75"/>
      <c r="EK491" s="83" t="str">
        <f>EH491</f>
        <v>Reference for Analysis: CAD model</v>
      </c>
      <c r="EL491" s="84"/>
      <c r="EM491" s="75"/>
      <c r="EN491" s="83" t="str">
        <f>EK491</f>
        <v>Reference for Analysis: CAD model</v>
      </c>
      <c r="EO491" s="84"/>
      <c r="EP491" s="75"/>
      <c r="EQ491" s="83" t="str">
        <f>EN491</f>
        <v>Reference for Analysis: CAD model</v>
      </c>
      <c r="ER491" s="84"/>
      <c r="ES491" s="75"/>
      <c r="ET491" s="83" t="str">
        <f>EQ491</f>
        <v>Reference for Analysis: CAD model</v>
      </c>
      <c r="EU491" s="84"/>
      <c r="EV491" s="75"/>
      <c r="EW491" s="83" t="str">
        <f>ET491</f>
        <v>Reference for Analysis: CAD model</v>
      </c>
      <c r="EX491" s="84"/>
      <c r="EY491" s="75"/>
      <c r="EZ491" s="83" t="str">
        <f>EW491</f>
        <v>Reference for Analysis: CAD model</v>
      </c>
      <c r="FA491" s="84"/>
      <c r="FB491" s="75"/>
      <c r="FC491" s="83" t="str">
        <f>EZ491</f>
        <v>Reference for Analysis: CAD model</v>
      </c>
      <c r="FD491" s="84"/>
      <c r="FE491" s="75"/>
      <c r="FF491" s="83" t="str">
        <f>FC491</f>
        <v>Reference for Analysis: CAD model</v>
      </c>
      <c r="FG491" s="84"/>
      <c r="FH491" s="75"/>
      <c r="FI491" s="83" t="str">
        <f>FF491</f>
        <v>Reference for Analysis: CAD model</v>
      </c>
      <c r="FJ491" s="84"/>
      <c r="FK491" s="75"/>
      <c r="FL491" s="83" t="str">
        <f>FI491</f>
        <v>Reference for Analysis: CAD model</v>
      </c>
      <c r="FM491" s="84"/>
      <c r="FN491" s="75"/>
      <c r="FO491" s="83" t="str">
        <f>FL491</f>
        <v>Reference for Analysis: CAD model</v>
      </c>
      <c r="FP491" s="84"/>
      <c r="FQ491" s="75"/>
      <c r="FR491" s="83" t="str">
        <f>FO491</f>
        <v>Reference for Analysis: CAD model</v>
      </c>
      <c r="FS491" s="84"/>
      <c r="FT491" s="75"/>
      <c r="FU491" s="83" t="str">
        <f>FR491</f>
        <v>Reference for Analysis: CAD model</v>
      </c>
      <c r="FV491" s="84"/>
      <c r="FW491" s="75"/>
      <c r="FX491" s="83" t="str">
        <f>FU491</f>
        <v>Reference for Analysis: CAD model</v>
      </c>
      <c r="FY491" s="84"/>
      <c r="FZ491" s="75"/>
      <c r="GA491" s="83" t="str">
        <f>FX491</f>
        <v>Reference for Analysis: CAD model</v>
      </c>
      <c r="GB491" s="84"/>
      <c r="GC491" s="75"/>
      <c r="GD491" s="83" t="str">
        <f>GA491</f>
        <v>Reference for Analysis: CAD model</v>
      </c>
      <c r="GE491" s="84"/>
      <c r="GF491" s="75"/>
      <c r="GG491" s="83" t="str">
        <f>GD491</f>
        <v>Reference for Analysis: CAD model</v>
      </c>
      <c r="GH491" s="84"/>
      <c r="GI491" s="75"/>
      <c r="GJ491" s="83" t="str">
        <f>GG491</f>
        <v>Reference for Analysis: CAD model</v>
      </c>
      <c r="GK491" s="84"/>
    </row>
    <row r="492" spans="1:193" s="74" customFormat="1" ht="24.95" customHeight="1" x14ac:dyDescent="0.25">
      <c r="C492" s="85"/>
      <c r="F492" s="85"/>
      <c r="I492" s="85"/>
      <c r="L492" s="85"/>
      <c r="O492" s="85"/>
      <c r="R492" s="85"/>
      <c r="U492" s="85"/>
      <c r="X492" s="85"/>
      <c r="AA492" s="85"/>
      <c r="AD492" s="85"/>
      <c r="AG492" s="85"/>
      <c r="AJ492" s="85"/>
      <c r="AM492" s="85"/>
      <c r="AP492" s="85"/>
      <c r="AS492" s="85"/>
      <c r="AV492" s="85"/>
      <c r="AY492" s="85"/>
      <c r="BB492" s="85"/>
      <c r="BE492" s="85"/>
      <c r="BH492" s="85"/>
      <c r="BK492" s="85"/>
      <c r="BN492" s="85"/>
      <c r="BQ492" s="85"/>
      <c r="BT492" s="85"/>
      <c r="BW492" s="85"/>
      <c r="BZ492" s="85"/>
      <c r="CC492" s="85"/>
      <c r="CF492" s="85"/>
      <c r="CI492" s="85"/>
      <c r="CL492" s="85"/>
      <c r="CO492" s="85"/>
      <c r="CR492" s="85"/>
      <c r="CU492" s="85"/>
      <c r="CX492" s="85"/>
      <c r="DA492" s="85"/>
      <c r="DD492" s="85"/>
      <c r="DG492" s="85"/>
      <c r="DJ492" s="85"/>
      <c r="DM492" s="85"/>
      <c r="DP492" s="85"/>
      <c r="DS492" s="85"/>
      <c r="DV492" s="85"/>
      <c r="DY492" s="85"/>
      <c r="EB492" s="85"/>
      <c r="EE492" s="85"/>
      <c r="EH492" s="85"/>
      <c r="EK492" s="85"/>
      <c r="EN492" s="85"/>
      <c r="EQ492" s="85"/>
      <c r="ET492" s="85"/>
      <c r="EW492" s="85"/>
      <c r="EZ492" s="85"/>
      <c r="FC492" s="85"/>
      <c r="FF492" s="85"/>
      <c r="FI492" s="85"/>
      <c r="FL492" s="85"/>
      <c r="FO492" s="85"/>
      <c r="FR492" s="85"/>
      <c r="FU492" s="85"/>
      <c r="FX492" s="85"/>
      <c r="GA492" s="85"/>
      <c r="GD492" s="85"/>
      <c r="GG492" s="85"/>
      <c r="GJ492" s="85"/>
    </row>
    <row r="493" spans="1:193" ht="408.75" customHeight="1" x14ac:dyDescent="0.25">
      <c r="A493" s="185"/>
      <c r="B493" s="79" t="str">
        <f>$B$3</f>
        <v>Cavity 1</v>
      </c>
      <c r="C493" s="73"/>
      <c r="D493" s="79" t="str">
        <f>$D$3</f>
        <v>Software used: : VG Metrology 2024.2</v>
      </c>
      <c r="E493" s="79" t="str">
        <f>E488</f>
        <v>Cavity 2</v>
      </c>
      <c r="F493" s="73"/>
      <c r="G493" s="79" t="str">
        <f>$D$3</f>
        <v>Software used: : VG Metrology 2024.2</v>
      </c>
      <c r="H493" s="79" t="str">
        <f>H488</f>
        <v>Cavity 3</v>
      </c>
      <c r="I493" s="73"/>
      <c r="J493" s="79" t="str">
        <f>$D$3</f>
        <v>Software used: : VG Metrology 2024.2</v>
      </c>
      <c r="K493" s="79" t="str">
        <f>K488</f>
        <v>Cavity 4</v>
      </c>
      <c r="L493" s="73"/>
      <c r="M493" s="79" t="str">
        <f>$D$3</f>
        <v>Software used: : VG Metrology 2024.2</v>
      </c>
      <c r="N493" s="79" t="str">
        <f>N488</f>
        <v>Cavity 5</v>
      </c>
      <c r="O493" s="73"/>
      <c r="P493" s="79" t="str">
        <f>$D$3</f>
        <v>Software used: : VG Metrology 2024.2</v>
      </c>
      <c r="Q493" s="79" t="str">
        <f>Q488</f>
        <v>Cavity 6</v>
      </c>
      <c r="R493" s="73"/>
      <c r="S493" s="79" t="str">
        <f>$D$3</f>
        <v>Software used: : VG Metrology 2024.2</v>
      </c>
      <c r="T493" s="79" t="str">
        <f>T488</f>
        <v>Cavity 7</v>
      </c>
      <c r="U493" s="73"/>
      <c r="V493" s="79" t="str">
        <f>$D$3</f>
        <v>Software used: : VG Metrology 2024.2</v>
      </c>
      <c r="W493" s="79" t="str">
        <f>W488</f>
        <v>Cavity 8</v>
      </c>
      <c r="X493" s="73"/>
      <c r="Y493" s="79" t="str">
        <f>$D$3</f>
        <v>Software used: : VG Metrology 2024.2</v>
      </c>
      <c r="Z493" s="79" t="str">
        <f>Z488</f>
        <v>Cavity 9</v>
      </c>
      <c r="AA493" s="73"/>
      <c r="AB493" s="79" t="str">
        <f>$D$3</f>
        <v>Software used: : VG Metrology 2024.2</v>
      </c>
      <c r="AC493" s="79" t="str">
        <f>AC488</f>
        <v>Cavity 10</v>
      </c>
      <c r="AD493" s="73"/>
      <c r="AE493" s="79" t="str">
        <f>$D$3</f>
        <v>Software used: : VG Metrology 2024.2</v>
      </c>
      <c r="AF493" s="79" t="str">
        <f>AF488</f>
        <v>Cavity 11</v>
      </c>
      <c r="AG493" s="73"/>
      <c r="AH493" s="79" t="str">
        <f>$D$3</f>
        <v>Software used: : VG Metrology 2024.2</v>
      </c>
      <c r="AI493" s="79" t="str">
        <f>AI488</f>
        <v>Cavity 12</v>
      </c>
      <c r="AJ493" s="73"/>
      <c r="AK493" s="79" t="str">
        <f>$D$3</f>
        <v>Software used: : VG Metrology 2024.2</v>
      </c>
      <c r="AL493" s="79" t="str">
        <f>AL488</f>
        <v>Cavity 13</v>
      </c>
      <c r="AM493" s="73"/>
      <c r="AN493" s="79" t="str">
        <f>$D$3</f>
        <v>Software used: : VG Metrology 2024.2</v>
      </c>
      <c r="AO493" s="79" t="str">
        <f>AO488</f>
        <v>Cavity 14</v>
      </c>
      <c r="AP493" s="73"/>
      <c r="AQ493" s="79" t="str">
        <f>$D$3</f>
        <v>Software used: : VG Metrology 2024.2</v>
      </c>
      <c r="AR493" s="79" t="str">
        <f>AR488</f>
        <v>Cavity 15</v>
      </c>
      <c r="AS493" s="73"/>
      <c r="AT493" s="79" t="str">
        <f>$D$3</f>
        <v>Software used: : VG Metrology 2024.2</v>
      </c>
      <c r="AU493" s="79" t="str">
        <f>AU488</f>
        <v>Cavity 16</v>
      </c>
      <c r="AV493" s="73"/>
      <c r="AW493" s="79" t="str">
        <f>$D$3</f>
        <v>Software used: : VG Metrology 2024.2</v>
      </c>
      <c r="AX493" s="79" t="str">
        <f>AX488</f>
        <v>Cavity 16</v>
      </c>
      <c r="AY493" s="73"/>
      <c r="AZ493" s="79" t="str">
        <f>$D$3</f>
        <v>Software used: : VG Metrology 2024.2</v>
      </c>
      <c r="BA493" s="79" t="str">
        <f>BA488</f>
        <v>Cavity 16</v>
      </c>
      <c r="BB493" s="73"/>
      <c r="BC493" s="79" t="str">
        <f>$D$3</f>
        <v>Software used: : VG Metrology 2024.2</v>
      </c>
      <c r="BD493" s="79" t="str">
        <f>BD488</f>
        <v>Cavity 16</v>
      </c>
      <c r="BE493" s="73"/>
      <c r="BF493" s="79" t="str">
        <f>$D$3</f>
        <v>Software used: : VG Metrology 2024.2</v>
      </c>
      <c r="BG493" s="79" t="str">
        <f>BG488</f>
        <v>Cavity 16</v>
      </c>
      <c r="BH493" s="73"/>
      <c r="BI493" s="79" t="str">
        <f>$D$3</f>
        <v>Software used: : VG Metrology 2024.2</v>
      </c>
      <c r="BJ493" s="79" t="str">
        <f>BJ488</f>
        <v>Cavity 16</v>
      </c>
      <c r="BK493" s="73"/>
      <c r="BL493" s="79" t="str">
        <f>$D$3</f>
        <v>Software used: : VG Metrology 2024.2</v>
      </c>
      <c r="BM493" s="79" t="str">
        <f>BM488</f>
        <v>Cavity 16</v>
      </c>
      <c r="BN493" s="73"/>
      <c r="BO493" s="79" t="str">
        <f>$D$3</f>
        <v>Software used: : VG Metrology 2024.2</v>
      </c>
      <c r="BP493" s="79" t="str">
        <f>BP488</f>
        <v>Cavity 16</v>
      </c>
      <c r="BQ493" s="73"/>
      <c r="BR493" s="79" t="str">
        <f>$D$3</f>
        <v>Software used: : VG Metrology 2024.2</v>
      </c>
      <c r="BS493" s="79" t="str">
        <f>BS488</f>
        <v>Cavity 16</v>
      </c>
      <c r="BT493" s="73"/>
      <c r="BU493" s="79" t="str">
        <f>$D$3</f>
        <v>Software used: : VG Metrology 2024.2</v>
      </c>
      <c r="BV493" s="79" t="str">
        <f>BV488</f>
        <v>Cavity 16</v>
      </c>
      <c r="BW493" s="73"/>
      <c r="BX493" s="79" t="str">
        <f>$D$3</f>
        <v>Software used: : VG Metrology 2024.2</v>
      </c>
      <c r="BY493" s="79" t="str">
        <f>BY488</f>
        <v>Cavity 16</v>
      </c>
      <c r="BZ493" s="73"/>
      <c r="CA493" s="79" t="str">
        <f>$D$3</f>
        <v>Software used: : VG Metrology 2024.2</v>
      </c>
      <c r="CB493" s="79" t="str">
        <f>CB488</f>
        <v>Cavity 16</v>
      </c>
      <c r="CC493" s="73"/>
      <c r="CD493" s="79" t="str">
        <f>$D$3</f>
        <v>Software used: : VG Metrology 2024.2</v>
      </c>
      <c r="CE493" s="79" t="str">
        <f>CE488</f>
        <v>Cavity 16</v>
      </c>
      <c r="CF493" s="73"/>
      <c r="CG493" s="79" t="str">
        <f>$D$3</f>
        <v>Software used: : VG Metrology 2024.2</v>
      </c>
      <c r="CH493" s="79" t="str">
        <f>CH488</f>
        <v>Cavity 16</v>
      </c>
      <c r="CI493" s="73"/>
      <c r="CJ493" s="79" t="str">
        <f>$D$3</f>
        <v>Software used: : VG Metrology 2024.2</v>
      </c>
      <c r="CK493" s="79" t="str">
        <f>CK488</f>
        <v>Cavity 16</v>
      </c>
      <c r="CL493" s="73"/>
      <c r="CM493" s="79" t="str">
        <f>$D$3</f>
        <v>Software used: : VG Metrology 2024.2</v>
      </c>
      <c r="CN493" s="79" t="str">
        <f>CN488</f>
        <v>Cavity 16</v>
      </c>
      <c r="CO493" s="73"/>
      <c r="CP493" s="79" t="str">
        <f>$D$3</f>
        <v>Software used: : VG Metrology 2024.2</v>
      </c>
      <c r="CQ493" s="79" t="str">
        <f>CQ488</f>
        <v>Cavity 16</v>
      </c>
      <c r="CR493" s="73"/>
      <c r="CS493" s="79" t="str">
        <f>$D$3</f>
        <v>Software used: : VG Metrology 2024.2</v>
      </c>
      <c r="CT493" s="79" t="str">
        <f>CT488</f>
        <v>Cavity 16</v>
      </c>
      <c r="CU493" s="73"/>
      <c r="CV493" s="79" t="str">
        <f>$D$3</f>
        <v>Software used: : VG Metrology 2024.2</v>
      </c>
      <c r="CW493" s="79" t="str">
        <f>CW488</f>
        <v>Cavity 16</v>
      </c>
      <c r="CX493" s="73"/>
      <c r="CY493" s="79" t="str">
        <f>$D$3</f>
        <v>Software used: : VG Metrology 2024.2</v>
      </c>
      <c r="CZ493" s="79" t="str">
        <f>CZ488</f>
        <v>Cavity 16</v>
      </c>
      <c r="DA493" s="73"/>
      <c r="DB493" s="79" t="str">
        <f>$D$3</f>
        <v>Software used: : VG Metrology 2024.2</v>
      </c>
      <c r="DC493" s="79" t="str">
        <f>DC488</f>
        <v>Cavity 16</v>
      </c>
      <c r="DD493" s="73"/>
      <c r="DE493" s="79" t="str">
        <f>$D$3</f>
        <v>Software used: : VG Metrology 2024.2</v>
      </c>
      <c r="DF493" s="79" t="str">
        <f>DF488</f>
        <v>Cavity 16</v>
      </c>
      <c r="DG493" s="73"/>
      <c r="DH493" s="79" t="str">
        <f>$D$3</f>
        <v>Software used: : VG Metrology 2024.2</v>
      </c>
      <c r="DI493" s="79" t="str">
        <f>DI488</f>
        <v>Cavity 16</v>
      </c>
      <c r="DJ493" s="73"/>
      <c r="DK493" s="79" t="str">
        <f>$D$3</f>
        <v>Software used: : VG Metrology 2024.2</v>
      </c>
      <c r="DL493" s="79" t="str">
        <f>DL488</f>
        <v>Cavity 16</v>
      </c>
      <c r="DM493" s="73"/>
      <c r="DN493" s="79" t="str">
        <f>$D$3</f>
        <v>Software used: : VG Metrology 2024.2</v>
      </c>
      <c r="DO493" s="79" t="str">
        <f>DO488</f>
        <v>Cavity 16</v>
      </c>
      <c r="DP493" s="73"/>
      <c r="DQ493" s="79" t="str">
        <f>$D$3</f>
        <v>Software used: : VG Metrology 2024.2</v>
      </c>
      <c r="DR493" s="79" t="str">
        <f>DR488</f>
        <v>Cavity 16</v>
      </c>
      <c r="DS493" s="73"/>
      <c r="DT493" s="79" t="str">
        <f>$D$3</f>
        <v>Software used: : VG Metrology 2024.2</v>
      </c>
      <c r="DU493" s="79" t="str">
        <f>DU488</f>
        <v>Cavity 16</v>
      </c>
      <c r="DV493" s="73"/>
      <c r="DW493" s="79" t="str">
        <f>$D$3</f>
        <v>Software used: : VG Metrology 2024.2</v>
      </c>
      <c r="DX493" s="79" t="str">
        <f>DX488</f>
        <v>Cavity 16</v>
      </c>
      <c r="DY493" s="73"/>
      <c r="DZ493" s="79" t="str">
        <f>$D$3</f>
        <v>Software used: : VG Metrology 2024.2</v>
      </c>
      <c r="EA493" s="79" t="str">
        <f>EA488</f>
        <v>Cavity 16</v>
      </c>
      <c r="EB493" s="73"/>
      <c r="EC493" s="79" t="str">
        <f>$D$3</f>
        <v>Software used: : VG Metrology 2024.2</v>
      </c>
      <c r="ED493" s="79" t="str">
        <f>ED488</f>
        <v>Cavity 16</v>
      </c>
      <c r="EE493" s="73"/>
      <c r="EF493" s="79" t="str">
        <f>$D$3</f>
        <v>Software used: : VG Metrology 2024.2</v>
      </c>
      <c r="EG493" s="79" t="str">
        <f>EG488</f>
        <v>Cavity 16</v>
      </c>
      <c r="EH493" s="73"/>
      <c r="EI493" s="79" t="str">
        <f>$D$3</f>
        <v>Software used: : VG Metrology 2024.2</v>
      </c>
      <c r="EJ493" s="79" t="str">
        <f>EJ488</f>
        <v>Cavity 16</v>
      </c>
      <c r="EK493" s="73"/>
      <c r="EL493" s="79" t="str">
        <f>$D$3</f>
        <v>Software used: : VG Metrology 2024.2</v>
      </c>
      <c r="EM493" s="79" t="str">
        <f>EM488</f>
        <v>Cavity 16</v>
      </c>
      <c r="EN493" s="73"/>
      <c r="EO493" s="79" t="str">
        <f>$D$3</f>
        <v>Software used: : VG Metrology 2024.2</v>
      </c>
      <c r="EP493" s="79" t="str">
        <f>EP488</f>
        <v>Cavity 16</v>
      </c>
      <c r="EQ493" s="73"/>
      <c r="ER493" s="79" t="str">
        <f>$D$3</f>
        <v>Software used: : VG Metrology 2024.2</v>
      </c>
      <c r="ES493" s="79" t="str">
        <f>ES488</f>
        <v>Cavity 16</v>
      </c>
      <c r="ET493" s="73"/>
      <c r="EU493" s="79" t="str">
        <f>$D$3</f>
        <v>Software used: : VG Metrology 2024.2</v>
      </c>
      <c r="EV493" s="79" t="str">
        <f>EV488</f>
        <v>Cavity 16</v>
      </c>
      <c r="EW493" s="73"/>
      <c r="EX493" s="79" t="str">
        <f>$D$3</f>
        <v>Software used: : VG Metrology 2024.2</v>
      </c>
      <c r="EY493" s="79" t="str">
        <f>EY488</f>
        <v>Cavity 16</v>
      </c>
      <c r="EZ493" s="73"/>
      <c r="FA493" s="79" t="str">
        <f>$D$3</f>
        <v>Software used: : VG Metrology 2024.2</v>
      </c>
      <c r="FB493" s="79" t="str">
        <f>FB488</f>
        <v>Cavity 16</v>
      </c>
      <c r="FC493" s="73"/>
      <c r="FD493" s="79" t="str">
        <f>$D$3</f>
        <v>Software used: : VG Metrology 2024.2</v>
      </c>
      <c r="FE493" s="79" t="str">
        <f>FE488</f>
        <v>Cavity 16</v>
      </c>
      <c r="FF493" s="73"/>
      <c r="FG493" s="79" t="str">
        <f>$D$3</f>
        <v>Software used: : VG Metrology 2024.2</v>
      </c>
      <c r="FH493" s="79" t="str">
        <f>FH488</f>
        <v>Cavity 16</v>
      </c>
      <c r="FI493" s="73"/>
      <c r="FJ493" s="79" t="str">
        <f>$D$3</f>
        <v>Software used: : VG Metrology 2024.2</v>
      </c>
      <c r="FK493" s="79" t="str">
        <f>FK488</f>
        <v>Cavity 16</v>
      </c>
      <c r="FL493" s="73"/>
      <c r="FM493" s="79" t="str">
        <f>$D$3</f>
        <v>Software used: : VG Metrology 2024.2</v>
      </c>
      <c r="FN493" s="79" t="str">
        <f>FN488</f>
        <v>Cavity 16</v>
      </c>
      <c r="FO493" s="73"/>
      <c r="FP493" s="79" t="str">
        <f>$D$3</f>
        <v>Software used: : VG Metrology 2024.2</v>
      </c>
      <c r="FQ493" s="79" t="str">
        <f>FQ488</f>
        <v>Cavity 16</v>
      </c>
      <c r="FR493" s="73"/>
      <c r="FS493" s="79" t="str">
        <f>$D$3</f>
        <v>Software used: : VG Metrology 2024.2</v>
      </c>
      <c r="FT493" s="79" t="str">
        <f>FT488</f>
        <v>Cavity 16</v>
      </c>
      <c r="FU493" s="73"/>
      <c r="FV493" s="79" t="str">
        <f>$D$3</f>
        <v>Software used: : VG Metrology 2024.2</v>
      </c>
      <c r="FW493" s="79" t="str">
        <f>FW488</f>
        <v>Cavity 16</v>
      </c>
      <c r="FX493" s="73"/>
      <c r="FY493" s="79" t="str">
        <f>$D$3</f>
        <v>Software used: : VG Metrology 2024.2</v>
      </c>
      <c r="FZ493" s="79" t="str">
        <f>FZ488</f>
        <v>Cavity 16</v>
      </c>
      <c r="GA493" s="73"/>
      <c r="GB493" s="79" t="str">
        <f>$D$3</f>
        <v>Software used: : VG Metrology 2024.2</v>
      </c>
      <c r="GC493" s="79" t="str">
        <f>GC488</f>
        <v>Cavity 16</v>
      </c>
      <c r="GD493" s="73"/>
      <c r="GE493" s="79" t="str">
        <f>$D$3</f>
        <v>Software used: : VG Metrology 2024.2</v>
      </c>
      <c r="GF493" s="79" t="str">
        <f>GF488</f>
        <v>Cavity 16</v>
      </c>
      <c r="GG493" s="73"/>
      <c r="GH493" s="79" t="str">
        <f>$D$3</f>
        <v>Software used: : VG Metrology 2024.2</v>
      </c>
      <c r="GI493" s="79" t="str">
        <f>GI488</f>
        <v>Cavity 16</v>
      </c>
      <c r="GJ493" s="73"/>
      <c r="GK493" s="79" t="str">
        <f>$D$3</f>
        <v>Software used: : VG Metrology 2024.2</v>
      </c>
    </row>
    <row r="494" spans="1:193" ht="15" customHeight="1" x14ac:dyDescent="0.25">
      <c r="A494" s="185"/>
      <c r="B494" s="80"/>
      <c r="C494" s="81" t="str">
        <f>$C$4</f>
        <v>Check Header Sheet</v>
      </c>
      <c r="D494" s="82"/>
      <c r="E494" s="80"/>
      <c r="F494" s="81" t="str">
        <f>C494</f>
        <v>Check Header Sheet</v>
      </c>
      <c r="G494" s="82"/>
      <c r="H494" s="80"/>
      <c r="I494" s="81" t="str">
        <f>F494</f>
        <v>Check Header Sheet</v>
      </c>
      <c r="J494" s="82"/>
      <c r="K494" s="80"/>
      <c r="L494" s="81" t="str">
        <f>I494</f>
        <v>Check Header Sheet</v>
      </c>
      <c r="M494" s="82"/>
      <c r="N494" s="80"/>
      <c r="O494" s="81" t="str">
        <f>L494</f>
        <v>Check Header Sheet</v>
      </c>
      <c r="P494" s="82"/>
      <c r="Q494" s="80"/>
      <c r="R494" s="81" t="str">
        <f>O494</f>
        <v>Check Header Sheet</v>
      </c>
      <c r="S494" s="82"/>
      <c r="T494" s="80"/>
      <c r="U494" s="81" t="str">
        <f>R494</f>
        <v>Check Header Sheet</v>
      </c>
      <c r="V494" s="82"/>
      <c r="W494" s="80"/>
      <c r="X494" s="81" t="str">
        <f>U494</f>
        <v>Check Header Sheet</v>
      </c>
      <c r="Y494" s="82"/>
      <c r="Z494" s="80"/>
      <c r="AA494" s="81" t="str">
        <f>X494</f>
        <v>Check Header Sheet</v>
      </c>
      <c r="AB494" s="82"/>
      <c r="AC494" s="80"/>
      <c r="AD494" s="81" t="str">
        <f>AA494</f>
        <v>Check Header Sheet</v>
      </c>
      <c r="AE494" s="82"/>
      <c r="AF494" s="80"/>
      <c r="AG494" s="81" t="str">
        <f>AD494</f>
        <v>Check Header Sheet</v>
      </c>
      <c r="AH494" s="82"/>
      <c r="AI494" s="80"/>
      <c r="AJ494" s="81" t="str">
        <f>AG494</f>
        <v>Check Header Sheet</v>
      </c>
      <c r="AK494" s="82"/>
      <c r="AL494" s="80"/>
      <c r="AM494" s="81" t="str">
        <f>AJ494</f>
        <v>Check Header Sheet</v>
      </c>
      <c r="AN494" s="82"/>
      <c r="AO494" s="80"/>
      <c r="AP494" s="81" t="str">
        <f>AM494</f>
        <v>Check Header Sheet</v>
      </c>
      <c r="AQ494" s="82"/>
      <c r="AR494" s="80"/>
      <c r="AS494" s="81" t="str">
        <f>AP494</f>
        <v>Check Header Sheet</v>
      </c>
      <c r="AT494" s="82"/>
      <c r="AU494" s="80"/>
      <c r="AV494" s="81" t="str">
        <f>AS494</f>
        <v>Check Header Sheet</v>
      </c>
      <c r="AW494" s="82"/>
      <c r="AX494" s="80"/>
      <c r="AY494" s="81" t="str">
        <f>AV494</f>
        <v>Check Header Sheet</v>
      </c>
      <c r="AZ494" s="82"/>
      <c r="BA494" s="80"/>
      <c r="BB494" s="81" t="str">
        <f>AY494</f>
        <v>Check Header Sheet</v>
      </c>
      <c r="BC494" s="82"/>
      <c r="BD494" s="80"/>
      <c r="BE494" s="81" t="str">
        <f>BB494</f>
        <v>Check Header Sheet</v>
      </c>
      <c r="BF494" s="82"/>
      <c r="BG494" s="80"/>
      <c r="BH494" s="81" t="str">
        <f>BE494</f>
        <v>Check Header Sheet</v>
      </c>
      <c r="BI494" s="82"/>
      <c r="BJ494" s="80"/>
      <c r="BK494" s="81" t="str">
        <f>BH494</f>
        <v>Check Header Sheet</v>
      </c>
      <c r="BL494" s="82"/>
      <c r="BM494" s="80"/>
      <c r="BN494" s="81" t="str">
        <f>BK494</f>
        <v>Check Header Sheet</v>
      </c>
      <c r="BO494" s="82"/>
      <c r="BP494" s="80"/>
      <c r="BQ494" s="81" t="str">
        <f>BN494</f>
        <v>Check Header Sheet</v>
      </c>
      <c r="BR494" s="82"/>
      <c r="BS494" s="80"/>
      <c r="BT494" s="81" t="str">
        <f>BQ494</f>
        <v>Check Header Sheet</v>
      </c>
      <c r="BU494" s="82"/>
      <c r="BV494" s="80"/>
      <c r="BW494" s="81" t="str">
        <f>BT494</f>
        <v>Check Header Sheet</v>
      </c>
      <c r="BX494" s="82"/>
      <c r="BY494" s="80"/>
      <c r="BZ494" s="81" t="str">
        <f>BW494</f>
        <v>Check Header Sheet</v>
      </c>
      <c r="CA494" s="82"/>
      <c r="CB494" s="80"/>
      <c r="CC494" s="81" t="str">
        <f>BZ494</f>
        <v>Check Header Sheet</v>
      </c>
      <c r="CD494" s="82"/>
      <c r="CE494" s="80"/>
      <c r="CF494" s="81" t="str">
        <f>CC494</f>
        <v>Check Header Sheet</v>
      </c>
      <c r="CG494" s="82"/>
      <c r="CH494" s="80"/>
      <c r="CI494" s="81" t="str">
        <f>CF494</f>
        <v>Check Header Sheet</v>
      </c>
      <c r="CJ494" s="82"/>
      <c r="CK494" s="80"/>
      <c r="CL494" s="81" t="str">
        <f>CI494</f>
        <v>Check Header Sheet</v>
      </c>
      <c r="CM494" s="82"/>
      <c r="CN494" s="80"/>
      <c r="CO494" s="81" t="str">
        <f>CL494</f>
        <v>Check Header Sheet</v>
      </c>
      <c r="CP494" s="82"/>
      <c r="CQ494" s="80"/>
      <c r="CR494" s="81" t="str">
        <f>CO494</f>
        <v>Check Header Sheet</v>
      </c>
      <c r="CS494" s="82"/>
      <c r="CT494" s="80"/>
      <c r="CU494" s="81" t="str">
        <f>CR494</f>
        <v>Check Header Sheet</v>
      </c>
      <c r="CV494" s="82"/>
      <c r="CW494" s="80"/>
      <c r="CX494" s="81" t="str">
        <f>CU494</f>
        <v>Check Header Sheet</v>
      </c>
      <c r="CY494" s="82"/>
      <c r="CZ494" s="80"/>
      <c r="DA494" s="81" t="str">
        <f>CX494</f>
        <v>Check Header Sheet</v>
      </c>
      <c r="DB494" s="82"/>
      <c r="DC494" s="80"/>
      <c r="DD494" s="81" t="str">
        <f>DA494</f>
        <v>Check Header Sheet</v>
      </c>
      <c r="DE494" s="82"/>
      <c r="DF494" s="80"/>
      <c r="DG494" s="81" t="str">
        <f>DD494</f>
        <v>Check Header Sheet</v>
      </c>
      <c r="DH494" s="82"/>
      <c r="DI494" s="80"/>
      <c r="DJ494" s="81" t="str">
        <f>DG494</f>
        <v>Check Header Sheet</v>
      </c>
      <c r="DK494" s="82"/>
      <c r="DL494" s="80"/>
      <c r="DM494" s="81" t="str">
        <f>DJ494</f>
        <v>Check Header Sheet</v>
      </c>
      <c r="DN494" s="82"/>
      <c r="DO494" s="80"/>
      <c r="DP494" s="81" t="str">
        <f>DM494</f>
        <v>Check Header Sheet</v>
      </c>
      <c r="DQ494" s="82"/>
      <c r="DR494" s="80"/>
      <c r="DS494" s="81" t="str">
        <f>DP494</f>
        <v>Check Header Sheet</v>
      </c>
      <c r="DT494" s="82"/>
      <c r="DU494" s="80"/>
      <c r="DV494" s="81" t="str">
        <f>DS494</f>
        <v>Check Header Sheet</v>
      </c>
      <c r="DW494" s="82"/>
      <c r="DX494" s="80"/>
      <c r="DY494" s="81" t="str">
        <f>DV494</f>
        <v>Check Header Sheet</v>
      </c>
      <c r="DZ494" s="82"/>
      <c r="EA494" s="80"/>
      <c r="EB494" s="81" t="str">
        <f>DY494</f>
        <v>Check Header Sheet</v>
      </c>
      <c r="EC494" s="82"/>
      <c r="ED494" s="80"/>
      <c r="EE494" s="81" t="str">
        <f>EB494</f>
        <v>Check Header Sheet</v>
      </c>
      <c r="EF494" s="82"/>
      <c r="EG494" s="80"/>
      <c r="EH494" s="81" t="str">
        <f>EE494</f>
        <v>Check Header Sheet</v>
      </c>
      <c r="EI494" s="82"/>
      <c r="EJ494" s="80"/>
      <c r="EK494" s="81" t="str">
        <f>EH494</f>
        <v>Check Header Sheet</v>
      </c>
      <c r="EL494" s="82"/>
      <c r="EM494" s="80"/>
      <c r="EN494" s="81" t="str">
        <f>EK494</f>
        <v>Check Header Sheet</v>
      </c>
      <c r="EO494" s="82"/>
      <c r="EP494" s="80"/>
      <c r="EQ494" s="81" t="str">
        <f>EN494</f>
        <v>Check Header Sheet</v>
      </c>
      <c r="ER494" s="82"/>
      <c r="ES494" s="80"/>
      <c r="ET494" s="81" t="str">
        <f>EQ494</f>
        <v>Check Header Sheet</v>
      </c>
      <c r="EU494" s="82"/>
      <c r="EV494" s="80"/>
      <c r="EW494" s="81" t="str">
        <f>ET494</f>
        <v>Check Header Sheet</v>
      </c>
      <c r="EX494" s="82"/>
      <c r="EY494" s="80"/>
      <c r="EZ494" s="81" t="str">
        <f>EW494</f>
        <v>Check Header Sheet</v>
      </c>
      <c r="FA494" s="82"/>
      <c r="FB494" s="80"/>
      <c r="FC494" s="81" t="str">
        <f>EZ494</f>
        <v>Check Header Sheet</v>
      </c>
      <c r="FD494" s="82"/>
      <c r="FE494" s="80"/>
      <c r="FF494" s="81" t="str">
        <f>FC494</f>
        <v>Check Header Sheet</v>
      </c>
      <c r="FG494" s="82"/>
      <c r="FH494" s="80"/>
      <c r="FI494" s="81" t="str">
        <f>FF494</f>
        <v>Check Header Sheet</v>
      </c>
      <c r="FJ494" s="82"/>
      <c r="FK494" s="80"/>
      <c r="FL494" s="81" t="str">
        <f>FI494</f>
        <v>Check Header Sheet</v>
      </c>
      <c r="FM494" s="82"/>
      <c r="FN494" s="80"/>
      <c r="FO494" s="81" t="str">
        <f>FL494</f>
        <v>Check Header Sheet</v>
      </c>
      <c r="FP494" s="82"/>
      <c r="FQ494" s="80"/>
      <c r="FR494" s="81" t="str">
        <f>FO494</f>
        <v>Check Header Sheet</v>
      </c>
      <c r="FS494" s="82"/>
      <c r="FT494" s="80"/>
      <c r="FU494" s="81" t="str">
        <f>FR494</f>
        <v>Check Header Sheet</v>
      </c>
      <c r="FV494" s="82"/>
      <c r="FW494" s="80"/>
      <c r="FX494" s="81" t="str">
        <f>FU494</f>
        <v>Check Header Sheet</v>
      </c>
      <c r="FY494" s="82"/>
      <c r="FZ494" s="80"/>
      <c r="GA494" s="81" t="str">
        <f>FX494</f>
        <v>Check Header Sheet</v>
      </c>
      <c r="GB494" s="82"/>
      <c r="GC494" s="80"/>
      <c r="GD494" s="81" t="str">
        <f>GA494</f>
        <v>Check Header Sheet</v>
      </c>
      <c r="GE494" s="82"/>
      <c r="GF494" s="80"/>
      <c r="GG494" s="81" t="str">
        <f>GD494</f>
        <v>Check Header Sheet</v>
      </c>
      <c r="GH494" s="82"/>
      <c r="GI494" s="80"/>
      <c r="GJ494" s="81" t="str">
        <f>GG494</f>
        <v>Check Header Sheet</v>
      </c>
      <c r="GK494" s="82"/>
    </row>
    <row r="495" spans="1:193" ht="15" customHeight="1" x14ac:dyDescent="0.25">
      <c r="A495" s="185"/>
      <c r="B495" s="80"/>
      <c r="C495" s="83" t="str">
        <f>$C$5</f>
        <v>Check Header Sheet</v>
      </c>
      <c r="D495" s="82"/>
      <c r="E495" s="80"/>
      <c r="F495" s="83" t="str">
        <f>C495</f>
        <v>Check Header Sheet</v>
      </c>
      <c r="G495" s="82"/>
      <c r="H495" s="80"/>
      <c r="I495" s="83" t="str">
        <f>F495</f>
        <v>Check Header Sheet</v>
      </c>
      <c r="J495" s="82"/>
      <c r="K495" s="80"/>
      <c r="L495" s="83" t="str">
        <f>I495</f>
        <v>Check Header Sheet</v>
      </c>
      <c r="M495" s="82"/>
      <c r="N495" s="80"/>
      <c r="O495" s="83" t="str">
        <f>L495</f>
        <v>Check Header Sheet</v>
      </c>
      <c r="P495" s="82"/>
      <c r="Q495" s="80"/>
      <c r="R495" s="83" t="str">
        <f>O495</f>
        <v>Check Header Sheet</v>
      </c>
      <c r="S495" s="82"/>
      <c r="T495" s="80"/>
      <c r="U495" s="83" t="str">
        <f>R495</f>
        <v>Check Header Sheet</v>
      </c>
      <c r="V495" s="82"/>
      <c r="W495" s="80"/>
      <c r="X495" s="83" t="str">
        <f>U495</f>
        <v>Check Header Sheet</v>
      </c>
      <c r="Y495" s="82"/>
      <c r="Z495" s="80"/>
      <c r="AA495" s="83" t="str">
        <f>X495</f>
        <v>Check Header Sheet</v>
      </c>
      <c r="AB495" s="82"/>
      <c r="AC495" s="80"/>
      <c r="AD495" s="83" t="str">
        <f>AA495</f>
        <v>Check Header Sheet</v>
      </c>
      <c r="AE495" s="82"/>
      <c r="AF495" s="80"/>
      <c r="AG495" s="83" t="str">
        <f>AD495</f>
        <v>Check Header Sheet</v>
      </c>
      <c r="AH495" s="82"/>
      <c r="AI495" s="80"/>
      <c r="AJ495" s="83" t="str">
        <f>AG495</f>
        <v>Check Header Sheet</v>
      </c>
      <c r="AK495" s="82"/>
      <c r="AL495" s="80"/>
      <c r="AM495" s="83" t="str">
        <f>AJ495</f>
        <v>Check Header Sheet</v>
      </c>
      <c r="AN495" s="82"/>
      <c r="AO495" s="80"/>
      <c r="AP495" s="83" t="str">
        <f>AM495</f>
        <v>Check Header Sheet</v>
      </c>
      <c r="AQ495" s="82"/>
      <c r="AR495" s="80"/>
      <c r="AS495" s="83" t="str">
        <f>AP495</f>
        <v>Check Header Sheet</v>
      </c>
      <c r="AT495" s="82"/>
      <c r="AU495" s="80"/>
      <c r="AV495" s="83" t="str">
        <f>AS495</f>
        <v>Check Header Sheet</v>
      </c>
      <c r="AW495" s="82"/>
      <c r="AX495" s="80"/>
      <c r="AY495" s="83" t="str">
        <f>AV495</f>
        <v>Check Header Sheet</v>
      </c>
      <c r="AZ495" s="82"/>
      <c r="BA495" s="80"/>
      <c r="BB495" s="83" t="str">
        <f>AY495</f>
        <v>Check Header Sheet</v>
      </c>
      <c r="BC495" s="82"/>
      <c r="BD495" s="80"/>
      <c r="BE495" s="83" t="str">
        <f>BB495</f>
        <v>Check Header Sheet</v>
      </c>
      <c r="BF495" s="82"/>
      <c r="BG495" s="80"/>
      <c r="BH495" s="83" t="str">
        <f>BE495</f>
        <v>Check Header Sheet</v>
      </c>
      <c r="BI495" s="82"/>
      <c r="BJ495" s="80"/>
      <c r="BK495" s="83" t="str">
        <f>BH495</f>
        <v>Check Header Sheet</v>
      </c>
      <c r="BL495" s="82"/>
      <c r="BM495" s="80"/>
      <c r="BN495" s="83" t="str">
        <f>BK495</f>
        <v>Check Header Sheet</v>
      </c>
      <c r="BO495" s="82"/>
      <c r="BP495" s="80"/>
      <c r="BQ495" s="83" t="str">
        <f>BN495</f>
        <v>Check Header Sheet</v>
      </c>
      <c r="BR495" s="82"/>
      <c r="BS495" s="80"/>
      <c r="BT495" s="83" t="str">
        <f>BQ495</f>
        <v>Check Header Sheet</v>
      </c>
      <c r="BU495" s="82"/>
      <c r="BV495" s="80"/>
      <c r="BW495" s="83" t="str">
        <f>BT495</f>
        <v>Check Header Sheet</v>
      </c>
      <c r="BX495" s="82"/>
      <c r="BY495" s="80"/>
      <c r="BZ495" s="83" t="str">
        <f>BW495</f>
        <v>Check Header Sheet</v>
      </c>
      <c r="CA495" s="82"/>
      <c r="CB495" s="80"/>
      <c r="CC495" s="83" t="str">
        <f>BZ495</f>
        <v>Check Header Sheet</v>
      </c>
      <c r="CD495" s="82"/>
      <c r="CE495" s="80"/>
      <c r="CF495" s="83" t="str">
        <f>CC495</f>
        <v>Check Header Sheet</v>
      </c>
      <c r="CG495" s="82"/>
      <c r="CH495" s="80"/>
      <c r="CI495" s="83" t="str">
        <f>CF495</f>
        <v>Check Header Sheet</v>
      </c>
      <c r="CJ495" s="82"/>
      <c r="CK495" s="80"/>
      <c r="CL495" s="83" t="str">
        <f>CI495</f>
        <v>Check Header Sheet</v>
      </c>
      <c r="CM495" s="82"/>
      <c r="CN495" s="80"/>
      <c r="CO495" s="83" t="str">
        <f>CL495</f>
        <v>Check Header Sheet</v>
      </c>
      <c r="CP495" s="82"/>
      <c r="CQ495" s="80"/>
      <c r="CR495" s="83" t="str">
        <f>CO495</f>
        <v>Check Header Sheet</v>
      </c>
      <c r="CS495" s="82"/>
      <c r="CT495" s="80"/>
      <c r="CU495" s="83" t="str">
        <f>CR495</f>
        <v>Check Header Sheet</v>
      </c>
      <c r="CV495" s="82"/>
      <c r="CW495" s="80"/>
      <c r="CX495" s="83" t="str">
        <f>CU495</f>
        <v>Check Header Sheet</v>
      </c>
      <c r="CY495" s="82"/>
      <c r="CZ495" s="80"/>
      <c r="DA495" s="83" t="str">
        <f>CX495</f>
        <v>Check Header Sheet</v>
      </c>
      <c r="DB495" s="82"/>
      <c r="DC495" s="80"/>
      <c r="DD495" s="83" t="str">
        <f>DA495</f>
        <v>Check Header Sheet</v>
      </c>
      <c r="DE495" s="82"/>
      <c r="DF495" s="80"/>
      <c r="DG495" s="83" t="str">
        <f>DD495</f>
        <v>Check Header Sheet</v>
      </c>
      <c r="DH495" s="82"/>
      <c r="DI495" s="80"/>
      <c r="DJ495" s="83" t="str">
        <f>DG495</f>
        <v>Check Header Sheet</v>
      </c>
      <c r="DK495" s="82"/>
      <c r="DL495" s="80"/>
      <c r="DM495" s="83" t="str">
        <f>DJ495</f>
        <v>Check Header Sheet</v>
      </c>
      <c r="DN495" s="82"/>
      <c r="DO495" s="80"/>
      <c r="DP495" s="83" t="str">
        <f>DM495</f>
        <v>Check Header Sheet</v>
      </c>
      <c r="DQ495" s="82"/>
      <c r="DR495" s="80"/>
      <c r="DS495" s="83" t="str">
        <f>DP495</f>
        <v>Check Header Sheet</v>
      </c>
      <c r="DT495" s="82"/>
      <c r="DU495" s="80"/>
      <c r="DV495" s="83" t="str">
        <f>DS495</f>
        <v>Check Header Sheet</v>
      </c>
      <c r="DW495" s="82"/>
      <c r="DX495" s="80"/>
      <c r="DY495" s="83" t="str">
        <f>DV495</f>
        <v>Check Header Sheet</v>
      </c>
      <c r="DZ495" s="82"/>
      <c r="EA495" s="80"/>
      <c r="EB495" s="83" t="str">
        <f>DY495</f>
        <v>Check Header Sheet</v>
      </c>
      <c r="EC495" s="82"/>
      <c r="ED495" s="80"/>
      <c r="EE495" s="83" t="str">
        <f>EB495</f>
        <v>Check Header Sheet</v>
      </c>
      <c r="EF495" s="82"/>
      <c r="EG495" s="80"/>
      <c r="EH495" s="83" t="str">
        <f>EE495</f>
        <v>Check Header Sheet</v>
      </c>
      <c r="EI495" s="82"/>
      <c r="EJ495" s="80"/>
      <c r="EK495" s="83" t="str">
        <f>EH495</f>
        <v>Check Header Sheet</v>
      </c>
      <c r="EL495" s="82"/>
      <c r="EM495" s="80"/>
      <c r="EN495" s="83" t="str">
        <f>EK495</f>
        <v>Check Header Sheet</v>
      </c>
      <c r="EO495" s="82"/>
      <c r="EP495" s="80"/>
      <c r="EQ495" s="83" t="str">
        <f>EN495</f>
        <v>Check Header Sheet</v>
      </c>
      <c r="ER495" s="82"/>
      <c r="ES495" s="80"/>
      <c r="ET495" s="83" t="str">
        <f>EQ495</f>
        <v>Check Header Sheet</v>
      </c>
      <c r="EU495" s="82"/>
      <c r="EV495" s="80"/>
      <c r="EW495" s="83" t="str">
        <f>ET495</f>
        <v>Check Header Sheet</v>
      </c>
      <c r="EX495" s="82"/>
      <c r="EY495" s="80"/>
      <c r="EZ495" s="83" t="str">
        <f>EW495</f>
        <v>Check Header Sheet</v>
      </c>
      <c r="FA495" s="82"/>
      <c r="FB495" s="80"/>
      <c r="FC495" s="83" t="str">
        <f>EZ495</f>
        <v>Check Header Sheet</v>
      </c>
      <c r="FD495" s="82"/>
      <c r="FE495" s="80"/>
      <c r="FF495" s="83" t="str">
        <f>FC495</f>
        <v>Check Header Sheet</v>
      </c>
      <c r="FG495" s="82"/>
      <c r="FH495" s="80"/>
      <c r="FI495" s="83" t="str">
        <f>FF495</f>
        <v>Check Header Sheet</v>
      </c>
      <c r="FJ495" s="82"/>
      <c r="FK495" s="80"/>
      <c r="FL495" s="83" t="str">
        <f>FI495</f>
        <v>Check Header Sheet</v>
      </c>
      <c r="FM495" s="82"/>
      <c r="FN495" s="80"/>
      <c r="FO495" s="83" t="str">
        <f>FL495</f>
        <v>Check Header Sheet</v>
      </c>
      <c r="FP495" s="82"/>
      <c r="FQ495" s="80"/>
      <c r="FR495" s="83" t="str">
        <f>FO495</f>
        <v>Check Header Sheet</v>
      </c>
      <c r="FS495" s="82"/>
      <c r="FT495" s="80"/>
      <c r="FU495" s="83" t="str">
        <f>FR495</f>
        <v>Check Header Sheet</v>
      </c>
      <c r="FV495" s="82"/>
      <c r="FW495" s="80"/>
      <c r="FX495" s="83" t="str">
        <f>FU495</f>
        <v>Check Header Sheet</v>
      </c>
      <c r="FY495" s="82"/>
      <c r="FZ495" s="80"/>
      <c r="GA495" s="83" t="str">
        <f>FX495</f>
        <v>Check Header Sheet</v>
      </c>
      <c r="GB495" s="82"/>
      <c r="GC495" s="80"/>
      <c r="GD495" s="83" t="str">
        <f>GA495</f>
        <v>Check Header Sheet</v>
      </c>
      <c r="GE495" s="82"/>
      <c r="GF495" s="80"/>
      <c r="GG495" s="83" t="str">
        <f>GD495</f>
        <v>Check Header Sheet</v>
      </c>
      <c r="GH495" s="82"/>
      <c r="GI495" s="80"/>
      <c r="GJ495" s="83" t="str">
        <f>GG495</f>
        <v>Check Header Sheet</v>
      </c>
      <c r="GK495" s="82"/>
    </row>
    <row r="496" spans="1:193" ht="15" customHeight="1" x14ac:dyDescent="0.25">
      <c r="A496" s="185"/>
      <c r="B496" s="75"/>
      <c r="C496" s="83" t="str">
        <f>$C$6</f>
        <v>Reference for Analysis: CAD model</v>
      </c>
      <c r="D496" s="84"/>
      <c r="E496" s="75"/>
      <c r="F496" s="83" t="str">
        <f>C496</f>
        <v>Reference for Analysis: CAD model</v>
      </c>
      <c r="G496" s="84"/>
      <c r="H496" s="75"/>
      <c r="I496" s="83" t="str">
        <f>F496</f>
        <v>Reference for Analysis: CAD model</v>
      </c>
      <c r="J496" s="84"/>
      <c r="K496" s="75"/>
      <c r="L496" s="83" t="str">
        <f>I496</f>
        <v>Reference for Analysis: CAD model</v>
      </c>
      <c r="M496" s="84"/>
      <c r="N496" s="75"/>
      <c r="O496" s="83" t="str">
        <f>L496</f>
        <v>Reference for Analysis: CAD model</v>
      </c>
      <c r="P496" s="84"/>
      <c r="Q496" s="75"/>
      <c r="R496" s="83" t="str">
        <f>O496</f>
        <v>Reference for Analysis: CAD model</v>
      </c>
      <c r="S496" s="84"/>
      <c r="T496" s="75"/>
      <c r="U496" s="83" t="str">
        <f>R496</f>
        <v>Reference for Analysis: CAD model</v>
      </c>
      <c r="V496" s="84"/>
      <c r="W496" s="75"/>
      <c r="X496" s="83" t="str">
        <f>U496</f>
        <v>Reference for Analysis: CAD model</v>
      </c>
      <c r="Y496" s="84"/>
      <c r="Z496" s="75"/>
      <c r="AA496" s="83" t="str">
        <f>X496</f>
        <v>Reference for Analysis: CAD model</v>
      </c>
      <c r="AB496" s="84"/>
      <c r="AC496" s="75"/>
      <c r="AD496" s="83" t="str">
        <f>AA496</f>
        <v>Reference for Analysis: CAD model</v>
      </c>
      <c r="AE496" s="84"/>
      <c r="AF496" s="75"/>
      <c r="AG496" s="83" t="str">
        <f>AD496</f>
        <v>Reference for Analysis: CAD model</v>
      </c>
      <c r="AH496" s="84"/>
      <c r="AI496" s="75"/>
      <c r="AJ496" s="83" t="str">
        <f>AG496</f>
        <v>Reference for Analysis: CAD model</v>
      </c>
      <c r="AK496" s="84"/>
      <c r="AL496" s="75"/>
      <c r="AM496" s="83" t="str">
        <f>AJ496</f>
        <v>Reference for Analysis: CAD model</v>
      </c>
      <c r="AN496" s="84"/>
      <c r="AO496" s="75"/>
      <c r="AP496" s="83" t="str">
        <f>AM496</f>
        <v>Reference for Analysis: CAD model</v>
      </c>
      <c r="AQ496" s="84"/>
      <c r="AR496" s="75"/>
      <c r="AS496" s="83" t="str">
        <f>AP496</f>
        <v>Reference for Analysis: CAD model</v>
      </c>
      <c r="AT496" s="84"/>
      <c r="AU496" s="75"/>
      <c r="AV496" s="83" t="str">
        <f>AS496</f>
        <v>Reference for Analysis: CAD model</v>
      </c>
      <c r="AW496" s="84"/>
      <c r="AX496" s="75"/>
      <c r="AY496" s="83" t="str">
        <f>AV496</f>
        <v>Reference for Analysis: CAD model</v>
      </c>
      <c r="AZ496" s="84"/>
      <c r="BA496" s="75"/>
      <c r="BB496" s="83" t="str">
        <f>AY496</f>
        <v>Reference for Analysis: CAD model</v>
      </c>
      <c r="BC496" s="84"/>
      <c r="BD496" s="75"/>
      <c r="BE496" s="83" t="str">
        <f>BB496</f>
        <v>Reference for Analysis: CAD model</v>
      </c>
      <c r="BF496" s="84"/>
      <c r="BG496" s="75"/>
      <c r="BH496" s="83" t="str">
        <f>BE496</f>
        <v>Reference for Analysis: CAD model</v>
      </c>
      <c r="BI496" s="84"/>
      <c r="BJ496" s="75"/>
      <c r="BK496" s="83" t="str">
        <f>BH496</f>
        <v>Reference for Analysis: CAD model</v>
      </c>
      <c r="BL496" s="84"/>
      <c r="BM496" s="75"/>
      <c r="BN496" s="83" t="str">
        <f>BK496</f>
        <v>Reference for Analysis: CAD model</v>
      </c>
      <c r="BO496" s="84"/>
      <c r="BP496" s="75"/>
      <c r="BQ496" s="83" t="str">
        <f>BN496</f>
        <v>Reference for Analysis: CAD model</v>
      </c>
      <c r="BR496" s="84"/>
      <c r="BS496" s="75"/>
      <c r="BT496" s="83" t="str">
        <f>BQ496</f>
        <v>Reference for Analysis: CAD model</v>
      </c>
      <c r="BU496" s="84"/>
      <c r="BV496" s="75"/>
      <c r="BW496" s="83" t="str">
        <f>BT496</f>
        <v>Reference for Analysis: CAD model</v>
      </c>
      <c r="BX496" s="84"/>
      <c r="BY496" s="75"/>
      <c r="BZ496" s="83" t="str">
        <f>BW496</f>
        <v>Reference for Analysis: CAD model</v>
      </c>
      <c r="CA496" s="84"/>
      <c r="CB496" s="75"/>
      <c r="CC496" s="83" t="str">
        <f>BZ496</f>
        <v>Reference for Analysis: CAD model</v>
      </c>
      <c r="CD496" s="84"/>
      <c r="CE496" s="75"/>
      <c r="CF496" s="83" t="str">
        <f>CC496</f>
        <v>Reference for Analysis: CAD model</v>
      </c>
      <c r="CG496" s="84"/>
      <c r="CH496" s="75"/>
      <c r="CI496" s="83" t="str">
        <f>CF496</f>
        <v>Reference for Analysis: CAD model</v>
      </c>
      <c r="CJ496" s="84"/>
      <c r="CK496" s="75"/>
      <c r="CL496" s="83" t="str">
        <f>CI496</f>
        <v>Reference for Analysis: CAD model</v>
      </c>
      <c r="CM496" s="84"/>
      <c r="CN496" s="75"/>
      <c r="CO496" s="83" t="str">
        <f>CL496</f>
        <v>Reference for Analysis: CAD model</v>
      </c>
      <c r="CP496" s="84"/>
      <c r="CQ496" s="75"/>
      <c r="CR496" s="83" t="str">
        <f>CO496</f>
        <v>Reference for Analysis: CAD model</v>
      </c>
      <c r="CS496" s="84"/>
      <c r="CT496" s="75"/>
      <c r="CU496" s="83" t="str">
        <f>CR496</f>
        <v>Reference for Analysis: CAD model</v>
      </c>
      <c r="CV496" s="84"/>
      <c r="CW496" s="75"/>
      <c r="CX496" s="83" t="str">
        <f>CU496</f>
        <v>Reference for Analysis: CAD model</v>
      </c>
      <c r="CY496" s="84"/>
      <c r="CZ496" s="75"/>
      <c r="DA496" s="83" t="str">
        <f>CX496</f>
        <v>Reference for Analysis: CAD model</v>
      </c>
      <c r="DB496" s="84"/>
      <c r="DC496" s="75"/>
      <c r="DD496" s="83" t="str">
        <f>DA496</f>
        <v>Reference for Analysis: CAD model</v>
      </c>
      <c r="DE496" s="84"/>
      <c r="DF496" s="75"/>
      <c r="DG496" s="83" t="str">
        <f>DD496</f>
        <v>Reference for Analysis: CAD model</v>
      </c>
      <c r="DH496" s="84"/>
      <c r="DI496" s="75"/>
      <c r="DJ496" s="83" t="str">
        <f>DG496</f>
        <v>Reference for Analysis: CAD model</v>
      </c>
      <c r="DK496" s="84"/>
      <c r="DL496" s="75"/>
      <c r="DM496" s="83" t="str">
        <f>DJ496</f>
        <v>Reference for Analysis: CAD model</v>
      </c>
      <c r="DN496" s="84"/>
      <c r="DO496" s="75"/>
      <c r="DP496" s="83" t="str">
        <f>DM496</f>
        <v>Reference for Analysis: CAD model</v>
      </c>
      <c r="DQ496" s="84"/>
      <c r="DR496" s="75"/>
      <c r="DS496" s="83" t="str">
        <f>DP496</f>
        <v>Reference for Analysis: CAD model</v>
      </c>
      <c r="DT496" s="84"/>
      <c r="DU496" s="75"/>
      <c r="DV496" s="83" t="str">
        <f>DS496</f>
        <v>Reference for Analysis: CAD model</v>
      </c>
      <c r="DW496" s="84"/>
      <c r="DX496" s="75"/>
      <c r="DY496" s="83" t="str">
        <f>DV496</f>
        <v>Reference for Analysis: CAD model</v>
      </c>
      <c r="DZ496" s="84"/>
      <c r="EA496" s="75"/>
      <c r="EB496" s="83" t="str">
        <f>DY496</f>
        <v>Reference for Analysis: CAD model</v>
      </c>
      <c r="EC496" s="84"/>
      <c r="ED496" s="75"/>
      <c r="EE496" s="83" t="str">
        <f>EB496</f>
        <v>Reference for Analysis: CAD model</v>
      </c>
      <c r="EF496" s="84"/>
      <c r="EG496" s="75"/>
      <c r="EH496" s="83" t="str">
        <f>EE496</f>
        <v>Reference for Analysis: CAD model</v>
      </c>
      <c r="EI496" s="84"/>
      <c r="EJ496" s="75"/>
      <c r="EK496" s="83" t="str">
        <f>EH496</f>
        <v>Reference for Analysis: CAD model</v>
      </c>
      <c r="EL496" s="84"/>
      <c r="EM496" s="75"/>
      <c r="EN496" s="83" t="str">
        <f>EK496</f>
        <v>Reference for Analysis: CAD model</v>
      </c>
      <c r="EO496" s="84"/>
      <c r="EP496" s="75"/>
      <c r="EQ496" s="83" t="str">
        <f>EN496</f>
        <v>Reference for Analysis: CAD model</v>
      </c>
      <c r="ER496" s="84"/>
      <c r="ES496" s="75"/>
      <c r="ET496" s="83" t="str">
        <f>EQ496</f>
        <v>Reference for Analysis: CAD model</v>
      </c>
      <c r="EU496" s="84"/>
      <c r="EV496" s="75"/>
      <c r="EW496" s="83" t="str">
        <f>ET496</f>
        <v>Reference for Analysis: CAD model</v>
      </c>
      <c r="EX496" s="84"/>
      <c r="EY496" s="75"/>
      <c r="EZ496" s="83" t="str">
        <f>EW496</f>
        <v>Reference for Analysis: CAD model</v>
      </c>
      <c r="FA496" s="84"/>
      <c r="FB496" s="75"/>
      <c r="FC496" s="83" t="str">
        <f>EZ496</f>
        <v>Reference for Analysis: CAD model</v>
      </c>
      <c r="FD496" s="84"/>
      <c r="FE496" s="75"/>
      <c r="FF496" s="83" t="str">
        <f>FC496</f>
        <v>Reference for Analysis: CAD model</v>
      </c>
      <c r="FG496" s="84"/>
      <c r="FH496" s="75"/>
      <c r="FI496" s="83" t="str">
        <f>FF496</f>
        <v>Reference for Analysis: CAD model</v>
      </c>
      <c r="FJ496" s="84"/>
      <c r="FK496" s="75"/>
      <c r="FL496" s="83" t="str">
        <f>FI496</f>
        <v>Reference for Analysis: CAD model</v>
      </c>
      <c r="FM496" s="84"/>
      <c r="FN496" s="75"/>
      <c r="FO496" s="83" t="str">
        <f>FL496</f>
        <v>Reference for Analysis: CAD model</v>
      </c>
      <c r="FP496" s="84"/>
      <c r="FQ496" s="75"/>
      <c r="FR496" s="83" t="str">
        <f>FO496</f>
        <v>Reference for Analysis: CAD model</v>
      </c>
      <c r="FS496" s="84"/>
      <c r="FT496" s="75"/>
      <c r="FU496" s="83" t="str">
        <f>FR496</f>
        <v>Reference for Analysis: CAD model</v>
      </c>
      <c r="FV496" s="84"/>
      <c r="FW496" s="75"/>
      <c r="FX496" s="83" t="str">
        <f>FU496</f>
        <v>Reference for Analysis: CAD model</v>
      </c>
      <c r="FY496" s="84"/>
      <c r="FZ496" s="75"/>
      <c r="GA496" s="83" t="str">
        <f>FX496</f>
        <v>Reference for Analysis: CAD model</v>
      </c>
      <c r="GB496" s="84"/>
      <c r="GC496" s="75"/>
      <c r="GD496" s="83" t="str">
        <f>GA496</f>
        <v>Reference for Analysis: CAD model</v>
      </c>
      <c r="GE496" s="84"/>
      <c r="GF496" s="75"/>
      <c r="GG496" s="83" t="str">
        <f>GD496</f>
        <v>Reference for Analysis: CAD model</v>
      </c>
      <c r="GH496" s="84"/>
      <c r="GI496" s="75"/>
      <c r="GJ496" s="83" t="str">
        <f>GG496</f>
        <v>Reference for Analysis: CAD model</v>
      </c>
      <c r="GK496" s="84"/>
    </row>
    <row r="497" spans="1:193" s="74" customFormat="1" ht="24.95" customHeight="1" x14ac:dyDescent="0.25">
      <c r="C497" s="85"/>
      <c r="F497" s="85"/>
      <c r="I497" s="85"/>
      <c r="L497" s="85"/>
      <c r="O497" s="85"/>
      <c r="R497" s="85"/>
      <c r="U497" s="85"/>
      <c r="X497" s="85"/>
      <c r="AA497" s="85"/>
      <c r="AD497" s="85"/>
      <c r="AG497" s="85"/>
      <c r="AJ497" s="85"/>
      <c r="AM497" s="85"/>
      <c r="AP497" s="85"/>
      <c r="AS497" s="85"/>
      <c r="AV497" s="85"/>
      <c r="AY497" s="85"/>
      <c r="BB497" s="85"/>
      <c r="BE497" s="85"/>
      <c r="BH497" s="85"/>
      <c r="BK497" s="85"/>
      <c r="BN497" s="85"/>
      <c r="BQ497" s="85"/>
      <c r="BT497" s="85"/>
      <c r="BW497" s="85"/>
      <c r="BZ497" s="85"/>
      <c r="CC497" s="85"/>
      <c r="CF497" s="85"/>
      <c r="CI497" s="85"/>
      <c r="CL497" s="85"/>
      <c r="CO497" s="85"/>
      <c r="CR497" s="85"/>
      <c r="CU497" s="85"/>
      <c r="CX497" s="85"/>
      <c r="DA497" s="85"/>
      <c r="DD497" s="85"/>
      <c r="DG497" s="85"/>
      <c r="DJ497" s="85"/>
      <c r="DM497" s="85"/>
      <c r="DP497" s="85"/>
      <c r="DS497" s="85"/>
      <c r="DV497" s="85"/>
      <c r="DY497" s="85"/>
      <c r="EB497" s="85"/>
      <c r="EE497" s="85"/>
      <c r="EH497" s="85"/>
      <c r="EK497" s="85"/>
      <c r="EN497" s="85"/>
      <c r="EQ497" s="85"/>
      <c r="ET497" s="85"/>
      <c r="EW497" s="85"/>
      <c r="EZ497" s="85"/>
      <c r="FC497" s="85"/>
      <c r="FF497" s="85"/>
      <c r="FI497" s="85"/>
      <c r="FL497" s="85"/>
      <c r="FO497" s="85"/>
      <c r="FR497" s="85"/>
      <c r="FU497" s="85"/>
      <c r="FX497" s="85"/>
      <c r="GA497" s="85"/>
      <c r="GD497" s="85"/>
      <c r="GG497" s="85"/>
      <c r="GJ497" s="85"/>
    </row>
    <row r="498" spans="1:193" ht="408.75" customHeight="1" x14ac:dyDescent="0.25">
      <c r="A498" s="185"/>
      <c r="B498" s="79" t="str">
        <f>$B$3</f>
        <v>Cavity 1</v>
      </c>
      <c r="C498" s="73"/>
      <c r="D498" s="79" t="str">
        <f>$D$3</f>
        <v>Software used: : VG Metrology 2024.2</v>
      </c>
      <c r="E498" s="79" t="str">
        <f>E493</f>
        <v>Cavity 2</v>
      </c>
      <c r="F498" s="73"/>
      <c r="G498" s="79" t="str">
        <f>$D$3</f>
        <v>Software used: : VG Metrology 2024.2</v>
      </c>
      <c r="H498" s="79" t="str">
        <f>H493</f>
        <v>Cavity 3</v>
      </c>
      <c r="I498" s="73"/>
      <c r="J498" s="79" t="str">
        <f>$D$3</f>
        <v>Software used: : VG Metrology 2024.2</v>
      </c>
      <c r="K498" s="79" t="str">
        <f>K493</f>
        <v>Cavity 4</v>
      </c>
      <c r="L498" s="73"/>
      <c r="M498" s="79" t="str">
        <f>$D$3</f>
        <v>Software used: : VG Metrology 2024.2</v>
      </c>
      <c r="N498" s="79" t="str">
        <f>N493</f>
        <v>Cavity 5</v>
      </c>
      <c r="O498" s="73"/>
      <c r="P498" s="79" t="str">
        <f>$D$3</f>
        <v>Software used: : VG Metrology 2024.2</v>
      </c>
      <c r="Q498" s="79" t="str">
        <f>Q493</f>
        <v>Cavity 6</v>
      </c>
      <c r="R498" s="73"/>
      <c r="S498" s="79" t="str">
        <f>$D$3</f>
        <v>Software used: : VG Metrology 2024.2</v>
      </c>
      <c r="T498" s="79" t="str">
        <f>T493</f>
        <v>Cavity 7</v>
      </c>
      <c r="U498" s="73"/>
      <c r="V498" s="79" t="str">
        <f>$D$3</f>
        <v>Software used: : VG Metrology 2024.2</v>
      </c>
      <c r="W498" s="79" t="str">
        <f>W493</f>
        <v>Cavity 8</v>
      </c>
      <c r="X498" s="73"/>
      <c r="Y498" s="79" t="str">
        <f>$D$3</f>
        <v>Software used: : VG Metrology 2024.2</v>
      </c>
      <c r="Z498" s="79" t="str">
        <f>Z493</f>
        <v>Cavity 9</v>
      </c>
      <c r="AA498" s="73"/>
      <c r="AB498" s="79" t="str">
        <f>$D$3</f>
        <v>Software used: : VG Metrology 2024.2</v>
      </c>
      <c r="AC498" s="79" t="str">
        <f>AC493</f>
        <v>Cavity 10</v>
      </c>
      <c r="AD498" s="73"/>
      <c r="AE498" s="79" t="str">
        <f>$D$3</f>
        <v>Software used: : VG Metrology 2024.2</v>
      </c>
      <c r="AF498" s="79" t="str">
        <f>AF493</f>
        <v>Cavity 11</v>
      </c>
      <c r="AG498" s="73"/>
      <c r="AH498" s="79" t="str">
        <f>$D$3</f>
        <v>Software used: : VG Metrology 2024.2</v>
      </c>
      <c r="AI498" s="79" t="str">
        <f>AI493</f>
        <v>Cavity 12</v>
      </c>
      <c r="AJ498" s="73"/>
      <c r="AK498" s="79" t="str">
        <f>$D$3</f>
        <v>Software used: : VG Metrology 2024.2</v>
      </c>
      <c r="AL498" s="79" t="str">
        <f>AL493</f>
        <v>Cavity 13</v>
      </c>
      <c r="AM498" s="73"/>
      <c r="AN498" s="79" t="str">
        <f>$D$3</f>
        <v>Software used: : VG Metrology 2024.2</v>
      </c>
      <c r="AO498" s="79" t="str">
        <f>AO493</f>
        <v>Cavity 14</v>
      </c>
      <c r="AP498" s="73"/>
      <c r="AQ498" s="79" t="str">
        <f>$D$3</f>
        <v>Software used: : VG Metrology 2024.2</v>
      </c>
      <c r="AR498" s="79" t="str">
        <f>AR493</f>
        <v>Cavity 15</v>
      </c>
      <c r="AS498" s="73"/>
      <c r="AT498" s="79" t="str">
        <f>$D$3</f>
        <v>Software used: : VG Metrology 2024.2</v>
      </c>
      <c r="AU498" s="79" t="str">
        <f>AU493</f>
        <v>Cavity 16</v>
      </c>
      <c r="AV498" s="73"/>
      <c r="AW498" s="79" t="str">
        <f>$D$3</f>
        <v>Software used: : VG Metrology 2024.2</v>
      </c>
      <c r="AX498" s="79" t="str">
        <f>AX493</f>
        <v>Cavity 16</v>
      </c>
      <c r="AY498" s="73"/>
      <c r="AZ498" s="79" t="str">
        <f>$D$3</f>
        <v>Software used: : VG Metrology 2024.2</v>
      </c>
      <c r="BA498" s="79" t="str">
        <f>BA493</f>
        <v>Cavity 16</v>
      </c>
      <c r="BB498" s="73"/>
      <c r="BC498" s="79" t="str">
        <f>$D$3</f>
        <v>Software used: : VG Metrology 2024.2</v>
      </c>
      <c r="BD498" s="79" t="str">
        <f>BD493</f>
        <v>Cavity 16</v>
      </c>
      <c r="BE498" s="73"/>
      <c r="BF498" s="79" t="str">
        <f>$D$3</f>
        <v>Software used: : VG Metrology 2024.2</v>
      </c>
      <c r="BG498" s="79" t="str">
        <f>BG493</f>
        <v>Cavity 16</v>
      </c>
      <c r="BH498" s="73"/>
      <c r="BI498" s="79" t="str">
        <f>$D$3</f>
        <v>Software used: : VG Metrology 2024.2</v>
      </c>
      <c r="BJ498" s="79" t="str">
        <f>BJ493</f>
        <v>Cavity 16</v>
      </c>
      <c r="BK498" s="73"/>
      <c r="BL498" s="79" t="str">
        <f>$D$3</f>
        <v>Software used: : VG Metrology 2024.2</v>
      </c>
      <c r="BM498" s="79" t="str">
        <f>BM493</f>
        <v>Cavity 16</v>
      </c>
      <c r="BN498" s="73"/>
      <c r="BO498" s="79" t="str">
        <f>$D$3</f>
        <v>Software used: : VG Metrology 2024.2</v>
      </c>
      <c r="BP498" s="79" t="str">
        <f>BP493</f>
        <v>Cavity 16</v>
      </c>
      <c r="BQ498" s="73"/>
      <c r="BR498" s="79" t="str">
        <f>$D$3</f>
        <v>Software used: : VG Metrology 2024.2</v>
      </c>
      <c r="BS498" s="79" t="str">
        <f>BS493</f>
        <v>Cavity 16</v>
      </c>
      <c r="BT498" s="73"/>
      <c r="BU498" s="79" t="str">
        <f>$D$3</f>
        <v>Software used: : VG Metrology 2024.2</v>
      </c>
      <c r="BV498" s="79" t="str">
        <f>BV493</f>
        <v>Cavity 16</v>
      </c>
      <c r="BW498" s="73"/>
      <c r="BX498" s="79" t="str">
        <f>$D$3</f>
        <v>Software used: : VG Metrology 2024.2</v>
      </c>
      <c r="BY498" s="79" t="str">
        <f>BY493</f>
        <v>Cavity 16</v>
      </c>
      <c r="BZ498" s="73"/>
      <c r="CA498" s="79" t="str">
        <f>$D$3</f>
        <v>Software used: : VG Metrology 2024.2</v>
      </c>
      <c r="CB498" s="79" t="str">
        <f>CB493</f>
        <v>Cavity 16</v>
      </c>
      <c r="CC498" s="73"/>
      <c r="CD498" s="79" t="str">
        <f>$D$3</f>
        <v>Software used: : VG Metrology 2024.2</v>
      </c>
      <c r="CE498" s="79" t="str">
        <f>CE493</f>
        <v>Cavity 16</v>
      </c>
      <c r="CF498" s="73"/>
      <c r="CG498" s="79" t="str">
        <f>$D$3</f>
        <v>Software used: : VG Metrology 2024.2</v>
      </c>
      <c r="CH498" s="79" t="str">
        <f>CH493</f>
        <v>Cavity 16</v>
      </c>
      <c r="CI498" s="73"/>
      <c r="CJ498" s="79" t="str">
        <f>$D$3</f>
        <v>Software used: : VG Metrology 2024.2</v>
      </c>
      <c r="CK498" s="79" t="str">
        <f>CK493</f>
        <v>Cavity 16</v>
      </c>
      <c r="CL498" s="73"/>
      <c r="CM498" s="79" t="str">
        <f>$D$3</f>
        <v>Software used: : VG Metrology 2024.2</v>
      </c>
      <c r="CN498" s="79" t="str">
        <f>CN493</f>
        <v>Cavity 16</v>
      </c>
      <c r="CO498" s="73"/>
      <c r="CP498" s="79" t="str">
        <f>$D$3</f>
        <v>Software used: : VG Metrology 2024.2</v>
      </c>
      <c r="CQ498" s="79" t="str">
        <f>CQ493</f>
        <v>Cavity 16</v>
      </c>
      <c r="CR498" s="73"/>
      <c r="CS498" s="79" t="str">
        <f>$D$3</f>
        <v>Software used: : VG Metrology 2024.2</v>
      </c>
      <c r="CT498" s="79" t="str">
        <f>CT493</f>
        <v>Cavity 16</v>
      </c>
      <c r="CU498" s="73"/>
      <c r="CV498" s="79" t="str">
        <f>$D$3</f>
        <v>Software used: : VG Metrology 2024.2</v>
      </c>
      <c r="CW498" s="79" t="str">
        <f>CW493</f>
        <v>Cavity 16</v>
      </c>
      <c r="CX498" s="73"/>
      <c r="CY498" s="79" t="str">
        <f>$D$3</f>
        <v>Software used: : VG Metrology 2024.2</v>
      </c>
      <c r="CZ498" s="79" t="str">
        <f>CZ493</f>
        <v>Cavity 16</v>
      </c>
      <c r="DA498" s="73"/>
      <c r="DB498" s="79" t="str">
        <f>$D$3</f>
        <v>Software used: : VG Metrology 2024.2</v>
      </c>
      <c r="DC498" s="79" t="str">
        <f>DC493</f>
        <v>Cavity 16</v>
      </c>
      <c r="DD498" s="73"/>
      <c r="DE498" s="79" t="str">
        <f>$D$3</f>
        <v>Software used: : VG Metrology 2024.2</v>
      </c>
      <c r="DF498" s="79" t="str">
        <f>DF493</f>
        <v>Cavity 16</v>
      </c>
      <c r="DG498" s="73"/>
      <c r="DH498" s="79" t="str">
        <f>$D$3</f>
        <v>Software used: : VG Metrology 2024.2</v>
      </c>
      <c r="DI498" s="79" t="str">
        <f>DI493</f>
        <v>Cavity 16</v>
      </c>
      <c r="DJ498" s="73"/>
      <c r="DK498" s="79" t="str">
        <f>$D$3</f>
        <v>Software used: : VG Metrology 2024.2</v>
      </c>
      <c r="DL498" s="79" t="str">
        <f>DL493</f>
        <v>Cavity 16</v>
      </c>
      <c r="DM498" s="73"/>
      <c r="DN498" s="79" t="str">
        <f>$D$3</f>
        <v>Software used: : VG Metrology 2024.2</v>
      </c>
      <c r="DO498" s="79" t="str">
        <f>DO493</f>
        <v>Cavity 16</v>
      </c>
      <c r="DP498" s="73"/>
      <c r="DQ498" s="79" t="str">
        <f>$D$3</f>
        <v>Software used: : VG Metrology 2024.2</v>
      </c>
      <c r="DR498" s="79" t="str">
        <f>DR493</f>
        <v>Cavity 16</v>
      </c>
      <c r="DS498" s="73"/>
      <c r="DT498" s="79" t="str">
        <f>$D$3</f>
        <v>Software used: : VG Metrology 2024.2</v>
      </c>
      <c r="DU498" s="79" t="str">
        <f>DU493</f>
        <v>Cavity 16</v>
      </c>
      <c r="DV498" s="73"/>
      <c r="DW498" s="79" t="str">
        <f>$D$3</f>
        <v>Software used: : VG Metrology 2024.2</v>
      </c>
      <c r="DX498" s="79" t="str">
        <f>DX493</f>
        <v>Cavity 16</v>
      </c>
      <c r="DY498" s="73"/>
      <c r="DZ498" s="79" t="str">
        <f>$D$3</f>
        <v>Software used: : VG Metrology 2024.2</v>
      </c>
      <c r="EA498" s="79" t="str">
        <f>EA493</f>
        <v>Cavity 16</v>
      </c>
      <c r="EB498" s="73"/>
      <c r="EC498" s="79" t="str">
        <f>$D$3</f>
        <v>Software used: : VG Metrology 2024.2</v>
      </c>
      <c r="ED498" s="79" t="str">
        <f>ED493</f>
        <v>Cavity 16</v>
      </c>
      <c r="EE498" s="73"/>
      <c r="EF498" s="79" t="str">
        <f>$D$3</f>
        <v>Software used: : VG Metrology 2024.2</v>
      </c>
      <c r="EG498" s="79" t="str">
        <f>EG493</f>
        <v>Cavity 16</v>
      </c>
      <c r="EH498" s="73"/>
      <c r="EI498" s="79" t="str">
        <f>$D$3</f>
        <v>Software used: : VG Metrology 2024.2</v>
      </c>
      <c r="EJ498" s="79" t="str">
        <f>EJ493</f>
        <v>Cavity 16</v>
      </c>
      <c r="EK498" s="73"/>
      <c r="EL498" s="79" t="str">
        <f>$D$3</f>
        <v>Software used: : VG Metrology 2024.2</v>
      </c>
      <c r="EM498" s="79" t="str">
        <f>EM493</f>
        <v>Cavity 16</v>
      </c>
      <c r="EN498" s="73"/>
      <c r="EO498" s="79" t="str">
        <f>$D$3</f>
        <v>Software used: : VG Metrology 2024.2</v>
      </c>
      <c r="EP498" s="79" t="str">
        <f>EP493</f>
        <v>Cavity 16</v>
      </c>
      <c r="EQ498" s="73"/>
      <c r="ER498" s="79" t="str">
        <f>$D$3</f>
        <v>Software used: : VG Metrology 2024.2</v>
      </c>
      <c r="ES498" s="79" t="str">
        <f>ES493</f>
        <v>Cavity 16</v>
      </c>
      <c r="ET498" s="73"/>
      <c r="EU498" s="79" t="str">
        <f>$D$3</f>
        <v>Software used: : VG Metrology 2024.2</v>
      </c>
      <c r="EV498" s="79" t="str">
        <f>EV493</f>
        <v>Cavity 16</v>
      </c>
      <c r="EW498" s="73"/>
      <c r="EX498" s="79" t="str">
        <f>$D$3</f>
        <v>Software used: : VG Metrology 2024.2</v>
      </c>
      <c r="EY498" s="79" t="str">
        <f>EY493</f>
        <v>Cavity 16</v>
      </c>
      <c r="EZ498" s="73"/>
      <c r="FA498" s="79" t="str">
        <f>$D$3</f>
        <v>Software used: : VG Metrology 2024.2</v>
      </c>
      <c r="FB498" s="79" t="str">
        <f>FB493</f>
        <v>Cavity 16</v>
      </c>
      <c r="FC498" s="73"/>
      <c r="FD498" s="79" t="str">
        <f>$D$3</f>
        <v>Software used: : VG Metrology 2024.2</v>
      </c>
      <c r="FE498" s="79" t="str">
        <f>FE493</f>
        <v>Cavity 16</v>
      </c>
      <c r="FF498" s="73"/>
      <c r="FG498" s="79" t="str">
        <f>$D$3</f>
        <v>Software used: : VG Metrology 2024.2</v>
      </c>
      <c r="FH498" s="79" t="str">
        <f>FH493</f>
        <v>Cavity 16</v>
      </c>
      <c r="FI498" s="73"/>
      <c r="FJ498" s="79" t="str">
        <f>$D$3</f>
        <v>Software used: : VG Metrology 2024.2</v>
      </c>
      <c r="FK498" s="79" t="str">
        <f>FK493</f>
        <v>Cavity 16</v>
      </c>
      <c r="FL498" s="73"/>
      <c r="FM498" s="79" t="str">
        <f>$D$3</f>
        <v>Software used: : VG Metrology 2024.2</v>
      </c>
      <c r="FN498" s="79" t="str">
        <f>FN493</f>
        <v>Cavity 16</v>
      </c>
      <c r="FO498" s="73"/>
      <c r="FP498" s="79" t="str">
        <f>$D$3</f>
        <v>Software used: : VG Metrology 2024.2</v>
      </c>
      <c r="FQ498" s="79" t="str">
        <f>FQ493</f>
        <v>Cavity 16</v>
      </c>
      <c r="FR498" s="73"/>
      <c r="FS498" s="79" t="str">
        <f>$D$3</f>
        <v>Software used: : VG Metrology 2024.2</v>
      </c>
      <c r="FT498" s="79" t="str">
        <f>FT493</f>
        <v>Cavity 16</v>
      </c>
      <c r="FU498" s="73"/>
      <c r="FV498" s="79" t="str">
        <f>$D$3</f>
        <v>Software used: : VG Metrology 2024.2</v>
      </c>
      <c r="FW498" s="79" t="str">
        <f>FW493</f>
        <v>Cavity 16</v>
      </c>
      <c r="FX498" s="73"/>
      <c r="FY498" s="79" t="str">
        <f>$D$3</f>
        <v>Software used: : VG Metrology 2024.2</v>
      </c>
      <c r="FZ498" s="79" t="str">
        <f>FZ493</f>
        <v>Cavity 16</v>
      </c>
      <c r="GA498" s="73"/>
      <c r="GB498" s="79" t="str">
        <f>$D$3</f>
        <v>Software used: : VG Metrology 2024.2</v>
      </c>
      <c r="GC498" s="79" t="str">
        <f>GC493</f>
        <v>Cavity 16</v>
      </c>
      <c r="GD498" s="73"/>
      <c r="GE498" s="79" t="str">
        <f>$D$3</f>
        <v>Software used: : VG Metrology 2024.2</v>
      </c>
      <c r="GF498" s="79" t="str">
        <f>GF493</f>
        <v>Cavity 16</v>
      </c>
      <c r="GG498" s="73"/>
      <c r="GH498" s="79" t="str">
        <f>$D$3</f>
        <v>Software used: : VG Metrology 2024.2</v>
      </c>
      <c r="GI498" s="79" t="str">
        <f>GI493</f>
        <v>Cavity 16</v>
      </c>
      <c r="GJ498" s="73"/>
      <c r="GK498" s="79" t="str">
        <f>$D$3</f>
        <v>Software used: : VG Metrology 2024.2</v>
      </c>
    </row>
    <row r="499" spans="1:193" ht="15" customHeight="1" x14ac:dyDescent="0.25">
      <c r="A499" s="185"/>
      <c r="B499" s="80"/>
      <c r="C499" s="81" t="str">
        <f>$C$4</f>
        <v>Check Header Sheet</v>
      </c>
      <c r="D499" s="82"/>
      <c r="E499" s="80"/>
      <c r="F499" s="81" t="str">
        <f>C499</f>
        <v>Check Header Sheet</v>
      </c>
      <c r="G499" s="82"/>
      <c r="H499" s="80"/>
      <c r="I499" s="81" t="str">
        <f>F499</f>
        <v>Check Header Sheet</v>
      </c>
      <c r="J499" s="82"/>
      <c r="K499" s="80"/>
      <c r="L499" s="81" t="str">
        <f>I499</f>
        <v>Check Header Sheet</v>
      </c>
      <c r="M499" s="82"/>
      <c r="N499" s="80"/>
      <c r="O499" s="81" t="str">
        <f>L499</f>
        <v>Check Header Sheet</v>
      </c>
      <c r="P499" s="82"/>
      <c r="Q499" s="80"/>
      <c r="R499" s="81" t="str">
        <f>O499</f>
        <v>Check Header Sheet</v>
      </c>
      <c r="S499" s="82"/>
      <c r="T499" s="80"/>
      <c r="U499" s="81" t="str">
        <f>R499</f>
        <v>Check Header Sheet</v>
      </c>
      <c r="V499" s="82"/>
      <c r="W499" s="80"/>
      <c r="X499" s="81" t="str">
        <f>U499</f>
        <v>Check Header Sheet</v>
      </c>
      <c r="Y499" s="82"/>
      <c r="Z499" s="80"/>
      <c r="AA499" s="81" t="str">
        <f>X499</f>
        <v>Check Header Sheet</v>
      </c>
      <c r="AB499" s="82"/>
      <c r="AC499" s="80"/>
      <c r="AD499" s="81" t="str">
        <f>AA499</f>
        <v>Check Header Sheet</v>
      </c>
      <c r="AE499" s="82"/>
      <c r="AF499" s="80"/>
      <c r="AG499" s="81" t="str">
        <f>AD499</f>
        <v>Check Header Sheet</v>
      </c>
      <c r="AH499" s="82"/>
      <c r="AI499" s="80"/>
      <c r="AJ499" s="81" t="str">
        <f>AG499</f>
        <v>Check Header Sheet</v>
      </c>
      <c r="AK499" s="82"/>
      <c r="AL499" s="80"/>
      <c r="AM499" s="81" t="str">
        <f>AJ499</f>
        <v>Check Header Sheet</v>
      </c>
      <c r="AN499" s="82"/>
      <c r="AO499" s="80"/>
      <c r="AP499" s="81" t="str">
        <f>AM499</f>
        <v>Check Header Sheet</v>
      </c>
      <c r="AQ499" s="82"/>
      <c r="AR499" s="80"/>
      <c r="AS499" s="81" t="str">
        <f>AP499</f>
        <v>Check Header Sheet</v>
      </c>
      <c r="AT499" s="82"/>
      <c r="AU499" s="80"/>
      <c r="AV499" s="81" t="str">
        <f>AS499</f>
        <v>Check Header Sheet</v>
      </c>
      <c r="AW499" s="82"/>
      <c r="AX499" s="80"/>
      <c r="AY499" s="81" t="str">
        <f>AV499</f>
        <v>Check Header Sheet</v>
      </c>
      <c r="AZ499" s="82"/>
      <c r="BA499" s="80"/>
      <c r="BB499" s="81" t="str">
        <f>AY499</f>
        <v>Check Header Sheet</v>
      </c>
      <c r="BC499" s="82"/>
      <c r="BD499" s="80"/>
      <c r="BE499" s="81" t="str">
        <f>BB499</f>
        <v>Check Header Sheet</v>
      </c>
      <c r="BF499" s="82"/>
      <c r="BG499" s="80"/>
      <c r="BH499" s="81" t="str">
        <f>BE499</f>
        <v>Check Header Sheet</v>
      </c>
      <c r="BI499" s="82"/>
      <c r="BJ499" s="80"/>
      <c r="BK499" s="81" t="str">
        <f>BH499</f>
        <v>Check Header Sheet</v>
      </c>
      <c r="BL499" s="82"/>
      <c r="BM499" s="80"/>
      <c r="BN499" s="81" t="str">
        <f>BK499</f>
        <v>Check Header Sheet</v>
      </c>
      <c r="BO499" s="82"/>
      <c r="BP499" s="80"/>
      <c r="BQ499" s="81" t="str">
        <f>BN499</f>
        <v>Check Header Sheet</v>
      </c>
      <c r="BR499" s="82"/>
      <c r="BS499" s="80"/>
      <c r="BT499" s="81" t="str">
        <f>BQ499</f>
        <v>Check Header Sheet</v>
      </c>
      <c r="BU499" s="82"/>
      <c r="BV499" s="80"/>
      <c r="BW499" s="81" t="str">
        <f>BT499</f>
        <v>Check Header Sheet</v>
      </c>
      <c r="BX499" s="82"/>
      <c r="BY499" s="80"/>
      <c r="BZ499" s="81" t="str">
        <f>BW499</f>
        <v>Check Header Sheet</v>
      </c>
      <c r="CA499" s="82"/>
      <c r="CB499" s="80"/>
      <c r="CC499" s="81" t="str">
        <f>BZ499</f>
        <v>Check Header Sheet</v>
      </c>
      <c r="CD499" s="82"/>
      <c r="CE499" s="80"/>
      <c r="CF499" s="81" t="str">
        <f>CC499</f>
        <v>Check Header Sheet</v>
      </c>
      <c r="CG499" s="82"/>
      <c r="CH499" s="80"/>
      <c r="CI499" s="81" t="str">
        <f>CF499</f>
        <v>Check Header Sheet</v>
      </c>
      <c r="CJ499" s="82"/>
      <c r="CK499" s="80"/>
      <c r="CL499" s="81" t="str">
        <f>CI499</f>
        <v>Check Header Sheet</v>
      </c>
      <c r="CM499" s="82"/>
      <c r="CN499" s="80"/>
      <c r="CO499" s="81" t="str">
        <f>CL499</f>
        <v>Check Header Sheet</v>
      </c>
      <c r="CP499" s="82"/>
      <c r="CQ499" s="80"/>
      <c r="CR499" s="81" t="str">
        <f>CO499</f>
        <v>Check Header Sheet</v>
      </c>
      <c r="CS499" s="82"/>
      <c r="CT499" s="80"/>
      <c r="CU499" s="81" t="str">
        <f>CR499</f>
        <v>Check Header Sheet</v>
      </c>
      <c r="CV499" s="82"/>
      <c r="CW499" s="80"/>
      <c r="CX499" s="81" t="str">
        <f>CU499</f>
        <v>Check Header Sheet</v>
      </c>
      <c r="CY499" s="82"/>
      <c r="CZ499" s="80"/>
      <c r="DA499" s="81" t="str">
        <f>CX499</f>
        <v>Check Header Sheet</v>
      </c>
      <c r="DB499" s="82"/>
      <c r="DC499" s="80"/>
      <c r="DD499" s="81" t="str">
        <f>DA499</f>
        <v>Check Header Sheet</v>
      </c>
      <c r="DE499" s="82"/>
      <c r="DF499" s="80"/>
      <c r="DG499" s="81" t="str">
        <f>DD499</f>
        <v>Check Header Sheet</v>
      </c>
      <c r="DH499" s="82"/>
      <c r="DI499" s="80"/>
      <c r="DJ499" s="81" t="str">
        <f>DG499</f>
        <v>Check Header Sheet</v>
      </c>
      <c r="DK499" s="82"/>
      <c r="DL499" s="80"/>
      <c r="DM499" s="81" t="str">
        <f>DJ499</f>
        <v>Check Header Sheet</v>
      </c>
      <c r="DN499" s="82"/>
      <c r="DO499" s="80"/>
      <c r="DP499" s="81" t="str">
        <f>DM499</f>
        <v>Check Header Sheet</v>
      </c>
      <c r="DQ499" s="82"/>
      <c r="DR499" s="80"/>
      <c r="DS499" s="81" t="str">
        <f>DP499</f>
        <v>Check Header Sheet</v>
      </c>
      <c r="DT499" s="82"/>
      <c r="DU499" s="80"/>
      <c r="DV499" s="81" t="str">
        <f>DS499</f>
        <v>Check Header Sheet</v>
      </c>
      <c r="DW499" s="82"/>
      <c r="DX499" s="80"/>
      <c r="DY499" s="81" t="str">
        <f>DV499</f>
        <v>Check Header Sheet</v>
      </c>
      <c r="DZ499" s="82"/>
      <c r="EA499" s="80"/>
      <c r="EB499" s="81" t="str">
        <f>DY499</f>
        <v>Check Header Sheet</v>
      </c>
      <c r="EC499" s="82"/>
      <c r="ED499" s="80"/>
      <c r="EE499" s="81" t="str">
        <f>EB499</f>
        <v>Check Header Sheet</v>
      </c>
      <c r="EF499" s="82"/>
      <c r="EG499" s="80"/>
      <c r="EH499" s="81" t="str">
        <f>EE499</f>
        <v>Check Header Sheet</v>
      </c>
      <c r="EI499" s="82"/>
      <c r="EJ499" s="80"/>
      <c r="EK499" s="81" t="str">
        <f>EH499</f>
        <v>Check Header Sheet</v>
      </c>
      <c r="EL499" s="82"/>
      <c r="EM499" s="80"/>
      <c r="EN499" s="81" t="str">
        <f>EK499</f>
        <v>Check Header Sheet</v>
      </c>
      <c r="EO499" s="82"/>
      <c r="EP499" s="80"/>
      <c r="EQ499" s="81" t="str">
        <f>EN499</f>
        <v>Check Header Sheet</v>
      </c>
      <c r="ER499" s="82"/>
      <c r="ES499" s="80"/>
      <c r="ET499" s="81" t="str">
        <f>EQ499</f>
        <v>Check Header Sheet</v>
      </c>
      <c r="EU499" s="82"/>
      <c r="EV499" s="80"/>
      <c r="EW499" s="81" t="str">
        <f>ET499</f>
        <v>Check Header Sheet</v>
      </c>
      <c r="EX499" s="82"/>
      <c r="EY499" s="80"/>
      <c r="EZ499" s="81" t="str">
        <f>EW499</f>
        <v>Check Header Sheet</v>
      </c>
      <c r="FA499" s="82"/>
      <c r="FB499" s="80"/>
      <c r="FC499" s="81" t="str">
        <f>EZ499</f>
        <v>Check Header Sheet</v>
      </c>
      <c r="FD499" s="82"/>
      <c r="FE499" s="80"/>
      <c r="FF499" s="81" t="str">
        <f>FC499</f>
        <v>Check Header Sheet</v>
      </c>
      <c r="FG499" s="82"/>
      <c r="FH499" s="80"/>
      <c r="FI499" s="81" t="str">
        <f>FF499</f>
        <v>Check Header Sheet</v>
      </c>
      <c r="FJ499" s="82"/>
      <c r="FK499" s="80"/>
      <c r="FL499" s="81" t="str">
        <f>FI499</f>
        <v>Check Header Sheet</v>
      </c>
      <c r="FM499" s="82"/>
      <c r="FN499" s="80"/>
      <c r="FO499" s="81" t="str">
        <f>FL499</f>
        <v>Check Header Sheet</v>
      </c>
      <c r="FP499" s="82"/>
      <c r="FQ499" s="80"/>
      <c r="FR499" s="81" t="str">
        <f>FO499</f>
        <v>Check Header Sheet</v>
      </c>
      <c r="FS499" s="82"/>
      <c r="FT499" s="80"/>
      <c r="FU499" s="81" t="str">
        <f>FR499</f>
        <v>Check Header Sheet</v>
      </c>
      <c r="FV499" s="82"/>
      <c r="FW499" s="80"/>
      <c r="FX499" s="81" t="str">
        <f>FU499</f>
        <v>Check Header Sheet</v>
      </c>
      <c r="FY499" s="82"/>
      <c r="FZ499" s="80"/>
      <c r="GA499" s="81" t="str">
        <f>FX499</f>
        <v>Check Header Sheet</v>
      </c>
      <c r="GB499" s="82"/>
      <c r="GC499" s="80"/>
      <c r="GD499" s="81" t="str">
        <f>GA499</f>
        <v>Check Header Sheet</v>
      </c>
      <c r="GE499" s="82"/>
      <c r="GF499" s="80"/>
      <c r="GG499" s="81" t="str">
        <f>GD499</f>
        <v>Check Header Sheet</v>
      </c>
      <c r="GH499" s="82"/>
      <c r="GI499" s="80"/>
      <c r="GJ499" s="81" t="str">
        <f>GG499</f>
        <v>Check Header Sheet</v>
      </c>
      <c r="GK499" s="82"/>
    </row>
    <row r="500" spans="1:193" ht="15" customHeight="1" x14ac:dyDescent="0.25">
      <c r="A500" s="185"/>
      <c r="B500" s="80"/>
      <c r="C500" s="83" t="str">
        <f>$C$5</f>
        <v>Check Header Sheet</v>
      </c>
      <c r="D500" s="82"/>
      <c r="E500" s="80"/>
      <c r="F500" s="83" t="str">
        <f>C500</f>
        <v>Check Header Sheet</v>
      </c>
      <c r="G500" s="82"/>
      <c r="H500" s="80"/>
      <c r="I500" s="83" t="str">
        <f>F500</f>
        <v>Check Header Sheet</v>
      </c>
      <c r="J500" s="82"/>
      <c r="K500" s="80"/>
      <c r="L500" s="83" t="str">
        <f>I500</f>
        <v>Check Header Sheet</v>
      </c>
      <c r="M500" s="82"/>
      <c r="N500" s="80"/>
      <c r="O500" s="83" t="str">
        <f>L500</f>
        <v>Check Header Sheet</v>
      </c>
      <c r="P500" s="82"/>
      <c r="Q500" s="80"/>
      <c r="R500" s="83" t="str">
        <f>O500</f>
        <v>Check Header Sheet</v>
      </c>
      <c r="S500" s="82"/>
      <c r="T500" s="80"/>
      <c r="U500" s="83" t="str">
        <f>R500</f>
        <v>Check Header Sheet</v>
      </c>
      <c r="V500" s="82"/>
      <c r="W500" s="80"/>
      <c r="X500" s="83" t="str">
        <f>U500</f>
        <v>Check Header Sheet</v>
      </c>
      <c r="Y500" s="82"/>
      <c r="Z500" s="80"/>
      <c r="AA500" s="83" t="str">
        <f>X500</f>
        <v>Check Header Sheet</v>
      </c>
      <c r="AB500" s="82"/>
      <c r="AC500" s="80"/>
      <c r="AD500" s="83" t="str">
        <f>AA500</f>
        <v>Check Header Sheet</v>
      </c>
      <c r="AE500" s="82"/>
      <c r="AF500" s="80"/>
      <c r="AG500" s="83" t="str">
        <f>AD500</f>
        <v>Check Header Sheet</v>
      </c>
      <c r="AH500" s="82"/>
      <c r="AI500" s="80"/>
      <c r="AJ500" s="83" t="str">
        <f>AG500</f>
        <v>Check Header Sheet</v>
      </c>
      <c r="AK500" s="82"/>
      <c r="AL500" s="80"/>
      <c r="AM500" s="83" t="str">
        <f>AJ500</f>
        <v>Check Header Sheet</v>
      </c>
      <c r="AN500" s="82"/>
      <c r="AO500" s="80"/>
      <c r="AP500" s="83" t="str">
        <f>AM500</f>
        <v>Check Header Sheet</v>
      </c>
      <c r="AQ500" s="82"/>
      <c r="AR500" s="80"/>
      <c r="AS500" s="83" t="str">
        <f>AP500</f>
        <v>Check Header Sheet</v>
      </c>
      <c r="AT500" s="82"/>
      <c r="AU500" s="80"/>
      <c r="AV500" s="83" t="str">
        <f>AS500</f>
        <v>Check Header Sheet</v>
      </c>
      <c r="AW500" s="82"/>
      <c r="AX500" s="80"/>
      <c r="AY500" s="83" t="str">
        <f>AV500</f>
        <v>Check Header Sheet</v>
      </c>
      <c r="AZ500" s="82"/>
      <c r="BA500" s="80"/>
      <c r="BB500" s="83" t="str">
        <f>AY500</f>
        <v>Check Header Sheet</v>
      </c>
      <c r="BC500" s="82"/>
      <c r="BD500" s="80"/>
      <c r="BE500" s="83" t="str">
        <f>BB500</f>
        <v>Check Header Sheet</v>
      </c>
      <c r="BF500" s="82"/>
      <c r="BG500" s="80"/>
      <c r="BH500" s="83" t="str">
        <f>BE500</f>
        <v>Check Header Sheet</v>
      </c>
      <c r="BI500" s="82"/>
      <c r="BJ500" s="80"/>
      <c r="BK500" s="83" t="str">
        <f>BH500</f>
        <v>Check Header Sheet</v>
      </c>
      <c r="BL500" s="82"/>
      <c r="BM500" s="80"/>
      <c r="BN500" s="83" t="str">
        <f>BK500</f>
        <v>Check Header Sheet</v>
      </c>
      <c r="BO500" s="82"/>
      <c r="BP500" s="80"/>
      <c r="BQ500" s="83" t="str">
        <f>BN500</f>
        <v>Check Header Sheet</v>
      </c>
      <c r="BR500" s="82"/>
      <c r="BS500" s="80"/>
      <c r="BT500" s="83" t="str">
        <f>BQ500</f>
        <v>Check Header Sheet</v>
      </c>
      <c r="BU500" s="82"/>
      <c r="BV500" s="80"/>
      <c r="BW500" s="83" t="str">
        <f>BT500</f>
        <v>Check Header Sheet</v>
      </c>
      <c r="BX500" s="82"/>
      <c r="BY500" s="80"/>
      <c r="BZ500" s="83" t="str">
        <f>BW500</f>
        <v>Check Header Sheet</v>
      </c>
      <c r="CA500" s="82"/>
      <c r="CB500" s="80"/>
      <c r="CC500" s="83" t="str">
        <f>BZ500</f>
        <v>Check Header Sheet</v>
      </c>
      <c r="CD500" s="82"/>
      <c r="CE500" s="80"/>
      <c r="CF500" s="83" t="str">
        <f>CC500</f>
        <v>Check Header Sheet</v>
      </c>
      <c r="CG500" s="82"/>
      <c r="CH500" s="80"/>
      <c r="CI500" s="83" t="str">
        <f>CF500</f>
        <v>Check Header Sheet</v>
      </c>
      <c r="CJ500" s="82"/>
      <c r="CK500" s="80"/>
      <c r="CL500" s="83" t="str">
        <f>CI500</f>
        <v>Check Header Sheet</v>
      </c>
      <c r="CM500" s="82"/>
      <c r="CN500" s="80"/>
      <c r="CO500" s="83" t="str">
        <f>CL500</f>
        <v>Check Header Sheet</v>
      </c>
      <c r="CP500" s="82"/>
      <c r="CQ500" s="80"/>
      <c r="CR500" s="83" t="str">
        <f>CO500</f>
        <v>Check Header Sheet</v>
      </c>
      <c r="CS500" s="82"/>
      <c r="CT500" s="80"/>
      <c r="CU500" s="83" t="str">
        <f>CR500</f>
        <v>Check Header Sheet</v>
      </c>
      <c r="CV500" s="82"/>
      <c r="CW500" s="80"/>
      <c r="CX500" s="83" t="str">
        <f>CU500</f>
        <v>Check Header Sheet</v>
      </c>
      <c r="CY500" s="82"/>
      <c r="CZ500" s="80"/>
      <c r="DA500" s="83" t="str">
        <f>CX500</f>
        <v>Check Header Sheet</v>
      </c>
      <c r="DB500" s="82"/>
      <c r="DC500" s="80"/>
      <c r="DD500" s="83" t="str">
        <f>DA500</f>
        <v>Check Header Sheet</v>
      </c>
      <c r="DE500" s="82"/>
      <c r="DF500" s="80"/>
      <c r="DG500" s="83" t="str">
        <f>DD500</f>
        <v>Check Header Sheet</v>
      </c>
      <c r="DH500" s="82"/>
      <c r="DI500" s="80"/>
      <c r="DJ500" s="83" t="str">
        <f>DG500</f>
        <v>Check Header Sheet</v>
      </c>
      <c r="DK500" s="82"/>
      <c r="DL500" s="80"/>
      <c r="DM500" s="83" t="str">
        <f>DJ500</f>
        <v>Check Header Sheet</v>
      </c>
      <c r="DN500" s="82"/>
      <c r="DO500" s="80"/>
      <c r="DP500" s="83" t="str">
        <f>DM500</f>
        <v>Check Header Sheet</v>
      </c>
      <c r="DQ500" s="82"/>
      <c r="DR500" s="80"/>
      <c r="DS500" s="83" t="str">
        <f>DP500</f>
        <v>Check Header Sheet</v>
      </c>
      <c r="DT500" s="82"/>
      <c r="DU500" s="80"/>
      <c r="DV500" s="83" t="str">
        <f>DS500</f>
        <v>Check Header Sheet</v>
      </c>
      <c r="DW500" s="82"/>
      <c r="DX500" s="80"/>
      <c r="DY500" s="83" t="str">
        <f>DV500</f>
        <v>Check Header Sheet</v>
      </c>
      <c r="DZ500" s="82"/>
      <c r="EA500" s="80"/>
      <c r="EB500" s="83" t="str">
        <f>DY500</f>
        <v>Check Header Sheet</v>
      </c>
      <c r="EC500" s="82"/>
      <c r="ED500" s="80"/>
      <c r="EE500" s="83" t="str">
        <f>EB500</f>
        <v>Check Header Sheet</v>
      </c>
      <c r="EF500" s="82"/>
      <c r="EG500" s="80"/>
      <c r="EH500" s="83" t="str">
        <f>EE500</f>
        <v>Check Header Sheet</v>
      </c>
      <c r="EI500" s="82"/>
      <c r="EJ500" s="80"/>
      <c r="EK500" s="83" t="str">
        <f>EH500</f>
        <v>Check Header Sheet</v>
      </c>
      <c r="EL500" s="82"/>
      <c r="EM500" s="80"/>
      <c r="EN500" s="83" t="str">
        <f>EK500</f>
        <v>Check Header Sheet</v>
      </c>
      <c r="EO500" s="82"/>
      <c r="EP500" s="80"/>
      <c r="EQ500" s="83" t="str">
        <f>EN500</f>
        <v>Check Header Sheet</v>
      </c>
      <c r="ER500" s="82"/>
      <c r="ES500" s="80"/>
      <c r="ET500" s="83" t="str">
        <f>EQ500</f>
        <v>Check Header Sheet</v>
      </c>
      <c r="EU500" s="82"/>
      <c r="EV500" s="80"/>
      <c r="EW500" s="83" t="str">
        <f>ET500</f>
        <v>Check Header Sheet</v>
      </c>
      <c r="EX500" s="82"/>
      <c r="EY500" s="80"/>
      <c r="EZ500" s="83" t="str">
        <f>EW500</f>
        <v>Check Header Sheet</v>
      </c>
      <c r="FA500" s="82"/>
      <c r="FB500" s="80"/>
      <c r="FC500" s="83" t="str">
        <f>EZ500</f>
        <v>Check Header Sheet</v>
      </c>
      <c r="FD500" s="82"/>
      <c r="FE500" s="80"/>
      <c r="FF500" s="83" t="str">
        <f>FC500</f>
        <v>Check Header Sheet</v>
      </c>
      <c r="FG500" s="82"/>
      <c r="FH500" s="80"/>
      <c r="FI500" s="83" t="str">
        <f>FF500</f>
        <v>Check Header Sheet</v>
      </c>
      <c r="FJ500" s="82"/>
      <c r="FK500" s="80"/>
      <c r="FL500" s="83" t="str">
        <f>FI500</f>
        <v>Check Header Sheet</v>
      </c>
      <c r="FM500" s="82"/>
      <c r="FN500" s="80"/>
      <c r="FO500" s="83" t="str">
        <f>FL500</f>
        <v>Check Header Sheet</v>
      </c>
      <c r="FP500" s="82"/>
      <c r="FQ500" s="80"/>
      <c r="FR500" s="83" t="str">
        <f>FO500</f>
        <v>Check Header Sheet</v>
      </c>
      <c r="FS500" s="82"/>
      <c r="FT500" s="80"/>
      <c r="FU500" s="83" t="str">
        <f>FR500</f>
        <v>Check Header Sheet</v>
      </c>
      <c r="FV500" s="82"/>
      <c r="FW500" s="80"/>
      <c r="FX500" s="83" t="str">
        <f>FU500</f>
        <v>Check Header Sheet</v>
      </c>
      <c r="FY500" s="82"/>
      <c r="FZ500" s="80"/>
      <c r="GA500" s="83" t="str">
        <f>FX500</f>
        <v>Check Header Sheet</v>
      </c>
      <c r="GB500" s="82"/>
      <c r="GC500" s="80"/>
      <c r="GD500" s="83" t="str">
        <f>GA500</f>
        <v>Check Header Sheet</v>
      </c>
      <c r="GE500" s="82"/>
      <c r="GF500" s="80"/>
      <c r="GG500" s="83" t="str">
        <f>GD500</f>
        <v>Check Header Sheet</v>
      </c>
      <c r="GH500" s="82"/>
      <c r="GI500" s="80"/>
      <c r="GJ500" s="83" t="str">
        <f>GG500</f>
        <v>Check Header Sheet</v>
      </c>
      <c r="GK500" s="82"/>
    </row>
    <row r="501" spans="1:193" ht="15" customHeight="1" x14ac:dyDescent="0.25">
      <c r="A501" s="185"/>
      <c r="B501" s="75"/>
      <c r="C501" s="83" t="str">
        <f>$C$6</f>
        <v>Reference for Analysis: CAD model</v>
      </c>
      <c r="D501" s="84"/>
      <c r="E501" s="75"/>
      <c r="F501" s="83" t="str">
        <f>C501</f>
        <v>Reference for Analysis: CAD model</v>
      </c>
      <c r="G501" s="84"/>
      <c r="H501" s="75"/>
      <c r="I501" s="83" t="str">
        <f>F501</f>
        <v>Reference for Analysis: CAD model</v>
      </c>
      <c r="J501" s="84"/>
      <c r="K501" s="75"/>
      <c r="L501" s="83" t="str">
        <f>I501</f>
        <v>Reference for Analysis: CAD model</v>
      </c>
      <c r="M501" s="84"/>
      <c r="N501" s="75"/>
      <c r="O501" s="83" t="str">
        <f>L501</f>
        <v>Reference for Analysis: CAD model</v>
      </c>
      <c r="P501" s="84"/>
      <c r="Q501" s="75"/>
      <c r="R501" s="83" t="str">
        <f>O501</f>
        <v>Reference for Analysis: CAD model</v>
      </c>
      <c r="S501" s="84"/>
      <c r="T501" s="75"/>
      <c r="U501" s="83" t="str">
        <f>R501</f>
        <v>Reference for Analysis: CAD model</v>
      </c>
      <c r="V501" s="84"/>
      <c r="W501" s="75"/>
      <c r="X501" s="83" t="str">
        <f>U501</f>
        <v>Reference for Analysis: CAD model</v>
      </c>
      <c r="Y501" s="84"/>
      <c r="Z501" s="75"/>
      <c r="AA501" s="83" t="str">
        <f>X501</f>
        <v>Reference for Analysis: CAD model</v>
      </c>
      <c r="AB501" s="84"/>
      <c r="AC501" s="75"/>
      <c r="AD501" s="83" t="str">
        <f>AA501</f>
        <v>Reference for Analysis: CAD model</v>
      </c>
      <c r="AE501" s="84"/>
      <c r="AF501" s="75"/>
      <c r="AG501" s="83" t="str">
        <f>AD501</f>
        <v>Reference for Analysis: CAD model</v>
      </c>
      <c r="AH501" s="84"/>
      <c r="AI501" s="75"/>
      <c r="AJ501" s="83" t="str">
        <f>AG501</f>
        <v>Reference for Analysis: CAD model</v>
      </c>
      <c r="AK501" s="84"/>
      <c r="AL501" s="75"/>
      <c r="AM501" s="83" t="str">
        <f>AJ501</f>
        <v>Reference for Analysis: CAD model</v>
      </c>
      <c r="AN501" s="84"/>
      <c r="AO501" s="75"/>
      <c r="AP501" s="83" t="str">
        <f>AM501</f>
        <v>Reference for Analysis: CAD model</v>
      </c>
      <c r="AQ501" s="84"/>
      <c r="AR501" s="75"/>
      <c r="AS501" s="83" t="str">
        <f>AP501</f>
        <v>Reference for Analysis: CAD model</v>
      </c>
      <c r="AT501" s="84"/>
      <c r="AU501" s="75"/>
      <c r="AV501" s="83" t="str">
        <f>AS501</f>
        <v>Reference for Analysis: CAD model</v>
      </c>
      <c r="AW501" s="84"/>
      <c r="AX501" s="75"/>
      <c r="AY501" s="83" t="str">
        <f>AV501</f>
        <v>Reference for Analysis: CAD model</v>
      </c>
      <c r="AZ501" s="84"/>
      <c r="BA501" s="75"/>
      <c r="BB501" s="83" t="str">
        <f>AY501</f>
        <v>Reference for Analysis: CAD model</v>
      </c>
      <c r="BC501" s="84"/>
      <c r="BD501" s="75"/>
      <c r="BE501" s="83" t="str">
        <f>BB501</f>
        <v>Reference for Analysis: CAD model</v>
      </c>
      <c r="BF501" s="84"/>
      <c r="BG501" s="75"/>
      <c r="BH501" s="83" t="str">
        <f>BE501</f>
        <v>Reference for Analysis: CAD model</v>
      </c>
      <c r="BI501" s="84"/>
      <c r="BJ501" s="75"/>
      <c r="BK501" s="83" t="str">
        <f>BH501</f>
        <v>Reference for Analysis: CAD model</v>
      </c>
      <c r="BL501" s="84"/>
      <c r="BM501" s="75"/>
      <c r="BN501" s="83" t="str">
        <f>BK501</f>
        <v>Reference for Analysis: CAD model</v>
      </c>
      <c r="BO501" s="84"/>
      <c r="BP501" s="75"/>
      <c r="BQ501" s="83" t="str">
        <f>BN501</f>
        <v>Reference for Analysis: CAD model</v>
      </c>
      <c r="BR501" s="84"/>
      <c r="BS501" s="75"/>
      <c r="BT501" s="83" t="str">
        <f>BQ501</f>
        <v>Reference for Analysis: CAD model</v>
      </c>
      <c r="BU501" s="84"/>
      <c r="BV501" s="75"/>
      <c r="BW501" s="83" t="str">
        <f>BT501</f>
        <v>Reference for Analysis: CAD model</v>
      </c>
      <c r="BX501" s="84"/>
      <c r="BY501" s="75"/>
      <c r="BZ501" s="83" t="str">
        <f>BW501</f>
        <v>Reference for Analysis: CAD model</v>
      </c>
      <c r="CA501" s="84"/>
      <c r="CB501" s="75"/>
      <c r="CC501" s="83" t="str">
        <f>BZ501</f>
        <v>Reference for Analysis: CAD model</v>
      </c>
      <c r="CD501" s="84"/>
      <c r="CE501" s="75"/>
      <c r="CF501" s="83" t="str">
        <f>CC501</f>
        <v>Reference for Analysis: CAD model</v>
      </c>
      <c r="CG501" s="84"/>
      <c r="CH501" s="75"/>
      <c r="CI501" s="83" t="str">
        <f>CF501</f>
        <v>Reference for Analysis: CAD model</v>
      </c>
      <c r="CJ501" s="84"/>
      <c r="CK501" s="75"/>
      <c r="CL501" s="83" t="str">
        <f>CI501</f>
        <v>Reference for Analysis: CAD model</v>
      </c>
      <c r="CM501" s="84"/>
      <c r="CN501" s="75"/>
      <c r="CO501" s="83" t="str">
        <f>CL501</f>
        <v>Reference for Analysis: CAD model</v>
      </c>
      <c r="CP501" s="84"/>
      <c r="CQ501" s="75"/>
      <c r="CR501" s="83" t="str">
        <f>CO501</f>
        <v>Reference for Analysis: CAD model</v>
      </c>
      <c r="CS501" s="84"/>
      <c r="CT501" s="75"/>
      <c r="CU501" s="83" t="str">
        <f>CR501</f>
        <v>Reference for Analysis: CAD model</v>
      </c>
      <c r="CV501" s="84"/>
      <c r="CW501" s="75"/>
      <c r="CX501" s="83" t="str">
        <f>CU501</f>
        <v>Reference for Analysis: CAD model</v>
      </c>
      <c r="CY501" s="84"/>
      <c r="CZ501" s="75"/>
      <c r="DA501" s="83" t="str">
        <f>CX501</f>
        <v>Reference for Analysis: CAD model</v>
      </c>
      <c r="DB501" s="84"/>
      <c r="DC501" s="75"/>
      <c r="DD501" s="83" t="str">
        <f>DA501</f>
        <v>Reference for Analysis: CAD model</v>
      </c>
      <c r="DE501" s="84"/>
      <c r="DF501" s="75"/>
      <c r="DG501" s="83" t="str">
        <f>DD501</f>
        <v>Reference for Analysis: CAD model</v>
      </c>
      <c r="DH501" s="84"/>
      <c r="DI501" s="75"/>
      <c r="DJ501" s="83" t="str">
        <f>DG501</f>
        <v>Reference for Analysis: CAD model</v>
      </c>
      <c r="DK501" s="84"/>
      <c r="DL501" s="75"/>
      <c r="DM501" s="83" t="str">
        <f>DJ501</f>
        <v>Reference for Analysis: CAD model</v>
      </c>
      <c r="DN501" s="84"/>
      <c r="DO501" s="75"/>
      <c r="DP501" s="83" t="str">
        <f>DM501</f>
        <v>Reference for Analysis: CAD model</v>
      </c>
      <c r="DQ501" s="84"/>
      <c r="DR501" s="75"/>
      <c r="DS501" s="83" t="str">
        <f>DP501</f>
        <v>Reference for Analysis: CAD model</v>
      </c>
      <c r="DT501" s="84"/>
      <c r="DU501" s="75"/>
      <c r="DV501" s="83" t="str">
        <f>DS501</f>
        <v>Reference for Analysis: CAD model</v>
      </c>
      <c r="DW501" s="84"/>
      <c r="DX501" s="75"/>
      <c r="DY501" s="83" t="str">
        <f>DV501</f>
        <v>Reference for Analysis: CAD model</v>
      </c>
      <c r="DZ501" s="84"/>
      <c r="EA501" s="75"/>
      <c r="EB501" s="83" t="str">
        <f>DY501</f>
        <v>Reference for Analysis: CAD model</v>
      </c>
      <c r="EC501" s="84"/>
      <c r="ED501" s="75"/>
      <c r="EE501" s="83" t="str">
        <f>EB501</f>
        <v>Reference for Analysis: CAD model</v>
      </c>
      <c r="EF501" s="84"/>
      <c r="EG501" s="75"/>
      <c r="EH501" s="83" t="str">
        <f>EE501</f>
        <v>Reference for Analysis: CAD model</v>
      </c>
      <c r="EI501" s="84"/>
      <c r="EJ501" s="75"/>
      <c r="EK501" s="83" t="str">
        <f>EH501</f>
        <v>Reference for Analysis: CAD model</v>
      </c>
      <c r="EL501" s="84"/>
      <c r="EM501" s="75"/>
      <c r="EN501" s="83" t="str">
        <f>EK501</f>
        <v>Reference for Analysis: CAD model</v>
      </c>
      <c r="EO501" s="84"/>
      <c r="EP501" s="75"/>
      <c r="EQ501" s="83" t="str">
        <f>EN501</f>
        <v>Reference for Analysis: CAD model</v>
      </c>
      <c r="ER501" s="84"/>
      <c r="ES501" s="75"/>
      <c r="ET501" s="83" t="str">
        <f>EQ501</f>
        <v>Reference for Analysis: CAD model</v>
      </c>
      <c r="EU501" s="84"/>
      <c r="EV501" s="75"/>
      <c r="EW501" s="83" t="str">
        <f>ET501</f>
        <v>Reference for Analysis: CAD model</v>
      </c>
      <c r="EX501" s="84"/>
      <c r="EY501" s="75"/>
      <c r="EZ501" s="83" t="str">
        <f>EW501</f>
        <v>Reference for Analysis: CAD model</v>
      </c>
      <c r="FA501" s="84"/>
      <c r="FB501" s="75"/>
      <c r="FC501" s="83" t="str">
        <f>EZ501</f>
        <v>Reference for Analysis: CAD model</v>
      </c>
      <c r="FD501" s="84"/>
      <c r="FE501" s="75"/>
      <c r="FF501" s="83" t="str">
        <f>FC501</f>
        <v>Reference for Analysis: CAD model</v>
      </c>
      <c r="FG501" s="84"/>
      <c r="FH501" s="75"/>
      <c r="FI501" s="83" t="str">
        <f>FF501</f>
        <v>Reference for Analysis: CAD model</v>
      </c>
      <c r="FJ501" s="84"/>
      <c r="FK501" s="75"/>
      <c r="FL501" s="83" t="str">
        <f>FI501</f>
        <v>Reference for Analysis: CAD model</v>
      </c>
      <c r="FM501" s="84"/>
      <c r="FN501" s="75"/>
      <c r="FO501" s="83" t="str">
        <f>FL501</f>
        <v>Reference for Analysis: CAD model</v>
      </c>
      <c r="FP501" s="84"/>
      <c r="FQ501" s="75"/>
      <c r="FR501" s="83" t="str">
        <f>FO501</f>
        <v>Reference for Analysis: CAD model</v>
      </c>
      <c r="FS501" s="84"/>
      <c r="FT501" s="75"/>
      <c r="FU501" s="83" t="str">
        <f>FR501</f>
        <v>Reference for Analysis: CAD model</v>
      </c>
      <c r="FV501" s="84"/>
      <c r="FW501" s="75"/>
      <c r="FX501" s="83" t="str">
        <f>FU501</f>
        <v>Reference for Analysis: CAD model</v>
      </c>
      <c r="FY501" s="84"/>
      <c r="FZ501" s="75"/>
      <c r="GA501" s="83" t="str">
        <f>FX501</f>
        <v>Reference for Analysis: CAD model</v>
      </c>
      <c r="GB501" s="84"/>
      <c r="GC501" s="75"/>
      <c r="GD501" s="83" t="str">
        <f>GA501</f>
        <v>Reference for Analysis: CAD model</v>
      </c>
      <c r="GE501" s="84"/>
      <c r="GF501" s="75"/>
      <c r="GG501" s="83" t="str">
        <f>GD501</f>
        <v>Reference for Analysis: CAD model</v>
      </c>
      <c r="GH501" s="84"/>
      <c r="GI501" s="75"/>
      <c r="GJ501" s="83" t="str">
        <f>GG501</f>
        <v>Reference for Analysis: CAD model</v>
      </c>
      <c r="GK501" s="84"/>
    </row>
    <row r="502" spans="1:193" s="74" customFormat="1" ht="24.95" customHeight="1" x14ac:dyDescent="0.25">
      <c r="C502" s="85"/>
      <c r="F502" s="85"/>
      <c r="I502" s="85"/>
      <c r="L502" s="85"/>
      <c r="O502" s="85"/>
      <c r="R502" s="85"/>
      <c r="U502" s="85"/>
      <c r="X502" s="85"/>
      <c r="AA502" s="85"/>
      <c r="AD502" s="85"/>
      <c r="AG502" s="85"/>
      <c r="AJ502" s="85"/>
      <c r="AM502" s="85"/>
      <c r="AP502" s="85"/>
      <c r="AS502" s="85"/>
      <c r="AV502" s="85"/>
      <c r="AY502" s="85"/>
      <c r="BB502" s="85"/>
      <c r="BE502" s="85"/>
      <c r="BH502" s="85"/>
      <c r="BK502" s="85"/>
      <c r="BN502" s="85"/>
      <c r="BQ502" s="85"/>
      <c r="BT502" s="85"/>
      <c r="BW502" s="85"/>
      <c r="BZ502" s="85"/>
      <c r="CC502" s="85"/>
      <c r="CF502" s="85"/>
      <c r="CI502" s="85"/>
      <c r="CL502" s="85"/>
      <c r="CO502" s="85"/>
      <c r="CR502" s="85"/>
      <c r="CU502" s="85"/>
      <c r="CX502" s="85"/>
      <c r="DA502" s="85"/>
      <c r="DD502" s="85"/>
      <c r="DG502" s="85"/>
      <c r="DJ502" s="85"/>
      <c r="DM502" s="85"/>
      <c r="DP502" s="85"/>
      <c r="DS502" s="85"/>
      <c r="DV502" s="85"/>
      <c r="DY502" s="85"/>
      <c r="EB502" s="85"/>
      <c r="EE502" s="85"/>
      <c r="EH502" s="85"/>
      <c r="EK502" s="85"/>
      <c r="EN502" s="85"/>
      <c r="EQ502" s="85"/>
      <c r="ET502" s="85"/>
      <c r="EW502" s="85"/>
      <c r="EZ502" s="85"/>
      <c r="FC502" s="85"/>
      <c r="FF502" s="85"/>
      <c r="FI502" s="85"/>
      <c r="FL502" s="85"/>
      <c r="FO502" s="85"/>
      <c r="FR502" s="85"/>
      <c r="FU502" s="85"/>
      <c r="FX502" s="85"/>
      <c r="GA502" s="85"/>
      <c r="GD502" s="85"/>
      <c r="GG502" s="85"/>
      <c r="GJ502" s="85"/>
    </row>
    <row r="503" spans="1:193" ht="408.75" customHeight="1" x14ac:dyDescent="0.25">
      <c r="A503" s="185"/>
      <c r="B503" s="79" t="str">
        <f>$B$3</f>
        <v>Cavity 1</v>
      </c>
      <c r="C503" s="73"/>
      <c r="D503" s="79" t="str">
        <f>$D$3</f>
        <v>Software used: : VG Metrology 2024.2</v>
      </c>
      <c r="E503" s="79" t="str">
        <f>E498</f>
        <v>Cavity 2</v>
      </c>
      <c r="F503" s="73"/>
      <c r="G503" s="79" t="str">
        <f>$D$3</f>
        <v>Software used: : VG Metrology 2024.2</v>
      </c>
      <c r="H503" s="79" t="str">
        <f>H498</f>
        <v>Cavity 3</v>
      </c>
      <c r="I503" s="73"/>
      <c r="J503" s="79" t="str">
        <f>$D$3</f>
        <v>Software used: : VG Metrology 2024.2</v>
      </c>
      <c r="K503" s="79" t="str">
        <f>K498</f>
        <v>Cavity 4</v>
      </c>
      <c r="L503" s="73"/>
      <c r="M503" s="79" t="str">
        <f>$D$3</f>
        <v>Software used: : VG Metrology 2024.2</v>
      </c>
      <c r="N503" s="79" t="str">
        <f>N498</f>
        <v>Cavity 5</v>
      </c>
      <c r="O503" s="73"/>
      <c r="P503" s="79" t="str">
        <f>$D$3</f>
        <v>Software used: : VG Metrology 2024.2</v>
      </c>
      <c r="Q503" s="79" t="str">
        <f>Q498</f>
        <v>Cavity 6</v>
      </c>
      <c r="R503" s="73"/>
      <c r="S503" s="79" t="str">
        <f>$D$3</f>
        <v>Software used: : VG Metrology 2024.2</v>
      </c>
      <c r="T503" s="79" t="str">
        <f>T498</f>
        <v>Cavity 7</v>
      </c>
      <c r="U503" s="73"/>
      <c r="V503" s="79" t="str">
        <f>$D$3</f>
        <v>Software used: : VG Metrology 2024.2</v>
      </c>
      <c r="W503" s="79" t="str">
        <f>W498</f>
        <v>Cavity 8</v>
      </c>
      <c r="X503" s="73"/>
      <c r="Y503" s="79" t="str">
        <f>$D$3</f>
        <v>Software used: : VG Metrology 2024.2</v>
      </c>
      <c r="Z503" s="79" t="str">
        <f>Z498</f>
        <v>Cavity 9</v>
      </c>
      <c r="AA503" s="73"/>
      <c r="AB503" s="79" t="str">
        <f>$D$3</f>
        <v>Software used: : VG Metrology 2024.2</v>
      </c>
      <c r="AC503" s="79" t="str">
        <f>AC498</f>
        <v>Cavity 10</v>
      </c>
      <c r="AD503" s="73"/>
      <c r="AE503" s="79" t="str">
        <f>$D$3</f>
        <v>Software used: : VG Metrology 2024.2</v>
      </c>
      <c r="AF503" s="79" t="str">
        <f>AF498</f>
        <v>Cavity 11</v>
      </c>
      <c r="AG503" s="73"/>
      <c r="AH503" s="79" t="str">
        <f>$D$3</f>
        <v>Software used: : VG Metrology 2024.2</v>
      </c>
      <c r="AI503" s="79" t="str">
        <f>AI498</f>
        <v>Cavity 12</v>
      </c>
      <c r="AJ503" s="73"/>
      <c r="AK503" s="79" t="str">
        <f>$D$3</f>
        <v>Software used: : VG Metrology 2024.2</v>
      </c>
      <c r="AL503" s="79" t="str">
        <f>AL498</f>
        <v>Cavity 13</v>
      </c>
      <c r="AM503" s="73"/>
      <c r="AN503" s="79" t="str">
        <f>$D$3</f>
        <v>Software used: : VG Metrology 2024.2</v>
      </c>
      <c r="AO503" s="79" t="str">
        <f>AO498</f>
        <v>Cavity 14</v>
      </c>
      <c r="AP503" s="73"/>
      <c r="AQ503" s="79" t="str">
        <f>$D$3</f>
        <v>Software used: : VG Metrology 2024.2</v>
      </c>
      <c r="AR503" s="79" t="str">
        <f>AR498</f>
        <v>Cavity 15</v>
      </c>
      <c r="AS503" s="73"/>
      <c r="AT503" s="79" t="str">
        <f>$D$3</f>
        <v>Software used: : VG Metrology 2024.2</v>
      </c>
      <c r="AU503" s="79" t="str">
        <f>AU498</f>
        <v>Cavity 16</v>
      </c>
      <c r="AV503" s="73"/>
      <c r="AW503" s="79" t="str">
        <f>$D$3</f>
        <v>Software used: : VG Metrology 2024.2</v>
      </c>
      <c r="AX503" s="79" t="str">
        <f>AX498</f>
        <v>Cavity 16</v>
      </c>
      <c r="AY503" s="73"/>
      <c r="AZ503" s="79" t="str">
        <f>$D$3</f>
        <v>Software used: : VG Metrology 2024.2</v>
      </c>
      <c r="BA503" s="79" t="str">
        <f>BA498</f>
        <v>Cavity 16</v>
      </c>
      <c r="BB503" s="73"/>
      <c r="BC503" s="79" t="str">
        <f>$D$3</f>
        <v>Software used: : VG Metrology 2024.2</v>
      </c>
      <c r="BD503" s="79" t="str">
        <f>BD498</f>
        <v>Cavity 16</v>
      </c>
      <c r="BE503" s="73"/>
      <c r="BF503" s="79" t="str">
        <f>$D$3</f>
        <v>Software used: : VG Metrology 2024.2</v>
      </c>
      <c r="BG503" s="79" t="str">
        <f>BG498</f>
        <v>Cavity 16</v>
      </c>
      <c r="BH503" s="73"/>
      <c r="BI503" s="79" t="str">
        <f>$D$3</f>
        <v>Software used: : VG Metrology 2024.2</v>
      </c>
      <c r="BJ503" s="79" t="str">
        <f>BJ498</f>
        <v>Cavity 16</v>
      </c>
      <c r="BK503" s="73"/>
      <c r="BL503" s="79" t="str">
        <f>$D$3</f>
        <v>Software used: : VG Metrology 2024.2</v>
      </c>
      <c r="BM503" s="79" t="str">
        <f>BM498</f>
        <v>Cavity 16</v>
      </c>
      <c r="BN503" s="73"/>
      <c r="BO503" s="79" t="str">
        <f>$D$3</f>
        <v>Software used: : VG Metrology 2024.2</v>
      </c>
      <c r="BP503" s="79" t="str">
        <f>BP498</f>
        <v>Cavity 16</v>
      </c>
      <c r="BQ503" s="73"/>
      <c r="BR503" s="79" t="str">
        <f>$D$3</f>
        <v>Software used: : VG Metrology 2024.2</v>
      </c>
      <c r="BS503" s="79" t="str">
        <f>BS498</f>
        <v>Cavity 16</v>
      </c>
      <c r="BT503" s="73"/>
      <c r="BU503" s="79" t="str">
        <f>$D$3</f>
        <v>Software used: : VG Metrology 2024.2</v>
      </c>
      <c r="BV503" s="79" t="str">
        <f>BV498</f>
        <v>Cavity 16</v>
      </c>
      <c r="BW503" s="73"/>
      <c r="BX503" s="79" t="str">
        <f>$D$3</f>
        <v>Software used: : VG Metrology 2024.2</v>
      </c>
      <c r="BY503" s="79" t="str">
        <f>BY498</f>
        <v>Cavity 16</v>
      </c>
      <c r="BZ503" s="73"/>
      <c r="CA503" s="79" t="str">
        <f>$D$3</f>
        <v>Software used: : VG Metrology 2024.2</v>
      </c>
      <c r="CB503" s="79" t="str">
        <f>CB498</f>
        <v>Cavity 16</v>
      </c>
      <c r="CC503" s="73"/>
      <c r="CD503" s="79" t="str">
        <f>$D$3</f>
        <v>Software used: : VG Metrology 2024.2</v>
      </c>
      <c r="CE503" s="79" t="str">
        <f>CE498</f>
        <v>Cavity 16</v>
      </c>
      <c r="CF503" s="73"/>
      <c r="CG503" s="79" t="str">
        <f>$D$3</f>
        <v>Software used: : VG Metrology 2024.2</v>
      </c>
      <c r="CH503" s="79" t="str">
        <f>CH498</f>
        <v>Cavity 16</v>
      </c>
      <c r="CI503" s="73"/>
      <c r="CJ503" s="79" t="str">
        <f>$D$3</f>
        <v>Software used: : VG Metrology 2024.2</v>
      </c>
      <c r="CK503" s="79" t="str">
        <f>CK498</f>
        <v>Cavity 16</v>
      </c>
      <c r="CL503" s="73"/>
      <c r="CM503" s="79" t="str">
        <f>$D$3</f>
        <v>Software used: : VG Metrology 2024.2</v>
      </c>
      <c r="CN503" s="79" t="str">
        <f>CN498</f>
        <v>Cavity 16</v>
      </c>
      <c r="CO503" s="73"/>
      <c r="CP503" s="79" t="str">
        <f>$D$3</f>
        <v>Software used: : VG Metrology 2024.2</v>
      </c>
      <c r="CQ503" s="79" t="str">
        <f>CQ498</f>
        <v>Cavity 16</v>
      </c>
      <c r="CR503" s="73"/>
      <c r="CS503" s="79" t="str">
        <f>$D$3</f>
        <v>Software used: : VG Metrology 2024.2</v>
      </c>
      <c r="CT503" s="79" t="str">
        <f>CT498</f>
        <v>Cavity 16</v>
      </c>
      <c r="CU503" s="73"/>
      <c r="CV503" s="79" t="str">
        <f>$D$3</f>
        <v>Software used: : VG Metrology 2024.2</v>
      </c>
      <c r="CW503" s="79" t="str">
        <f>CW498</f>
        <v>Cavity 16</v>
      </c>
      <c r="CX503" s="73"/>
      <c r="CY503" s="79" t="str">
        <f>$D$3</f>
        <v>Software used: : VG Metrology 2024.2</v>
      </c>
      <c r="CZ503" s="79" t="str">
        <f>CZ498</f>
        <v>Cavity 16</v>
      </c>
      <c r="DA503" s="73"/>
      <c r="DB503" s="79" t="str">
        <f>$D$3</f>
        <v>Software used: : VG Metrology 2024.2</v>
      </c>
      <c r="DC503" s="79" t="str">
        <f>DC498</f>
        <v>Cavity 16</v>
      </c>
      <c r="DD503" s="73"/>
      <c r="DE503" s="79" t="str">
        <f>$D$3</f>
        <v>Software used: : VG Metrology 2024.2</v>
      </c>
      <c r="DF503" s="79" t="str">
        <f>DF498</f>
        <v>Cavity 16</v>
      </c>
      <c r="DG503" s="73"/>
      <c r="DH503" s="79" t="str">
        <f>$D$3</f>
        <v>Software used: : VG Metrology 2024.2</v>
      </c>
      <c r="DI503" s="79" t="str">
        <f>DI498</f>
        <v>Cavity 16</v>
      </c>
      <c r="DJ503" s="73"/>
      <c r="DK503" s="79" t="str">
        <f>$D$3</f>
        <v>Software used: : VG Metrology 2024.2</v>
      </c>
      <c r="DL503" s="79" t="str">
        <f>DL498</f>
        <v>Cavity 16</v>
      </c>
      <c r="DM503" s="73"/>
      <c r="DN503" s="79" t="str">
        <f>$D$3</f>
        <v>Software used: : VG Metrology 2024.2</v>
      </c>
      <c r="DO503" s="79" t="str">
        <f>DO498</f>
        <v>Cavity 16</v>
      </c>
      <c r="DP503" s="73"/>
      <c r="DQ503" s="79" t="str">
        <f>$D$3</f>
        <v>Software used: : VG Metrology 2024.2</v>
      </c>
      <c r="DR503" s="79" t="str">
        <f>DR498</f>
        <v>Cavity 16</v>
      </c>
      <c r="DS503" s="73"/>
      <c r="DT503" s="79" t="str">
        <f>$D$3</f>
        <v>Software used: : VG Metrology 2024.2</v>
      </c>
      <c r="DU503" s="79" t="str">
        <f>DU498</f>
        <v>Cavity 16</v>
      </c>
      <c r="DV503" s="73"/>
      <c r="DW503" s="79" t="str">
        <f>$D$3</f>
        <v>Software used: : VG Metrology 2024.2</v>
      </c>
      <c r="DX503" s="79" t="str">
        <f>DX498</f>
        <v>Cavity 16</v>
      </c>
      <c r="DY503" s="73"/>
      <c r="DZ503" s="79" t="str">
        <f>$D$3</f>
        <v>Software used: : VG Metrology 2024.2</v>
      </c>
      <c r="EA503" s="79" t="str">
        <f>EA498</f>
        <v>Cavity 16</v>
      </c>
      <c r="EB503" s="73"/>
      <c r="EC503" s="79" t="str">
        <f>$D$3</f>
        <v>Software used: : VG Metrology 2024.2</v>
      </c>
      <c r="ED503" s="79" t="str">
        <f>ED498</f>
        <v>Cavity 16</v>
      </c>
      <c r="EE503" s="73"/>
      <c r="EF503" s="79" t="str">
        <f>$D$3</f>
        <v>Software used: : VG Metrology 2024.2</v>
      </c>
      <c r="EG503" s="79" t="str">
        <f>EG498</f>
        <v>Cavity 16</v>
      </c>
      <c r="EH503" s="73"/>
      <c r="EI503" s="79" t="str">
        <f>$D$3</f>
        <v>Software used: : VG Metrology 2024.2</v>
      </c>
      <c r="EJ503" s="79" t="str">
        <f>EJ498</f>
        <v>Cavity 16</v>
      </c>
      <c r="EK503" s="73"/>
      <c r="EL503" s="79" t="str">
        <f>$D$3</f>
        <v>Software used: : VG Metrology 2024.2</v>
      </c>
      <c r="EM503" s="79" t="str">
        <f>EM498</f>
        <v>Cavity 16</v>
      </c>
      <c r="EN503" s="73"/>
      <c r="EO503" s="79" t="str">
        <f>$D$3</f>
        <v>Software used: : VG Metrology 2024.2</v>
      </c>
      <c r="EP503" s="79" t="str">
        <f>EP498</f>
        <v>Cavity 16</v>
      </c>
      <c r="EQ503" s="73"/>
      <c r="ER503" s="79" t="str">
        <f>$D$3</f>
        <v>Software used: : VG Metrology 2024.2</v>
      </c>
      <c r="ES503" s="79" t="str">
        <f>ES498</f>
        <v>Cavity 16</v>
      </c>
      <c r="ET503" s="73"/>
      <c r="EU503" s="79" t="str">
        <f>$D$3</f>
        <v>Software used: : VG Metrology 2024.2</v>
      </c>
      <c r="EV503" s="79" t="str">
        <f>EV498</f>
        <v>Cavity 16</v>
      </c>
      <c r="EW503" s="73"/>
      <c r="EX503" s="79" t="str">
        <f>$D$3</f>
        <v>Software used: : VG Metrology 2024.2</v>
      </c>
      <c r="EY503" s="79" t="str">
        <f>EY498</f>
        <v>Cavity 16</v>
      </c>
      <c r="EZ503" s="73"/>
      <c r="FA503" s="79" t="str">
        <f>$D$3</f>
        <v>Software used: : VG Metrology 2024.2</v>
      </c>
      <c r="FB503" s="79" t="str">
        <f>FB498</f>
        <v>Cavity 16</v>
      </c>
      <c r="FC503" s="73"/>
      <c r="FD503" s="79" t="str">
        <f>$D$3</f>
        <v>Software used: : VG Metrology 2024.2</v>
      </c>
      <c r="FE503" s="79" t="str">
        <f>FE498</f>
        <v>Cavity 16</v>
      </c>
      <c r="FF503" s="73"/>
      <c r="FG503" s="79" t="str">
        <f>$D$3</f>
        <v>Software used: : VG Metrology 2024.2</v>
      </c>
      <c r="FH503" s="79" t="str">
        <f>FH498</f>
        <v>Cavity 16</v>
      </c>
      <c r="FI503" s="73"/>
      <c r="FJ503" s="79" t="str">
        <f>$D$3</f>
        <v>Software used: : VG Metrology 2024.2</v>
      </c>
      <c r="FK503" s="79" t="str">
        <f>FK498</f>
        <v>Cavity 16</v>
      </c>
      <c r="FL503" s="73"/>
      <c r="FM503" s="79" t="str">
        <f>$D$3</f>
        <v>Software used: : VG Metrology 2024.2</v>
      </c>
      <c r="FN503" s="79" t="str">
        <f>FN498</f>
        <v>Cavity 16</v>
      </c>
      <c r="FO503" s="73"/>
      <c r="FP503" s="79" t="str">
        <f>$D$3</f>
        <v>Software used: : VG Metrology 2024.2</v>
      </c>
      <c r="FQ503" s="79" t="str">
        <f>FQ498</f>
        <v>Cavity 16</v>
      </c>
      <c r="FR503" s="73"/>
      <c r="FS503" s="79" t="str">
        <f>$D$3</f>
        <v>Software used: : VG Metrology 2024.2</v>
      </c>
      <c r="FT503" s="79" t="str">
        <f>FT498</f>
        <v>Cavity 16</v>
      </c>
      <c r="FU503" s="73"/>
      <c r="FV503" s="79" t="str">
        <f>$D$3</f>
        <v>Software used: : VG Metrology 2024.2</v>
      </c>
      <c r="FW503" s="79" t="str">
        <f>FW498</f>
        <v>Cavity 16</v>
      </c>
      <c r="FX503" s="73"/>
      <c r="FY503" s="79" t="str">
        <f>$D$3</f>
        <v>Software used: : VG Metrology 2024.2</v>
      </c>
      <c r="FZ503" s="79" t="str">
        <f>FZ498</f>
        <v>Cavity 16</v>
      </c>
      <c r="GA503" s="73"/>
      <c r="GB503" s="79" t="str">
        <f>$D$3</f>
        <v>Software used: : VG Metrology 2024.2</v>
      </c>
      <c r="GC503" s="79" t="str">
        <f>GC498</f>
        <v>Cavity 16</v>
      </c>
      <c r="GD503" s="73"/>
      <c r="GE503" s="79" t="str">
        <f>$D$3</f>
        <v>Software used: : VG Metrology 2024.2</v>
      </c>
      <c r="GF503" s="79" t="str">
        <f>GF498</f>
        <v>Cavity 16</v>
      </c>
      <c r="GG503" s="73"/>
      <c r="GH503" s="79" t="str">
        <f>$D$3</f>
        <v>Software used: : VG Metrology 2024.2</v>
      </c>
      <c r="GI503" s="79" t="str">
        <f>GI498</f>
        <v>Cavity 16</v>
      </c>
      <c r="GJ503" s="73"/>
      <c r="GK503" s="79" t="str">
        <f>$D$3</f>
        <v>Software used: : VG Metrology 2024.2</v>
      </c>
    </row>
    <row r="504" spans="1:193" ht="15" customHeight="1" x14ac:dyDescent="0.25">
      <c r="A504" s="185"/>
      <c r="B504" s="80"/>
      <c r="C504" s="81" t="str">
        <f>$C$4</f>
        <v>Check Header Sheet</v>
      </c>
      <c r="D504" s="82"/>
      <c r="E504" s="80"/>
      <c r="F504" s="81" t="str">
        <f>C504</f>
        <v>Check Header Sheet</v>
      </c>
      <c r="G504" s="82"/>
      <c r="H504" s="80"/>
      <c r="I504" s="81" t="str">
        <f>F504</f>
        <v>Check Header Sheet</v>
      </c>
      <c r="J504" s="82"/>
      <c r="K504" s="80"/>
      <c r="L504" s="81" t="str">
        <f>I504</f>
        <v>Check Header Sheet</v>
      </c>
      <c r="M504" s="82"/>
      <c r="N504" s="80"/>
      <c r="O504" s="81" t="str">
        <f>L504</f>
        <v>Check Header Sheet</v>
      </c>
      <c r="P504" s="82"/>
      <c r="Q504" s="80"/>
      <c r="R504" s="81" t="str">
        <f>O504</f>
        <v>Check Header Sheet</v>
      </c>
      <c r="S504" s="82"/>
      <c r="T504" s="80"/>
      <c r="U504" s="81" t="str">
        <f>R504</f>
        <v>Check Header Sheet</v>
      </c>
      <c r="V504" s="82"/>
      <c r="W504" s="80"/>
      <c r="X504" s="81" t="str">
        <f>U504</f>
        <v>Check Header Sheet</v>
      </c>
      <c r="Y504" s="82"/>
      <c r="Z504" s="80"/>
      <c r="AA504" s="81" t="str">
        <f>X504</f>
        <v>Check Header Sheet</v>
      </c>
      <c r="AB504" s="82"/>
      <c r="AC504" s="80"/>
      <c r="AD504" s="81" t="str">
        <f>AA504</f>
        <v>Check Header Sheet</v>
      </c>
      <c r="AE504" s="82"/>
      <c r="AF504" s="80"/>
      <c r="AG504" s="81" t="str">
        <f>AD504</f>
        <v>Check Header Sheet</v>
      </c>
      <c r="AH504" s="82"/>
      <c r="AI504" s="80"/>
      <c r="AJ504" s="81" t="str">
        <f>AG504</f>
        <v>Check Header Sheet</v>
      </c>
      <c r="AK504" s="82"/>
      <c r="AL504" s="80"/>
      <c r="AM504" s="81" t="str">
        <f>AJ504</f>
        <v>Check Header Sheet</v>
      </c>
      <c r="AN504" s="82"/>
      <c r="AO504" s="80"/>
      <c r="AP504" s="81" t="str">
        <f>AM504</f>
        <v>Check Header Sheet</v>
      </c>
      <c r="AQ504" s="82"/>
      <c r="AR504" s="80"/>
      <c r="AS504" s="81" t="str">
        <f>AP504</f>
        <v>Check Header Sheet</v>
      </c>
      <c r="AT504" s="82"/>
      <c r="AU504" s="80"/>
      <c r="AV504" s="81" t="str">
        <f>AS504</f>
        <v>Check Header Sheet</v>
      </c>
      <c r="AW504" s="82"/>
      <c r="AX504" s="80"/>
      <c r="AY504" s="81" t="str">
        <f>AV504</f>
        <v>Check Header Sheet</v>
      </c>
      <c r="AZ504" s="82"/>
      <c r="BA504" s="80"/>
      <c r="BB504" s="81" t="str">
        <f>AY504</f>
        <v>Check Header Sheet</v>
      </c>
      <c r="BC504" s="82"/>
      <c r="BD504" s="80"/>
      <c r="BE504" s="81" t="str">
        <f>BB504</f>
        <v>Check Header Sheet</v>
      </c>
      <c r="BF504" s="82"/>
      <c r="BG504" s="80"/>
      <c r="BH504" s="81" t="str">
        <f>BE504</f>
        <v>Check Header Sheet</v>
      </c>
      <c r="BI504" s="82"/>
      <c r="BJ504" s="80"/>
      <c r="BK504" s="81" t="str">
        <f>BH504</f>
        <v>Check Header Sheet</v>
      </c>
      <c r="BL504" s="82"/>
      <c r="BM504" s="80"/>
      <c r="BN504" s="81" t="str">
        <f>BK504</f>
        <v>Check Header Sheet</v>
      </c>
      <c r="BO504" s="82"/>
      <c r="BP504" s="80"/>
      <c r="BQ504" s="81" t="str">
        <f>BN504</f>
        <v>Check Header Sheet</v>
      </c>
      <c r="BR504" s="82"/>
      <c r="BS504" s="80"/>
      <c r="BT504" s="81" t="str">
        <f>BQ504</f>
        <v>Check Header Sheet</v>
      </c>
      <c r="BU504" s="82"/>
      <c r="BV504" s="80"/>
      <c r="BW504" s="81" t="str">
        <f>BT504</f>
        <v>Check Header Sheet</v>
      </c>
      <c r="BX504" s="82"/>
      <c r="BY504" s="80"/>
      <c r="BZ504" s="81" t="str">
        <f>BW504</f>
        <v>Check Header Sheet</v>
      </c>
      <c r="CA504" s="82"/>
      <c r="CB504" s="80"/>
      <c r="CC504" s="81" t="str">
        <f>BZ504</f>
        <v>Check Header Sheet</v>
      </c>
      <c r="CD504" s="82"/>
      <c r="CE504" s="80"/>
      <c r="CF504" s="81" t="str">
        <f>CC504</f>
        <v>Check Header Sheet</v>
      </c>
      <c r="CG504" s="82"/>
      <c r="CH504" s="80"/>
      <c r="CI504" s="81" t="str">
        <f>CF504</f>
        <v>Check Header Sheet</v>
      </c>
      <c r="CJ504" s="82"/>
      <c r="CK504" s="80"/>
      <c r="CL504" s="81" t="str">
        <f>CI504</f>
        <v>Check Header Sheet</v>
      </c>
      <c r="CM504" s="82"/>
      <c r="CN504" s="80"/>
      <c r="CO504" s="81" t="str">
        <f>CL504</f>
        <v>Check Header Sheet</v>
      </c>
      <c r="CP504" s="82"/>
      <c r="CQ504" s="80"/>
      <c r="CR504" s="81" t="str">
        <f>CO504</f>
        <v>Check Header Sheet</v>
      </c>
      <c r="CS504" s="82"/>
      <c r="CT504" s="80"/>
      <c r="CU504" s="81" t="str">
        <f>CR504</f>
        <v>Check Header Sheet</v>
      </c>
      <c r="CV504" s="82"/>
      <c r="CW504" s="80"/>
      <c r="CX504" s="81" t="str">
        <f>CU504</f>
        <v>Check Header Sheet</v>
      </c>
      <c r="CY504" s="82"/>
      <c r="CZ504" s="80"/>
      <c r="DA504" s="81" t="str">
        <f>CX504</f>
        <v>Check Header Sheet</v>
      </c>
      <c r="DB504" s="82"/>
      <c r="DC504" s="80"/>
      <c r="DD504" s="81" t="str">
        <f>DA504</f>
        <v>Check Header Sheet</v>
      </c>
      <c r="DE504" s="82"/>
      <c r="DF504" s="80"/>
      <c r="DG504" s="81" t="str">
        <f>DD504</f>
        <v>Check Header Sheet</v>
      </c>
      <c r="DH504" s="82"/>
      <c r="DI504" s="80"/>
      <c r="DJ504" s="81" t="str">
        <f>DG504</f>
        <v>Check Header Sheet</v>
      </c>
      <c r="DK504" s="82"/>
      <c r="DL504" s="80"/>
      <c r="DM504" s="81" t="str">
        <f>DJ504</f>
        <v>Check Header Sheet</v>
      </c>
      <c r="DN504" s="82"/>
      <c r="DO504" s="80"/>
      <c r="DP504" s="81" t="str">
        <f>DM504</f>
        <v>Check Header Sheet</v>
      </c>
      <c r="DQ504" s="82"/>
      <c r="DR504" s="80"/>
      <c r="DS504" s="81" t="str">
        <f>DP504</f>
        <v>Check Header Sheet</v>
      </c>
      <c r="DT504" s="82"/>
      <c r="DU504" s="80"/>
      <c r="DV504" s="81" t="str">
        <f>DS504</f>
        <v>Check Header Sheet</v>
      </c>
      <c r="DW504" s="82"/>
      <c r="DX504" s="80"/>
      <c r="DY504" s="81" t="str">
        <f>DV504</f>
        <v>Check Header Sheet</v>
      </c>
      <c r="DZ504" s="82"/>
      <c r="EA504" s="80"/>
      <c r="EB504" s="81" t="str">
        <f>DY504</f>
        <v>Check Header Sheet</v>
      </c>
      <c r="EC504" s="82"/>
      <c r="ED504" s="80"/>
      <c r="EE504" s="81" t="str">
        <f>EB504</f>
        <v>Check Header Sheet</v>
      </c>
      <c r="EF504" s="82"/>
      <c r="EG504" s="80"/>
      <c r="EH504" s="81" t="str">
        <f>EE504</f>
        <v>Check Header Sheet</v>
      </c>
      <c r="EI504" s="82"/>
      <c r="EJ504" s="80"/>
      <c r="EK504" s="81" t="str">
        <f>EH504</f>
        <v>Check Header Sheet</v>
      </c>
      <c r="EL504" s="82"/>
      <c r="EM504" s="80"/>
      <c r="EN504" s="81" t="str">
        <f>EK504</f>
        <v>Check Header Sheet</v>
      </c>
      <c r="EO504" s="82"/>
      <c r="EP504" s="80"/>
      <c r="EQ504" s="81" t="str">
        <f>EN504</f>
        <v>Check Header Sheet</v>
      </c>
      <c r="ER504" s="82"/>
      <c r="ES504" s="80"/>
      <c r="ET504" s="81" t="str">
        <f>EQ504</f>
        <v>Check Header Sheet</v>
      </c>
      <c r="EU504" s="82"/>
      <c r="EV504" s="80"/>
      <c r="EW504" s="81" t="str">
        <f>ET504</f>
        <v>Check Header Sheet</v>
      </c>
      <c r="EX504" s="82"/>
      <c r="EY504" s="80"/>
      <c r="EZ504" s="81" t="str">
        <f>EW504</f>
        <v>Check Header Sheet</v>
      </c>
      <c r="FA504" s="82"/>
      <c r="FB504" s="80"/>
      <c r="FC504" s="81" t="str">
        <f>EZ504</f>
        <v>Check Header Sheet</v>
      </c>
      <c r="FD504" s="82"/>
      <c r="FE504" s="80"/>
      <c r="FF504" s="81" t="str">
        <f>FC504</f>
        <v>Check Header Sheet</v>
      </c>
      <c r="FG504" s="82"/>
      <c r="FH504" s="80"/>
      <c r="FI504" s="81" t="str">
        <f>FF504</f>
        <v>Check Header Sheet</v>
      </c>
      <c r="FJ504" s="82"/>
      <c r="FK504" s="80"/>
      <c r="FL504" s="81" t="str">
        <f>FI504</f>
        <v>Check Header Sheet</v>
      </c>
      <c r="FM504" s="82"/>
      <c r="FN504" s="80"/>
      <c r="FO504" s="81" t="str">
        <f>FL504</f>
        <v>Check Header Sheet</v>
      </c>
      <c r="FP504" s="82"/>
      <c r="FQ504" s="80"/>
      <c r="FR504" s="81" t="str">
        <f>FO504</f>
        <v>Check Header Sheet</v>
      </c>
      <c r="FS504" s="82"/>
      <c r="FT504" s="80"/>
      <c r="FU504" s="81" t="str">
        <f>FR504</f>
        <v>Check Header Sheet</v>
      </c>
      <c r="FV504" s="82"/>
      <c r="FW504" s="80"/>
      <c r="FX504" s="81" t="str">
        <f>FU504</f>
        <v>Check Header Sheet</v>
      </c>
      <c r="FY504" s="82"/>
      <c r="FZ504" s="80"/>
      <c r="GA504" s="81" t="str">
        <f>FX504</f>
        <v>Check Header Sheet</v>
      </c>
      <c r="GB504" s="82"/>
      <c r="GC504" s="80"/>
      <c r="GD504" s="81" t="str">
        <f>GA504</f>
        <v>Check Header Sheet</v>
      </c>
      <c r="GE504" s="82"/>
      <c r="GF504" s="80"/>
      <c r="GG504" s="81" t="str">
        <f>GD504</f>
        <v>Check Header Sheet</v>
      </c>
      <c r="GH504" s="82"/>
      <c r="GI504" s="80"/>
      <c r="GJ504" s="81" t="str">
        <f>GG504</f>
        <v>Check Header Sheet</v>
      </c>
      <c r="GK504" s="82"/>
    </row>
    <row r="505" spans="1:193" ht="15" customHeight="1" x14ac:dyDescent="0.25">
      <c r="A505" s="185"/>
      <c r="B505" s="80"/>
      <c r="C505" s="83" t="str">
        <f>$C$5</f>
        <v>Check Header Sheet</v>
      </c>
      <c r="D505" s="82"/>
      <c r="E505" s="80"/>
      <c r="F505" s="83" t="str">
        <f>C505</f>
        <v>Check Header Sheet</v>
      </c>
      <c r="G505" s="82"/>
      <c r="H505" s="80"/>
      <c r="I505" s="83" t="str">
        <f>F505</f>
        <v>Check Header Sheet</v>
      </c>
      <c r="J505" s="82"/>
      <c r="K505" s="80"/>
      <c r="L505" s="83" t="str">
        <f>I505</f>
        <v>Check Header Sheet</v>
      </c>
      <c r="M505" s="82"/>
      <c r="N505" s="80"/>
      <c r="O505" s="83" t="str">
        <f>L505</f>
        <v>Check Header Sheet</v>
      </c>
      <c r="P505" s="82"/>
      <c r="Q505" s="80"/>
      <c r="R505" s="83" t="str">
        <f>O505</f>
        <v>Check Header Sheet</v>
      </c>
      <c r="S505" s="82"/>
      <c r="T505" s="80"/>
      <c r="U505" s="83" t="str">
        <f>R505</f>
        <v>Check Header Sheet</v>
      </c>
      <c r="V505" s="82"/>
      <c r="W505" s="80"/>
      <c r="X505" s="83" t="str">
        <f>U505</f>
        <v>Check Header Sheet</v>
      </c>
      <c r="Y505" s="82"/>
      <c r="Z505" s="80"/>
      <c r="AA505" s="83" t="str">
        <f>X505</f>
        <v>Check Header Sheet</v>
      </c>
      <c r="AB505" s="82"/>
      <c r="AC505" s="80"/>
      <c r="AD505" s="83" t="str">
        <f>AA505</f>
        <v>Check Header Sheet</v>
      </c>
      <c r="AE505" s="82"/>
      <c r="AF505" s="80"/>
      <c r="AG505" s="83" t="str">
        <f>AD505</f>
        <v>Check Header Sheet</v>
      </c>
      <c r="AH505" s="82"/>
      <c r="AI505" s="80"/>
      <c r="AJ505" s="83" t="str">
        <f>AG505</f>
        <v>Check Header Sheet</v>
      </c>
      <c r="AK505" s="82"/>
      <c r="AL505" s="80"/>
      <c r="AM505" s="83" t="str">
        <f>AJ505</f>
        <v>Check Header Sheet</v>
      </c>
      <c r="AN505" s="82"/>
      <c r="AO505" s="80"/>
      <c r="AP505" s="83" t="str">
        <f>AM505</f>
        <v>Check Header Sheet</v>
      </c>
      <c r="AQ505" s="82"/>
      <c r="AR505" s="80"/>
      <c r="AS505" s="83" t="str">
        <f>AP505</f>
        <v>Check Header Sheet</v>
      </c>
      <c r="AT505" s="82"/>
      <c r="AU505" s="80"/>
      <c r="AV505" s="83" t="str">
        <f>AS505</f>
        <v>Check Header Sheet</v>
      </c>
      <c r="AW505" s="82"/>
      <c r="AX505" s="80"/>
      <c r="AY505" s="83" t="str">
        <f>AV505</f>
        <v>Check Header Sheet</v>
      </c>
      <c r="AZ505" s="82"/>
      <c r="BA505" s="80"/>
      <c r="BB505" s="83" t="str">
        <f>AY505</f>
        <v>Check Header Sheet</v>
      </c>
      <c r="BC505" s="82"/>
      <c r="BD505" s="80"/>
      <c r="BE505" s="83" t="str">
        <f>BB505</f>
        <v>Check Header Sheet</v>
      </c>
      <c r="BF505" s="82"/>
      <c r="BG505" s="80"/>
      <c r="BH505" s="83" t="str">
        <f>BE505</f>
        <v>Check Header Sheet</v>
      </c>
      <c r="BI505" s="82"/>
      <c r="BJ505" s="80"/>
      <c r="BK505" s="83" t="str">
        <f>BH505</f>
        <v>Check Header Sheet</v>
      </c>
      <c r="BL505" s="82"/>
      <c r="BM505" s="80"/>
      <c r="BN505" s="83" t="str">
        <f>BK505</f>
        <v>Check Header Sheet</v>
      </c>
      <c r="BO505" s="82"/>
      <c r="BP505" s="80"/>
      <c r="BQ505" s="83" t="str">
        <f>BN505</f>
        <v>Check Header Sheet</v>
      </c>
      <c r="BR505" s="82"/>
      <c r="BS505" s="80"/>
      <c r="BT505" s="83" t="str">
        <f>BQ505</f>
        <v>Check Header Sheet</v>
      </c>
      <c r="BU505" s="82"/>
      <c r="BV505" s="80"/>
      <c r="BW505" s="83" t="str">
        <f>BT505</f>
        <v>Check Header Sheet</v>
      </c>
      <c r="BX505" s="82"/>
      <c r="BY505" s="80"/>
      <c r="BZ505" s="83" t="str">
        <f>BW505</f>
        <v>Check Header Sheet</v>
      </c>
      <c r="CA505" s="82"/>
      <c r="CB505" s="80"/>
      <c r="CC505" s="83" t="str">
        <f>BZ505</f>
        <v>Check Header Sheet</v>
      </c>
      <c r="CD505" s="82"/>
      <c r="CE505" s="80"/>
      <c r="CF505" s="83" t="str">
        <f>CC505</f>
        <v>Check Header Sheet</v>
      </c>
      <c r="CG505" s="82"/>
      <c r="CH505" s="80"/>
      <c r="CI505" s="83" t="str">
        <f>CF505</f>
        <v>Check Header Sheet</v>
      </c>
      <c r="CJ505" s="82"/>
      <c r="CK505" s="80"/>
      <c r="CL505" s="83" t="str">
        <f>CI505</f>
        <v>Check Header Sheet</v>
      </c>
      <c r="CM505" s="82"/>
      <c r="CN505" s="80"/>
      <c r="CO505" s="83" t="str">
        <f>CL505</f>
        <v>Check Header Sheet</v>
      </c>
      <c r="CP505" s="82"/>
      <c r="CQ505" s="80"/>
      <c r="CR505" s="83" t="str">
        <f>CO505</f>
        <v>Check Header Sheet</v>
      </c>
      <c r="CS505" s="82"/>
      <c r="CT505" s="80"/>
      <c r="CU505" s="83" t="str">
        <f>CR505</f>
        <v>Check Header Sheet</v>
      </c>
      <c r="CV505" s="82"/>
      <c r="CW505" s="80"/>
      <c r="CX505" s="83" t="str">
        <f>CU505</f>
        <v>Check Header Sheet</v>
      </c>
      <c r="CY505" s="82"/>
      <c r="CZ505" s="80"/>
      <c r="DA505" s="83" t="str">
        <f>CX505</f>
        <v>Check Header Sheet</v>
      </c>
      <c r="DB505" s="82"/>
      <c r="DC505" s="80"/>
      <c r="DD505" s="83" t="str">
        <f>DA505</f>
        <v>Check Header Sheet</v>
      </c>
      <c r="DE505" s="82"/>
      <c r="DF505" s="80"/>
      <c r="DG505" s="83" t="str">
        <f>DD505</f>
        <v>Check Header Sheet</v>
      </c>
      <c r="DH505" s="82"/>
      <c r="DI505" s="80"/>
      <c r="DJ505" s="83" t="str">
        <f>DG505</f>
        <v>Check Header Sheet</v>
      </c>
      <c r="DK505" s="82"/>
      <c r="DL505" s="80"/>
      <c r="DM505" s="83" t="str">
        <f>DJ505</f>
        <v>Check Header Sheet</v>
      </c>
      <c r="DN505" s="82"/>
      <c r="DO505" s="80"/>
      <c r="DP505" s="83" t="str">
        <f>DM505</f>
        <v>Check Header Sheet</v>
      </c>
      <c r="DQ505" s="82"/>
      <c r="DR505" s="80"/>
      <c r="DS505" s="83" t="str">
        <f>DP505</f>
        <v>Check Header Sheet</v>
      </c>
      <c r="DT505" s="82"/>
      <c r="DU505" s="80"/>
      <c r="DV505" s="83" t="str">
        <f>DS505</f>
        <v>Check Header Sheet</v>
      </c>
      <c r="DW505" s="82"/>
      <c r="DX505" s="80"/>
      <c r="DY505" s="83" t="str">
        <f>DV505</f>
        <v>Check Header Sheet</v>
      </c>
      <c r="DZ505" s="82"/>
      <c r="EA505" s="80"/>
      <c r="EB505" s="83" t="str">
        <f>DY505</f>
        <v>Check Header Sheet</v>
      </c>
      <c r="EC505" s="82"/>
      <c r="ED505" s="80"/>
      <c r="EE505" s="83" t="str">
        <f>EB505</f>
        <v>Check Header Sheet</v>
      </c>
      <c r="EF505" s="82"/>
      <c r="EG505" s="80"/>
      <c r="EH505" s="83" t="str">
        <f>EE505</f>
        <v>Check Header Sheet</v>
      </c>
      <c r="EI505" s="82"/>
      <c r="EJ505" s="80"/>
      <c r="EK505" s="83" t="str">
        <f>EH505</f>
        <v>Check Header Sheet</v>
      </c>
      <c r="EL505" s="82"/>
      <c r="EM505" s="80"/>
      <c r="EN505" s="83" t="str">
        <f>EK505</f>
        <v>Check Header Sheet</v>
      </c>
      <c r="EO505" s="82"/>
      <c r="EP505" s="80"/>
      <c r="EQ505" s="83" t="str">
        <f>EN505</f>
        <v>Check Header Sheet</v>
      </c>
      <c r="ER505" s="82"/>
      <c r="ES505" s="80"/>
      <c r="ET505" s="83" t="str">
        <f>EQ505</f>
        <v>Check Header Sheet</v>
      </c>
      <c r="EU505" s="82"/>
      <c r="EV505" s="80"/>
      <c r="EW505" s="83" t="str">
        <f>ET505</f>
        <v>Check Header Sheet</v>
      </c>
      <c r="EX505" s="82"/>
      <c r="EY505" s="80"/>
      <c r="EZ505" s="83" t="str">
        <f>EW505</f>
        <v>Check Header Sheet</v>
      </c>
      <c r="FA505" s="82"/>
      <c r="FB505" s="80"/>
      <c r="FC505" s="83" t="str">
        <f>EZ505</f>
        <v>Check Header Sheet</v>
      </c>
      <c r="FD505" s="82"/>
      <c r="FE505" s="80"/>
      <c r="FF505" s="83" t="str">
        <f>FC505</f>
        <v>Check Header Sheet</v>
      </c>
      <c r="FG505" s="82"/>
      <c r="FH505" s="80"/>
      <c r="FI505" s="83" t="str">
        <f>FF505</f>
        <v>Check Header Sheet</v>
      </c>
      <c r="FJ505" s="82"/>
      <c r="FK505" s="80"/>
      <c r="FL505" s="83" t="str">
        <f>FI505</f>
        <v>Check Header Sheet</v>
      </c>
      <c r="FM505" s="82"/>
      <c r="FN505" s="80"/>
      <c r="FO505" s="83" t="str">
        <f>FL505</f>
        <v>Check Header Sheet</v>
      </c>
      <c r="FP505" s="82"/>
      <c r="FQ505" s="80"/>
      <c r="FR505" s="83" t="str">
        <f>FO505</f>
        <v>Check Header Sheet</v>
      </c>
      <c r="FS505" s="82"/>
      <c r="FT505" s="80"/>
      <c r="FU505" s="83" t="str">
        <f>FR505</f>
        <v>Check Header Sheet</v>
      </c>
      <c r="FV505" s="82"/>
      <c r="FW505" s="80"/>
      <c r="FX505" s="83" t="str">
        <f>FU505</f>
        <v>Check Header Sheet</v>
      </c>
      <c r="FY505" s="82"/>
      <c r="FZ505" s="80"/>
      <c r="GA505" s="83" t="str">
        <f>FX505</f>
        <v>Check Header Sheet</v>
      </c>
      <c r="GB505" s="82"/>
      <c r="GC505" s="80"/>
      <c r="GD505" s="83" t="str">
        <f>GA505</f>
        <v>Check Header Sheet</v>
      </c>
      <c r="GE505" s="82"/>
      <c r="GF505" s="80"/>
      <c r="GG505" s="83" t="str">
        <f>GD505</f>
        <v>Check Header Sheet</v>
      </c>
      <c r="GH505" s="82"/>
      <c r="GI505" s="80"/>
      <c r="GJ505" s="83" t="str">
        <f>GG505</f>
        <v>Check Header Sheet</v>
      </c>
      <c r="GK505" s="82"/>
    </row>
    <row r="506" spans="1:193" ht="15" customHeight="1" x14ac:dyDescent="0.25">
      <c r="A506" s="185"/>
      <c r="B506" s="75"/>
      <c r="C506" s="83" t="str">
        <f>$C$6</f>
        <v>Reference for Analysis: CAD model</v>
      </c>
      <c r="D506" s="84"/>
      <c r="E506" s="75"/>
      <c r="F506" s="83" t="str">
        <f>C506</f>
        <v>Reference for Analysis: CAD model</v>
      </c>
      <c r="G506" s="84"/>
      <c r="H506" s="75"/>
      <c r="I506" s="83" t="str">
        <f>F506</f>
        <v>Reference for Analysis: CAD model</v>
      </c>
      <c r="J506" s="84"/>
      <c r="K506" s="75"/>
      <c r="L506" s="83" t="str">
        <f>I506</f>
        <v>Reference for Analysis: CAD model</v>
      </c>
      <c r="M506" s="84"/>
      <c r="N506" s="75"/>
      <c r="O506" s="83" t="str">
        <f>L506</f>
        <v>Reference for Analysis: CAD model</v>
      </c>
      <c r="P506" s="84"/>
      <c r="Q506" s="75"/>
      <c r="R506" s="83" t="str">
        <f>O506</f>
        <v>Reference for Analysis: CAD model</v>
      </c>
      <c r="S506" s="84"/>
      <c r="T506" s="75"/>
      <c r="U506" s="83" t="str">
        <f>R506</f>
        <v>Reference for Analysis: CAD model</v>
      </c>
      <c r="V506" s="84"/>
      <c r="W506" s="75"/>
      <c r="X506" s="83" t="str">
        <f>U506</f>
        <v>Reference for Analysis: CAD model</v>
      </c>
      <c r="Y506" s="84"/>
      <c r="Z506" s="75"/>
      <c r="AA506" s="83" t="str">
        <f>X506</f>
        <v>Reference for Analysis: CAD model</v>
      </c>
      <c r="AB506" s="84"/>
      <c r="AC506" s="75"/>
      <c r="AD506" s="83" t="str">
        <f>AA506</f>
        <v>Reference for Analysis: CAD model</v>
      </c>
      <c r="AE506" s="84"/>
      <c r="AF506" s="75"/>
      <c r="AG506" s="83" t="str">
        <f>AD506</f>
        <v>Reference for Analysis: CAD model</v>
      </c>
      <c r="AH506" s="84"/>
      <c r="AI506" s="75"/>
      <c r="AJ506" s="83" t="str">
        <f>AG506</f>
        <v>Reference for Analysis: CAD model</v>
      </c>
      <c r="AK506" s="84"/>
      <c r="AL506" s="75"/>
      <c r="AM506" s="83" t="str">
        <f>AJ506</f>
        <v>Reference for Analysis: CAD model</v>
      </c>
      <c r="AN506" s="84"/>
      <c r="AO506" s="75"/>
      <c r="AP506" s="83" t="str">
        <f>AM506</f>
        <v>Reference for Analysis: CAD model</v>
      </c>
      <c r="AQ506" s="84"/>
      <c r="AR506" s="75"/>
      <c r="AS506" s="83" t="str">
        <f>AP506</f>
        <v>Reference for Analysis: CAD model</v>
      </c>
      <c r="AT506" s="84"/>
      <c r="AU506" s="75"/>
      <c r="AV506" s="83" t="str">
        <f>AS506</f>
        <v>Reference for Analysis: CAD model</v>
      </c>
      <c r="AW506" s="84"/>
      <c r="AX506" s="75"/>
      <c r="AY506" s="83" t="str">
        <f>AV506</f>
        <v>Reference for Analysis: CAD model</v>
      </c>
      <c r="AZ506" s="84"/>
      <c r="BA506" s="75"/>
      <c r="BB506" s="83" t="str">
        <f>AY506</f>
        <v>Reference for Analysis: CAD model</v>
      </c>
      <c r="BC506" s="84"/>
      <c r="BD506" s="75"/>
      <c r="BE506" s="83" t="str">
        <f>BB506</f>
        <v>Reference for Analysis: CAD model</v>
      </c>
      <c r="BF506" s="84"/>
      <c r="BG506" s="75"/>
      <c r="BH506" s="83" t="str">
        <f>BE506</f>
        <v>Reference for Analysis: CAD model</v>
      </c>
      <c r="BI506" s="84"/>
      <c r="BJ506" s="75"/>
      <c r="BK506" s="83" t="str">
        <f>BH506</f>
        <v>Reference for Analysis: CAD model</v>
      </c>
      <c r="BL506" s="84"/>
      <c r="BM506" s="75"/>
      <c r="BN506" s="83" t="str">
        <f>BK506</f>
        <v>Reference for Analysis: CAD model</v>
      </c>
      <c r="BO506" s="84"/>
      <c r="BP506" s="75"/>
      <c r="BQ506" s="83" t="str">
        <f>BN506</f>
        <v>Reference for Analysis: CAD model</v>
      </c>
      <c r="BR506" s="84"/>
      <c r="BS506" s="75"/>
      <c r="BT506" s="83" t="str">
        <f>BQ506</f>
        <v>Reference for Analysis: CAD model</v>
      </c>
      <c r="BU506" s="84"/>
      <c r="BV506" s="75"/>
      <c r="BW506" s="83" t="str">
        <f>BT506</f>
        <v>Reference for Analysis: CAD model</v>
      </c>
      <c r="BX506" s="84"/>
      <c r="BY506" s="75"/>
      <c r="BZ506" s="83" t="str">
        <f>BW506</f>
        <v>Reference for Analysis: CAD model</v>
      </c>
      <c r="CA506" s="84"/>
      <c r="CB506" s="75"/>
      <c r="CC506" s="83" t="str">
        <f>BZ506</f>
        <v>Reference for Analysis: CAD model</v>
      </c>
      <c r="CD506" s="84"/>
      <c r="CE506" s="75"/>
      <c r="CF506" s="83" t="str">
        <f>CC506</f>
        <v>Reference for Analysis: CAD model</v>
      </c>
      <c r="CG506" s="84"/>
      <c r="CH506" s="75"/>
      <c r="CI506" s="83" t="str">
        <f>CF506</f>
        <v>Reference for Analysis: CAD model</v>
      </c>
      <c r="CJ506" s="84"/>
      <c r="CK506" s="75"/>
      <c r="CL506" s="83" t="str">
        <f>CI506</f>
        <v>Reference for Analysis: CAD model</v>
      </c>
      <c r="CM506" s="84"/>
      <c r="CN506" s="75"/>
      <c r="CO506" s="83" t="str">
        <f>CL506</f>
        <v>Reference for Analysis: CAD model</v>
      </c>
      <c r="CP506" s="84"/>
      <c r="CQ506" s="75"/>
      <c r="CR506" s="83" t="str">
        <f>CO506</f>
        <v>Reference for Analysis: CAD model</v>
      </c>
      <c r="CS506" s="84"/>
      <c r="CT506" s="75"/>
      <c r="CU506" s="83" t="str">
        <f>CR506</f>
        <v>Reference for Analysis: CAD model</v>
      </c>
      <c r="CV506" s="84"/>
      <c r="CW506" s="75"/>
      <c r="CX506" s="83" t="str">
        <f>CU506</f>
        <v>Reference for Analysis: CAD model</v>
      </c>
      <c r="CY506" s="84"/>
      <c r="CZ506" s="75"/>
      <c r="DA506" s="83" t="str">
        <f>CX506</f>
        <v>Reference for Analysis: CAD model</v>
      </c>
      <c r="DB506" s="84"/>
      <c r="DC506" s="75"/>
      <c r="DD506" s="83" t="str">
        <f>DA506</f>
        <v>Reference for Analysis: CAD model</v>
      </c>
      <c r="DE506" s="84"/>
      <c r="DF506" s="75"/>
      <c r="DG506" s="83" t="str">
        <f>DD506</f>
        <v>Reference for Analysis: CAD model</v>
      </c>
      <c r="DH506" s="84"/>
      <c r="DI506" s="75"/>
      <c r="DJ506" s="83" t="str">
        <f>DG506</f>
        <v>Reference for Analysis: CAD model</v>
      </c>
      <c r="DK506" s="84"/>
      <c r="DL506" s="75"/>
      <c r="DM506" s="83" t="str">
        <f>DJ506</f>
        <v>Reference for Analysis: CAD model</v>
      </c>
      <c r="DN506" s="84"/>
      <c r="DO506" s="75"/>
      <c r="DP506" s="83" t="str">
        <f>DM506</f>
        <v>Reference for Analysis: CAD model</v>
      </c>
      <c r="DQ506" s="84"/>
      <c r="DR506" s="75"/>
      <c r="DS506" s="83" t="str">
        <f>DP506</f>
        <v>Reference for Analysis: CAD model</v>
      </c>
      <c r="DT506" s="84"/>
      <c r="DU506" s="75"/>
      <c r="DV506" s="83" t="str">
        <f>DS506</f>
        <v>Reference for Analysis: CAD model</v>
      </c>
      <c r="DW506" s="84"/>
      <c r="DX506" s="75"/>
      <c r="DY506" s="83" t="str">
        <f>DV506</f>
        <v>Reference for Analysis: CAD model</v>
      </c>
      <c r="DZ506" s="84"/>
      <c r="EA506" s="75"/>
      <c r="EB506" s="83" t="str">
        <f>DY506</f>
        <v>Reference for Analysis: CAD model</v>
      </c>
      <c r="EC506" s="84"/>
      <c r="ED506" s="75"/>
      <c r="EE506" s="83" t="str">
        <f>EB506</f>
        <v>Reference for Analysis: CAD model</v>
      </c>
      <c r="EF506" s="84"/>
      <c r="EG506" s="75"/>
      <c r="EH506" s="83" t="str">
        <f>EE506</f>
        <v>Reference for Analysis: CAD model</v>
      </c>
      <c r="EI506" s="84"/>
      <c r="EJ506" s="75"/>
      <c r="EK506" s="83" t="str">
        <f>EH506</f>
        <v>Reference for Analysis: CAD model</v>
      </c>
      <c r="EL506" s="84"/>
      <c r="EM506" s="75"/>
      <c r="EN506" s="83" t="str">
        <f>EK506</f>
        <v>Reference for Analysis: CAD model</v>
      </c>
      <c r="EO506" s="84"/>
      <c r="EP506" s="75"/>
      <c r="EQ506" s="83" t="str">
        <f>EN506</f>
        <v>Reference for Analysis: CAD model</v>
      </c>
      <c r="ER506" s="84"/>
      <c r="ES506" s="75"/>
      <c r="ET506" s="83" t="str">
        <f>EQ506</f>
        <v>Reference for Analysis: CAD model</v>
      </c>
      <c r="EU506" s="84"/>
      <c r="EV506" s="75"/>
      <c r="EW506" s="83" t="str">
        <f>ET506</f>
        <v>Reference for Analysis: CAD model</v>
      </c>
      <c r="EX506" s="84"/>
      <c r="EY506" s="75"/>
      <c r="EZ506" s="83" t="str">
        <f>EW506</f>
        <v>Reference for Analysis: CAD model</v>
      </c>
      <c r="FA506" s="84"/>
      <c r="FB506" s="75"/>
      <c r="FC506" s="83" t="str">
        <f>EZ506</f>
        <v>Reference for Analysis: CAD model</v>
      </c>
      <c r="FD506" s="84"/>
      <c r="FE506" s="75"/>
      <c r="FF506" s="83" t="str">
        <f>FC506</f>
        <v>Reference for Analysis: CAD model</v>
      </c>
      <c r="FG506" s="84"/>
      <c r="FH506" s="75"/>
      <c r="FI506" s="83" t="str">
        <f>FF506</f>
        <v>Reference for Analysis: CAD model</v>
      </c>
      <c r="FJ506" s="84"/>
      <c r="FK506" s="75"/>
      <c r="FL506" s="83" t="str">
        <f>FI506</f>
        <v>Reference for Analysis: CAD model</v>
      </c>
      <c r="FM506" s="84"/>
      <c r="FN506" s="75"/>
      <c r="FO506" s="83" t="str">
        <f>FL506</f>
        <v>Reference for Analysis: CAD model</v>
      </c>
      <c r="FP506" s="84"/>
      <c r="FQ506" s="75"/>
      <c r="FR506" s="83" t="str">
        <f>FO506</f>
        <v>Reference for Analysis: CAD model</v>
      </c>
      <c r="FS506" s="84"/>
      <c r="FT506" s="75"/>
      <c r="FU506" s="83" t="str">
        <f>FR506</f>
        <v>Reference for Analysis: CAD model</v>
      </c>
      <c r="FV506" s="84"/>
      <c r="FW506" s="75"/>
      <c r="FX506" s="83" t="str">
        <f>FU506</f>
        <v>Reference for Analysis: CAD model</v>
      </c>
      <c r="FY506" s="84"/>
      <c r="FZ506" s="75"/>
      <c r="GA506" s="83" t="str">
        <f>FX506</f>
        <v>Reference for Analysis: CAD model</v>
      </c>
      <c r="GB506" s="84"/>
      <c r="GC506" s="75"/>
      <c r="GD506" s="83" t="str">
        <f>GA506</f>
        <v>Reference for Analysis: CAD model</v>
      </c>
      <c r="GE506" s="84"/>
      <c r="GF506" s="75"/>
      <c r="GG506" s="83" t="str">
        <f>GD506</f>
        <v>Reference for Analysis: CAD model</v>
      </c>
      <c r="GH506" s="84"/>
      <c r="GI506" s="75"/>
      <c r="GJ506" s="83" t="str">
        <f>GG506</f>
        <v>Reference for Analysis: CAD model</v>
      </c>
      <c r="GK506" s="84"/>
    </row>
    <row r="507" spans="1:193" s="74" customFormat="1" ht="24.95" customHeight="1" x14ac:dyDescent="0.25">
      <c r="C507" s="85"/>
      <c r="F507" s="85"/>
      <c r="I507" s="85"/>
      <c r="L507" s="85"/>
      <c r="O507" s="85"/>
      <c r="R507" s="85"/>
      <c r="U507" s="85"/>
      <c r="X507" s="85"/>
      <c r="AA507" s="85"/>
      <c r="AD507" s="85"/>
      <c r="AG507" s="85"/>
      <c r="AJ507" s="85"/>
      <c r="AM507" s="85"/>
      <c r="AP507" s="85"/>
      <c r="AS507" s="85"/>
      <c r="AV507" s="85"/>
      <c r="AY507" s="85"/>
      <c r="BB507" s="85"/>
      <c r="BE507" s="85"/>
      <c r="BH507" s="85"/>
      <c r="BK507" s="85"/>
      <c r="BN507" s="85"/>
      <c r="BQ507" s="85"/>
      <c r="BT507" s="85"/>
      <c r="BW507" s="85"/>
      <c r="BZ507" s="85"/>
      <c r="CC507" s="85"/>
      <c r="CF507" s="85"/>
      <c r="CI507" s="85"/>
      <c r="CL507" s="85"/>
      <c r="CO507" s="85"/>
      <c r="CR507" s="85"/>
      <c r="CU507" s="85"/>
      <c r="CX507" s="85"/>
      <c r="DA507" s="85"/>
      <c r="DD507" s="85"/>
      <c r="DG507" s="85"/>
      <c r="DJ507" s="85"/>
      <c r="DM507" s="85"/>
      <c r="DP507" s="85"/>
      <c r="DS507" s="85"/>
      <c r="DV507" s="85"/>
      <c r="DY507" s="85"/>
      <c r="EB507" s="85"/>
      <c r="EE507" s="85"/>
      <c r="EH507" s="85"/>
      <c r="EK507" s="85"/>
      <c r="EN507" s="85"/>
      <c r="EQ507" s="85"/>
      <c r="ET507" s="85"/>
      <c r="EW507" s="85"/>
      <c r="EZ507" s="85"/>
      <c r="FC507" s="85"/>
      <c r="FF507" s="85"/>
      <c r="FI507" s="85"/>
      <c r="FL507" s="85"/>
      <c r="FO507" s="85"/>
      <c r="FR507" s="85"/>
      <c r="FU507" s="85"/>
      <c r="FX507" s="85"/>
      <c r="GA507" s="85"/>
      <c r="GD507" s="85"/>
      <c r="GG507" s="85"/>
      <c r="GJ507" s="85"/>
    </row>
    <row r="508" spans="1:193" ht="408.75" customHeight="1" x14ac:dyDescent="0.25">
      <c r="A508" s="185"/>
      <c r="B508" s="79" t="str">
        <f>$B$3</f>
        <v>Cavity 1</v>
      </c>
      <c r="C508" s="73"/>
      <c r="D508" s="79" t="str">
        <f>$D$3</f>
        <v>Software used: : VG Metrology 2024.2</v>
      </c>
      <c r="E508" s="79" t="str">
        <f>E503</f>
        <v>Cavity 2</v>
      </c>
      <c r="F508" s="73"/>
      <c r="G508" s="79" t="str">
        <f>$D$3</f>
        <v>Software used: : VG Metrology 2024.2</v>
      </c>
      <c r="H508" s="79" t="str">
        <f>H503</f>
        <v>Cavity 3</v>
      </c>
      <c r="I508" s="73"/>
      <c r="J508" s="79" t="str">
        <f>$D$3</f>
        <v>Software used: : VG Metrology 2024.2</v>
      </c>
      <c r="K508" s="79" t="str">
        <f>K503</f>
        <v>Cavity 4</v>
      </c>
      <c r="L508" s="73"/>
      <c r="M508" s="79" t="str">
        <f>$D$3</f>
        <v>Software used: : VG Metrology 2024.2</v>
      </c>
      <c r="N508" s="79" t="str">
        <f>N503</f>
        <v>Cavity 5</v>
      </c>
      <c r="O508" s="73"/>
      <c r="P508" s="79" t="str">
        <f>$D$3</f>
        <v>Software used: : VG Metrology 2024.2</v>
      </c>
      <c r="Q508" s="79" t="str">
        <f>Q503</f>
        <v>Cavity 6</v>
      </c>
      <c r="R508" s="73"/>
      <c r="S508" s="79" t="str">
        <f>$D$3</f>
        <v>Software used: : VG Metrology 2024.2</v>
      </c>
      <c r="T508" s="79" t="str">
        <f>T503</f>
        <v>Cavity 7</v>
      </c>
      <c r="U508" s="73"/>
      <c r="V508" s="79" t="str">
        <f>$D$3</f>
        <v>Software used: : VG Metrology 2024.2</v>
      </c>
      <c r="W508" s="79" t="str">
        <f>W503</f>
        <v>Cavity 8</v>
      </c>
      <c r="X508" s="73"/>
      <c r="Y508" s="79" t="str">
        <f>$D$3</f>
        <v>Software used: : VG Metrology 2024.2</v>
      </c>
      <c r="Z508" s="79" t="str">
        <f>Z503</f>
        <v>Cavity 9</v>
      </c>
      <c r="AA508" s="73"/>
      <c r="AB508" s="79" t="str">
        <f>$D$3</f>
        <v>Software used: : VG Metrology 2024.2</v>
      </c>
      <c r="AC508" s="79" t="str">
        <f>AC503</f>
        <v>Cavity 10</v>
      </c>
      <c r="AD508" s="73"/>
      <c r="AE508" s="79" t="str">
        <f>$D$3</f>
        <v>Software used: : VG Metrology 2024.2</v>
      </c>
      <c r="AF508" s="79" t="str">
        <f>AF503</f>
        <v>Cavity 11</v>
      </c>
      <c r="AG508" s="73"/>
      <c r="AH508" s="79" t="str">
        <f>$D$3</f>
        <v>Software used: : VG Metrology 2024.2</v>
      </c>
      <c r="AI508" s="79" t="str">
        <f>AI503</f>
        <v>Cavity 12</v>
      </c>
      <c r="AJ508" s="73"/>
      <c r="AK508" s="79" t="str">
        <f>$D$3</f>
        <v>Software used: : VG Metrology 2024.2</v>
      </c>
      <c r="AL508" s="79" t="str">
        <f>AL503</f>
        <v>Cavity 13</v>
      </c>
      <c r="AM508" s="73"/>
      <c r="AN508" s="79" t="str">
        <f>$D$3</f>
        <v>Software used: : VG Metrology 2024.2</v>
      </c>
      <c r="AO508" s="79" t="str">
        <f>AO503</f>
        <v>Cavity 14</v>
      </c>
      <c r="AP508" s="73"/>
      <c r="AQ508" s="79" t="str">
        <f>$D$3</f>
        <v>Software used: : VG Metrology 2024.2</v>
      </c>
      <c r="AR508" s="79" t="str">
        <f>AR503</f>
        <v>Cavity 15</v>
      </c>
      <c r="AS508" s="73"/>
      <c r="AT508" s="79" t="str">
        <f>$D$3</f>
        <v>Software used: : VG Metrology 2024.2</v>
      </c>
      <c r="AU508" s="79" t="str">
        <f>AU503</f>
        <v>Cavity 16</v>
      </c>
      <c r="AV508" s="73"/>
      <c r="AW508" s="79" t="str">
        <f>$D$3</f>
        <v>Software used: : VG Metrology 2024.2</v>
      </c>
      <c r="AX508" s="79" t="str">
        <f>AX503</f>
        <v>Cavity 16</v>
      </c>
      <c r="AY508" s="73"/>
      <c r="AZ508" s="79" t="str">
        <f>$D$3</f>
        <v>Software used: : VG Metrology 2024.2</v>
      </c>
      <c r="BA508" s="79" t="str">
        <f>BA503</f>
        <v>Cavity 16</v>
      </c>
      <c r="BB508" s="73"/>
      <c r="BC508" s="79" t="str">
        <f>$D$3</f>
        <v>Software used: : VG Metrology 2024.2</v>
      </c>
      <c r="BD508" s="79" t="str">
        <f>BD503</f>
        <v>Cavity 16</v>
      </c>
      <c r="BE508" s="73"/>
      <c r="BF508" s="79" t="str">
        <f>$D$3</f>
        <v>Software used: : VG Metrology 2024.2</v>
      </c>
      <c r="BG508" s="79" t="str">
        <f>BG503</f>
        <v>Cavity 16</v>
      </c>
      <c r="BH508" s="73"/>
      <c r="BI508" s="79" t="str">
        <f>$D$3</f>
        <v>Software used: : VG Metrology 2024.2</v>
      </c>
      <c r="BJ508" s="79" t="str">
        <f>BJ503</f>
        <v>Cavity 16</v>
      </c>
      <c r="BK508" s="73"/>
      <c r="BL508" s="79" t="str">
        <f>$D$3</f>
        <v>Software used: : VG Metrology 2024.2</v>
      </c>
      <c r="BM508" s="79" t="str">
        <f>BM503</f>
        <v>Cavity 16</v>
      </c>
      <c r="BN508" s="73"/>
      <c r="BO508" s="79" t="str">
        <f>$D$3</f>
        <v>Software used: : VG Metrology 2024.2</v>
      </c>
      <c r="BP508" s="79" t="str">
        <f>BP503</f>
        <v>Cavity 16</v>
      </c>
      <c r="BQ508" s="73"/>
      <c r="BR508" s="79" t="str">
        <f>$D$3</f>
        <v>Software used: : VG Metrology 2024.2</v>
      </c>
      <c r="BS508" s="79" t="str">
        <f>BS503</f>
        <v>Cavity 16</v>
      </c>
      <c r="BT508" s="73"/>
      <c r="BU508" s="79" t="str">
        <f>$D$3</f>
        <v>Software used: : VG Metrology 2024.2</v>
      </c>
      <c r="BV508" s="79" t="str">
        <f>BV503</f>
        <v>Cavity 16</v>
      </c>
      <c r="BW508" s="73"/>
      <c r="BX508" s="79" t="str">
        <f>$D$3</f>
        <v>Software used: : VG Metrology 2024.2</v>
      </c>
      <c r="BY508" s="79" t="str">
        <f>BY503</f>
        <v>Cavity 16</v>
      </c>
      <c r="BZ508" s="73"/>
      <c r="CA508" s="79" t="str">
        <f>$D$3</f>
        <v>Software used: : VG Metrology 2024.2</v>
      </c>
      <c r="CB508" s="79" t="str">
        <f>CB503</f>
        <v>Cavity 16</v>
      </c>
      <c r="CC508" s="73"/>
      <c r="CD508" s="79" t="str">
        <f>$D$3</f>
        <v>Software used: : VG Metrology 2024.2</v>
      </c>
      <c r="CE508" s="79" t="str">
        <f>CE503</f>
        <v>Cavity 16</v>
      </c>
      <c r="CF508" s="73"/>
      <c r="CG508" s="79" t="str">
        <f>$D$3</f>
        <v>Software used: : VG Metrology 2024.2</v>
      </c>
      <c r="CH508" s="79" t="str">
        <f>CH503</f>
        <v>Cavity 16</v>
      </c>
      <c r="CI508" s="73"/>
      <c r="CJ508" s="79" t="str">
        <f>$D$3</f>
        <v>Software used: : VG Metrology 2024.2</v>
      </c>
      <c r="CK508" s="79" t="str">
        <f>CK503</f>
        <v>Cavity 16</v>
      </c>
      <c r="CL508" s="73"/>
      <c r="CM508" s="79" t="str">
        <f>$D$3</f>
        <v>Software used: : VG Metrology 2024.2</v>
      </c>
      <c r="CN508" s="79" t="str">
        <f>CN503</f>
        <v>Cavity 16</v>
      </c>
      <c r="CO508" s="73"/>
      <c r="CP508" s="79" t="str">
        <f>$D$3</f>
        <v>Software used: : VG Metrology 2024.2</v>
      </c>
      <c r="CQ508" s="79" t="str">
        <f>CQ503</f>
        <v>Cavity 16</v>
      </c>
      <c r="CR508" s="73"/>
      <c r="CS508" s="79" t="str">
        <f>$D$3</f>
        <v>Software used: : VG Metrology 2024.2</v>
      </c>
      <c r="CT508" s="79" t="str">
        <f>CT503</f>
        <v>Cavity 16</v>
      </c>
      <c r="CU508" s="73"/>
      <c r="CV508" s="79" t="str">
        <f>$D$3</f>
        <v>Software used: : VG Metrology 2024.2</v>
      </c>
      <c r="CW508" s="79" t="str">
        <f>CW503</f>
        <v>Cavity 16</v>
      </c>
      <c r="CX508" s="73"/>
      <c r="CY508" s="79" t="str">
        <f>$D$3</f>
        <v>Software used: : VG Metrology 2024.2</v>
      </c>
      <c r="CZ508" s="79" t="str">
        <f>CZ503</f>
        <v>Cavity 16</v>
      </c>
      <c r="DA508" s="73"/>
      <c r="DB508" s="79" t="str">
        <f>$D$3</f>
        <v>Software used: : VG Metrology 2024.2</v>
      </c>
      <c r="DC508" s="79" t="str">
        <f>DC503</f>
        <v>Cavity 16</v>
      </c>
      <c r="DD508" s="73"/>
      <c r="DE508" s="79" t="str">
        <f>$D$3</f>
        <v>Software used: : VG Metrology 2024.2</v>
      </c>
      <c r="DF508" s="79" t="str">
        <f>DF503</f>
        <v>Cavity 16</v>
      </c>
      <c r="DG508" s="73"/>
      <c r="DH508" s="79" t="str">
        <f>$D$3</f>
        <v>Software used: : VG Metrology 2024.2</v>
      </c>
      <c r="DI508" s="79" t="str">
        <f>DI503</f>
        <v>Cavity 16</v>
      </c>
      <c r="DJ508" s="73"/>
      <c r="DK508" s="79" t="str">
        <f>$D$3</f>
        <v>Software used: : VG Metrology 2024.2</v>
      </c>
      <c r="DL508" s="79" t="str">
        <f>DL503</f>
        <v>Cavity 16</v>
      </c>
      <c r="DM508" s="73"/>
      <c r="DN508" s="79" t="str">
        <f>$D$3</f>
        <v>Software used: : VG Metrology 2024.2</v>
      </c>
      <c r="DO508" s="79" t="str">
        <f>DO503</f>
        <v>Cavity 16</v>
      </c>
      <c r="DP508" s="73"/>
      <c r="DQ508" s="79" t="str">
        <f>$D$3</f>
        <v>Software used: : VG Metrology 2024.2</v>
      </c>
      <c r="DR508" s="79" t="str">
        <f>DR503</f>
        <v>Cavity 16</v>
      </c>
      <c r="DS508" s="73"/>
      <c r="DT508" s="79" t="str">
        <f>$D$3</f>
        <v>Software used: : VG Metrology 2024.2</v>
      </c>
      <c r="DU508" s="79" t="str">
        <f>DU503</f>
        <v>Cavity 16</v>
      </c>
      <c r="DV508" s="73"/>
      <c r="DW508" s="79" t="str">
        <f>$D$3</f>
        <v>Software used: : VG Metrology 2024.2</v>
      </c>
      <c r="DX508" s="79" t="str">
        <f>DX503</f>
        <v>Cavity 16</v>
      </c>
      <c r="DY508" s="73"/>
      <c r="DZ508" s="79" t="str">
        <f>$D$3</f>
        <v>Software used: : VG Metrology 2024.2</v>
      </c>
      <c r="EA508" s="79" t="str">
        <f>EA503</f>
        <v>Cavity 16</v>
      </c>
      <c r="EB508" s="73"/>
      <c r="EC508" s="79" t="str">
        <f>$D$3</f>
        <v>Software used: : VG Metrology 2024.2</v>
      </c>
      <c r="ED508" s="79" t="str">
        <f>ED503</f>
        <v>Cavity 16</v>
      </c>
      <c r="EE508" s="73"/>
      <c r="EF508" s="79" t="str">
        <f>$D$3</f>
        <v>Software used: : VG Metrology 2024.2</v>
      </c>
      <c r="EG508" s="79" t="str">
        <f>EG503</f>
        <v>Cavity 16</v>
      </c>
      <c r="EH508" s="73"/>
      <c r="EI508" s="79" t="str">
        <f>$D$3</f>
        <v>Software used: : VG Metrology 2024.2</v>
      </c>
      <c r="EJ508" s="79" t="str">
        <f>EJ503</f>
        <v>Cavity 16</v>
      </c>
      <c r="EK508" s="73"/>
      <c r="EL508" s="79" t="str">
        <f>$D$3</f>
        <v>Software used: : VG Metrology 2024.2</v>
      </c>
      <c r="EM508" s="79" t="str">
        <f>EM503</f>
        <v>Cavity 16</v>
      </c>
      <c r="EN508" s="73"/>
      <c r="EO508" s="79" t="str">
        <f>$D$3</f>
        <v>Software used: : VG Metrology 2024.2</v>
      </c>
      <c r="EP508" s="79" t="str">
        <f>EP503</f>
        <v>Cavity 16</v>
      </c>
      <c r="EQ508" s="73"/>
      <c r="ER508" s="79" t="str">
        <f>$D$3</f>
        <v>Software used: : VG Metrology 2024.2</v>
      </c>
      <c r="ES508" s="79" t="str">
        <f>ES503</f>
        <v>Cavity 16</v>
      </c>
      <c r="ET508" s="73"/>
      <c r="EU508" s="79" t="str">
        <f>$D$3</f>
        <v>Software used: : VG Metrology 2024.2</v>
      </c>
      <c r="EV508" s="79" t="str">
        <f>EV503</f>
        <v>Cavity 16</v>
      </c>
      <c r="EW508" s="73"/>
      <c r="EX508" s="79" t="str">
        <f>$D$3</f>
        <v>Software used: : VG Metrology 2024.2</v>
      </c>
      <c r="EY508" s="79" t="str">
        <f>EY503</f>
        <v>Cavity 16</v>
      </c>
      <c r="EZ508" s="73"/>
      <c r="FA508" s="79" t="str">
        <f>$D$3</f>
        <v>Software used: : VG Metrology 2024.2</v>
      </c>
      <c r="FB508" s="79" t="str">
        <f>FB503</f>
        <v>Cavity 16</v>
      </c>
      <c r="FC508" s="73"/>
      <c r="FD508" s="79" t="str">
        <f>$D$3</f>
        <v>Software used: : VG Metrology 2024.2</v>
      </c>
      <c r="FE508" s="79" t="str">
        <f>FE503</f>
        <v>Cavity 16</v>
      </c>
      <c r="FF508" s="73"/>
      <c r="FG508" s="79" t="str">
        <f>$D$3</f>
        <v>Software used: : VG Metrology 2024.2</v>
      </c>
      <c r="FH508" s="79" t="str">
        <f>FH503</f>
        <v>Cavity 16</v>
      </c>
      <c r="FI508" s="73"/>
      <c r="FJ508" s="79" t="str">
        <f>$D$3</f>
        <v>Software used: : VG Metrology 2024.2</v>
      </c>
      <c r="FK508" s="79" t="str">
        <f>FK503</f>
        <v>Cavity 16</v>
      </c>
      <c r="FL508" s="73"/>
      <c r="FM508" s="79" t="str">
        <f>$D$3</f>
        <v>Software used: : VG Metrology 2024.2</v>
      </c>
      <c r="FN508" s="79" t="str">
        <f>FN503</f>
        <v>Cavity 16</v>
      </c>
      <c r="FO508" s="73"/>
      <c r="FP508" s="79" t="str">
        <f>$D$3</f>
        <v>Software used: : VG Metrology 2024.2</v>
      </c>
      <c r="FQ508" s="79" t="str">
        <f>FQ503</f>
        <v>Cavity 16</v>
      </c>
      <c r="FR508" s="73"/>
      <c r="FS508" s="79" t="str">
        <f>$D$3</f>
        <v>Software used: : VG Metrology 2024.2</v>
      </c>
      <c r="FT508" s="79" t="str">
        <f>FT503</f>
        <v>Cavity 16</v>
      </c>
      <c r="FU508" s="73"/>
      <c r="FV508" s="79" t="str">
        <f>$D$3</f>
        <v>Software used: : VG Metrology 2024.2</v>
      </c>
      <c r="FW508" s="79" t="str">
        <f>FW503</f>
        <v>Cavity 16</v>
      </c>
      <c r="FX508" s="73"/>
      <c r="FY508" s="79" t="str">
        <f>$D$3</f>
        <v>Software used: : VG Metrology 2024.2</v>
      </c>
      <c r="FZ508" s="79" t="str">
        <f>FZ503</f>
        <v>Cavity 16</v>
      </c>
      <c r="GA508" s="73"/>
      <c r="GB508" s="79" t="str">
        <f>$D$3</f>
        <v>Software used: : VG Metrology 2024.2</v>
      </c>
      <c r="GC508" s="79" t="str">
        <f>GC503</f>
        <v>Cavity 16</v>
      </c>
      <c r="GD508" s="73"/>
      <c r="GE508" s="79" t="str">
        <f>$D$3</f>
        <v>Software used: : VG Metrology 2024.2</v>
      </c>
      <c r="GF508" s="79" t="str">
        <f>GF503</f>
        <v>Cavity 16</v>
      </c>
      <c r="GG508" s="73"/>
      <c r="GH508" s="79" t="str">
        <f>$D$3</f>
        <v>Software used: : VG Metrology 2024.2</v>
      </c>
      <c r="GI508" s="79" t="str">
        <f>GI503</f>
        <v>Cavity 16</v>
      </c>
      <c r="GJ508" s="73"/>
      <c r="GK508" s="79" t="str">
        <f>$D$3</f>
        <v>Software used: : VG Metrology 2024.2</v>
      </c>
    </row>
    <row r="509" spans="1:193" ht="15" customHeight="1" x14ac:dyDescent="0.25">
      <c r="A509" s="185"/>
      <c r="B509" s="80"/>
      <c r="C509" s="81" t="str">
        <f>$C$4</f>
        <v>Check Header Sheet</v>
      </c>
      <c r="D509" s="82"/>
      <c r="E509" s="80"/>
      <c r="F509" s="81" t="str">
        <f>C509</f>
        <v>Check Header Sheet</v>
      </c>
      <c r="G509" s="82"/>
      <c r="H509" s="80"/>
      <c r="I509" s="81" t="str">
        <f>F509</f>
        <v>Check Header Sheet</v>
      </c>
      <c r="J509" s="82"/>
      <c r="K509" s="80"/>
      <c r="L509" s="81" t="str">
        <f>I509</f>
        <v>Check Header Sheet</v>
      </c>
      <c r="M509" s="82"/>
      <c r="N509" s="80"/>
      <c r="O509" s="81" t="str">
        <f>L509</f>
        <v>Check Header Sheet</v>
      </c>
      <c r="P509" s="82"/>
      <c r="Q509" s="80"/>
      <c r="R509" s="81" t="str">
        <f>O509</f>
        <v>Check Header Sheet</v>
      </c>
      <c r="S509" s="82"/>
      <c r="T509" s="80"/>
      <c r="U509" s="81" t="str">
        <f>R509</f>
        <v>Check Header Sheet</v>
      </c>
      <c r="V509" s="82"/>
      <c r="W509" s="80"/>
      <c r="X509" s="81" t="str">
        <f>U509</f>
        <v>Check Header Sheet</v>
      </c>
      <c r="Y509" s="82"/>
      <c r="Z509" s="80"/>
      <c r="AA509" s="81" t="str">
        <f>X509</f>
        <v>Check Header Sheet</v>
      </c>
      <c r="AB509" s="82"/>
      <c r="AC509" s="80"/>
      <c r="AD509" s="81" t="str">
        <f>AA509</f>
        <v>Check Header Sheet</v>
      </c>
      <c r="AE509" s="82"/>
      <c r="AF509" s="80"/>
      <c r="AG509" s="81" t="str">
        <f>AD509</f>
        <v>Check Header Sheet</v>
      </c>
      <c r="AH509" s="82"/>
      <c r="AI509" s="80"/>
      <c r="AJ509" s="81" t="str">
        <f>AG509</f>
        <v>Check Header Sheet</v>
      </c>
      <c r="AK509" s="82"/>
      <c r="AL509" s="80"/>
      <c r="AM509" s="81" t="str">
        <f>AJ509</f>
        <v>Check Header Sheet</v>
      </c>
      <c r="AN509" s="82"/>
      <c r="AO509" s="80"/>
      <c r="AP509" s="81" t="str">
        <f>AM509</f>
        <v>Check Header Sheet</v>
      </c>
      <c r="AQ509" s="82"/>
      <c r="AR509" s="80"/>
      <c r="AS509" s="81" t="str">
        <f>AP509</f>
        <v>Check Header Sheet</v>
      </c>
      <c r="AT509" s="82"/>
      <c r="AU509" s="80"/>
      <c r="AV509" s="81" t="str">
        <f>AS509</f>
        <v>Check Header Sheet</v>
      </c>
      <c r="AW509" s="82"/>
      <c r="AX509" s="80"/>
      <c r="AY509" s="81" t="str">
        <f>AV509</f>
        <v>Check Header Sheet</v>
      </c>
      <c r="AZ509" s="82"/>
      <c r="BA509" s="80"/>
      <c r="BB509" s="81" t="str">
        <f>AY509</f>
        <v>Check Header Sheet</v>
      </c>
      <c r="BC509" s="82"/>
      <c r="BD509" s="80"/>
      <c r="BE509" s="81" t="str">
        <f>BB509</f>
        <v>Check Header Sheet</v>
      </c>
      <c r="BF509" s="82"/>
      <c r="BG509" s="80"/>
      <c r="BH509" s="81" t="str">
        <f>BE509</f>
        <v>Check Header Sheet</v>
      </c>
      <c r="BI509" s="82"/>
      <c r="BJ509" s="80"/>
      <c r="BK509" s="81" t="str">
        <f>BH509</f>
        <v>Check Header Sheet</v>
      </c>
      <c r="BL509" s="82"/>
      <c r="BM509" s="80"/>
      <c r="BN509" s="81" t="str">
        <f>BK509</f>
        <v>Check Header Sheet</v>
      </c>
      <c r="BO509" s="82"/>
      <c r="BP509" s="80"/>
      <c r="BQ509" s="81" t="str">
        <f>BN509</f>
        <v>Check Header Sheet</v>
      </c>
      <c r="BR509" s="82"/>
      <c r="BS509" s="80"/>
      <c r="BT509" s="81" t="str">
        <f>BQ509</f>
        <v>Check Header Sheet</v>
      </c>
      <c r="BU509" s="82"/>
      <c r="BV509" s="80"/>
      <c r="BW509" s="81" t="str">
        <f>BT509</f>
        <v>Check Header Sheet</v>
      </c>
      <c r="BX509" s="82"/>
      <c r="BY509" s="80"/>
      <c r="BZ509" s="81" t="str">
        <f>BW509</f>
        <v>Check Header Sheet</v>
      </c>
      <c r="CA509" s="82"/>
      <c r="CB509" s="80"/>
      <c r="CC509" s="81" t="str">
        <f>BZ509</f>
        <v>Check Header Sheet</v>
      </c>
      <c r="CD509" s="82"/>
      <c r="CE509" s="80"/>
      <c r="CF509" s="81" t="str">
        <f>CC509</f>
        <v>Check Header Sheet</v>
      </c>
      <c r="CG509" s="82"/>
      <c r="CH509" s="80"/>
      <c r="CI509" s="81" t="str">
        <f>CF509</f>
        <v>Check Header Sheet</v>
      </c>
      <c r="CJ509" s="82"/>
      <c r="CK509" s="80"/>
      <c r="CL509" s="81" t="str">
        <f>CI509</f>
        <v>Check Header Sheet</v>
      </c>
      <c r="CM509" s="82"/>
      <c r="CN509" s="80"/>
      <c r="CO509" s="81" t="str">
        <f>CL509</f>
        <v>Check Header Sheet</v>
      </c>
      <c r="CP509" s="82"/>
      <c r="CQ509" s="80"/>
      <c r="CR509" s="81" t="str">
        <f>CO509</f>
        <v>Check Header Sheet</v>
      </c>
      <c r="CS509" s="82"/>
      <c r="CT509" s="80"/>
      <c r="CU509" s="81" t="str">
        <f>CR509</f>
        <v>Check Header Sheet</v>
      </c>
      <c r="CV509" s="82"/>
      <c r="CW509" s="80"/>
      <c r="CX509" s="81" t="str">
        <f>CU509</f>
        <v>Check Header Sheet</v>
      </c>
      <c r="CY509" s="82"/>
      <c r="CZ509" s="80"/>
      <c r="DA509" s="81" t="str">
        <f>CX509</f>
        <v>Check Header Sheet</v>
      </c>
      <c r="DB509" s="82"/>
      <c r="DC509" s="80"/>
      <c r="DD509" s="81" t="str">
        <f>DA509</f>
        <v>Check Header Sheet</v>
      </c>
      <c r="DE509" s="82"/>
      <c r="DF509" s="80"/>
      <c r="DG509" s="81" t="str">
        <f>DD509</f>
        <v>Check Header Sheet</v>
      </c>
      <c r="DH509" s="82"/>
      <c r="DI509" s="80"/>
      <c r="DJ509" s="81" t="str">
        <f>DG509</f>
        <v>Check Header Sheet</v>
      </c>
      <c r="DK509" s="82"/>
      <c r="DL509" s="80"/>
      <c r="DM509" s="81" t="str">
        <f>DJ509</f>
        <v>Check Header Sheet</v>
      </c>
      <c r="DN509" s="82"/>
      <c r="DO509" s="80"/>
      <c r="DP509" s="81" t="str">
        <f>DM509</f>
        <v>Check Header Sheet</v>
      </c>
      <c r="DQ509" s="82"/>
      <c r="DR509" s="80"/>
      <c r="DS509" s="81" t="str">
        <f>DP509</f>
        <v>Check Header Sheet</v>
      </c>
      <c r="DT509" s="82"/>
      <c r="DU509" s="80"/>
      <c r="DV509" s="81" t="str">
        <f>DS509</f>
        <v>Check Header Sheet</v>
      </c>
      <c r="DW509" s="82"/>
      <c r="DX509" s="80"/>
      <c r="DY509" s="81" t="str">
        <f>DV509</f>
        <v>Check Header Sheet</v>
      </c>
      <c r="DZ509" s="82"/>
      <c r="EA509" s="80"/>
      <c r="EB509" s="81" t="str">
        <f>DY509</f>
        <v>Check Header Sheet</v>
      </c>
      <c r="EC509" s="82"/>
      <c r="ED509" s="80"/>
      <c r="EE509" s="81" t="str">
        <f>EB509</f>
        <v>Check Header Sheet</v>
      </c>
      <c r="EF509" s="82"/>
      <c r="EG509" s="80"/>
      <c r="EH509" s="81" t="str">
        <f>EE509</f>
        <v>Check Header Sheet</v>
      </c>
      <c r="EI509" s="82"/>
      <c r="EJ509" s="80"/>
      <c r="EK509" s="81" t="str">
        <f>EH509</f>
        <v>Check Header Sheet</v>
      </c>
      <c r="EL509" s="82"/>
      <c r="EM509" s="80"/>
      <c r="EN509" s="81" t="str">
        <f>EK509</f>
        <v>Check Header Sheet</v>
      </c>
      <c r="EO509" s="82"/>
      <c r="EP509" s="80"/>
      <c r="EQ509" s="81" t="str">
        <f>EN509</f>
        <v>Check Header Sheet</v>
      </c>
      <c r="ER509" s="82"/>
      <c r="ES509" s="80"/>
      <c r="ET509" s="81" t="str">
        <f>EQ509</f>
        <v>Check Header Sheet</v>
      </c>
      <c r="EU509" s="82"/>
      <c r="EV509" s="80"/>
      <c r="EW509" s="81" t="str">
        <f>ET509</f>
        <v>Check Header Sheet</v>
      </c>
      <c r="EX509" s="82"/>
      <c r="EY509" s="80"/>
      <c r="EZ509" s="81" t="str">
        <f>EW509</f>
        <v>Check Header Sheet</v>
      </c>
      <c r="FA509" s="82"/>
      <c r="FB509" s="80"/>
      <c r="FC509" s="81" t="str">
        <f>EZ509</f>
        <v>Check Header Sheet</v>
      </c>
      <c r="FD509" s="82"/>
      <c r="FE509" s="80"/>
      <c r="FF509" s="81" t="str">
        <f>FC509</f>
        <v>Check Header Sheet</v>
      </c>
      <c r="FG509" s="82"/>
      <c r="FH509" s="80"/>
      <c r="FI509" s="81" t="str">
        <f>FF509</f>
        <v>Check Header Sheet</v>
      </c>
      <c r="FJ509" s="82"/>
      <c r="FK509" s="80"/>
      <c r="FL509" s="81" t="str">
        <f>FI509</f>
        <v>Check Header Sheet</v>
      </c>
      <c r="FM509" s="82"/>
      <c r="FN509" s="80"/>
      <c r="FO509" s="81" t="str">
        <f>FL509</f>
        <v>Check Header Sheet</v>
      </c>
      <c r="FP509" s="82"/>
      <c r="FQ509" s="80"/>
      <c r="FR509" s="81" t="str">
        <f>FO509</f>
        <v>Check Header Sheet</v>
      </c>
      <c r="FS509" s="82"/>
      <c r="FT509" s="80"/>
      <c r="FU509" s="81" t="str">
        <f>FR509</f>
        <v>Check Header Sheet</v>
      </c>
      <c r="FV509" s="82"/>
      <c r="FW509" s="80"/>
      <c r="FX509" s="81" t="str">
        <f>FU509</f>
        <v>Check Header Sheet</v>
      </c>
      <c r="FY509" s="82"/>
      <c r="FZ509" s="80"/>
      <c r="GA509" s="81" t="str">
        <f>FX509</f>
        <v>Check Header Sheet</v>
      </c>
      <c r="GB509" s="82"/>
      <c r="GC509" s="80"/>
      <c r="GD509" s="81" t="str">
        <f>GA509</f>
        <v>Check Header Sheet</v>
      </c>
      <c r="GE509" s="82"/>
      <c r="GF509" s="80"/>
      <c r="GG509" s="81" t="str">
        <f>GD509</f>
        <v>Check Header Sheet</v>
      </c>
      <c r="GH509" s="82"/>
      <c r="GI509" s="80"/>
      <c r="GJ509" s="81" t="str">
        <f>GG509</f>
        <v>Check Header Sheet</v>
      </c>
      <c r="GK509" s="82"/>
    </row>
    <row r="510" spans="1:193" ht="15" customHeight="1" x14ac:dyDescent="0.25">
      <c r="A510" s="185"/>
      <c r="B510" s="80"/>
      <c r="C510" s="83" t="str">
        <f>$C$5</f>
        <v>Check Header Sheet</v>
      </c>
      <c r="D510" s="82"/>
      <c r="E510" s="80"/>
      <c r="F510" s="83" t="str">
        <f>C510</f>
        <v>Check Header Sheet</v>
      </c>
      <c r="G510" s="82"/>
      <c r="H510" s="80"/>
      <c r="I510" s="83" t="str">
        <f>F510</f>
        <v>Check Header Sheet</v>
      </c>
      <c r="J510" s="82"/>
      <c r="K510" s="80"/>
      <c r="L510" s="83" t="str">
        <f>I510</f>
        <v>Check Header Sheet</v>
      </c>
      <c r="M510" s="82"/>
      <c r="N510" s="80"/>
      <c r="O510" s="83" t="str">
        <f>L510</f>
        <v>Check Header Sheet</v>
      </c>
      <c r="P510" s="82"/>
      <c r="Q510" s="80"/>
      <c r="R510" s="83" t="str">
        <f>O510</f>
        <v>Check Header Sheet</v>
      </c>
      <c r="S510" s="82"/>
      <c r="T510" s="80"/>
      <c r="U510" s="83" t="str">
        <f>R510</f>
        <v>Check Header Sheet</v>
      </c>
      <c r="V510" s="82"/>
      <c r="W510" s="80"/>
      <c r="X510" s="83" t="str">
        <f>U510</f>
        <v>Check Header Sheet</v>
      </c>
      <c r="Y510" s="82"/>
      <c r="Z510" s="80"/>
      <c r="AA510" s="83" t="str">
        <f>X510</f>
        <v>Check Header Sheet</v>
      </c>
      <c r="AB510" s="82"/>
      <c r="AC510" s="80"/>
      <c r="AD510" s="83" t="str">
        <f>AA510</f>
        <v>Check Header Sheet</v>
      </c>
      <c r="AE510" s="82"/>
      <c r="AF510" s="80"/>
      <c r="AG510" s="83" t="str">
        <f>AD510</f>
        <v>Check Header Sheet</v>
      </c>
      <c r="AH510" s="82"/>
      <c r="AI510" s="80"/>
      <c r="AJ510" s="83" t="str">
        <f>AG510</f>
        <v>Check Header Sheet</v>
      </c>
      <c r="AK510" s="82"/>
      <c r="AL510" s="80"/>
      <c r="AM510" s="83" t="str">
        <f>AJ510</f>
        <v>Check Header Sheet</v>
      </c>
      <c r="AN510" s="82"/>
      <c r="AO510" s="80"/>
      <c r="AP510" s="83" t="str">
        <f>AM510</f>
        <v>Check Header Sheet</v>
      </c>
      <c r="AQ510" s="82"/>
      <c r="AR510" s="80"/>
      <c r="AS510" s="83" t="str">
        <f>AP510</f>
        <v>Check Header Sheet</v>
      </c>
      <c r="AT510" s="82"/>
      <c r="AU510" s="80"/>
      <c r="AV510" s="83" t="str">
        <f>AS510</f>
        <v>Check Header Sheet</v>
      </c>
      <c r="AW510" s="82"/>
      <c r="AX510" s="80"/>
      <c r="AY510" s="83" t="str">
        <f>AV510</f>
        <v>Check Header Sheet</v>
      </c>
      <c r="AZ510" s="82"/>
      <c r="BA510" s="80"/>
      <c r="BB510" s="83" t="str">
        <f>AY510</f>
        <v>Check Header Sheet</v>
      </c>
      <c r="BC510" s="82"/>
      <c r="BD510" s="80"/>
      <c r="BE510" s="83" t="str">
        <f>BB510</f>
        <v>Check Header Sheet</v>
      </c>
      <c r="BF510" s="82"/>
      <c r="BG510" s="80"/>
      <c r="BH510" s="83" t="str">
        <f>BE510</f>
        <v>Check Header Sheet</v>
      </c>
      <c r="BI510" s="82"/>
      <c r="BJ510" s="80"/>
      <c r="BK510" s="83" t="str">
        <f>BH510</f>
        <v>Check Header Sheet</v>
      </c>
      <c r="BL510" s="82"/>
      <c r="BM510" s="80"/>
      <c r="BN510" s="83" t="str">
        <f>BK510</f>
        <v>Check Header Sheet</v>
      </c>
      <c r="BO510" s="82"/>
      <c r="BP510" s="80"/>
      <c r="BQ510" s="83" t="str">
        <f>BN510</f>
        <v>Check Header Sheet</v>
      </c>
      <c r="BR510" s="82"/>
      <c r="BS510" s="80"/>
      <c r="BT510" s="83" t="str">
        <f>BQ510</f>
        <v>Check Header Sheet</v>
      </c>
      <c r="BU510" s="82"/>
      <c r="BV510" s="80"/>
      <c r="BW510" s="83" t="str">
        <f>BT510</f>
        <v>Check Header Sheet</v>
      </c>
      <c r="BX510" s="82"/>
      <c r="BY510" s="80"/>
      <c r="BZ510" s="83" t="str">
        <f>BW510</f>
        <v>Check Header Sheet</v>
      </c>
      <c r="CA510" s="82"/>
      <c r="CB510" s="80"/>
      <c r="CC510" s="83" t="str">
        <f>BZ510</f>
        <v>Check Header Sheet</v>
      </c>
      <c r="CD510" s="82"/>
      <c r="CE510" s="80"/>
      <c r="CF510" s="83" t="str">
        <f>CC510</f>
        <v>Check Header Sheet</v>
      </c>
      <c r="CG510" s="82"/>
      <c r="CH510" s="80"/>
      <c r="CI510" s="83" t="str">
        <f>CF510</f>
        <v>Check Header Sheet</v>
      </c>
      <c r="CJ510" s="82"/>
      <c r="CK510" s="80"/>
      <c r="CL510" s="83" t="str">
        <f>CI510</f>
        <v>Check Header Sheet</v>
      </c>
      <c r="CM510" s="82"/>
      <c r="CN510" s="80"/>
      <c r="CO510" s="83" t="str">
        <f>CL510</f>
        <v>Check Header Sheet</v>
      </c>
      <c r="CP510" s="82"/>
      <c r="CQ510" s="80"/>
      <c r="CR510" s="83" t="str">
        <f>CO510</f>
        <v>Check Header Sheet</v>
      </c>
      <c r="CS510" s="82"/>
      <c r="CT510" s="80"/>
      <c r="CU510" s="83" t="str">
        <f>CR510</f>
        <v>Check Header Sheet</v>
      </c>
      <c r="CV510" s="82"/>
      <c r="CW510" s="80"/>
      <c r="CX510" s="83" t="str">
        <f>CU510</f>
        <v>Check Header Sheet</v>
      </c>
      <c r="CY510" s="82"/>
      <c r="CZ510" s="80"/>
      <c r="DA510" s="83" t="str">
        <f>CX510</f>
        <v>Check Header Sheet</v>
      </c>
      <c r="DB510" s="82"/>
      <c r="DC510" s="80"/>
      <c r="DD510" s="83" t="str">
        <f>DA510</f>
        <v>Check Header Sheet</v>
      </c>
      <c r="DE510" s="82"/>
      <c r="DF510" s="80"/>
      <c r="DG510" s="83" t="str">
        <f>DD510</f>
        <v>Check Header Sheet</v>
      </c>
      <c r="DH510" s="82"/>
      <c r="DI510" s="80"/>
      <c r="DJ510" s="83" t="str">
        <f>DG510</f>
        <v>Check Header Sheet</v>
      </c>
      <c r="DK510" s="82"/>
      <c r="DL510" s="80"/>
      <c r="DM510" s="83" t="str">
        <f>DJ510</f>
        <v>Check Header Sheet</v>
      </c>
      <c r="DN510" s="82"/>
      <c r="DO510" s="80"/>
      <c r="DP510" s="83" t="str">
        <f>DM510</f>
        <v>Check Header Sheet</v>
      </c>
      <c r="DQ510" s="82"/>
      <c r="DR510" s="80"/>
      <c r="DS510" s="83" t="str">
        <f>DP510</f>
        <v>Check Header Sheet</v>
      </c>
      <c r="DT510" s="82"/>
      <c r="DU510" s="80"/>
      <c r="DV510" s="83" t="str">
        <f>DS510</f>
        <v>Check Header Sheet</v>
      </c>
      <c r="DW510" s="82"/>
      <c r="DX510" s="80"/>
      <c r="DY510" s="83" t="str">
        <f>DV510</f>
        <v>Check Header Sheet</v>
      </c>
      <c r="DZ510" s="82"/>
      <c r="EA510" s="80"/>
      <c r="EB510" s="83" t="str">
        <f>DY510</f>
        <v>Check Header Sheet</v>
      </c>
      <c r="EC510" s="82"/>
      <c r="ED510" s="80"/>
      <c r="EE510" s="83" t="str">
        <f>EB510</f>
        <v>Check Header Sheet</v>
      </c>
      <c r="EF510" s="82"/>
      <c r="EG510" s="80"/>
      <c r="EH510" s="83" t="str">
        <f>EE510</f>
        <v>Check Header Sheet</v>
      </c>
      <c r="EI510" s="82"/>
      <c r="EJ510" s="80"/>
      <c r="EK510" s="83" t="str">
        <f>EH510</f>
        <v>Check Header Sheet</v>
      </c>
      <c r="EL510" s="82"/>
      <c r="EM510" s="80"/>
      <c r="EN510" s="83" t="str">
        <f>EK510</f>
        <v>Check Header Sheet</v>
      </c>
      <c r="EO510" s="82"/>
      <c r="EP510" s="80"/>
      <c r="EQ510" s="83" t="str">
        <f>EN510</f>
        <v>Check Header Sheet</v>
      </c>
      <c r="ER510" s="82"/>
      <c r="ES510" s="80"/>
      <c r="ET510" s="83" t="str">
        <f>EQ510</f>
        <v>Check Header Sheet</v>
      </c>
      <c r="EU510" s="82"/>
      <c r="EV510" s="80"/>
      <c r="EW510" s="83" t="str">
        <f>ET510</f>
        <v>Check Header Sheet</v>
      </c>
      <c r="EX510" s="82"/>
      <c r="EY510" s="80"/>
      <c r="EZ510" s="83" t="str">
        <f>EW510</f>
        <v>Check Header Sheet</v>
      </c>
      <c r="FA510" s="82"/>
      <c r="FB510" s="80"/>
      <c r="FC510" s="83" t="str">
        <f>EZ510</f>
        <v>Check Header Sheet</v>
      </c>
      <c r="FD510" s="82"/>
      <c r="FE510" s="80"/>
      <c r="FF510" s="83" t="str">
        <f>FC510</f>
        <v>Check Header Sheet</v>
      </c>
      <c r="FG510" s="82"/>
      <c r="FH510" s="80"/>
      <c r="FI510" s="83" t="str">
        <f>FF510</f>
        <v>Check Header Sheet</v>
      </c>
      <c r="FJ510" s="82"/>
      <c r="FK510" s="80"/>
      <c r="FL510" s="83" t="str">
        <f>FI510</f>
        <v>Check Header Sheet</v>
      </c>
      <c r="FM510" s="82"/>
      <c r="FN510" s="80"/>
      <c r="FO510" s="83" t="str">
        <f>FL510</f>
        <v>Check Header Sheet</v>
      </c>
      <c r="FP510" s="82"/>
      <c r="FQ510" s="80"/>
      <c r="FR510" s="83" t="str">
        <f>FO510</f>
        <v>Check Header Sheet</v>
      </c>
      <c r="FS510" s="82"/>
      <c r="FT510" s="80"/>
      <c r="FU510" s="83" t="str">
        <f>FR510</f>
        <v>Check Header Sheet</v>
      </c>
      <c r="FV510" s="82"/>
      <c r="FW510" s="80"/>
      <c r="FX510" s="83" t="str">
        <f>FU510</f>
        <v>Check Header Sheet</v>
      </c>
      <c r="FY510" s="82"/>
      <c r="FZ510" s="80"/>
      <c r="GA510" s="83" t="str">
        <f>FX510</f>
        <v>Check Header Sheet</v>
      </c>
      <c r="GB510" s="82"/>
      <c r="GC510" s="80"/>
      <c r="GD510" s="83" t="str">
        <f>GA510</f>
        <v>Check Header Sheet</v>
      </c>
      <c r="GE510" s="82"/>
      <c r="GF510" s="80"/>
      <c r="GG510" s="83" t="str">
        <f>GD510</f>
        <v>Check Header Sheet</v>
      </c>
      <c r="GH510" s="82"/>
      <c r="GI510" s="80"/>
      <c r="GJ510" s="83" t="str">
        <f>GG510</f>
        <v>Check Header Sheet</v>
      </c>
      <c r="GK510" s="82"/>
    </row>
    <row r="511" spans="1:193" ht="15" customHeight="1" x14ac:dyDescent="0.25">
      <c r="A511" s="185"/>
      <c r="B511" s="75"/>
      <c r="C511" s="83" t="str">
        <f>$C$6</f>
        <v>Reference for Analysis: CAD model</v>
      </c>
      <c r="D511" s="84"/>
      <c r="E511" s="75"/>
      <c r="F511" s="83" t="str">
        <f>C511</f>
        <v>Reference for Analysis: CAD model</v>
      </c>
      <c r="G511" s="84"/>
      <c r="H511" s="75"/>
      <c r="I511" s="83" t="str">
        <f>F511</f>
        <v>Reference for Analysis: CAD model</v>
      </c>
      <c r="J511" s="84"/>
      <c r="K511" s="75"/>
      <c r="L511" s="83" t="str">
        <f>I511</f>
        <v>Reference for Analysis: CAD model</v>
      </c>
      <c r="M511" s="84"/>
      <c r="N511" s="75"/>
      <c r="O511" s="83" t="str">
        <f>L511</f>
        <v>Reference for Analysis: CAD model</v>
      </c>
      <c r="P511" s="84"/>
      <c r="Q511" s="75"/>
      <c r="R511" s="83" t="str">
        <f>O511</f>
        <v>Reference for Analysis: CAD model</v>
      </c>
      <c r="S511" s="84"/>
      <c r="T511" s="75"/>
      <c r="U511" s="83" t="str">
        <f>R511</f>
        <v>Reference for Analysis: CAD model</v>
      </c>
      <c r="V511" s="84"/>
      <c r="W511" s="75"/>
      <c r="X511" s="83" t="str">
        <f>U511</f>
        <v>Reference for Analysis: CAD model</v>
      </c>
      <c r="Y511" s="84"/>
      <c r="Z511" s="75"/>
      <c r="AA511" s="83" t="str">
        <f>X511</f>
        <v>Reference for Analysis: CAD model</v>
      </c>
      <c r="AB511" s="84"/>
      <c r="AC511" s="75"/>
      <c r="AD511" s="83" t="str">
        <f>AA511</f>
        <v>Reference for Analysis: CAD model</v>
      </c>
      <c r="AE511" s="84"/>
      <c r="AF511" s="75"/>
      <c r="AG511" s="83" t="str">
        <f>AD511</f>
        <v>Reference for Analysis: CAD model</v>
      </c>
      <c r="AH511" s="84"/>
      <c r="AI511" s="75"/>
      <c r="AJ511" s="83" t="str">
        <f>AG511</f>
        <v>Reference for Analysis: CAD model</v>
      </c>
      <c r="AK511" s="84"/>
      <c r="AL511" s="75"/>
      <c r="AM511" s="83" t="str">
        <f>AJ511</f>
        <v>Reference for Analysis: CAD model</v>
      </c>
      <c r="AN511" s="84"/>
      <c r="AO511" s="75"/>
      <c r="AP511" s="83" t="str">
        <f>AM511</f>
        <v>Reference for Analysis: CAD model</v>
      </c>
      <c r="AQ511" s="84"/>
      <c r="AR511" s="75"/>
      <c r="AS511" s="83" t="str">
        <f>AP511</f>
        <v>Reference for Analysis: CAD model</v>
      </c>
      <c r="AT511" s="84"/>
      <c r="AU511" s="75"/>
      <c r="AV511" s="83" t="str">
        <f>AS511</f>
        <v>Reference for Analysis: CAD model</v>
      </c>
      <c r="AW511" s="84"/>
      <c r="AX511" s="75"/>
      <c r="AY511" s="83" t="str">
        <f>AV511</f>
        <v>Reference for Analysis: CAD model</v>
      </c>
      <c r="AZ511" s="84"/>
      <c r="BA511" s="75"/>
      <c r="BB511" s="83" t="str">
        <f>AY511</f>
        <v>Reference for Analysis: CAD model</v>
      </c>
      <c r="BC511" s="84"/>
      <c r="BD511" s="75"/>
      <c r="BE511" s="83" t="str">
        <f>BB511</f>
        <v>Reference for Analysis: CAD model</v>
      </c>
      <c r="BF511" s="84"/>
      <c r="BG511" s="75"/>
      <c r="BH511" s="83" t="str">
        <f>BE511</f>
        <v>Reference for Analysis: CAD model</v>
      </c>
      <c r="BI511" s="84"/>
      <c r="BJ511" s="75"/>
      <c r="BK511" s="83" t="str">
        <f>BH511</f>
        <v>Reference for Analysis: CAD model</v>
      </c>
      <c r="BL511" s="84"/>
      <c r="BM511" s="75"/>
      <c r="BN511" s="83" t="str">
        <f>BK511</f>
        <v>Reference for Analysis: CAD model</v>
      </c>
      <c r="BO511" s="84"/>
      <c r="BP511" s="75"/>
      <c r="BQ511" s="83" t="str">
        <f>BN511</f>
        <v>Reference for Analysis: CAD model</v>
      </c>
      <c r="BR511" s="84"/>
      <c r="BS511" s="75"/>
      <c r="BT511" s="83" t="str">
        <f>BQ511</f>
        <v>Reference for Analysis: CAD model</v>
      </c>
      <c r="BU511" s="84"/>
      <c r="BV511" s="75"/>
      <c r="BW511" s="83" t="str">
        <f>BT511</f>
        <v>Reference for Analysis: CAD model</v>
      </c>
      <c r="BX511" s="84"/>
      <c r="BY511" s="75"/>
      <c r="BZ511" s="83" t="str">
        <f>BW511</f>
        <v>Reference for Analysis: CAD model</v>
      </c>
      <c r="CA511" s="84"/>
      <c r="CB511" s="75"/>
      <c r="CC511" s="83" t="str">
        <f>BZ511</f>
        <v>Reference for Analysis: CAD model</v>
      </c>
      <c r="CD511" s="84"/>
      <c r="CE511" s="75"/>
      <c r="CF511" s="83" t="str">
        <f>CC511</f>
        <v>Reference for Analysis: CAD model</v>
      </c>
      <c r="CG511" s="84"/>
      <c r="CH511" s="75"/>
      <c r="CI511" s="83" t="str">
        <f>CF511</f>
        <v>Reference for Analysis: CAD model</v>
      </c>
      <c r="CJ511" s="84"/>
      <c r="CK511" s="75"/>
      <c r="CL511" s="83" t="str">
        <f>CI511</f>
        <v>Reference for Analysis: CAD model</v>
      </c>
      <c r="CM511" s="84"/>
      <c r="CN511" s="75"/>
      <c r="CO511" s="83" t="str">
        <f>CL511</f>
        <v>Reference for Analysis: CAD model</v>
      </c>
      <c r="CP511" s="84"/>
      <c r="CQ511" s="75"/>
      <c r="CR511" s="83" t="str">
        <f>CO511</f>
        <v>Reference for Analysis: CAD model</v>
      </c>
      <c r="CS511" s="84"/>
      <c r="CT511" s="75"/>
      <c r="CU511" s="83" t="str">
        <f>CR511</f>
        <v>Reference for Analysis: CAD model</v>
      </c>
      <c r="CV511" s="84"/>
      <c r="CW511" s="75"/>
      <c r="CX511" s="83" t="str">
        <f>CU511</f>
        <v>Reference for Analysis: CAD model</v>
      </c>
      <c r="CY511" s="84"/>
      <c r="CZ511" s="75"/>
      <c r="DA511" s="83" t="str">
        <f>CX511</f>
        <v>Reference for Analysis: CAD model</v>
      </c>
      <c r="DB511" s="84"/>
      <c r="DC511" s="75"/>
      <c r="DD511" s="83" t="str">
        <f>DA511</f>
        <v>Reference for Analysis: CAD model</v>
      </c>
      <c r="DE511" s="84"/>
      <c r="DF511" s="75"/>
      <c r="DG511" s="83" t="str">
        <f>DD511</f>
        <v>Reference for Analysis: CAD model</v>
      </c>
      <c r="DH511" s="84"/>
      <c r="DI511" s="75"/>
      <c r="DJ511" s="83" t="str">
        <f>DG511</f>
        <v>Reference for Analysis: CAD model</v>
      </c>
      <c r="DK511" s="84"/>
      <c r="DL511" s="75"/>
      <c r="DM511" s="83" t="str">
        <f>DJ511</f>
        <v>Reference for Analysis: CAD model</v>
      </c>
      <c r="DN511" s="84"/>
      <c r="DO511" s="75"/>
      <c r="DP511" s="83" t="str">
        <f>DM511</f>
        <v>Reference for Analysis: CAD model</v>
      </c>
      <c r="DQ511" s="84"/>
      <c r="DR511" s="75"/>
      <c r="DS511" s="83" t="str">
        <f>DP511</f>
        <v>Reference for Analysis: CAD model</v>
      </c>
      <c r="DT511" s="84"/>
      <c r="DU511" s="75"/>
      <c r="DV511" s="83" t="str">
        <f>DS511</f>
        <v>Reference for Analysis: CAD model</v>
      </c>
      <c r="DW511" s="84"/>
      <c r="DX511" s="75"/>
      <c r="DY511" s="83" t="str">
        <f>DV511</f>
        <v>Reference for Analysis: CAD model</v>
      </c>
      <c r="DZ511" s="84"/>
      <c r="EA511" s="75"/>
      <c r="EB511" s="83" t="str">
        <f>DY511</f>
        <v>Reference for Analysis: CAD model</v>
      </c>
      <c r="EC511" s="84"/>
      <c r="ED511" s="75"/>
      <c r="EE511" s="83" t="str">
        <f>EB511</f>
        <v>Reference for Analysis: CAD model</v>
      </c>
      <c r="EF511" s="84"/>
      <c r="EG511" s="75"/>
      <c r="EH511" s="83" t="str">
        <f>EE511</f>
        <v>Reference for Analysis: CAD model</v>
      </c>
      <c r="EI511" s="84"/>
      <c r="EJ511" s="75"/>
      <c r="EK511" s="83" t="str">
        <f>EH511</f>
        <v>Reference for Analysis: CAD model</v>
      </c>
      <c r="EL511" s="84"/>
      <c r="EM511" s="75"/>
      <c r="EN511" s="83" t="str">
        <f>EK511</f>
        <v>Reference for Analysis: CAD model</v>
      </c>
      <c r="EO511" s="84"/>
      <c r="EP511" s="75"/>
      <c r="EQ511" s="83" t="str">
        <f>EN511</f>
        <v>Reference for Analysis: CAD model</v>
      </c>
      <c r="ER511" s="84"/>
      <c r="ES511" s="75"/>
      <c r="ET511" s="83" t="str">
        <f>EQ511</f>
        <v>Reference for Analysis: CAD model</v>
      </c>
      <c r="EU511" s="84"/>
      <c r="EV511" s="75"/>
      <c r="EW511" s="83" t="str">
        <f>ET511</f>
        <v>Reference for Analysis: CAD model</v>
      </c>
      <c r="EX511" s="84"/>
      <c r="EY511" s="75"/>
      <c r="EZ511" s="83" t="str">
        <f>EW511</f>
        <v>Reference for Analysis: CAD model</v>
      </c>
      <c r="FA511" s="84"/>
      <c r="FB511" s="75"/>
      <c r="FC511" s="83" t="str">
        <f>EZ511</f>
        <v>Reference for Analysis: CAD model</v>
      </c>
      <c r="FD511" s="84"/>
      <c r="FE511" s="75"/>
      <c r="FF511" s="83" t="str">
        <f>FC511</f>
        <v>Reference for Analysis: CAD model</v>
      </c>
      <c r="FG511" s="84"/>
      <c r="FH511" s="75"/>
      <c r="FI511" s="83" t="str">
        <f>FF511</f>
        <v>Reference for Analysis: CAD model</v>
      </c>
      <c r="FJ511" s="84"/>
      <c r="FK511" s="75"/>
      <c r="FL511" s="83" t="str">
        <f>FI511</f>
        <v>Reference for Analysis: CAD model</v>
      </c>
      <c r="FM511" s="84"/>
      <c r="FN511" s="75"/>
      <c r="FO511" s="83" t="str">
        <f>FL511</f>
        <v>Reference for Analysis: CAD model</v>
      </c>
      <c r="FP511" s="84"/>
      <c r="FQ511" s="75"/>
      <c r="FR511" s="83" t="str">
        <f>FO511</f>
        <v>Reference for Analysis: CAD model</v>
      </c>
      <c r="FS511" s="84"/>
      <c r="FT511" s="75"/>
      <c r="FU511" s="83" t="str">
        <f>FR511</f>
        <v>Reference for Analysis: CAD model</v>
      </c>
      <c r="FV511" s="84"/>
      <c r="FW511" s="75"/>
      <c r="FX511" s="83" t="str">
        <f>FU511</f>
        <v>Reference for Analysis: CAD model</v>
      </c>
      <c r="FY511" s="84"/>
      <c r="FZ511" s="75"/>
      <c r="GA511" s="83" t="str">
        <f>FX511</f>
        <v>Reference for Analysis: CAD model</v>
      </c>
      <c r="GB511" s="84"/>
      <c r="GC511" s="75"/>
      <c r="GD511" s="83" t="str">
        <f>GA511</f>
        <v>Reference for Analysis: CAD model</v>
      </c>
      <c r="GE511" s="84"/>
      <c r="GF511" s="75"/>
      <c r="GG511" s="83" t="str">
        <f>GD511</f>
        <v>Reference for Analysis: CAD model</v>
      </c>
      <c r="GH511" s="84"/>
      <c r="GI511" s="75"/>
      <c r="GJ511" s="83" t="str">
        <f>GG511</f>
        <v>Reference for Analysis: CAD model</v>
      </c>
      <c r="GK511" s="84"/>
    </row>
    <row r="512" spans="1:193" s="74" customFormat="1" ht="24.95" customHeight="1" x14ac:dyDescent="0.25">
      <c r="C512" s="85"/>
      <c r="F512" s="85"/>
      <c r="I512" s="85"/>
      <c r="L512" s="85"/>
      <c r="O512" s="85"/>
      <c r="R512" s="85"/>
      <c r="U512" s="85"/>
      <c r="X512" s="85"/>
      <c r="AA512" s="85"/>
      <c r="AD512" s="85"/>
      <c r="AG512" s="85"/>
      <c r="AJ512" s="85"/>
      <c r="AM512" s="85"/>
      <c r="AP512" s="85"/>
      <c r="AS512" s="85"/>
      <c r="AV512" s="85"/>
      <c r="AY512" s="85"/>
      <c r="BB512" s="85"/>
      <c r="BE512" s="85"/>
      <c r="BH512" s="85"/>
      <c r="BK512" s="85"/>
      <c r="BN512" s="85"/>
      <c r="BQ512" s="85"/>
      <c r="BT512" s="85"/>
      <c r="BW512" s="85"/>
      <c r="BZ512" s="85"/>
      <c r="CC512" s="85"/>
      <c r="CF512" s="85"/>
      <c r="CI512" s="85"/>
      <c r="CL512" s="85"/>
      <c r="CO512" s="85"/>
      <c r="CR512" s="85"/>
      <c r="CU512" s="85"/>
      <c r="CX512" s="85"/>
      <c r="DA512" s="85"/>
      <c r="DD512" s="85"/>
      <c r="DG512" s="85"/>
      <c r="DJ512" s="85"/>
      <c r="DM512" s="85"/>
      <c r="DP512" s="85"/>
      <c r="DS512" s="85"/>
      <c r="DV512" s="85"/>
      <c r="DY512" s="85"/>
      <c r="EB512" s="85"/>
      <c r="EE512" s="85"/>
      <c r="EH512" s="85"/>
      <c r="EK512" s="85"/>
      <c r="EN512" s="85"/>
      <c r="EQ512" s="85"/>
      <c r="ET512" s="85"/>
      <c r="EW512" s="85"/>
      <c r="EZ512" s="85"/>
      <c r="FC512" s="85"/>
      <c r="FF512" s="85"/>
      <c r="FI512" s="85"/>
      <c r="FL512" s="85"/>
      <c r="FO512" s="85"/>
      <c r="FR512" s="85"/>
      <c r="FU512" s="85"/>
      <c r="FX512" s="85"/>
      <c r="GA512" s="85"/>
      <c r="GD512" s="85"/>
      <c r="GG512" s="85"/>
      <c r="GJ512" s="85"/>
    </row>
    <row r="513" spans="1:193" ht="408.75" customHeight="1" x14ac:dyDescent="0.25">
      <c r="A513" s="185"/>
      <c r="B513" s="79" t="str">
        <f>$B$3</f>
        <v>Cavity 1</v>
      </c>
      <c r="C513" s="73"/>
      <c r="D513" s="79" t="str">
        <f>$D$3</f>
        <v>Software used: : VG Metrology 2024.2</v>
      </c>
      <c r="E513" s="79" t="str">
        <f>E508</f>
        <v>Cavity 2</v>
      </c>
      <c r="F513" s="73"/>
      <c r="G513" s="79" t="str">
        <f>$D$3</f>
        <v>Software used: : VG Metrology 2024.2</v>
      </c>
      <c r="H513" s="79" t="str">
        <f>H508</f>
        <v>Cavity 3</v>
      </c>
      <c r="I513" s="73"/>
      <c r="J513" s="79" t="str">
        <f>$D$3</f>
        <v>Software used: : VG Metrology 2024.2</v>
      </c>
      <c r="K513" s="79" t="str">
        <f>K508</f>
        <v>Cavity 4</v>
      </c>
      <c r="L513" s="73"/>
      <c r="M513" s="79" t="str">
        <f>$D$3</f>
        <v>Software used: : VG Metrology 2024.2</v>
      </c>
      <c r="N513" s="79" t="str">
        <f>N508</f>
        <v>Cavity 5</v>
      </c>
      <c r="O513" s="73"/>
      <c r="P513" s="79" t="str">
        <f>$D$3</f>
        <v>Software used: : VG Metrology 2024.2</v>
      </c>
      <c r="Q513" s="79" t="str">
        <f>Q508</f>
        <v>Cavity 6</v>
      </c>
      <c r="R513" s="73"/>
      <c r="S513" s="79" t="str">
        <f>$D$3</f>
        <v>Software used: : VG Metrology 2024.2</v>
      </c>
      <c r="T513" s="79" t="str">
        <f>T508</f>
        <v>Cavity 7</v>
      </c>
      <c r="U513" s="73"/>
      <c r="V513" s="79" t="str">
        <f>$D$3</f>
        <v>Software used: : VG Metrology 2024.2</v>
      </c>
      <c r="W513" s="79" t="str">
        <f>W508</f>
        <v>Cavity 8</v>
      </c>
      <c r="X513" s="73"/>
      <c r="Y513" s="79" t="str">
        <f>$D$3</f>
        <v>Software used: : VG Metrology 2024.2</v>
      </c>
      <c r="Z513" s="79" t="str">
        <f>Z508</f>
        <v>Cavity 9</v>
      </c>
      <c r="AA513" s="73"/>
      <c r="AB513" s="79" t="str">
        <f>$D$3</f>
        <v>Software used: : VG Metrology 2024.2</v>
      </c>
      <c r="AC513" s="79" t="str">
        <f>AC508</f>
        <v>Cavity 10</v>
      </c>
      <c r="AD513" s="73"/>
      <c r="AE513" s="79" t="str">
        <f>$D$3</f>
        <v>Software used: : VG Metrology 2024.2</v>
      </c>
      <c r="AF513" s="79" t="str">
        <f>AF508</f>
        <v>Cavity 11</v>
      </c>
      <c r="AG513" s="73"/>
      <c r="AH513" s="79" t="str">
        <f>$D$3</f>
        <v>Software used: : VG Metrology 2024.2</v>
      </c>
      <c r="AI513" s="79" t="str">
        <f>AI508</f>
        <v>Cavity 12</v>
      </c>
      <c r="AJ513" s="73"/>
      <c r="AK513" s="79" t="str">
        <f>$D$3</f>
        <v>Software used: : VG Metrology 2024.2</v>
      </c>
      <c r="AL513" s="79" t="str">
        <f>AL508</f>
        <v>Cavity 13</v>
      </c>
      <c r="AM513" s="73"/>
      <c r="AN513" s="79" t="str">
        <f>$D$3</f>
        <v>Software used: : VG Metrology 2024.2</v>
      </c>
      <c r="AO513" s="79" t="str">
        <f>AO508</f>
        <v>Cavity 14</v>
      </c>
      <c r="AP513" s="73"/>
      <c r="AQ513" s="79" t="str">
        <f>$D$3</f>
        <v>Software used: : VG Metrology 2024.2</v>
      </c>
      <c r="AR513" s="79" t="str">
        <f>AR508</f>
        <v>Cavity 15</v>
      </c>
      <c r="AS513" s="73"/>
      <c r="AT513" s="79" t="str">
        <f>$D$3</f>
        <v>Software used: : VG Metrology 2024.2</v>
      </c>
      <c r="AU513" s="79" t="str">
        <f>AU508</f>
        <v>Cavity 16</v>
      </c>
      <c r="AV513" s="73"/>
      <c r="AW513" s="79" t="str">
        <f>$D$3</f>
        <v>Software used: : VG Metrology 2024.2</v>
      </c>
      <c r="AX513" s="79" t="str">
        <f>AX508</f>
        <v>Cavity 16</v>
      </c>
      <c r="AY513" s="73"/>
      <c r="AZ513" s="79" t="str">
        <f>$D$3</f>
        <v>Software used: : VG Metrology 2024.2</v>
      </c>
      <c r="BA513" s="79" t="str">
        <f>BA508</f>
        <v>Cavity 16</v>
      </c>
      <c r="BB513" s="73"/>
      <c r="BC513" s="79" t="str">
        <f>$D$3</f>
        <v>Software used: : VG Metrology 2024.2</v>
      </c>
      <c r="BD513" s="79" t="str">
        <f>BD508</f>
        <v>Cavity 16</v>
      </c>
      <c r="BE513" s="73"/>
      <c r="BF513" s="79" t="str">
        <f>$D$3</f>
        <v>Software used: : VG Metrology 2024.2</v>
      </c>
      <c r="BG513" s="79" t="str">
        <f>BG508</f>
        <v>Cavity 16</v>
      </c>
      <c r="BH513" s="73"/>
      <c r="BI513" s="79" t="str">
        <f>$D$3</f>
        <v>Software used: : VG Metrology 2024.2</v>
      </c>
      <c r="BJ513" s="79" t="str">
        <f>BJ508</f>
        <v>Cavity 16</v>
      </c>
      <c r="BK513" s="73"/>
      <c r="BL513" s="79" t="str">
        <f>$D$3</f>
        <v>Software used: : VG Metrology 2024.2</v>
      </c>
      <c r="BM513" s="79" t="str">
        <f>BM508</f>
        <v>Cavity 16</v>
      </c>
      <c r="BN513" s="73"/>
      <c r="BO513" s="79" t="str">
        <f>$D$3</f>
        <v>Software used: : VG Metrology 2024.2</v>
      </c>
      <c r="BP513" s="79" t="str">
        <f>BP508</f>
        <v>Cavity 16</v>
      </c>
      <c r="BQ513" s="73"/>
      <c r="BR513" s="79" t="str">
        <f>$D$3</f>
        <v>Software used: : VG Metrology 2024.2</v>
      </c>
      <c r="BS513" s="79" t="str">
        <f>BS508</f>
        <v>Cavity 16</v>
      </c>
      <c r="BT513" s="73"/>
      <c r="BU513" s="79" t="str">
        <f>$D$3</f>
        <v>Software used: : VG Metrology 2024.2</v>
      </c>
      <c r="BV513" s="79" t="str">
        <f>BV508</f>
        <v>Cavity 16</v>
      </c>
      <c r="BW513" s="73"/>
      <c r="BX513" s="79" t="str">
        <f>$D$3</f>
        <v>Software used: : VG Metrology 2024.2</v>
      </c>
      <c r="BY513" s="79" t="str">
        <f>BY508</f>
        <v>Cavity 16</v>
      </c>
      <c r="BZ513" s="73"/>
      <c r="CA513" s="79" t="str">
        <f>$D$3</f>
        <v>Software used: : VG Metrology 2024.2</v>
      </c>
      <c r="CB513" s="79" t="str">
        <f>CB508</f>
        <v>Cavity 16</v>
      </c>
      <c r="CC513" s="73"/>
      <c r="CD513" s="79" t="str">
        <f>$D$3</f>
        <v>Software used: : VG Metrology 2024.2</v>
      </c>
      <c r="CE513" s="79" t="str">
        <f>CE508</f>
        <v>Cavity 16</v>
      </c>
      <c r="CF513" s="73"/>
      <c r="CG513" s="79" t="str">
        <f>$D$3</f>
        <v>Software used: : VG Metrology 2024.2</v>
      </c>
      <c r="CH513" s="79" t="str">
        <f>CH508</f>
        <v>Cavity 16</v>
      </c>
      <c r="CI513" s="73"/>
      <c r="CJ513" s="79" t="str">
        <f>$D$3</f>
        <v>Software used: : VG Metrology 2024.2</v>
      </c>
      <c r="CK513" s="79" t="str">
        <f>CK508</f>
        <v>Cavity 16</v>
      </c>
      <c r="CL513" s="73"/>
      <c r="CM513" s="79" t="str">
        <f>$D$3</f>
        <v>Software used: : VG Metrology 2024.2</v>
      </c>
      <c r="CN513" s="79" t="str">
        <f>CN508</f>
        <v>Cavity 16</v>
      </c>
      <c r="CO513" s="73"/>
      <c r="CP513" s="79" t="str">
        <f>$D$3</f>
        <v>Software used: : VG Metrology 2024.2</v>
      </c>
      <c r="CQ513" s="79" t="str">
        <f>CQ508</f>
        <v>Cavity 16</v>
      </c>
      <c r="CR513" s="73"/>
      <c r="CS513" s="79" t="str">
        <f>$D$3</f>
        <v>Software used: : VG Metrology 2024.2</v>
      </c>
      <c r="CT513" s="79" t="str">
        <f>CT508</f>
        <v>Cavity 16</v>
      </c>
      <c r="CU513" s="73"/>
      <c r="CV513" s="79" t="str">
        <f>$D$3</f>
        <v>Software used: : VG Metrology 2024.2</v>
      </c>
      <c r="CW513" s="79" t="str">
        <f>CW508</f>
        <v>Cavity 16</v>
      </c>
      <c r="CX513" s="73"/>
      <c r="CY513" s="79" t="str">
        <f>$D$3</f>
        <v>Software used: : VG Metrology 2024.2</v>
      </c>
      <c r="CZ513" s="79" t="str">
        <f>CZ508</f>
        <v>Cavity 16</v>
      </c>
      <c r="DA513" s="73"/>
      <c r="DB513" s="79" t="str">
        <f>$D$3</f>
        <v>Software used: : VG Metrology 2024.2</v>
      </c>
      <c r="DC513" s="79" t="str">
        <f>DC508</f>
        <v>Cavity 16</v>
      </c>
      <c r="DD513" s="73"/>
      <c r="DE513" s="79" t="str">
        <f>$D$3</f>
        <v>Software used: : VG Metrology 2024.2</v>
      </c>
      <c r="DF513" s="79" t="str">
        <f>DF508</f>
        <v>Cavity 16</v>
      </c>
      <c r="DG513" s="73"/>
      <c r="DH513" s="79" t="str">
        <f>$D$3</f>
        <v>Software used: : VG Metrology 2024.2</v>
      </c>
      <c r="DI513" s="79" t="str">
        <f>DI508</f>
        <v>Cavity 16</v>
      </c>
      <c r="DJ513" s="73"/>
      <c r="DK513" s="79" t="str">
        <f>$D$3</f>
        <v>Software used: : VG Metrology 2024.2</v>
      </c>
      <c r="DL513" s="79" t="str">
        <f>DL508</f>
        <v>Cavity 16</v>
      </c>
      <c r="DM513" s="73"/>
      <c r="DN513" s="79" t="str">
        <f>$D$3</f>
        <v>Software used: : VG Metrology 2024.2</v>
      </c>
      <c r="DO513" s="79" t="str">
        <f>DO508</f>
        <v>Cavity 16</v>
      </c>
      <c r="DP513" s="73"/>
      <c r="DQ513" s="79" t="str">
        <f>$D$3</f>
        <v>Software used: : VG Metrology 2024.2</v>
      </c>
      <c r="DR513" s="79" t="str">
        <f>DR508</f>
        <v>Cavity 16</v>
      </c>
      <c r="DS513" s="73"/>
      <c r="DT513" s="79" t="str">
        <f>$D$3</f>
        <v>Software used: : VG Metrology 2024.2</v>
      </c>
      <c r="DU513" s="79" t="str">
        <f>DU508</f>
        <v>Cavity 16</v>
      </c>
      <c r="DV513" s="73"/>
      <c r="DW513" s="79" t="str">
        <f>$D$3</f>
        <v>Software used: : VG Metrology 2024.2</v>
      </c>
      <c r="DX513" s="79" t="str">
        <f>DX508</f>
        <v>Cavity 16</v>
      </c>
      <c r="DY513" s="73"/>
      <c r="DZ513" s="79" t="str">
        <f>$D$3</f>
        <v>Software used: : VG Metrology 2024.2</v>
      </c>
      <c r="EA513" s="79" t="str">
        <f>EA508</f>
        <v>Cavity 16</v>
      </c>
      <c r="EB513" s="73"/>
      <c r="EC513" s="79" t="str">
        <f>$D$3</f>
        <v>Software used: : VG Metrology 2024.2</v>
      </c>
      <c r="ED513" s="79" t="str">
        <f>ED508</f>
        <v>Cavity 16</v>
      </c>
      <c r="EE513" s="73"/>
      <c r="EF513" s="79" t="str">
        <f>$D$3</f>
        <v>Software used: : VG Metrology 2024.2</v>
      </c>
      <c r="EG513" s="79" t="str">
        <f>EG508</f>
        <v>Cavity 16</v>
      </c>
      <c r="EH513" s="73"/>
      <c r="EI513" s="79" t="str">
        <f>$D$3</f>
        <v>Software used: : VG Metrology 2024.2</v>
      </c>
      <c r="EJ513" s="79" t="str">
        <f>EJ508</f>
        <v>Cavity 16</v>
      </c>
      <c r="EK513" s="73"/>
      <c r="EL513" s="79" t="str">
        <f>$D$3</f>
        <v>Software used: : VG Metrology 2024.2</v>
      </c>
      <c r="EM513" s="79" t="str">
        <f>EM508</f>
        <v>Cavity 16</v>
      </c>
      <c r="EN513" s="73"/>
      <c r="EO513" s="79" t="str">
        <f>$D$3</f>
        <v>Software used: : VG Metrology 2024.2</v>
      </c>
      <c r="EP513" s="79" t="str">
        <f>EP508</f>
        <v>Cavity 16</v>
      </c>
      <c r="EQ513" s="73"/>
      <c r="ER513" s="79" t="str">
        <f>$D$3</f>
        <v>Software used: : VG Metrology 2024.2</v>
      </c>
      <c r="ES513" s="79" t="str">
        <f>ES508</f>
        <v>Cavity 16</v>
      </c>
      <c r="ET513" s="73"/>
      <c r="EU513" s="79" t="str">
        <f>$D$3</f>
        <v>Software used: : VG Metrology 2024.2</v>
      </c>
      <c r="EV513" s="79" t="str">
        <f>EV508</f>
        <v>Cavity 16</v>
      </c>
      <c r="EW513" s="73"/>
      <c r="EX513" s="79" t="str">
        <f>$D$3</f>
        <v>Software used: : VG Metrology 2024.2</v>
      </c>
      <c r="EY513" s="79" t="str">
        <f>EY508</f>
        <v>Cavity 16</v>
      </c>
      <c r="EZ513" s="73"/>
      <c r="FA513" s="79" t="str">
        <f>$D$3</f>
        <v>Software used: : VG Metrology 2024.2</v>
      </c>
      <c r="FB513" s="79" t="str">
        <f>FB508</f>
        <v>Cavity 16</v>
      </c>
      <c r="FC513" s="73"/>
      <c r="FD513" s="79" t="str">
        <f>$D$3</f>
        <v>Software used: : VG Metrology 2024.2</v>
      </c>
      <c r="FE513" s="79" t="str">
        <f>FE508</f>
        <v>Cavity 16</v>
      </c>
      <c r="FF513" s="73"/>
      <c r="FG513" s="79" t="str">
        <f>$D$3</f>
        <v>Software used: : VG Metrology 2024.2</v>
      </c>
      <c r="FH513" s="79" t="str">
        <f>FH508</f>
        <v>Cavity 16</v>
      </c>
      <c r="FI513" s="73"/>
      <c r="FJ513" s="79" t="str">
        <f>$D$3</f>
        <v>Software used: : VG Metrology 2024.2</v>
      </c>
      <c r="FK513" s="79" t="str">
        <f>FK508</f>
        <v>Cavity 16</v>
      </c>
      <c r="FL513" s="73"/>
      <c r="FM513" s="79" t="str">
        <f>$D$3</f>
        <v>Software used: : VG Metrology 2024.2</v>
      </c>
      <c r="FN513" s="79" t="str">
        <f>FN508</f>
        <v>Cavity 16</v>
      </c>
      <c r="FO513" s="73"/>
      <c r="FP513" s="79" t="str">
        <f>$D$3</f>
        <v>Software used: : VG Metrology 2024.2</v>
      </c>
      <c r="FQ513" s="79" t="str">
        <f>FQ508</f>
        <v>Cavity 16</v>
      </c>
      <c r="FR513" s="73"/>
      <c r="FS513" s="79" t="str">
        <f>$D$3</f>
        <v>Software used: : VG Metrology 2024.2</v>
      </c>
      <c r="FT513" s="79" t="str">
        <f>FT508</f>
        <v>Cavity 16</v>
      </c>
      <c r="FU513" s="73"/>
      <c r="FV513" s="79" t="str">
        <f>$D$3</f>
        <v>Software used: : VG Metrology 2024.2</v>
      </c>
      <c r="FW513" s="79" t="str">
        <f>FW508</f>
        <v>Cavity 16</v>
      </c>
      <c r="FX513" s="73"/>
      <c r="FY513" s="79" t="str">
        <f>$D$3</f>
        <v>Software used: : VG Metrology 2024.2</v>
      </c>
      <c r="FZ513" s="79" t="str">
        <f>FZ508</f>
        <v>Cavity 16</v>
      </c>
      <c r="GA513" s="73"/>
      <c r="GB513" s="79" t="str">
        <f>$D$3</f>
        <v>Software used: : VG Metrology 2024.2</v>
      </c>
      <c r="GC513" s="79" t="str">
        <f>GC508</f>
        <v>Cavity 16</v>
      </c>
      <c r="GD513" s="73"/>
      <c r="GE513" s="79" t="str">
        <f>$D$3</f>
        <v>Software used: : VG Metrology 2024.2</v>
      </c>
      <c r="GF513" s="79" t="str">
        <f>GF508</f>
        <v>Cavity 16</v>
      </c>
      <c r="GG513" s="73"/>
      <c r="GH513" s="79" t="str">
        <f>$D$3</f>
        <v>Software used: : VG Metrology 2024.2</v>
      </c>
      <c r="GI513" s="79" t="str">
        <f>GI508</f>
        <v>Cavity 16</v>
      </c>
      <c r="GJ513" s="73"/>
      <c r="GK513" s="79" t="str">
        <f>$D$3</f>
        <v>Software used: : VG Metrology 2024.2</v>
      </c>
    </row>
    <row r="514" spans="1:193" ht="15" customHeight="1" x14ac:dyDescent="0.25">
      <c r="A514" s="185"/>
      <c r="B514" s="80"/>
      <c r="C514" s="81" t="str">
        <f>$C$4</f>
        <v>Check Header Sheet</v>
      </c>
      <c r="D514" s="82"/>
      <c r="E514" s="80"/>
      <c r="F514" s="81" t="str">
        <f>C514</f>
        <v>Check Header Sheet</v>
      </c>
      <c r="G514" s="82"/>
      <c r="H514" s="80"/>
      <c r="I514" s="81" t="str">
        <f>F514</f>
        <v>Check Header Sheet</v>
      </c>
      <c r="J514" s="82"/>
      <c r="K514" s="80"/>
      <c r="L514" s="81" t="str">
        <f>I514</f>
        <v>Check Header Sheet</v>
      </c>
      <c r="M514" s="82"/>
      <c r="N514" s="80"/>
      <c r="O514" s="81" t="str">
        <f>L514</f>
        <v>Check Header Sheet</v>
      </c>
      <c r="P514" s="82"/>
      <c r="Q514" s="80"/>
      <c r="R514" s="81" t="str">
        <f>O514</f>
        <v>Check Header Sheet</v>
      </c>
      <c r="S514" s="82"/>
      <c r="T514" s="80"/>
      <c r="U514" s="81" t="str">
        <f>R514</f>
        <v>Check Header Sheet</v>
      </c>
      <c r="V514" s="82"/>
      <c r="W514" s="80"/>
      <c r="X514" s="81" t="str">
        <f>U514</f>
        <v>Check Header Sheet</v>
      </c>
      <c r="Y514" s="82"/>
      <c r="Z514" s="80"/>
      <c r="AA514" s="81" t="str">
        <f>X514</f>
        <v>Check Header Sheet</v>
      </c>
      <c r="AB514" s="82"/>
      <c r="AC514" s="80"/>
      <c r="AD514" s="81" t="str">
        <f>AA514</f>
        <v>Check Header Sheet</v>
      </c>
      <c r="AE514" s="82"/>
      <c r="AF514" s="80"/>
      <c r="AG514" s="81" t="str">
        <f>AD514</f>
        <v>Check Header Sheet</v>
      </c>
      <c r="AH514" s="82"/>
      <c r="AI514" s="80"/>
      <c r="AJ514" s="81" t="str">
        <f>AG514</f>
        <v>Check Header Sheet</v>
      </c>
      <c r="AK514" s="82"/>
      <c r="AL514" s="80"/>
      <c r="AM514" s="81" t="str">
        <f>AJ514</f>
        <v>Check Header Sheet</v>
      </c>
      <c r="AN514" s="82"/>
      <c r="AO514" s="80"/>
      <c r="AP514" s="81" t="str">
        <f>AM514</f>
        <v>Check Header Sheet</v>
      </c>
      <c r="AQ514" s="82"/>
      <c r="AR514" s="80"/>
      <c r="AS514" s="81" t="str">
        <f>AP514</f>
        <v>Check Header Sheet</v>
      </c>
      <c r="AT514" s="82"/>
      <c r="AU514" s="80"/>
      <c r="AV514" s="81" t="str">
        <f>AS514</f>
        <v>Check Header Sheet</v>
      </c>
      <c r="AW514" s="82"/>
      <c r="AX514" s="80"/>
      <c r="AY514" s="81" t="str">
        <f>AV514</f>
        <v>Check Header Sheet</v>
      </c>
      <c r="AZ514" s="82"/>
      <c r="BA514" s="80"/>
      <c r="BB514" s="81" t="str">
        <f>AY514</f>
        <v>Check Header Sheet</v>
      </c>
      <c r="BC514" s="82"/>
      <c r="BD514" s="80"/>
      <c r="BE514" s="81" t="str">
        <f>BB514</f>
        <v>Check Header Sheet</v>
      </c>
      <c r="BF514" s="82"/>
      <c r="BG514" s="80"/>
      <c r="BH514" s="81" t="str">
        <f>BE514</f>
        <v>Check Header Sheet</v>
      </c>
      <c r="BI514" s="82"/>
      <c r="BJ514" s="80"/>
      <c r="BK514" s="81" t="str">
        <f>BH514</f>
        <v>Check Header Sheet</v>
      </c>
      <c r="BL514" s="82"/>
      <c r="BM514" s="80"/>
      <c r="BN514" s="81" t="str">
        <f>BK514</f>
        <v>Check Header Sheet</v>
      </c>
      <c r="BO514" s="82"/>
      <c r="BP514" s="80"/>
      <c r="BQ514" s="81" t="str">
        <f>BN514</f>
        <v>Check Header Sheet</v>
      </c>
      <c r="BR514" s="82"/>
      <c r="BS514" s="80"/>
      <c r="BT514" s="81" t="str">
        <f>BQ514</f>
        <v>Check Header Sheet</v>
      </c>
      <c r="BU514" s="82"/>
      <c r="BV514" s="80"/>
      <c r="BW514" s="81" t="str">
        <f>BT514</f>
        <v>Check Header Sheet</v>
      </c>
      <c r="BX514" s="82"/>
      <c r="BY514" s="80"/>
      <c r="BZ514" s="81" t="str">
        <f>BW514</f>
        <v>Check Header Sheet</v>
      </c>
      <c r="CA514" s="82"/>
      <c r="CB514" s="80"/>
      <c r="CC514" s="81" t="str">
        <f>BZ514</f>
        <v>Check Header Sheet</v>
      </c>
      <c r="CD514" s="82"/>
      <c r="CE514" s="80"/>
      <c r="CF514" s="81" t="str">
        <f>CC514</f>
        <v>Check Header Sheet</v>
      </c>
      <c r="CG514" s="82"/>
      <c r="CH514" s="80"/>
      <c r="CI514" s="81" t="str">
        <f>CF514</f>
        <v>Check Header Sheet</v>
      </c>
      <c r="CJ514" s="82"/>
      <c r="CK514" s="80"/>
      <c r="CL514" s="81" t="str">
        <f>CI514</f>
        <v>Check Header Sheet</v>
      </c>
      <c r="CM514" s="82"/>
      <c r="CN514" s="80"/>
      <c r="CO514" s="81" t="str">
        <f>CL514</f>
        <v>Check Header Sheet</v>
      </c>
      <c r="CP514" s="82"/>
      <c r="CQ514" s="80"/>
      <c r="CR514" s="81" t="str">
        <f>CO514</f>
        <v>Check Header Sheet</v>
      </c>
      <c r="CS514" s="82"/>
      <c r="CT514" s="80"/>
      <c r="CU514" s="81" t="str">
        <f>CR514</f>
        <v>Check Header Sheet</v>
      </c>
      <c r="CV514" s="82"/>
      <c r="CW514" s="80"/>
      <c r="CX514" s="81" t="str">
        <f>CU514</f>
        <v>Check Header Sheet</v>
      </c>
      <c r="CY514" s="82"/>
      <c r="CZ514" s="80"/>
      <c r="DA514" s="81" t="str">
        <f>CX514</f>
        <v>Check Header Sheet</v>
      </c>
      <c r="DB514" s="82"/>
      <c r="DC514" s="80"/>
      <c r="DD514" s="81" t="str">
        <f>DA514</f>
        <v>Check Header Sheet</v>
      </c>
      <c r="DE514" s="82"/>
      <c r="DF514" s="80"/>
      <c r="DG514" s="81" t="str">
        <f>DD514</f>
        <v>Check Header Sheet</v>
      </c>
      <c r="DH514" s="82"/>
      <c r="DI514" s="80"/>
      <c r="DJ514" s="81" t="str">
        <f>DG514</f>
        <v>Check Header Sheet</v>
      </c>
      <c r="DK514" s="82"/>
      <c r="DL514" s="80"/>
      <c r="DM514" s="81" t="str">
        <f>DJ514</f>
        <v>Check Header Sheet</v>
      </c>
      <c r="DN514" s="82"/>
      <c r="DO514" s="80"/>
      <c r="DP514" s="81" t="str">
        <f>DM514</f>
        <v>Check Header Sheet</v>
      </c>
      <c r="DQ514" s="82"/>
      <c r="DR514" s="80"/>
      <c r="DS514" s="81" t="str">
        <f>DP514</f>
        <v>Check Header Sheet</v>
      </c>
      <c r="DT514" s="82"/>
      <c r="DU514" s="80"/>
      <c r="DV514" s="81" t="str">
        <f>DS514</f>
        <v>Check Header Sheet</v>
      </c>
      <c r="DW514" s="82"/>
      <c r="DX514" s="80"/>
      <c r="DY514" s="81" t="str">
        <f>DV514</f>
        <v>Check Header Sheet</v>
      </c>
      <c r="DZ514" s="82"/>
      <c r="EA514" s="80"/>
      <c r="EB514" s="81" t="str">
        <f>DY514</f>
        <v>Check Header Sheet</v>
      </c>
      <c r="EC514" s="82"/>
      <c r="ED514" s="80"/>
      <c r="EE514" s="81" t="str">
        <f>EB514</f>
        <v>Check Header Sheet</v>
      </c>
      <c r="EF514" s="82"/>
      <c r="EG514" s="80"/>
      <c r="EH514" s="81" t="str">
        <f>EE514</f>
        <v>Check Header Sheet</v>
      </c>
      <c r="EI514" s="82"/>
      <c r="EJ514" s="80"/>
      <c r="EK514" s="81" t="str">
        <f>EH514</f>
        <v>Check Header Sheet</v>
      </c>
      <c r="EL514" s="82"/>
      <c r="EM514" s="80"/>
      <c r="EN514" s="81" t="str">
        <f>EK514</f>
        <v>Check Header Sheet</v>
      </c>
      <c r="EO514" s="82"/>
      <c r="EP514" s="80"/>
      <c r="EQ514" s="81" t="str">
        <f>EN514</f>
        <v>Check Header Sheet</v>
      </c>
      <c r="ER514" s="82"/>
      <c r="ES514" s="80"/>
      <c r="ET514" s="81" t="str">
        <f>EQ514</f>
        <v>Check Header Sheet</v>
      </c>
      <c r="EU514" s="82"/>
      <c r="EV514" s="80"/>
      <c r="EW514" s="81" t="str">
        <f>ET514</f>
        <v>Check Header Sheet</v>
      </c>
      <c r="EX514" s="82"/>
      <c r="EY514" s="80"/>
      <c r="EZ514" s="81" t="str">
        <f>EW514</f>
        <v>Check Header Sheet</v>
      </c>
      <c r="FA514" s="82"/>
      <c r="FB514" s="80"/>
      <c r="FC514" s="81" t="str">
        <f>EZ514</f>
        <v>Check Header Sheet</v>
      </c>
      <c r="FD514" s="82"/>
      <c r="FE514" s="80"/>
      <c r="FF514" s="81" t="str">
        <f>FC514</f>
        <v>Check Header Sheet</v>
      </c>
      <c r="FG514" s="82"/>
      <c r="FH514" s="80"/>
      <c r="FI514" s="81" t="str">
        <f>FF514</f>
        <v>Check Header Sheet</v>
      </c>
      <c r="FJ514" s="82"/>
      <c r="FK514" s="80"/>
      <c r="FL514" s="81" t="str">
        <f>FI514</f>
        <v>Check Header Sheet</v>
      </c>
      <c r="FM514" s="82"/>
      <c r="FN514" s="80"/>
      <c r="FO514" s="81" t="str">
        <f>FL514</f>
        <v>Check Header Sheet</v>
      </c>
      <c r="FP514" s="82"/>
      <c r="FQ514" s="80"/>
      <c r="FR514" s="81" t="str">
        <f>FO514</f>
        <v>Check Header Sheet</v>
      </c>
      <c r="FS514" s="82"/>
      <c r="FT514" s="80"/>
      <c r="FU514" s="81" t="str">
        <f>FR514</f>
        <v>Check Header Sheet</v>
      </c>
      <c r="FV514" s="82"/>
      <c r="FW514" s="80"/>
      <c r="FX514" s="81" t="str">
        <f>FU514</f>
        <v>Check Header Sheet</v>
      </c>
      <c r="FY514" s="82"/>
      <c r="FZ514" s="80"/>
      <c r="GA514" s="81" t="str">
        <f>FX514</f>
        <v>Check Header Sheet</v>
      </c>
      <c r="GB514" s="82"/>
      <c r="GC514" s="80"/>
      <c r="GD514" s="81" t="str">
        <f>GA514</f>
        <v>Check Header Sheet</v>
      </c>
      <c r="GE514" s="82"/>
      <c r="GF514" s="80"/>
      <c r="GG514" s="81" t="str">
        <f>GD514</f>
        <v>Check Header Sheet</v>
      </c>
      <c r="GH514" s="82"/>
      <c r="GI514" s="80"/>
      <c r="GJ514" s="81" t="str">
        <f>GG514</f>
        <v>Check Header Sheet</v>
      </c>
      <c r="GK514" s="82"/>
    </row>
    <row r="515" spans="1:193" ht="15" customHeight="1" x14ac:dyDescent="0.25">
      <c r="A515" s="185"/>
      <c r="B515" s="80"/>
      <c r="C515" s="83" t="str">
        <f>$C$5</f>
        <v>Check Header Sheet</v>
      </c>
      <c r="D515" s="82"/>
      <c r="E515" s="80"/>
      <c r="F515" s="83" t="str">
        <f>C515</f>
        <v>Check Header Sheet</v>
      </c>
      <c r="G515" s="82"/>
      <c r="H515" s="80"/>
      <c r="I515" s="83" t="str">
        <f>F515</f>
        <v>Check Header Sheet</v>
      </c>
      <c r="J515" s="82"/>
      <c r="K515" s="80"/>
      <c r="L515" s="83" t="str">
        <f>I515</f>
        <v>Check Header Sheet</v>
      </c>
      <c r="M515" s="82"/>
      <c r="N515" s="80"/>
      <c r="O515" s="83" t="str">
        <f>L515</f>
        <v>Check Header Sheet</v>
      </c>
      <c r="P515" s="82"/>
      <c r="Q515" s="80"/>
      <c r="R515" s="83" t="str">
        <f>O515</f>
        <v>Check Header Sheet</v>
      </c>
      <c r="S515" s="82"/>
      <c r="T515" s="80"/>
      <c r="U515" s="83" t="str">
        <f>R515</f>
        <v>Check Header Sheet</v>
      </c>
      <c r="V515" s="82"/>
      <c r="W515" s="80"/>
      <c r="X515" s="83" t="str">
        <f>U515</f>
        <v>Check Header Sheet</v>
      </c>
      <c r="Y515" s="82"/>
      <c r="Z515" s="80"/>
      <c r="AA515" s="83" t="str">
        <f>X515</f>
        <v>Check Header Sheet</v>
      </c>
      <c r="AB515" s="82"/>
      <c r="AC515" s="80"/>
      <c r="AD515" s="83" t="str">
        <f>AA515</f>
        <v>Check Header Sheet</v>
      </c>
      <c r="AE515" s="82"/>
      <c r="AF515" s="80"/>
      <c r="AG515" s="83" t="str">
        <f>AD515</f>
        <v>Check Header Sheet</v>
      </c>
      <c r="AH515" s="82"/>
      <c r="AI515" s="80"/>
      <c r="AJ515" s="83" t="str">
        <f>AG515</f>
        <v>Check Header Sheet</v>
      </c>
      <c r="AK515" s="82"/>
      <c r="AL515" s="80"/>
      <c r="AM515" s="83" t="str">
        <f>AJ515</f>
        <v>Check Header Sheet</v>
      </c>
      <c r="AN515" s="82"/>
      <c r="AO515" s="80"/>
      <c r="AP515" s="83" t="str">
        <f>AM515</f>
        <v>Check Header Sheet</v>
      </c>
      <c r="AQ515" s="82"/>
      <c r="AR515" s="80"/>
      <c r="AS515" s="83" t="str">
        <f>AP515</f>
        <v>Check Header Sheet</v>
      </c>
      <c r="AT515" s="82"/>
      <c r="AU515" s="80"/>
      <c r="AV515" s="83" t="str">
        <f>AS515</f>
        <v>Check Header Sheet</v>
      </c>
      <c r="AW515" s="82"/>
      <c r="AX515" s="80"/>
      <c r="AY515" s="83" t="str">
        <f>AV515</f>
        <v>Check Header Sheet</v>
      </c>
      <c r="AZ515" s="82"/>
      <c r="BA515" s="80"/>
      <c r="BB515" s="83" t="str">
        <f>AY515</f>
        <v>Check Header Sheet</v>
      </c>
      <c r="BC515" s="82"/>
      <c r="BD515" s="80"/>
      <c r="BE515" s="83" t="str">
        <f>BB515</f>
        <v>Check Header Sheet</v>
      </c>
      <c r="BF515" s="82"/>
      <c r="BG515" s="80"/>
      <c r="BH515" s="83" t="str">
        <f>BE515</f>
        <v>Check Header Sheet</v>
      </c>
      <c r="BI515" s="82"/>
      <c r="BJ515" s="80"/>
      <c r="BK515" s="83" t="str">
        <f>BH515</f>
        <v>Check Header Sheet</v>
      </c>
      <c r="BL515" s="82"/>
      <c r="BM515" s="80"/>
      <c r="BN515" s="83" t="str">
        <f>BK515</f>
        <v>Check Header Sheet</v>
      </c>
      <c r="BO515" s="82"/>
      <c r="BP515" s="80"/>
      <c r="BQ515" s="83" t="str">
        <f>BN515</f>
        <v>Check Header Sheet</v>
      </c>
      <c r="BR515" s="82"/>
      <c r="BS515" s="80"/>
      <c r="BT515" s="83" t="str">
        <f>BQ515</f>
        <v>Check Header Sheet</v>
      </c>
      <c r="BU515" s="82"/>
      <c r="BV515" s="80"/>
      <c r="BW515" s="83" t="str">
        <f>BT515</f>
        <v>Check Header Sheet</v>
      </c>
      <c r="BX515" s="82"/>
      <c r="BY515" s="80"/>
      <c r="BZ515" s="83" t="str">
        <f>BW515</f>
        <v>Check Header Sheet</v>
      </c>
      <c r="CA515" s="82"/>
      <c r="CB515" s="80"/>
      <c r="CC515" s="83" t="str">
        <f>BZ515</f>
        <v>Check Header Sheet</v>
      </c>
      <c r="CD515" s="82"/>
      <c r="CE515" s="80"/>
      <c r="CF515" s="83" t="str">
        <f>CC515</f>
        <v>Check Header Sheet</v>
      </c>
      <c r="CG515" s="82"/>
      <c r="CH515" s="80"/>
      <c r="CI515" s="83" t="str">
        <f>CF515</f>
        <v>Check Header Sheet</v>
      </c>
      <c r="CJ515" s="82"/>
      <c r="CK515" s="80"/>
      <c r="CL515" s="83" t="str">
        <f>CI515</f>
        <v>Check Header Sheet</v>
      </c>
      <c r="CM515" s="82"/>
      <c r="CN515" s="80"/>
      <c r="CO515" s="83" t="str">
        <f>CL515</f>
        <v>Check Header Sheet</v>
      </c>
      <c r="CP515" s="82"/>
      <c r="CQ515" s="80"/>
      <c r="CR515" s="83" t="str">
        <f>CO515</f>
        <v>Check Header Sheet</v>
      </c>
      <c r="CS515" s="82"/>
      <c r="CT515" s="80"/>
      <c r="CU515" s="83" t="str">
        <f>CR515</f>
        <v>Check Header Sheet</v>
      </c>
      <c r="CV515" s="82"/>
      <c r="CW515" s="80"/>
      <c r="CX515" s="83" t="str">
        <f>CU515</f>
        <v>Check Header Sheet</v>
      </c>
      <c r="CY515" s="82"/>
      <c r="CZ515" s="80"/>
      <c r="DA515" s="83" t="str">
        <f>CX515</f>
        <v>Check Header Sheet</v>
      </c>
      <c r="DB515" s="82"/>
      <c r="DC515" s="80"/>
      <c r="DD515" s="83" t="str">
        <f>DA515</f>
        <v>Check Header Sheet</v>
      </c>
      <c r="DE515" s="82"/>
      <c r="DF515" s="80"/>
      <c r="DG515" s="83" t="str">
        <f>DD515</f>
        <v>Check Header Sheet</v>
      </c>
      <c r="DH515" s="82"/>
      <c r="DI515" s="80"/>
      <c r="DJ515" s="83" t="str">
        <f>DG515</f>
        <v>Check Header Sheet</v>
      </c>
      <c r="DK515" s="82"/>
      <c r="DL515" s="80"/>
      <c r="DM515" s="83" t="str">
        <f>DJ515</f>
        <v>Check Header Sheet</v>
      </c>
      <c r="DN515" s="82"/>
      <c r="DO515" s="80"/>
      <c r="DP515" s="83" t="str">
        <f>DM515</f>
        <v>Check Header Sheet</v>
      </c>
      <c r="DQ515" s="82"/>
      <c r="DR515" s="80"/>
      <c r="DS515" s="83" t="str">
        <f>DP515</f>
        <v>Check Header Sheet</v>
      </c>
      <c r="DT515" s="82"/>
      <c r="DU515" s="80"/>
      <c r="DV515" s="83" t="str">
        <f>DS515</f>
        <v>Check Header Sheet</v>
      </c>
      <c r="DW515" s="82"/>
      <c r="DX515" s="80"/>
      <c r="DY515" s="83" t="str">
        <f>DV515</f>
        <v>Check Header Sheet</v>
      </c>
      <c r="DZ515" s="82"/>
      <c r="EA515" s="80"/>
      <c r="EB515" s="83" t="str">
        <f>DY515</f>
        <v>Check Header Sheet</v>
      </c>
      <c r="EC515" s="82"/>
      <c r="ED515" s="80"/>
      <c r="EE515" s="83" t="str">
        <f>EB515</f>
        <v>Check Header Sheet</v>
      </c>
      <c r="EF515" s="82"/>
      <c r="EG515" s="80"/>
      <c r="EH515" s="83" t="str">
        <f>EE515</f>
        <v>Check Header Sheet</v>
      </c>
      <c r="EI515" s="82"/>
      <c r="EJ515" s="80"/>
      <c r="EK515" s="83" t="str">
        <f>EH515</f>
        <v>Check Header Sheet</v>
      </c>
      <c r="EL515" s="82"/>
      <c r="EM515" s="80"/>
      <c r="EN515" s="83" t="str">
        <f>EK515</f>
        <v>Check Header Sheet</v>
      </c>
      <c r="EO515" s="82"/>
      <c r="EP515" s="80"/>
      <c r="EQ515" s="83" t="str">
        <f>EN515</f>
        <v>Check Header Sheet</v>
      </c>
      <c r="ER515" s="82"/>
      <c r="ES515" s="80"/>
      <c r="ET515" s="83" t="str">
        <f>EQ515</f>
        <v>Check Header Sheet</v>
      </c>
      <c r="EU515" s="82"/>
      <c r="EV515" s="80"/>
      <c r="EW515" s="83" t="str">
        <f>ET515</f>
        <v>Check Header Sheet</v>
      </c>
      <c r="EX515" s="82"/>
      <c r="EY515" s="80"/>
      <c r="EZ515" s="83" t="str">
        <f>EW515</f>
        <v>Check Header Sheet</v>
      </c>
      <c r="FA515" s="82"/>
      <c r="FB515" s="80"/>
      <c r="FC515" s="83" t="str">
        <f>EZ515</f>
        <v>Check Header Sheet</v>
      </c>
      <c r="FD515" s="82"/>
      <c r="FE515" s="80"/>
      <c r="FF515" s="83" t="str">
        <f>FC515</f>
        <v>Check Header Sheet</v>
      </c>
      <c r="FG515" s="82"/>
      <c r="FH515" s="80"/>
      <c r="FI515" s="83" t="str">
        <f>FF515</f>
        <v>Check Header Sheet</v>
      </c>
      <c r="FJ515" s="82"/>
      <c r="FK515" s="80"/>
      <c r="FL515" s="83" t="str">
        <f>FI515</f>
        <v>Check Header Sheet</v>
      </c>
      <c r="FM515" s="82"/>
      <c r="FN515" s="80"/>
      <c r="FO515" s="83" t="str">
        <f>FL515</f>
        <v>Check Header Sheet</v>
      </c>
      <c r="FP515" s="82"/>
      <c r="FQ515" s="80"/>
      <c r="FR515" s="83" t="str">
        <f>FO515</f>
        <v>Check Header Sheet</v>
      </c>
      <c r="FS515" s="82"/>
      <c r="FT515" s="80"/>
      <c r="FU515" s="83" t="str">
        <f>FR515</f>
        <v>Check Header Sheet</v>
      </c>
      <c r="FV515" s="82"/>
      <c r="FW515" s="80"/>
      <c r="FX515" s="83" t="str">
        <f>FU515</f>
        <v>Check Header Sheet</v>
      </c>
      <c r="FY515" s="82"/>
      <c r="FZ515" s="80"/>
      <c r="GA515" s="83" t="str">
        <f>FX515</f>
        <v>Check Header Sheet</v>
      </c>
      <c r="GB515" s="82"/>
      <c r="GC515" s="80"/>
      <c r="GD515" s="83" t="str">
        <f>GA515</f>
        <v>Check Header Sheet</v>
      </c>
      <c r="GE515" s="82"/>
      <c r="GF515" s="80"/>
      <c r="GG515" s="83" t="str">
        <f>GD515</f>
        <v>Check Header Sheet</v>
      </c>
      <c r="GH515" s="82"/>
      <c r="GI515" s="80"/>
      <c r="GJ515" s="83" t="str">
        <f>GG515</f>
        <v>Check Header Sheet</v>
      </c>
      <c r="GK515" s="82"/>
    </row>
    <row r="516" spans="1:193" ht="15" customHeight="1" x14ac:dyDescent="0.25">
      <c r="A516" s="185"/>
      <c r="B516" s="75"/>
      <c r="C516" s="83" t="str">
        <f>$C$6</f>
        <v>Reference for Analysis: CAD model</v>
      </c>
      <c r="D516" s="84"/>
      <c r="E516" s="75"/>
      <c r="F516" s="83" t="str">
        <f>C516</f>
        <v>Reference for Analysis: CAD model</v>
      </c>
      <c r="G516" s="84"/>
      <c r="H516" s="75"/>
      <c r="I516" s="83" t="str">
        <f>F516</f>
        <v>Reference for Analysis: CAD model</v>
      </c>
      <c r="J516" s="84"/>
      <c r="K516" s="75"/>
      <c r="L516" s="83" t="str">
        <f>I516</f>
        <v>Reference for Analysis: CAD model</v>
      </c>
      <c r="M516" s="84"/>
      <c r="N516" s="75"/>
      <c r="O516" s="83" t="str">
        <f>L516</f>
        <v>Reference for Analysis: CAD model</v>
      </c>
      <c r="P516" s="84"/>
      <c r="Q516" s="75"/>
      <c r="R516" s="83" t="str">
        <f>O516</f>
        <v>Reference for Analysis: CAD model</v>
      </c>
      <c r="S516" s="84"/>
      <c r="T516" s="75"/>
      <c r="U516" s="83" t="str">
        <f>R516</f>
        <v>Reference for Analysis: CAD model</v>
      </c>
      <c r="V516" s="84"/>
      <c r="W516" s="75"/>
      <c r="X516" s="83" t="str">
        <f>U516</f>
        <v>Reference for Analysis: CAD model</v>
      </c>
      <c r="Y516" s="84"/>
      <c r="Z516" s="75"/>
      <c r="AA516" s="83" t="str">
        <f>X516</f>
        <v>Reference for Analysis: CAD model</v>
      </c>
      <c r="AB516" s="84"/>
      <c r="AC516" s="75"/>
      <c r="AD516" s="83" t="str">
        <f>AA516</f>
        <v>Reference for Analysis: CAD model</v>
      </c>
      <c r="AE516" s="84"/>
      <c r="AF516" s="75"/>
      <c r="AG516" s="83" t="str">
        <f>AD516</f>
        <v>Reference for Analysis: CAD model</v>
      </c>
      <c r="AH516" s="84"/>
      <c r="AI516" s="75"/>
      <c r="AJ516" s="83" t="str">
        <f>AG516</f>
        <v>Reference for Analysis: CAD model</v>
      </c>
      <c r="AK516" s="84"/>
      <c r="AL516" s="75"/>
      <c r="AM516" s="83" t="str">
        <f>AJ516</f>
        <v>Reference for Analysis: CAD model</v>
      </c>
      <c r="AN516" s="84"/>
      <c r="AO516" s="75"/>
      <c r="AP516" s="83" t="str">
        <f>AM516</f>
        <v>Reference for Analysis: CAD model</v>
      </c>
      <c r="AQ516" s="84"/>
      <c r="AR516" s="75"/>
      <c r="AS516" s="83" t="str">
        <f>AP516</f>
        <v>Reference for Analysis: CAD model</v>
      </c>
      <c r="AT516" s="84"/>
      <c r="AU516" s="75"/>
      <c r="AV516" s="83" t="str">
        <f>AS516</f>
        <v>Reference for Analysis: CAD model</v>
      </c>
      <c r="AW516" s="84"/>
      <c r="AX516" s="75"/>
      <c r="AY516" s="83" t="str">
        <f>AV516</f>
        <v>Reference for Analysis: CAD model</v>
      </c>
      <c r="AZ516" s="84"/>
      <c r="BA516" s="75"/>
      <c r="BB516" s="83" t="str">
        <f>AY516</f>
        <v>Reference for Analysis: CAD model</v>
      </c>
      <c r="BC516" s="84"/>
      <c r="BD516" s="75"/>
      <c r="BE516" s="83" t="str">
        <f>BB516</f>
        <v>Reference for Analysis: CAD model</v>
      </c>
      <c r="BF516" s="84"/>
      <c r="BG516" s="75"/>
      <c r="BH516" s="83" t="str">
        <f>BE516</f>
        <v>Reference for Analysis: CAD model</v>
      </c>
      <c r="BI516" s="84"/>
      <c r="BJ516" s="75"/>
      <c r="BK516" s="83" t="str">
        <f>BH516</f>
        <v>Reference for Analysis: CAD model</v>
      </c>
      <c r="BL516" s="84"/>
      <c r="BM516" s="75"/>
      <c r="BN516" s="83" t="str">
        <f>BK516</f>
        <v>Reference for Analysis: CAD model</v>
      </c>
      <c r="BO516" s="84"/>
      <c r="BP516" s="75"/>
      <c r="BQ516" s="83" t="str">
        <f>BN516</f>
        <v>Reference for Analysis: CAD model</v>
      </c>
      <c r="BR516" s="84"/>
      <c r="BS516" s="75"/>
      <c r="BT516" s="83" t="str">
        <f>BQ516</f>
        <v>Reference for Analysis: CAD model</v>
      </c>
      <c r="BU516" s="84"/>
      <c r="BV516" s="75"/>
      <c r="BW516" s="83" t="str">
        <f>BT516</f>
        <v>Reference for Analysis: CAD model</v>
      </c>
      <c r="BX516" s="84"/>
      <c r="BY516" s="75"/>
      <c r="BZ516" s="83" t="str">
        <f>BW516</f>
        <v>Reference for Analysis: CAD model</v>
      </c>
      <c r="CA516" s="84"/>
      <c r="CB516" s="75"/>
      <c r="CC516" s="83" t="str">
        <f>BZ516</f>
        <v>Reference for Analysis: CAD model</v>
      </c>
      <c r="CD516" s="84"/>
      <c r="CE516" s="75"/>
      <c r="CF516" s="83" t="str">
        <f>CC516</f>
        <v>Reference for Analysis: CAD model</v>
      </c>
      <c r="CG516" s="84"/>
      <c r="CH516" s="75"/>
      <c r="CI516" s="83" t="str">
        <f>CF516</f>
        <v>Reference for Analysis: CAD model</v>
      </c>
      <c r="CJ516" s="84"/>
      <c r="CK516" s="75"/>
      <c r="CL516" s="83" t="str">
        <f>CI516</f>
        <v>Reference for Analysis: CAD model</v>
      </c>
      <c r="CM516" s="84"/>
      <c r="CN516" s="75"/>
      <c r="CO516" s="83" t="str">
        <f>CL516</f>
        <v>Reference for Analysis: CAD model</v>
      </c>
      <c r="CP516" s="84"/>
      <c r="CQ516" s="75"/>
      <c r="CR516" s="83" t="str">
        <f>CO516</f>
        <v>Reference for Analysis: CAD model</v>
      </c>
      <c r="CS516" s="84"/>
      <c r="CT516" s="75"/>
      <c r="CU516" s="83" t="str">
        <f>CR516</f>
        <v>Reference for Analysis: CAD model</v>
      </c>
      <c r="CV516" s="84"/>
      <c r="CW516" s="75"/>
      <c r="CX516" s="83" t="str">
        <f>CU516</f>
        <v>Reference for Analysis: CAD model</v>
      </c>
      <c r="CY516" s="84"/>
      <c r="CZ516" s="75"/>
      <c r="DA516" s="83" t="str">
        <f>CX516</f>
        <v>Reference for Analysis: CAD model</v>
      </c>
      <c r="DB516" s="84"/>
      <c r="DC516" s="75"/>
      <c r="DD516" s="83" t="str">
        <f>DA516</f>
        <v>Reference for Analysis: CAD model</v>
      </c>
      <c r="DE516" s="84"/>
      <c r="DF516" s="75"/>
      <c r="DG516" s="83" t="str">
        <f>DD516</f>
        <v>Reference for Analysis: CAD model</v>
      </c>
      <c r="DH516" s="84"/>
      <c r="DI516" s="75"/>
      <c r="DJ516" s="83" t="str">
        <f>DG516</f>
        <v>Reference for Analysis: CAD model</v>
      </c>
      <c r="DK516" s="84"/>
      <c r="DL516" s="75"/>
      <c r="DM516" s="83" t="str">
        <f>DJ516</f>
        <v>Reference for Analysis: CAD model</v>
      </c>
      <c r="DN516" s="84"/>
      <c r="DO516" s="75"/>
      <c r="DP516" s="83" t="str">
        <f>DM516</f>
        <v>Reference for Analysis: CAD model</v>
      </c>
      <c r="DQ516" s="84"/>
      <c r="DR516" s="75"/>
      <c r="DS516" s="83" t="str">
        <f>DP516</f>
        <v>Reference for Analysis: CAD model</v>
      </c>
      <c r="DT516" s="84"/>
      <c r="DU516" s="75"/>
      <c r="DV516" s="83" t="str">
        <f>DS516</f>
        <v>Reference for Analysis: CAD model</v>
      </c>
      <c r="DW516" s="84"/>
      <c r="DX516" s="75"/>
      <c r="DY516" s="83" t="str">
        <f>DV516</f>
        <v>Reference for Analysis: CAD model</v>
      </c>
      <c r="DZ516" s="84"/>
      <c r="EA516" s="75"/>
      <c r="EB516" s="83" t="str">
        <f>DY516</f>
        <v>Reference for Analysis: CAD model</v>
      </c>
      <c r="EC516" s="84"/>
      <c r="ED516" s="75"/>
      <c r="EE516" s="83" t="str">
        <f>EB516</f>
        <v>Reference for Analysis: CAD model</v>
      </c>
      <c r="EF516" s="84"/>
      <c r="EG516" s="75"/>
      <c r="EH516" s="83" t="str">
        <f>EE516</f>
        <v>Reference for Analysis: CAD model</v>
      </c>
      <c r="EI516" s="84"/>
      <c r="EJ516" s="75"/>
      <c r="EK516" s="83" t="str">
        <f>EH516</f>
        <v>Reference for Analysis: CAD model</v>
      </c>
      <c r="EL516" s="84"/>
      <c r="EM516" s="75"/>
      <c r="EN516" s="83" t="str">
        <f>EK516</f>
        <v>Reference for Analysis: CAD model</v>
      </c>
      <c r="EO516" s="84"/>
      <c r="EP516" s="75"/>
      <c r="EQ516" s="83" t="str">
        <f>EN516</f>
        <v>Reference for Analysis: CAD model</v>
      </c>
      <c r="ER516" s="84"/>
      <c r="ES516" s="75"/>
      <c r="ET516" s="83" t="str">
        <f>EQ516</f>
        <v>Reference for Analysis: CAD model</v>
      </c>
      <c r="EU516" s="84"/>
      <c r="EV516" s="75"/>
      <c r="EW516" s="83" t="str">
        <f>ET516</f>
        <v>Reference for Analysis: CAD model</v>
      </c>
      <c r="EX516" s="84"/>
      <c r="EY516" s="75"/>
      <c r="EZ516" s="83" t="str">
        <f>EW516</f>
        <v>Reference for Analysis: CAD model</v>
      </c>
      <c r="FA516" s="84"/>
      <c r="FB516" s="75"/>
      <c r="FC516" s="83" t="str">
        <f>EZ516</f>
        <v>Reference for Analysis: CAD model</v>
      </c>
      <c r="FD516" s="84"/>
      <c r="FE516" s="75"/>
      <c r="FF516" s="83" t="str">
        <f>FC516</f>
        <v>Reference for Analysis: CAD model</v>
      </c>
      <c r="FG516" s="84"/>
      <c r="FH516" s="75"/>
      <c r="FI516" s="83" t="str">
        <f>FF516</f>
        <v>Reference for Analysis: CAD model</v>
      </c>
      <c r="FJ516" s="84"/>
      <c r="FK516" s="75"/>
      <c r="FL516" s="83" t="str">
        <f>FI516</f>
        <v>Reference for Analysis: CAD model</v>
      </c>
      <c r="FM516" s="84"/>
      <c r="FN516" s="75"/>
      <c r="FO516" s="83" t="str">
        <f>FL516</f>
        <v>Reference for Analysis: CAD model</v>
      </c>
      <c r="FP516" s="84"/>
      <c r="FQ516" s="75"/>
      <c r="FR516" s="83" t="str">
        <f>FO516</f>
        <v>Reference for Analysis: CAD model</v>
      </c>
      <c r="FS516" s="84"/>
      <c r="FT516" s="75"/>
      <c r="FU516" s="83" t="str">
        <f>FR516</f>
        <v>Reference for Analysis: CAD model</v>
      </c>
      <c r="FV516" s="84"/>
      <c r="FW516" s="75"/>
      <c r="FX516" s="83" t="str">
        <f>FU516</f>
        <v>Reference for Analysis: CAD model</v>
      </c>
      <c r="FY516" s="84"/>
      <c r="FZ516" s="75"/>
      <c r="GA516" s="83" t="str">
        <f>FX516</f>
        <v>Reference for Analysis: CAD model</v>
      </c>
      <c r="GB516" s="84"/>
      <c r="GC516" s="75"/>
      <c r="GD516" s="83" t="str">
        <f>GA516</f>
        <v>Reference for Analysis: CAD model</v>
      </c>
      <c r="GE516" s="84"/>
      <c r="GF516" s="75"/>
      <c r="GG516" s="83" t="str">
        <f>GD516</f>
        <v>Reference for Analysis: CAD model</v>
      </c>
      <c r="GH516" s="84"/>
      <c r="GI516" s="75"/>
      <c r="GJ516" s="83" t="str">
        <f>GG516</f>
        <v>Reference for Analysis: CAD model</v>
      </c>
      <c r="GK516" s="84"/>
    </row>
    <row r="517" spans="1:193" s="74" customFormat="1" ht="24.95" customHeight="1" x14ac:dyDescent="0.25">
      <c r="C517" s="85"/>
      <c r="F517" s="85"/>
      <c r="I517" s="85"/>
      <c r="L517" s="85"/>
      <c r="O517" s="85"/>
      <c r="R517" s="85"/>
      <c r="U517" s="85"/>
      <c r="X517" s="85"/>
      <c r="AA517" s="85"/>
      <c r="AD517" s="85"/>
      <c r="AG517" s="85"/>
      <c r="AJ517" s="85"/>
      <c r="AM517" s="85"/>
      <c r="AP517" s="85"/>
      <c r="AS517" s="85"/>
      <c r="AV517" s="85"/>
      <c r="AY517" s="85"/>
      <c r="BB517" s="85"/>
      <c r="BE517" s="85"/>
      <c r="BH517" s="85"/>
      <c r="BK517" s="85"/>
      <c r="BN517" s="85"/>
      <c r="BQ517" s="85"/>
      <c r="BT517" s="85"/>
      <c r="BW517" s="85"/>
      <c r="BZ517" s="85"/>
      <c r="CC517" s="85"/>
      <c r="CF517" s="85"/>
      <c r="CI517" s="85"/>
      <c r="CL517" s="85"/>
      <c r="CO517" s="85"/>
      <c r="CR517" s="85"/>
      <c r="CU517" s="85"/>
      <c r="CX517" s="85"/>
      <c r="DA517" s="85"/>
      <c r="DD517" s="85"/>
      <c r="DG517" s="85"/>
      <c r="DJ517" s="85"/>
      <c r="DM517" s="85"/>
      <c r="DP517" s="85"/>
      <c r="DS517" s="85"/>
      <c r="DV517" s="85"/>
      <c r="DY517" s="85"/>
      <c r="EB517" s="85"/>
      <c r="EE517" s="85"/>
      <c r="EH517" s="85"/>
      <c r="EK517" s="85"/>
      <c r="EN517" s="85"/>
      <c r="EQ517" s="85"/>
      <c r="ET517" s="85"/>
      <c r="EW517" s="85"/>
      <c r="EZ517" s="85"/>
      <c r="FC517" s="85"/>
      <c r="FF517" s="85"/>
      <c r="FI517" s="85"/>
      <c r="FL517" s="85"/>
      <c r="FO517" s="85"/>
      <c r="FR517" s="85"/>
      <c r="FU517" s="85"/>
      <c r="FX517" s="85"/>
      <c r="GA517" s="85"/>
      <c r="GD517" s="85"/>
      <c r="GG517" s="85"/>
      <c r="GJ517" s="85"/>
    </row>
    <row r="518" spans="1:193" ht="408.75" customHeight="1" x14ac:dyDescent="0.25">
      <c r="A518" s="185"/>
      <c r="B518" s="79" t="str">
        <f>$B$3</f>
        <v>Cavity 1</v>
      </c>
      <c r="C518" s="73"/>
      <c r="D518" s="79" t="str">
        <f>$D$3</f>
        <v>Software used: : VG Metrology 2024.2</v>
      </c>
      <c r="E518" s="79" t="str">
        <f>E513</f>
        <v>Cavity 2</v>
      </c>
      <c r="F518" s="73"/>
      <c r="G518" s="79" t="str">
        <f>$D$3</f>
        <v>Software used: : VG Metrology 2024.2</v>
      </c>
      <c r="H518" s="79" t="str">
        <f>H513</f>
        <v>Cavity 3</v>
      </c>
      <c r="I518" s="73"/>
      <c r="J518" s="79" t="str">
        <f>$D$3</f>
        <v>Software used: : VG Metrology 2024.2</v>
      </c>
      <c r="K518" s="79" t="str">
        <f>K513</f>
        <v>Cavity 4</v>
      </c>
      <c r="L518" s="73"/>
      <c r="M518" s="79" t="str">
        <f>$D$3</f>
        <v>Software used: : VG Metrology 2024.2</v>
      </c>
      <c r="N518" s="79" t="str">
        <f>N513</f>
        <v>Cavity 5</v>
      </c>
      <c r="O518" s="73"/>
      <c r="P518" s="79" t="str">
        <f>$D$3</f>
        <v>Software used: : VG Metrology 2024.2</v>
      </c>
      <c r="Q518" s="79" t="str">
        <f>Q513</f>
        <v>Cavity 6</v>
      </c>
      <c r="R518" s="73"/>
      <c r="S518" s="79" t="str">
        <f>$D$3</f>
        <v>Software used: : VG Metrology 2024.2</v>
      </c>
      <c r="T518" s="79" t="str">
        <f>T513</f>
        <v>Cavity 7</v>
      </c>
      <c r="U518" s="73"/>
      <c r="V518" s="79" t="str">
        <f>$D$3</f>
        <v>Software used: : VG Metrology 2024.2</v>
      </c>
      <c r="W518" s="79" t="str">
        <f>W513</f>
        <v>Cavity 8</v>
      </c>
      <c r="X518" s="73"/>
      <c r="Y518" s="79" t="str">
        <f>$D$3</f>
        <v>Software used: : VG Metrology 2024.2</v>
      </c>
      <c r="Z518" s="79" t="str">
        <f>Z513</f>
        <v>Cavity 9</v>
      </c>
      <c r="AA518" s="73"/>
      <c r="AB518" s="79" t="str">
        <f>$D$3</f>
        <v>Software used: : VG Metrology 2024.2</v>
      </c>
      <c r="AC518" s="79" t="str">
        <f>AC513</f>
        <v>Cavity 10</v>
      </c>
      <c r="AD518" s="73"/>
      <c r="AE518" s="79" t="str">
        <f>$D$3</f>
        <v>Software used: : VG Metrology 2024.2</v>
      </c>
      <c r="AF518" s="79" t="str">
        <f>AF513</f>
        <v>Cavity 11</v>
      </c>
      <c r="AG518" s="73"/>
      <c r="AH518" s="79" t="str">
        <f>$D$3</f>
        <v>Software used: : VG Metrology 2024.2</v>
      </c>
      <c r="AI518" s="79" t="str">
        <f>AI513</f>
        <v>Cavity 12</v>
      </c>
      <c r="AJ518" s="73"/>
      <c r="AK518" s="79" t="str">
        <f>$D$3</f>
        <v>Software used: : VG Metrology 2024.2</v>
      </c>
      <c r="AL518" s="79" t="str">
        <f>AL513</f>
        <v>Cavity 13</v>
      </c>
      <c r="AM518" s="73"/>
      <c r="AN518" s="79" t="str">
        <f>$D$3</f>
        <v>Software used: : VG Metrology 2024.2</v>
      </c>
      <c r="AO518" s="79" t="str">
        <f>AO513</f>
        <v>Cavity 14</v>
      </c>
      <c r="AP518" s="73"/>
      <c r="AQ518" s="79" t="str">
        <f>$D$3</f>
        <v>Software used: : VG Metrology 2024.2</v>
      </c>
      <c r="AR518" s="79" t="str">
        <f>AR513</f>
        <v>Cavity 15</v>
      </c>
      <c r="AS518" s="73"/>
      <c r="AT518" s="79" t="str">
        <f>$D$3</f>
        <v>Software used: : VG Metrology 2024.2</v>
      </c>
      <c r="AU518" s="79" t="str">
        <f>AU513</f>
        <v>Cavity 16</v>
      </c>
      <c r="AV518" s="73"/>
      <c r="AW518" s="79" t="str">
        <f>$D$3</f>
        <v>Software used: : VG Metrology 2024.2</v>
      </c>
      <c r="AX518" s="79" t="str">
        <f>AX513</f>
        <v>Cavity 16</v>
      </c>
      <c r="AY518" s="73"/>
      <c r="AZ518" s="79" t="str">
        <f>$D$3</f>
        <v>Software used: : VG Metrology 2024.2</v>
      </c>
      <c r="BA518" s="79" t="str">
        <f>BA513</f>
        <v>Cavity 16</v>
      </c>
      <c r="BB518" s="73"/>
      <c r="BC518" s="79" t="str">
        <f>$D$3</f>
        <v>Software used: : VG Metrology 2024.2</v>
      </c>
      <c r="BD518" s="79" t="str">
        <f>BD513</f>
        <v>Cavity 16</v>
      </c>
      <c r="BE518" s="73"/>
      <c r="BF518" s="79" t="str">
        <f>$D$3</f>
        <v>Software used: : VG Metrology 2024.2</v>
      </c>
      <c r="BG518" s="79" t="str">
        <f>BG513</f>
        <v>Cavity 16</v>
      </c>
      <c r="BH518" s="73"/>
      <c r="BI518" s="79" t="str">
        <f>$D$3</f>
        <v>Software used: : VG Metrology 2024.2</v>
      </c>
      <c r="BJ518" s="79" t="str">
        <f>BJ513</f>
        <v>Cavity 16</v>
      </c>
      <c r="BK518" s="73"/>
      <c r="BL518" s="79" t="str">
        <f>$D$3</f>
        <v>Software used: : VG Metrology 2024.2</v>
      </c>
      <c r="BM518" s="79" t="str">
        <f>BM513</f>
        <v>Cavity 16</v>
      </c>
      <c r="BN518" s="73"/>
      <c r="BO518" s="79" t="str">
        <f>$D$3</f>
        <v>Software used: : VG Metrology 2024.2</v>
      </c>
      <c r="BP518" s="79" t="str">
        <f>BP513</f>
        <v>Cavity 16</v>
      </c>
      <c r="BQ518" s="73"/>
      <c r="BR518" s="79" t="str">
        <f>$D$3</f>
        <v>Software used: : VG Metrology 2024.2</v>
      </c>
      <c r="BS518" s="79" t="str">
        <f>BS513</f>
        <v>Cavity 16</v>
      </c>
      <c r="BT518" s="73"/>
      <c r="BU518" s="79" t="str">
        <f>$D$3</f>
        <v>Software used: : VG Metrology 2024.2</v>
      </c>
      <c r="BV518" s="79" t="str">
        <f>BV513</f>
        <v>Cavity 16</v>
      </c>
      <c r="BW518" s="73"/>
      <c r="BX518" s="79" t="str">
        <f>$D$3</f>
        <v>Software used: : VG Metrology 2024.2</v>
      </c>
      <c r="BY518" s="79" t="str">
        <f>BY513</f>
        <v>Cavity 16</v>
      </c>
      <c r="BZ518" s="73"/>
      <c r="CA518" s="79" t="str">
        <f>$D$3</f>
        <v>Software used: : VG Metrology 2024.2</v>
      </c>
      <c r="CB518" s="79" t="str">
        <f>CB513</f>
        <v>Cavity 16</v>
      </c>
      <c r="CC518" s="73"/>
      <c r="CD518" s="79" t="str">
        <f>$D$3</f>
        <v>Software used: : VG Metrology 2024.2</v>
      </c>
      <c r="CE518" s="79" t="str">
        <f>CE513</f>
        <v>Cavity 16</v>
      </c>
      <c r="CF518" s="73"/>
      <c r="CG518" s="79" t="str">
        <f>$D$3</f>
        <v>Software used: : VG Metrology 2024.2</v>
      </c>
      <c r="CH518" s="79" t="str">
        <f>CH513</f>
        <v>Cavity 16</v>
      </c>
      <c r="CI518" s="73"/>
      <c r="CJ518" s="79" t="str">
        <f>$D$3</f>
        <v>Software used: : VG Metrology 2024.2</v>
      </c>
      <c r="CK518" s="79" t="str">
        <f>CK513</f>
        <v>Cavity 16</v>
      </c>
      <c r="CL518" s="73"/>
      <c r="CM518" s="79" t="str">
        <f>$D$3</f>
        <v>Software used: : VG Metrology 2024.2</v>
      </c>
      <c r="CN518" s="79" t="str">
        <f>CN513</f>
        <v>Cavity 16</v>
      </c>
      <c r="CO518" s="73"/>
      <c r="CP518" s="79" t="str">
        <f>$D$3</f>
        <v>Software used: : VG Metrology 2024.2</v>
      </c>
      <c r="CQ518" s="79" t="str">
        <f>CQ513</f>
        <v>Cavity 16</v>
      </c>
      <c r="CR518" s="73"/>
      <c r="CS518" s="79" t="str">
        <f>$D$3</f>
        <v>Software used: : VG Metrology 2024.2</v>
      </c>
      <c r="CT518" s="79" t="str">
        <f>CT513</f>
        <v>Cavity 16</v>
      </c>
      <c r="CU518" s="73"/>
      <c r="CV518" s="79" t="str">
        <f>$D$3</f>
        <v>Software used: : VG Metrology 2024.2</v>
      </c>
      <c r="CW518" s="79" t="str">
        <f>CW513</f>
        <v>Cavity 16</v>
      </c>
      <c r="CX518" s="73"/>
      <c r="CY518" s="79" t="str">
        <f>$D$3</f>
        <v>Software used: : VG Metrology 2024.2</v>
      </c>
      <c r="CZ518" s="79" t="str">
        <f>CZ513</f>
        <v>Cavity 16</v>
      </c>
      <c r="DA518" s="73"/>
      <c r="DB518" s="79" t="str">
        <f>$D$3</f>
        <v>Software used: : VG Metrology 2024.2</v>
      </c>
      <c r="DC518" s="79" t="str">
        <f>DC513</f>
        <v>Cavity 16</v>
      </c>
      <c r="DD518" s="73"/>
      <c r="DE518" s="79" t="str">
        <f>$D$3</f>
        <v>Software used: : VG Metrology 2024.2</v>
      </c>
      <c r="DF518" s="79" t="str">
        <f>DF513</f>
        <v>Cavity 16</v>
      </c>
      <c r="DG518" s="73"/>
      <c r="DH518" s="79" t="str">
        <f>$D$3</f>
        <v>Software used: : VG Metrology 2024.2</v>
      </c>
      <c r="DI518" s="79" t="str">
        <f>DI513</f>
        <v>Cavity 16</v>
      </c>
      <c r="DJ518" s="73"/>
      <c r="DK518" s="79" t="str">
        <f>$D$3</f>
        <v>Software used: : VG Metrology 2024.2</v>
      </c>
      <c r="DL518" s="79" t="str">
        <f>DL513</f>
        <v>Cavity 16</v>
      </c>
      <c r="DM518" s="73"/>
      <c r="DN518" s="79" t="str">
        <f>$D$3</f>
        <v>Software used: : VG Metrology 2024.2</v>
      </c>
      <c r="DO518" s="79" t="str">
        <f>DO513</f>
        <v>Cavity 16</v>
      </c>
      <c r="DP518" s="73"/>
      <c r="DQ518" s="79" t="str">
        <f>$D$3</f>
        <v>Software used: : VG Metrology 2024.2</v>
      </c>
      <c r="DR518" s="79" t="str">
        <f>DR513</f>
        <v>Cavity 16</v>
      </c>
      <c r="DS518" s="73"/>
      <c r="DT518" s="79" t="str">
        <f>$D$3</f>
        <v>Software used: : VG Metrology 2024.2</v>
      </c>
      <c r="DU518" s="79" t="str">
        <f>DU513</f>
        <v>Cavity 16</v>
      </c>
      <c r="DV518" s="73"/>
      <c r="DW518" s="79" t="str">
        <f>$D$3</f>
        <v>Software used: : VG Metrology 2024.2</v>
      </c>
      <c r="DX518" s="79" t="str">
        <f>DX513</f>
        <v>Cavity 16</v>
      </c>
      <c r="DY518" s="73"/>
      <c r="DZ518" s="79" t="str">
        <f>$D$3</f>
        <v>Software used: : VG Metrology 2024.2</v>
      </c>
      <c r="EA518" s="79" t="str">
        <f>EA513</f>
        <v>Cavity 16</v>
      </c>
      <c r="EB518" s="73"/>
      <c r="EC518" s="79" t="str">
        <f>$D$3</f>
        <v>Software used: : VG Metrology 2024.2</v>
      </c>
      <c r="ED518" s="79" t="str">
        <f>ED513</f>
        <v>Cavity 16</v>
      </c>
      <c r="EE518" s="73"/>
      <c r="EF518" s="79" t="str">
        <f>$D$3</f>
        <v>Software used: : VG Metrology 2024.2</v>
      </c>
      <c r="EG518" s="79" t="str">
        <f>EG513</f>
        <v>Cavity 16</v>
      </c>
      <c r="EH518" s="73"/>
      <c r="EI518" s="79" t="str">
        <f>$D$3</f>
        <v>Software used: : VG Metrology 2024.2</v>
      </c>
      <c r="EJ518" s="79" t="str">
        <f>EJ513</f>
        <v>Cavity 16</v>
      </c>
      <c r="EK518" s="73"/>
      <c r="EL518" s="79" t="str">
        <f>$D$3</f>
        <v>Software used: : VG Metrology 2024.2</v>
      </c>
      <c r="EM518" s="79" t="str">
        <f>EM513</f>
        <v>Cavity 16</v>
      </c>
      <c r="EN518" s="73"/>
      <c r="EO518" s="79" t="str">
        <f>$D$3</f>
        <v>Software used: : VG Metrology 2024.2</v>
      </c>
      <c r="EP518" s="79" t="str">
        <f>EP513</f>
        <v>Cavity 16</v>
      </c>
      <c r="EQ518" s="73"/>
      <c r="ER518" s="79" t="str">
        <f>$D$3</f>
        <v>Software used: : VG Metrology 2024.2</v>
      </c>
      <c r="ES518" s="79" t="str">
        <f>ES513</f>
        <v>Cavity 16</v>
      </c>
      <c r="ET518" s="73"/>
      <c r="EU518" s="79" t="str">
        <f>$D$3</f>
        <v>Software used: : VG Metrology 2024.2</v>
      </c>
      <c r="EV518" s="79" t="str">
        <f>EV513</f>
        <v>Cavity 16</v>
      </c>
      <c r="EW518" s="73"/>
      <c r="EX518" s="79" t="str">
        <f>$D$3</f>
        <v>Software used: : VG Metrology 2024.2</v>
      </c>
      <c r="EY518" s="79" t="str">
        <f>EY513</f>
        <v>Cavity 16</v>
      </c>
      <c r="EZ518" s="73"/>
      <c r="FA518" s="79" t="str">
        <f>$D$3</f>
        <v>Software used: : VG Metrology 2024.2</v>
      </c>
      <c r="FB518" s="79" t="str">
        <f>FB513</f>
        <v>Cavity 16</v>
      </c>
      <c r="FC518" s="73"/>
      <c r="FD518" s="79" t="str">
        <f>$D$3</f>
        <v>Software used: : VG Metrology 2024.2</v>
      </c>
      <c r="FE518" s="79" t="str">
        <f>FE513</f>
        <v>Cavity 16</v>
      </c>
      <c r="FF518" s="73"/>
      <c r="FG518" s="79" t="str">
        <f>$D$3</f>
        <v>Software used: : VG Metrology 2024.2</v>
      </c>
      <c r="FH518" s="79" t="str">
        <f>FH513</f>
        <v>Cavity 16</v>
      </c>
      <c r="FI518" s="73"/>
      <c r="FJ518" s="79" t="str">
        <f>$D$3</f>
        <v>Software used: : VG Metrology 2024.2</v>
      </c>
      <c r="FK518" s="79" t="str">
        <f>FK513</f>
        <v>Cavity 16</v>
      </c>
      <c r="FL518" s="73"/>
      <c r="FM518" s="79" t="str">
        <f>$D$3</f>
        <v>Software used: : VG Metrology 2024.2</v>
      </c>
      <c r="FN518" s="79" t="str">
        <f>FN513</f>
        <v>Cavity 16</v>
      </c>
      <c r="FO518" s="73"/>
      <c r="FP518" s="79" t="str">
        <f>$D$3</f>
        <v>Software used: : VG Metrology 2024.2</v>
      </c>
      <c r="FQ518" s="79" t="str">
        <f>FQ513</f>
        <v>Cavity 16</v>
      </c>
      <c r="FR518" s="73"/>
      <c r="FS518" s="79" t="str">
        <f>$D$3</f>
        <v>Software used: : VG Metrology 2024.2</v>
      </c>
      <c r="FT518" s="79" t="str">
        <f>FT513</f>
        <v>Cavity 16</v>
      </c>
      <c r="FU518" s="73"/>
      <c r="FV518" s="79" t="str">
        <f>$D$3</f>
        <v>Software used: : VG Metrology 2024.2</v>
      </c>
      <c r="FW518" s="79" t="str">
        <f>FW513</f>
        <v>Cavity 16</v>
      </c>
      <c r="FX518" s="73"/>
      <c r="FY518" s="79" t="str">
        <f>$D$3</f>
        <v>Software used: : VG Metrology 2024.2</v>
      </c>
      <c r="FZ518" s="79" t="str">
        <f>FZ513</f>
        <v>Cavity 16</v>
      </c>
      <c r="GA518" s="73"/>
      <c r="GB518" s="79" t="str">
        <f>$D$3</f>
        <v>Software used: : VG Metrology 2024.2</v>
      </c>
      <c r="GC518" s="79" t="str">
        <f>GC513</f>
        <v>Cavity 16</v>
      </c>
      <c r="GD518" s="73"/>
      <c r="GE518" s="79" t="str">
        <f>$D$3</f>
        <v>Software used: : VG Metrology 2024.2</v>
      </c>
      <c r="GF518" s="79" t="str">
        <f>GF513</f>
        <v>Cavity 16</v>
      </c>
      <c r="GG518" s="73"/>
      <c r="GH518" s="79" t="str">
        <f>$D$3</f>
        <v>Software used: : VG Metrology 2024.2</v>
      </c>
      <c r="GI518" s="79" t="str">
        <f>GI513</f>
        <v>Cavity 16</v>
      </c>
      <c r="GJ518" s="73"/>
      <c r="GK518" s="79" t="str">
        <f>$D$3</f>
        <v>Software used: : VG Metrology 2024.2</v>
      </c>
    </row>
    <row r="519" spans="1:193" ht="15" customHeight="1" x14ac:dyDescent="0.25">
      <c r="A519" s="185"/>
      <c r="B519" s="80"/>
      <c r="C519" s="81" t="str">
        <f>$C$4</f>
        <v>Check Header Sheet</v>
      </c>
      <c r="D519" s="82"/>
      <c r="E519" s="80"/>
      <c r="F519" s="81" t="str">
        <f>C519</f>
        <v>Check Header Sheet</v>
      </c>
      <c r="G519" s="82"/>
      <c r="H519" s="80"/>
      <c r="I519" s="81" t="str">
        <f>F519</f>
        <v>Check Header Sheet</v>
      </c>
      <c r="J519" s="82"/>
      <c r="K519" s="80"/>
      <c r="L519" s="81" t="str">
        <f>I519</f>
        <v>Check Header Sheet</v>
      </c>
      <c r="M519" s="82"/>
      <c r="N519" s="80"/>
      <c r="O519" s="81" t="str">
        <f>L519</f>
        <v>Check Header Sheet</v>
      </c>
      <c r="P519" s="82"/>
      <c r="Q519" s="80"/>
      <c r="R519" s="81" t="str">
        <f>O519</f>
        <v>Check Header Sheet</v>
      </c>
      <c r="S519" s="82"/>
      <c r="T519" s="80"/>
      <c r="U519" s="81" t="str">
        <f>R519</f>
        <v>Check Header Sheet</v>
      </c>
      <c r="V519" s="82"/>
      <c r="W519" s="80"/>
      <c r="X519" s="81" t="str">
        <f>U519</f>
        <v>Check Header Sheet</v>
      </c>
      <c r="Y519" s="82"/>
      <c r="Z519" s="80"/>
      <c r="AA519" s="81" t="str">
        <f>X519</f>
        <v>Check Header Sheet</v>
      </c>
      <c r="AB519" s="82"/>
      <c r="AC519" s="80"/>
      <c r="AD519" s="81" t="str">
        <f>AA519</f>
        <v>Check Header Sheet</v>
      </c>
      <c r="AE519" s="82"/>
      <c r="AF519" s="80"/>
      <c r="AG519" s="81" t="str">
        <f>AD519</f>
        <v>Check Header Sheet</v>
      </c>
      <c r="AH519" s="82"/>
      <c r="AI519" s="80"/>
      <c r="AJ519" s="81" t="str">
        <f>AG519</f>
        <v>Check Header Sheet</v>
      </c>
      <c r="AK519" s="82"/>
      <c r="AL519" s="80"/>
      <c r="AM519" s="81" t="str">
        <f>AJ519</f>
        <v>Check Header Sheet</v>
      </c>
      <c r="AN519" s="82"/>
      <c r="AO519" s="80"/>
      <c r="AP519" s="81" t="str">
        <f>AM519</f>
        <v>Check Header Sheet</v>
      </c>
      <c r="AQ519" s="82"/>
      <c r="AR519" s="80"/>
      <c r="AS519" s="81" t="str">
        <f>AP519</f>
        <v>Check Header Sheet</v>
      </c>
      <c r="AT519" s="82"/>
      <c r="AU519" s="80"/>
      <c r="AV519" s="81" t="str">
        <f>AS519</f>
        <v>Check Header Sheet</v>
      </c>
      <c r="AW519" s="82"/>
      <c r="AX519" s="80"/>
      <c r="AY519" s="81" t="str">
        <f>AV519</f>
        <v>Check Header Sheet</v>
      </c>
      <c r="AZ519" s="82"/>
      <c r="BA519" s="80"/>
      <c r="BB519" s="81" t="str">
        <f>AY519</f>
        <v>Check Header Sheet</v>
      </c>
      <c r="BC519" s="82"/>
      <c r="BD519" s="80"/>
      <c r="BE519" s="81" t="str">
        <f>BB519</f>
        <v>Check Header Sheet</v>
      </c>
      <c r="BF519" s="82"/>
      <c r="BG519" s="80"/>
      <c r="BH519" s="81" t="str">
        <f>BE519</f>
        <v>Check Header Sheet</v>
      </c>
      <c r="BI519" s="82"/>
      <c r="BJ519" s="80"/>
      <c r="BK519" s="81" t="str">
        <f>BH519</f>
        <v>Check Header Sheet</v>
      </c>
      <c r="BL519" s="82"/>
      <c r="BM519" s="80"/>
      <c r="BN519" s="81" t="str">
        <f>BK519</f>
        <v>Check Header Sheet</v>
      </c>
      <c r="BO519" s="82"/>
      <c r="BP519" s="80"/>
      <c r="BQ519" s="81" t="str">
        <f>BN519</f>
        <v>Check Header Sheet</v>
      </c>
      <c r="BR519" s="82"/>
      <c r="BS519" s="80"/>
      <c r="BT519" s="81" t="str">
        <f>BQ519</f>
        <v>Check Header Sheet</v>
      </c>
      <c r="BU519" s="82"/>
      <c r="BV519" s="80"/>
      <c r="BW519" s="81" t="str">
        <f>BT519</f>
        <v>Check Header Sheet</v>
      </c>
      <c r="BX519" s="82"/>
      <c r="BY519" s="80"/>
      <c r="BZ519" s="81" t="str">
        <f>BW519</f>
        <v>Check Header Sheet</v>
      </c>
      <c r="CA519" s="82"/>
      <c r="CB519" s="80"/>
      <c r="CC519" s="81" t="str">
        <f>BZ519</f>
        <v>Check Header Sheet</v>
      </c>
      <c r="CD519" s="82"/>
      <c r="CE519" s="80"/>
      <c r="CF519" s="81" t="str">
        <f>CC519</f>
        <v>Check Header Sheet</v>
      </c>
      <c r="CG519" s="82"/>
      <c r="CH519" s="80"/>
      <c r="CI519" s="81" t="str">
        <f>CF519</f>
        <v>Check Header Sheet</v>
      </c>
      <c r="CJ519" s="82"/>
      <c r="CK519" s="80"/>
      <c r="CL519" s="81" t="str">
        <f>CI519</f>
        <v>Check Header Sheet</v>
      </c>
      <c r="CM519" s="82"/>
      <c r="CN519" s="80"/>
      <c r="CO519" s="81" t="str">
        <f>CL519</f>
        <v>Check Header Sheet</v>
      </c>
      <c r="CP519" s="82"/>
      <c r="CQ519" s="80"/>
      <c r="CR519" s="81" t="str">
        <f>CO519</f>
        <v>Check Header Sheet</v>
      </c>
      <c r="CS519" s="82"/>
      <c r="CT519" s="80"/>
      <c r="CU519" s="81" t="str">
        <f>CR519</f>
        <v>Check Header Sheet</v>
      </c>
      <c r="CV519" s="82"/>
      <c r="CW519" s="80"/>
      <c r="CX519" s="81" t="str">
        <f>CU519</f>
        <v>Check Header Sheet</v>
      </c>
      <c r="CY519" s="82"/>
      <c r="CZ519" s="80"/>
      <c r="DA519" s="81" t="str">
        <f>CX519</f>
        <v>Check Header Sheet</v>
      </c>
      <c r="DB519" s="82"/>
      <c r="DC519" s="80"/>
      <c r="DD519" s="81" t="str">
        <f>DA519</f>
        <v>Check Header Sheet</v>
      </c>
      <c r="DE519" s="82"/>
      <c r="DF519" s="80"/>
      <c r="DG519" s="81" t="str">
        <f>DD519</f>
        <v>Check Header Sheet</v>
      </c>
      <c r="DH519" s="82"/>
      <c r="DI519" s="80"/>
      <c r="DJ519" s="81" t="str">
        <f>DG519</f>
        <v>Check Header Sheet</v>
      </c>
      <c r="DK519" s="82"/>
      <c r="DL519" s="80"/>
      <c r="DM519" s="81" t="str">
        <f>DJ519</f>
        <v>Check Header Sheet</v>
      </c>
      <c r="DN519" s="82"/>
      <c r="DO519" s="80"/>
      <c r="DP519" s="81" t="str">
        <f>DM519</f>
        <v>Check Header Sheet</v>
      </c>
      <c r="DQ519" s="82"/>
      <c r="DR519" s="80"/>
      <c r="DS519" s="81" t="str">
        <f>DP519</f>
        <v>Check Header Sheet</v>
      </c>
      <c r="DT519" s="82"/>
      <c r="DU519" s="80"/>
      <c r="DV519" s="81" t="str">
        <f>DS519</f>
        <v>Check Header Sheet</v>
      </c>
      <c r="DW519" s="82"/>
      <c r="DX519" s="80"/>
      <c r="DY519" s="81" t="str">
        <f>DV519</f>
        <v>Check Header Sheet</v>
      </c>
      <c r="DZ519" s="82"/>
      <c r="EA519" s="80"/>
      <c r="EB519" s="81" t="str">
        <f>DY519</f>
        <v>Check Header Sheet</v>
      </c>
      <c r="EC519" s="82"/>
      <c r="ED519" s="80"/>
      <c r="EE519" s="81" t="str">
        <f>EB519</f>
        <v>Check Header Sheet</v>
      </c>
      <c r="EF519" s="82"/>
      <c r="EG519" s="80"/>
      <c r="EH519" s="81" t="str">
        <f>EE519</f>
        <v>Check Header Sheet</v>
      </c>
      <c r="EI519" s="82"/>
      <c r="EJ519" s="80"/>
      <c r="EK519" s="81" t="str">
        <f>EH519</f>
        <v>Check Header Sheet</v>
      </c>
      <c r="EL519" s="82"/>
      <c r="EM519" s="80"/>
      <c r="EN519" s="81" t="str">
        <f>EK519</f>
        <v>Check Header Sheet</v>
      </c>
      <c r="EO519" s="82"/>
      <c r="EP519" s="80"/>
      <c r="EQ519" s="81" t="str">
        <f>EN519</f>
        <v>Check Header Sheet</v>
      </c>
      <c r="ER519" s="82"/>
      <c r="ES519" s="80"/>
      <c r="ET519" s="81" t="str">
        <f>EQ519</f>
        <v>Check Header Sheet</v>
      </c>
      <c r="EU519" s="82"/>
      <c r="EV519" s="80"/>
      <c r="EW519" s="81" t="str">
        <f>ET519</f>
        <v>Check Header Sheet</v>
      </c>
      <c r="EX519" s="82"/>
      <c r="EY519" s="80"/>
      <c r="EZ519" s="81" t="str">
        <f>EW519</f>
        <v>Check Header Sheet</v>
      </c>
      <c r="FA519" s="82"/>
      <c r="FB519" s="80"/>
      <c r="FC519" s="81" t="str">
        <f>EZ519</f>
        <v>Check Header Sheet</v>
      </c>
      <c r="FD519" s="82"/>
      <c r="FE519" s="80"/>
      <c r="FF519" s="81" t="str">
        <f>FC519</f>
        <v>Check Header Sheet</v>
      </c>
      <c r="FG519" s="82"/>
      <c r="FH519" s="80"/>
      <c r="FI519" s="81" t="str">
        <f>FF519</f>
        <v>Check Header Sheet</v>
      </c>
      <c r="FJ519" s="82"/>
      <c r="FK519" s="80"/>
      <c r="FL519" s="81" t="str">
        <f>FI519</f>
        <v>Check Header Sheet</v>
      </c>
      <c r="FM519" s="82"/>
      <c r="FN519" s="80"/>
      <c r="FO519" s="81" t="str">
        <f>FL519</f>
        <v>Check Header Sheet</v>
      </c>
      <c r="FP519" s="82"/>
      <c r="FQ519" s="80"/>
      <c r="FR519" s="81" t="str">
        <f>FO519</f>
        <v>Check Header Sheet</v>
      </c>
      <c r="FS519" s="82"/>
      <c r="FT519" s="80"/>
      <c r="FU519" s="81" t="str">
        <f>FR519</f>
        <v>Check Header Sheet</v>
      </c>
      <c r="FV519" s="82"/>
      <c r="FW519" s="80"/>
      <c r="FX519" s="81" t="str">
        <f>FU519</f>
        <v>Check Header Sheet</v>
      </c>
      <c r="FY519" s="82"/>
      <c r="FZ519" s="80"/>
      <c r="GA519" s="81" t="str">
        <f>FX519</f>
        <v>Check Header Sheet</v>
      </c>
      <c r="GB519" s="82"/>
      <c r="GC519" s="80"/>
      <c r="GD519" s="81" t="str">
        <f>GA519</f>
        <v>Check Header Sheet</v>
      </c>
      <c r="GE519" s="82"/>
      <c r="GF519" s="80"/>
      <c r="GG519" s="81" t="str">
        <f>GD519</f>
        <v>Check Header Sheet</v>
      </c>
      <c r="GH519" s="82"/>
      <c r="GI519" s="80"/>
      <c r="GJ519" s="81" t="str">
        <f>GG519</f>
        <v>Check Header Sheet</v>
      </c>
      <c r="GK519" s="82"/>
    </row>
    <row r="520" spans="1:193" ht="15" customHeight="1" x14ac:dyDescent="0.25">
      <c r="A520" s="185"/>
      <c r="B520" s="80"/>
      <c r="C520" s="83" t="str">
        <f>$C$5</f>
        <v>Check Header Sheet</v>
      </c>
      <c r="D520" s="82"/>
      <c r="E520" s="80"/>
      <c r="F520" s="83" t="str">
        <f>C520</f>
        <v>Check Header Sheet</v>
      </c>
      <c r="G520" s="82"/>
      <c r="H520" s="80"/>
      <c r="I520" s="83" t="str">
        <f>F520</f>
        <v>Check Header Sheet</v>
      </c>
      <c r="J520" s="82"/>
      <c r="K520" s="80"/>
      <c r="L520" s="83" t="str">
        <f>I520</f>
        <v>Check Header Sheet</v>
      </c>
      <c r="M520" s="82"/>
      <c r="N520" s="80"/>
      <c r="O520" s="83" t="str">
        <f>L520</f>
        <v>Check Header Sheet</v>
      </c>
      <c r="P520" s="82"/>
      <c r="Q520" s="80"/>
      <c r="R520" s="83" t="str">
        <f>O520</f>
        <v>Check Header Sheet</v>
      </c>
      <c r="S520" s="82"/>
      <c r="T520" s="80"/>
      <c r="U520" s="83" t="str">
        <f>R520</f>
        <v>Check Header Sheet</v>
      </c>
      <c r="V520" s="82"/>
      <c r="W520" s="80"/>
      <c r="X520" s="83" t="str">
        <f>U520</f>
        <v>Check Header Sheet</v>
      </c>
      <c r="Y520" s="82"/>
      <c r="Z520" s="80"/>
      <c r="AA520" s="83" t="str">
        <f>X520</f>
        <v>Check Header Sheet</v>
      </c>
      <c r="AB520" s="82"/>
      <c r="AC520" s="80"/>
      <c r="AD520" s="83" t="str">
        <f>AA520</f>
        <v>Check Header Sheet</v>
      </c>
      <c r="AE520" s="82"/>
      <c r="AF520" s="80"/>
      <c r="AG520" s="83" t="str">
        <f>AD520</f>
        <v>Check Header Sheet</v>
      </c>
      <c r="AH520" s="82"/>
      <c r="AI520" s="80"/>
      <c r="AJ520" s="83" t="str">
        <f>AG520</f>
        <v>Check Header Sheet</v>
      </c>
      <c r="AK520" s="82"/>
      <c r="AL520" s="80"/>
      <c r="AM520" s="83" t="str">
        <f>AJ520</f>
        <v>Check Header Sheet</v>
      </c>
      <c r="AN520" s="82"/>
      <c r="AO520" s="80"/>
      <c r="AP520" s="83" t="str">
        <f>AM520</f>
        <v>Check Header Sheet</v>
      </c>
      <c r="AQ520" s="82"/>
      <c r="AR520" s="80"/>
      <c r="AS520" s="83" t="str">
        <f>AP520</f>
        <v>Check Header Sheet</v>
      </c>
      <c r="AT520" s="82"/>
      <c r="AU520" s="80"/>
      <c r="AV520" s="83" t="str">
        <f>AS520</f>
        <v>Check Header Sheet</v>
      </c>
      <c r="AW520" s="82"/>
      <c r="AX520" s="80"/>
      <c r="AY520" s="83" t="str">
        <f>AV520</f>
        <v>Check Header Sheet</v>
      </c>
      <c r="AZ520" s="82"/>
      <c r="BA520" s="80"/>
      <c r="BB520" s="83" t="str">
        <f>AY520</f>
        <v>Check Header Sheet</v>
      </c>
      <c r="BC520" s="82"/>
      <c r="BD520" s="80"/>
      <c r="BE520" s="83" t="str">
        <f>BB520</f>
        <v>Check Header Sheet</v>
      </c>
      <c r="BF520" s="82"/>
      <c r="BG520" s="80"/>
      <c r="BH520" s="83" t="str">
        <f>BE520</f>
        <v>Check Header Sheet</v>
      </c>
      <c r="BI520" s="82"/>
      <c r="BJ520" s="80"/>
      <c r="BK520" s="83" t="str">
        <f>BH520</f>
        <v>Check Header Sheet</v>
      </c>
      <c r="BL520" s="82"/>
      <c r="BM520" s="80"/>
      <c r="BN520" s="83" t="str">
        <f>BK520</f>
        <v>Check Header Sheet</v>
      </c>
      <c r="BO520" s="82"/>
      <c r="BP520" s="80"/>
      <c r="BQ520" s="83" t="str">
        <f>BN520</f>
        <v>Check Header Sheet</v>
      </c>
      <c r="BR520" s="82"/>
      <c r="BS520" s="80"/>
      <c r="BT520" s="83" t="str">
        <f>BQ520</f>
        <v>Check Header Sheet</v>
      </c>
      <c r="BU520" s="82"/>
      <c r="BV520" s="80"/>
      <c r="BW520" s="83" t="str">
        <f>BT520</f>
        <v>Check Header Sheet</v>
      </c>
      <c r="BX520" s="82"/>
      <c r="BY520" s="80"/>
      <c r="BZ520" s="83" t="str">
        <f>BW520</f>
        <v>Check Header Sheet</v>
      </c>
      <c r="CA520" s="82"/>
      <c r="CB520" s="80"/>
      <c r="CC520" s="83" t="str">
        <f>BZ520</f>
        <v>Check Header Sheet</v>
      </c>
      <c r="CD520" s="82"/>
      <c r="CE520" s="80"/>
      <c r="CF520" s="83" t="str">
        <f>CC520</f>
        <v>Check Header Sheet</v>
      </c>
      <c r="CG520" s="82"/>
      <c r="CH520" s="80"/>
      <c r="CI520" s="83" t="str">
        <f>CF520</f>
        <v>Check Header Sheet</v>
      </c>
      <c r="CJ520" s="82"/>
      <c r="CK520" s="80"/>
      <c r="CL520" s="83" t="str">
        <f>CI520</f>
        <v>Check Header Sheet</v>
      </c>
      <c r="CM520" s="82"/>
      <c r="CN520" s="80"/>
      <c r="CO520" s="83" t="str">
        <f>CL520</f>
        <v>Check Header Sheet</v>
      </c>
      <c r="CP520" s="82"/>
      <c r="CQ520" s="80"/>
      <c r="CR520" s="83" t="str">
        <f>CO520</f>
        <v>Check Header Sheet</v>
      </c>
      <c r="CS520" s="82"/>
      <c r="CT520" s="80"/>
      <c r="CU520" s="83" t="str">
        <f>CR520</f>
        <v>Check Header Sheet</v>
      </c>
      <c r="CV520" s="82"/>
      <c r="CW520" s="80"/>
      <c r="CX520" s="83" t="str">
        <f>CU520</f>
        <v>Check Header Sheet</v>
      </c>
      <c r="CY520" s="82"/>
      <c r="CZ520" s="80"/>
      <c r="DA520" s="83" t="str">
        <f>CX520</f>
        <v>Check Header Sheet</v>
      </c>
      <c r="DB520" s="82"/>
      <c r="DC520" s="80"/>
      <c r="DD520" s="83" t="str">
        <f>DA520</f>
        <v>Check Header Sheet</v>
      </c>
      <c r="DE520" s="82"/>
      <c r="DF520" s="80"/>
      <c r="DG520" s="83" t="str">
        <f>DD520</f>
        <v>Check Header Sheet</v>
      </c>
      <c r="DH520" s="82"/>
      <c r="DI520" s="80"/>
      <c r="DJ520" s="83" t="str">
        <f>DG520</f>
        <v>Check Header Sheet</v>
      </c>
      <c r="DK520" s="82"/>
      <c r="DL520" s="80"/>
      <c r="DM520" s="83" t="str">
        <f>DJ520</f>
        <v>Check Header Sheet</v>
      </c>
      <c r="DN520" s="82"/>
      <c r="DO520" s="80"/>
      <c r="DP520" s="83" t="str">
        <f>DM520</f>
        <v>Check Header Sheet</v>
      </c>
      <c r="DQ520" s="82"/>
      <c r="DR520" s="80"/>
      <c r="DS520" s="83" t="str">
        <f>DP520</f>
        <v>Check Header Sheet</v>
      </c>
      <c r="DT520" s="82"/>
      <c r="DU520" s="80"/>
      <c r="DV520" s="83" t="str">
        <f>DS520</f>
        <v>Check Header Sheet</v>
      </c>
      <c r="DW520" s="82"/>
      <c r="DX520" s="80"/>
      <c r="DY520" s="83" t="str">
        <f>DV520</f>
        <v>Check Header Sheet</v>
      </c>
      <c r="DZ520" s="82"/>
      <c r="EA520" s="80"/>
      <c r="EB520" s="83" t="str">
        <f>DY520</f>
        <v>Check Header Sheet</v>
      </c>
      <c r="EC520" s="82"/>
      <c r="ED520" s="80"/>
      <c r="EE520" s="83" t="str">
        <f>EB520</f>
        <v>Check Header Sheet</v>
      </c>
      <c r="EF520" s="82"/>
      <c r="EG520" s="80"/>
      <c r="EH520" s="83" t="str">
        <f>EE520</f>
        <v>Check Header Sheet</v>
      </c>
      <c r="EI520" s="82"/>
      <c r="EJ520" s="80"/>
      <c r="EK520" s="83" t="str">
        <f>EH520</f>
        <v>Check Header Sheet</v>
      </c>
      <c r="EL520" s="82"/>
      <c r="EM520" s="80"/>
      <c r="EN520" s="83" t="str">
        <f>EK520</f>
        <v>Check Header Sheet</v>
      </c>
      <c r="EO520" s="82"/>
      <c r="EP520" s="80"/>
      <c r="EQ520" s="83" t="str">
        <f>EN520</f>
        <v>Check Header Sheet</v>
      </c>
      <c r="ER520" s="82"/>
      <c r="ES520" s="80"/>
      <c r="ET520" s="83" t="str">
        <f>EQ520</f>
        <v>Check Header Sheet</v>
      </c>
      <c r="EU520" s="82"/>
      <c r="EV520" s="80"/>
      <c r="EW520" s="83" t="str">
        <f>ET520</f>
        <v>Check Header Sheet</v>
      </c>
      <c r="EX520" s="82"/>
      <c r="EY520" s="80"/>
      <c r="EZ520" s="83" t="str">
        <f>EW520</f>
        <v>Check Header Sheet</v>
      </c>
      <c r="FA520" s="82"/>
      <c r="FB520" s="80"/>
      <c r="FC520" s="83" t="str">
        <f>EZ520</f>
        <v>Check Header Sheet</v>
      </c>
      <c r="FD520" s="82"/>
      <c r="FE520" s="80"/>
      <c r="FF520" s="83" t="str">
        <f>FC520</f>
        <v>Check Header Sheet</v>
      </c>
      <c r="FG520" s="82"/>
      <c r="FH520" s="80"/>
      <c r="FI520" s="83" t="str">
        <f>FF520</f>
        <v>Check Header Sheet</v>
      </c>
      <c r="FJ520" s="82"/>
      <c r="FK520" s="80"/>
      <c r="FL520" s="83" t="str">
        <f>FI520</f>
        <v>Check Header Sheet</v>
      </c>
      <c r="FM520" s="82"/>
      <c r="FN520" s="80"/>
      <c r="FO520" s="83" t="str">
        <f>FL520</f>
        <v>Check Header Sheet</v>
      </c>
      <c r="FP520" s="82"/>
      <c r="FQ520" s="80"/>
      <c r="FR520" s="83" t="str">
        <f>FO520</f>
        <v>Check Header Sheet</v>
      </c>
      <c r="FS520" s="82"/>
      <c r="FT520" s="80"/>
      <c r="FU520" s="83" t="str">
        <f>FR520</f>
        <v>Check Header Sheet</v>
      </c>
      <c r="FV520" s="82"/>
      <c r="FW520" s="80"/>
      <c r="FX520" s="83" t="str">
        <f>FU520</f>
        <v>Check Header Sheet</v>
      </c>
      <c r="FY520" s="82"/>
      <c r="FZ520" s="80"/>
      <c r="GA520" s="83" t="str">
        <f>FX520</f>
        <v>Check Header Sheet</v>
      </c>
      <c r="GB520" s="82"/>
      <c r="GC520" s="80"/>
      <c r="GD520" s="83" t="str">
        <f>GA520</f>
        <v>Check Header Sheet</v>
      </c>
      <c r="GE520" s="82"/>
      <c r="GF520" s="80"/>
      <c r="GG520" s="83" t="str">
        <f>GD520</f>
        <v>Check Header Sheet</v>
      </c>
      <c r="GH520" s="82"/>
      <c r="GI520" s="80"/>
      <c r="GJ520" s="83" t="str">
        <f>GG520</f>
        <v>Check Header Sheet</v>
      </c>
      <c r="GK520" s="82"/>
    </row>
    <row r="521" spans="1:193" ht="15" customHeight="1" x14ac:dyDescent="0.25">
      <c r="A521" s="185"/>
      <c r="B521" s="75"/>
      <c r="C521" s="83" t="str">
        <f>$C$6</f>
        <v>Reference for Analysis: CAD model</v>
      </c>
      <c r="D521" s="84"/>
      <c r="E521" s="75"/>
      <c r="F521" s="83" t="str">
        <f>C521</f>
        <v>Reference for Analysis: CAD model</v>
      </c>
      <c r="G521" s="84"/>
      <c r="H521" s="75"/>
      <c r="I521" s="83" t="str">
        <f>F521</f>
        <v>Reference for Analysis: CAD model</v>
      </c>
      <c r="J521" s="84"/>
      <c r="K521" s="75"/>
      <c r="L521" s="83" t="str">
        <f>I521</f>
        <v>Reference for Analysis: CAD model</v>
      </c>
      <c r="M521" s="84"/>
      <c r="N521" s="75"/>
      <c r="O521" s="83" t="str">
        <f>L521</f>
        <v>Reference for Analysis: CAD model</v>
      </c>
      <c r="P521" s="84"/>
      <c r="Q521" s="75"/>
      <c r="R521" s="83" t="str">
        <f>O521</f>
        <v>Reference for Analysis: CAD model</v>
      </c>
      <c r="S521" s="84"/>
      <c r="T521" s="75"/>
      <c r="U521" s="83" t="str">
        <f>R521</f>
        <v>Reference for Analysis: CAD model</v>
      </c>
      <c r="V521" s="84"/>
      <c r="W521" s="75"/>
      <c r="X521" s="83" t="str">
        <f>U521</f>
        <v>Reference for Analysis: CAD model</v>
      </c>
      <c r="Y521" s="84"/>
      <c r="Z521" s="75"/>
      <c r="AA521" s="83" t="str">
        <f>X521</f>
        <v>Reference for Analysis: CAD model</v>
      </c>
      <c r="AB521" s="84"/>
      <c r="AC521" s="75"/>
      <c r="AD521" s="83" t="str">
        <f>AA521</f>
        <v>Reference for Analysis: CAD model</v>
      </c>
      <c r="AE521" s="84"/>
      <c r="AF521" s="75"/>
      <c r="AG521" s="83" t="str">
        <f>AD521</f>
        <v>Reference for Analysis: CAD model</v>
      </c>
      <c r="AH521" s="84"/>
      <c r="AI521" s="75"/>
      <c r="AJ521" s="83" t="str">
        <f>AG521</f>
        <v>Reference for Analysis: CAD model</v>
      </c>
      <c r="AK521" s="84"/>
      <c r="AL521" s="75"/>
      <c r="AM521" s="83" t="str">
        <f>AJ521</f>
        <v>Reference for Analysis: CAD model</v>
      </c>
      <c r="AN521" s="84"/>
      <c r="AO521" s="75"/>
      <c r="AP521" s="83" t="str">
        <f>AM521</f>
        <v>Reference for Analysis: CAD model</v>
      </c>
      <c r="AQ521" s="84"/>
      <c r="AR521" s="75"/>
      <c r="AS521" s="83" t="str">
        <f>AP521</f>
        <v>Reference for Analysis: CAD model</v>
      </c>
      <c r="AT521" s="84"/>
      <c r="AU521" s="75"/>
      <c r="AV521" s="83" t="str">
        <f>AS521</f>
        <v>Reference for Analysis: CAD model</v>
      </c>
      <c r="AW521" s="84"/>
      <c r="AX521" s="75"/>
      <c r="AY521" s="83" t="str">
        <f>AV521</f>
        <v>Reference for Analysis: CAD model</v>
      </c>
      <c r="AZ521" s="84"/>
      <c r="BA521" s="75"/>
      <c r="BB521" s="83" t="str">
        <f>AY521</f>
        <v>Reference for Analysis: CAD model</v>
      </c>
      <c r="BC521" s="84"/>
      <c r="BD521" s="75"/>
      <c r="BE521" s="83" t="str">
        <f>BB521</f>
        <v>Reference for Analysis: CAD model</v>
      </c>
      <c r="BF521" s="84"/>
      <c r="BG521" s="75"/>
      <c r="BH521" s="83" t="str">
        <f>BE521</f>
        <v>Reference for Analysis: CAD model</v>
      </c>
      <c r="BI521" s="84"/>
      <c r="BJ521" s="75"/>
      <c r="BK521" s="83" t="str">
        <f>BH521</f>
        <v>Reference for Analysis: CAD model</v>
      </c>
      <c r="BL521" s="84"/>
      <c r="BM521" s="75"/>
      <c r="BN521" s="83" t="str">
        <f>BK521</f>
        <v>Reference for Analysis: CAD model</v>
      </c>
      <c r="BO521" s="84"/>
      <c r="BP521" s="75"/>
      <c r="BQ521" s="83" t="str">
        <f>BN521</f>
        <v>Reference for Analysis: CAD model</v>
      </c>
      <c r="BR521" s="84"/>
      <c r="BS521" s="75"/>
      <c r="BT521" s="83" t="str">
        <f>BQ521</f>
        <v>Reference for Analysis: CAD model</v>
      </c>
      <c r="BU521" s="84"/>
      <c r="BV521" s="75"/>
      <c r="BW521" s="83" t="str">
        <f>BT521</f>
        <v>Reference for Analysis: CAD model</v>
      </c>
      <c r="BX521" s="84"/>
      <c r="BY521" s="75"/>
      <c r="BZ521" s="83" t="str">
        <f>BW521</f>
        <v>Reference for Analysis: CAD model</v>
      </c>
      <c r="CA521" s="84"/>
      <c r="CB521" s="75"/>
      <c r="CC521" s="83" t="str">
        <f>BZ521</f>
        <v>Reference for Analysis: CAD model</v>
      </c>
      <c r="CD521" s="84"/>
      <c r="CE521" s="75"/>
      <c r="CF521" s="83" t="str">
        <f>CC521</f>
        <v>Reference for Analysis: CAD model</v>
      </c>
      <c r="CG521" s="84"/>
      <c r="CH521" s="75"/>
      <c r="CI521" s="83" t="str">
        <f>CF521</f>
        <v>Reference for Analysis: CAD model</v>
      </c>
      <c r="CJ521" s="84"/>
      <c r="CK521" s="75"/>
      <c r="CL521" s="83" t="str">
        <f>CI521</f>
        <v>Reference for Analysis: CAD model</v>
      </c>
      <c r="CM521" s="84"/>
      <c r="CN521" s="75"/>
      <c r="CO521" s="83" t="str">
        <f>CL521</f>
        <v>Reference for Analysis: CAD model</v>
      </c>
      <c r="CP521" s="84"/>
      <c r="CQ521" s="75"/>
      <c r="CR521" s="83" t="str">
        <f>CO521</f>
        <v>Reference for Analysis: CAD model</v>
      </c>
      <c r="CS521" s="84"/>
      <c r="CT521" s="75"/>
      <c r="CU521" s="83" t="str">
        <f>CR521</f>
        <v>Reference for Analysis: CAD model</v>
      </c>
      <c r="CV521" s="84"/>
      <c r="CW521" s="75"/>
      <c r="CX521" s="83" t="str">
        <f>CU521</f>
        <v>Reference for Analysis: CAD model</v>
      </c>
      <c r="CY521" s="84"/>
      <c r="CZ521" s="75"/>
      <c r="DA521" s="83" t="str">
        <f>CX521</f>
        <v>Reference for Analysis: CAD model</v>
      </c>
      <c r="DB521" s="84"/>
      <c r="DC521" s="75"/>
      <c r="DD521" s="83" t="str">
        <f>DA521</f>
        <v>Reference for Analysis: CAD model</v>
      </c>
      <c r="DE521" s="84"/>
      <c r="DF521" s="75"/>
      <c r="DG521" s="83" t="str">
        <f>DD521</f>
        <v>Reference for Analysis: CAD model</v>
      </c>
      <c r="DH521" s="84"/>
      <c r="DI521" s="75"/>
      <c r="DJ521" s="83" t="str">
        <f>DG521</f>
        <v>Reference for Analysis: CAD model</v>
      </c>
      <c r="DK521" s="84"/>
      <c r="DL521" s="75"/>
      <c r="DM521" s="83" t="str">
        <f>DJ521</f>
        <v>Reference for Analysis: CAD model</v>
      </c>
      <c r="DN521" s="84"/>
      <c r="DO521" s="75"/>
      <c r="DP521" s="83" t="str">
        <f>DM521</f>
        <v>Reference for Analysis: CAD model</v>
      </c>
      <c r="DQ521" s="84"/>
      <c r="DR521" s="75"/>
      <c r="DS521" s="83" t="str">
        <f>DP521</f>
        <v>Reference for Analysis: CAD model</v>
      </c>
      <c r="DT521" s="84"/>
      <c r="DU521" s="75"/>
      <c r="DV521" s="83" t="str">
        <f>DS521</f>
        <v>Reference for Analysis: CAD model</v>
      </c>
      <c r="DW521" s="84"/>
      <c r="DX521" s="75"/>
      <c r="DY521" s="83" t="str">
        <f>DV521</f>
        <v>Reference for Analysis: CAD model</v>
      </c>
      <c r="DZ521" s="84"/>
      <c r="EA521" s="75"/>
      <c r="EB521" s="83" t="str">
        <f>DY521</f>
        <v>Reference for Analysis: CAD model</v>
      </c>
      <c r="EC521" s="84"/>
      <c r="ED521" s="75"/>
      <c r="EE521" s="83" t="str">
        <f>EB521</f>
        <v>Reference for Analysis: CAD model</v>
      </c>
      <c r="EF521" s="84"/>
      <c r="EG521" s="75"/>
      <c r="EH521" s="83" t="str">
        <f>EE521</f>
        <v>Reference for Analysis: CAD model</v>
      </c>
      <c r="EI521" s="84"/>
      <c r="EJ521" s="75"/>
      <c r="EK521" s="83" t="str">
        <f>EH521</f>
        <v>Reference for Analysis: CAD model</v>
      </c>
      <c r="EL521" s="84"/>
      <c r="EM521" s="75"/>
      <c r="EN521" s="83" t="str">
        <f>EK521</f>
        <v>Reference for Analysis: CAD model</v>
      </c>
      <c r="EO521" s="84"/>
      <c r="EP521" s="75"/>
      <c r="EQ521" s="83" t="str">
        <f>EN521</f>
        <v>Reference for Analysis: CAD model</v>
      </c>
      <c r="ER521" s="84"/>
      <c r="ES521" s="75"/>
      <c r="ET521" s="83" t="str">
        <f>EQ521</f>
        <v>Reference for Analysis: CAD model</v>
      </c>
      <c r="EU521" s="84"/>
      <c r="EV521" s="75"/>
      <c r="EW521" s="83" t="str">
        <f>ET521</f>
        <v>Reference for Analysis: CAD model</v>
      </c>
      <c r="EX521" s="84"/>
      <c r="EY521" s="75"/>
      <c r="EZ521" s="83" t="str">
        <f>EW521</f>
        <v>Reference for Analysis: CAD model</v>
      </c>
      <c r="FA521" s="84"/>
      <c r="FB521" s="75"/>
      <c r="FC521" s="83" t="str">
        <f>EZ521</f>
        <v>Reference for Analysis: CAD model</v>
      </c>
      <c r="FD521" s="84"/>
      <c r="FE521" s="75"/>
      <c r="FF521" s="83" t="str">
        <f>FC521</f>
        <v>Reference for Analysis: CAD model</v>
      </c>
      <c r="FG521" s="84"/>
      <c r="FH521" s="75"/>
      <c r="FI521" s="83" t="str">
        <f>FF521</f>
        <v>Reference for Analysis: CAD model</v>
      </c>
      <c r="FJ521" s="84"/>
      <c r="FK521" s="75"/>
      <c r="FL521" s="83" t="str">
        <f>FI521</f>
        <v>Reference for Analysis: CAD model</v>
      </c>
      <c r="FM521" s="84"/>
      <c r="FN521" s="75"/>
      <c r="FO521" s="83" t="str">
        <f>FL521</f>
        <v>Reference for Analysis: CAD model</v>
      </c>
      <c r="FP521" s="84"/>
      <c r="FQ521" s="75"/>
      <c r="FR521" s="83" t="str">
        <f>FO521</f>
        <v>Reference for Analysis: CAD model</v>
      </c>
      <c r="FS521" s="84"/>
      <c r="FT521" s="75"/>
      <c r="FU521" s="83" t="str">
        <f>FR521</f>
        <v>Reference for Analysis: CAD model</v>
      </c>
      <c r="FV521" s="84"/>
      <c r="FW521" s="75"/>
      <c r="FX521" s="83" t="str">
        <f>FU521</f>
        <v>Reference for Analysis: CAD model</v>
      </c>
      <c r="FY521" s="84"/>
      <c r="FZ521" s="75"/>
      <c r="GA521" s="83" t="str">
        <f>FX521</f>
        <v>Reference for Analysis: CAD model</v>
      </c>
      <c r="GB521" s="84"/>
      <c r="GC521" s="75"/>
      <c r="GD521" s="83" t="str">
        <f>GA521</f>
        <v>Reference for Analysis: CAD model</v>
      </c>
      <c r="GE521" s="84"/>
      <c r="GF521" s="75"/>
      <c r="GG521" s="83" t="str">
        <f>GD521</f>
        <v>Reference for Analysis: CAD model</v>
      </c>
      <c r="GH521" s="84"/>
      <c r="GI521" s="75"/>
      <c r="GJ521" s="83" t="str">
        <f>GG521</f>
        <v>Reference for Analysis: CAD model</v>
      </c>
      <c r="GK521" s="84"/>
    </row>
    <row r="522" spans="1:193" s="74" customFormat="1" ht="24.95" customHeight="1" x14ac:dyDescent="0.25">
      <c r="C522" s="85"/>
      <c r="F522" s="85"/>
      <c r="I522" s="85"/>
      <c r="L522" s="85"/>
      <c r="O522" s="85"/>
      <c r="R522" s="85"/>
      <c r="U522" s="85"/>
      <c r="X522" s="85"/>
      <c r="AA522" s="85"/>
      <c r="AD522" s="85"/>
      <c r="AG522" s="85"/>
      <c r="AJ522" s="85"/>
      <c r="AM522" s="85"/>
      <c r="AP522" s="85"/>
      <c r="AS522" s="85"/>
      <c r="AV522" s="85"/>
      <c r="AY522" s="85"/>
      <c r="BB522" s="85"/>
      <c r="BE522" s="85"/>
      <c r="BH522" s="85"/>
      <c r="BK522" s="85"/>
      <c r="BN522" s="85"/>
      <c r="BQ522" s="85"/>
      <c r="BT522" s="85"/>
      <c r="BW522" s="85"/>
      <c r="BZ522" s="85"/>
      <c r="CC522" s="85"/>
      <c r="CF522" s="85"/>
      <c r="CI522" s="85"/>
      <c r="CL522" s="85"/>
      <c r="CO522" s="85"/>
      <c r="CR522" s="85"/>
      <c r="CU522" s="85"/>
      <c r="CX522" s="85"/>
      <c r="DA522" s="85"/>
      <c r="DD522" s="85"/>
      <c r="DG522" s="85"/>
      <c r="DJ522" s="85"/>
      <c r="DM522" s="85"/>
      <c r="DP522" s="85"/>
      <c r="DS522" s="85"/>
      <c r="DV522" s="85"/>
      <c r="DY522" s="85"/>
      <c r="EB522" s="85"/>
      <c r="EE522" s="85"/>
      <c r="EH522" s="85"/>
      <c r="EK522" s="85"/>
      <c r="EN522" s="85"/>
      <c r="EQ522" s="85"/>
      <c r="ET522" s="85"/>
      <c r="EW522" s="85"/>
      <c r="EZ522" s="85"/>
      <c r="FC522" s="85"/>
      <c r="FF522" s="85"/>
      <c r="FI522" s="85"/>
      <c r="FL522" s="85"/>
      <c r="FO522" s="85"/>
      <c r="FR522" s="85"/>
      <c r="FU522" s="85"/>
      <c r="FX522" s="85"/>
      <c r="GA522" s="85"/>
      <c r="GD522" s="85"/>
      <c r="GG522" s="85"/>
      <c r="GJ522" s="85"/>
    </row>
    <row r="523" spans="1:193" ht="408.75" customHeight="1" x14ac:dyDescent="0.25">
      <c r="A523" s="185"/>
      <c r="B523" s="79" t="str">
        <f>$B$3</f>
        <v>Cavity 1</v>
      </c>
      <c r="C523" s="73"/>
      <c r="D523" s="79" t="str">
        <f>$D$3</f>
        <v>Software used: : VG Metrology 2024.2</v>
      </c>
      <c r="E523" s="79" t="str">
        <f>E518</f>
        <v>Cavity 2</v>
      </c>
      <c r="F523" s="73"/>
      <c r="G523" s="79" t="str">
        <f>$D$3</f>
        <v>Software used: : VG Metrology 2024.2</v>
      </c>
      <c r="H523" s="79" t="str">
        <f>H518</f>
        <v>Cavity 3</v>
      </c>
      <c r="I523" s="73"/>
      <c r="J523" s="79" t="str">
        <f>$D$3</f>
        <v>Software used: : VG Metrology 2024.2</v>
      </c>
      <c r="K523" s="79" t="str">
        <f>K518</f>
        <v>Cavity 4</v>
      </c>
      <c r="L523" s="73"/>
      <c r="M523" s="79" t="str">
        <f>$D$3</f>
        <v>Software used: : VG Metrology 2024.2</v>
      </c>
      <c r="N523" s="79" t="str">
        <f>N518</f>
        <v>Cavity 5</v>
      </c>
      <c r="O523" s="73"/>
      <c r="P523" s="79" t="str">
        <f>$D$3</f>
        <v>Software used: : VG Metrology 2024.2</v>
      </c>
      <c r="Q523" s="79" t="str">
        <f>Q518</f>
        <v>Cavity 6</v>
      </c>
      <c r="R523" s="73"/>
      <c r="S523" s="79" t="str">
        <f>$D$3</f>
        <v>Software used: : VG Metrology 2024.2</v>
      </c>
      <c r="T523" s="79" t="str">
        <f>T518</f>
        <v>Cavity 7</v>
      </c>
      <c r="U523" s="73"/>
      <c r="V523" s="79" t="str">
        <f>$D$3</f>
        <v>Software used: : VG Metrology 2024.2</v>
      </c>
      <c r="W523" s="79" t="str">
        <f>W518</f>
        <v>Cavity 8</v>
      </c>
      <c r="X523" s="73"/>
      <c r="Y523" s="79" t="str">
        <f>$D$3</f>
        <v>Software used: : VG Metrology 2024.2</v>
      </c>
      <c r="Z523" s="79" t="str">
        <f>Z518</f>
        <v>Cavity 9</v>
      </c>
      <c r="AA523" s="73"/>
      <c r="AB523" s="79" t="str">
        <f>$D$3</f>
        <v>Software used: : VG Metrology 2024.2</v>
      </c>
      <c r="AC523" s="79" t="str">
        <f>AC518</f>
        <v>Cavity 10</v>
      </c>
      <c r="AD523" s="73"/>
      <c r="AE523" s="79" t="str">
        <f>$D$3</f>
        <v>Software used: : VG Metrology 2024.2</v>
      </c>
      <c r="AF523" s="79" t="str">
        <f>AF518</f>
        <v>Cavity 11</v>
      </c>
      <c r="AG523" s="73"/>
      <c r="AH523" s="79" t="str">
        <f>$D$3</f>
        <v>Software used: : VG Metrology 2024.2</v>
      </c>
      <c r="AI523" s="79" t="str">
        <f>AI518</f>
        <v>Cavity 12</v>
      </c>
      <c r="AJ523" s="73"/>
      <c r="AK523" s="79" t="str">
        <f>$D$3</f>
        <v>Software used: : VG Metrology 2024.2</v>
      </c>
      <c r="AL523" s="79" t="str">
        <f>AL518</f>
        <v>Cavity 13</v>
      </c>
      <c r="AM523" s="73"/>
      <c r="AN523" s="79" t="str">
        <f>$D$3</f>
        <v>Software used: : VG Metrology 2024.2</v>
      </c>
      <c r="AO523" s="79" t="str">
        <f>AO518</f>
        <v>Cavity 14</v>
      </c>
      <c r="AP523" s="73"/>
      <c r="AQ523" s="79" t="str">
        <f>$D$3</f>
        <v>Software used: : VG Metrology 2024.2</v>
      </c>
      <c r="AR523" s="79" t="str">
        <f>AR518</f>
        <v>Cavity 15</v>
      </c>
      <c r="AS523" s="73"/>
      <c r="AT523" s="79" t="str">
        <f>$D$3</f>
        <v>Software used: : VG Metrology 2024.2</v>
      </c>
      <c r="AU523" s="79" t="str">
        <f>AU518</f>
        <v>Cavity 16</v>
      </c>
      <c r="AV523" s="73"/>
      <c r="AW523" s="79" t="str">
        <f>$D$3</f>
        <v>Software used: : VG Metrology 2024.2</v>
      </c>
      <c r="AX523" s="79" t="str">
        <f>AX518</f>
        <v>Cavity 16</v>
      </c>
      <c r="AY523" s="73"/>
      <c r="AZ523" s="79" t="str">
        <f>$D$3</f>
        <v>Software used: : VG Metrology 2024.2</v>
      </c>
      <c r="BA523" s="79" t="str">
        <f>BA518</f>
        <v>Cavity 16</v>
      </c>
      <c r="BB523" s="73"/>
      <c r="BC523" s="79" t="str">
        <f>$D$3</f>
        <v>Software used: : VG Metrology 2024.2</v>
      </c>
      <c r="BD523" s="79" t="str">
        <f>BD518</f>
        <v>Cavity 16</v>
      </c>
      <c r="BE523" s="73"/>
      <c r="BF523" s="79" t="str">
        <f>$D$3</f>
        <v>Software used: : VG Metrology 2024.2</v>
      </c>
      <c r="BG523" s="79" t="str">
        <f>BG518</f>
        <v>Cavity 16</v>
      </c>
      <c r="BH523" s="73"/>
      <c r="BI523" s="79" t="str">
        <f>$D$3</f>
        <v>Software used: : VG Metrology 2024.2</v>
      </c>
      <c r="BJ523" s="79" t="str">
        <f>BJ518</f>
        <v>Cavity 16</v>
      </c>
      <c r="BK523" s="73"/>
      <c r="BL523" s="79" t="str">
        <f>$D$3</f>
        <v>Software used: : VG Metrology 2024.2</v>
      </c>
      <c r="BM523" s="79" t="str">
        <f>BM518</f>
        <v>Cavity 16</v>
      </c>
      <c r="BN523" s="73"/>
      <c r="BO523" s="79" t="str">
        <f>$D$3</f>
        <v>Software used: : VG Metrology 2024.2</v>
      </c>
      <c r="BP523" s="79" t="str">
        <f>BP518</f>
        <v>Cavity 16</v>
      </c>
      <c r="BQ523" s="73"/>
      <c r="BR523" s="79" t="str">
        <f>$D$3</f>
        <v>Software used: : VG Metrology 2024.2</v>
      </c>
      <c r="BS523" s="79" t="str">
        <f>BS518</f>
        <v>Cavity 16</v>
      </c>
      <c r="BT523" s="73"/>
      <c r="BU523" s="79" t="str">
        <f>$D$3</f>
        <v>Software used: : VG Metrology 2024.2</v>
      </c>
      <c r="BV523" s="79" t="str">
        <f>BV518</f>
        <v>Cavity 16</v>
      </c>
      <c r="BW523" s="73"/>
      <c r="BX523" s="79" t="str">
        <f>$D$3</f>
        <v>Software used: : VG Metrology 2024.2</v>
      </c>
      <c r="BY523" s="79" t="str">
        <f>BY518</f>
        <v>Cavity 16</v>
      </c>
      <c r="BZ523" s="73"/>
      <c r="CA523" s="79" t="str">
        <f>$D$3</f>
        <v>Software used: : VG Metrology 2024.2</v>
      </c>
      <c r="CB523" s="79" t="str">
        <f>CB518</f>
        <v>Cavity 16</v>
      </c>
      <c r="CC523" s="73"/>
      <c r="CD523" s="79" t="str">
        <f>$D$3</f>
        <v>Software used: : VG Metrology 2024.2</v>
      </c>
      <c r="CE523" s="79" t="str">
        <f>CE518</f>
        <v>Cavity 16</v>
      </c>
      <c r="CF523" s="73"/>
      <c r="CG523" s="79" t="str">
        <f>$D$3</f>
        <v>Software used: : VG Metrology 2024.2</v>
      </c>
      <c r="CH523" s="79" t="str">
        <f>CH518</f>
        <v>Cavity 16</v>
      </c>
      <c r="CI523" s="73"/>
      <c r="CJ523" s="79" t="str">
        <f>$D$3</f>
        <v>Software used: : VG Metrology 2024.2</v>
      </c>
      <c r="CK523" s="79" t="str">
        <f>CK518</f>
        <v>Cavity 16</v>
      </c>
      <c r="CL523" s="73"/>
      <c r="CM523" s="79" t="str">
        <f>$D$3</f>
        <v>Software used: : VG Metrology 2024.2</v>
      </c>
      <c r="CN523" s="79" t="str">
        <f>CN518</f>
        <v>Cavity 16</v>
      </c>
      <c r="CO523" s="73"/>
      <c r="CP523" s="79" t="str">
        <f>$D$3</f>
        <v>Software used: : VG Metrology 2024.2</v>
      </c>
      <c r="CQ523" s="79" t="str">
        <f>CQ518</f>
        <v>Cavity 16</v>
      </c>
      <c r="CR523" s="73"/>
      <c r="CS523" s="79" t="str">
        <f>$D$3</f>
        <v>Software used: : VG Metrology 2024.2</v>
      </c>
      <c r="CT523" s="79" t="str">
        <f>CT518</f>
        <v>Cavity 16</v>
      </c>
      <c r="CU523" s="73"/>
      <c r="CV523" s="79" t="str">
        <f>$D$3</f>
        <v>Software used: : VG Metrology 2024.2</v>
      </c>
      <c r="CW523" s="79" t="str">
        <f>CW518</f>
        <v>Cavity 16</v>
      </c>
      <c r="CX523" s="73"/>
      <c r="CY523" s="79" t="str">
        <f>$D$3</f>
        <v>Software used: : VG Metrology 2024.2</v>
      </c>
      <c r="CZ523" s="79" t="str">
        <f>CZ518</f>
        <v>Cavity 16</v>
      </c>
      <c r="DA523" s="73"/>
      <c r="DB523" s="79" t="str">
        <f>$D$3</f>
        <v>Software used: : VG Metrology 2024.2</v>
      </c>
      <c r="DC523" s="79" t="str">
        <f>DC518</f>
        <v>Cavity 16</v>
      </c>
      <c r="DD523" s="73"/>
      <c r="DE523" s="79" t="str">
        <f>$D$3</f>
        <v>Software used: : VG Metrology 2024.2</v>
      </c>
      <c r="DF523" s="79" t="str">
        <f>DF518</f>
        <v>Cavity 16</v>
      </c>
      <c r="DG523" s="73"/>
      <c r="DH523" s="79" t="str">
        <f>$D$3</f>
        <v>Software used: : VG Metrology 2024.2</v>
      </c>
      <c r="DI523" s="79" t="str">
        <f>DI518</f>
        <v>Cavity 16</v>
      </c>
      <c r="DJ523" s="73"/>
      <c r="DK523" s="79" t="str">
        <f>$D$3</f>
        <v>Software used: : VG Metrology 2024.2</v>
      </c>
      <c r="DL523" s="79" t="str">
        <f>DL518</f>
        <v>Cavity 16</v>
      </c>
      <c r="DM523" s="73"/>
      <c r="DN523" s="79" t="str">
        <f>$D$3</f>
        <v>Software used: : VG Metrology 2024.2</v>
      </c>
      <c r="DO523" s="79" t="str">
        <f>DO518</f>
        <v>Cavity 16</v>
      </c>
      <c r="DP523" s="73"/>
      <c r="DQ523" s="79" t="str">
        <f>$D$3</f>
        <v>Software used: : VG Metrology 2024.2</v>
      </c>
      <c r="DR523" s="79" t="str">
        <f>DR518</f>
        <v>Cavity 16</v>
      </c>
      <c r="DS523" s="73"/>
      <c r="DT523" s="79" t="str">
        <f>$D$3</f>
        <v>Software used: : VG Metrology 2024.2</v>
      </c>
      <c r="DU523" s="79" t="str">
        <f>DU518</f>
        <v>Cavity 16</v>
      </c>
      <c r="DV523" s="73"/>
      <c r="DW523" s="79" t="str">
        <f>$D$3</f>
        <v>Software used: : VG Metrology 2024.2</v>
      </c>
      <c r="DX523" s="79" t="str">
        <f>DX518</f>
        <v>Cavity 16</v>
      </c>
      <c r="DY523" s="73"/>
      <c r="DZ523" s="79" t="str">
        <f>$D$3</f>
        <v>Software used: : VG Metrology 2024.2</v>
      </c>
      <c r="EA523" s="79" t="str">
        <f>EA518</f>
        <v>Cavity 16</v>
      </c>
      <c r="EB523" s="73"/>
      <c r="EC523" s="79" t="str">
        <f>$D$3</f>
        <v>Software used: : VG Metrology 2024.2</v>
      </c>
      <c r="ED523" s="79" t="str">
        <f>ED518</f>
        <v>Cavity 16</v>
      </c>
      <c r="EE523" s="73"/>
      <c r="EF523" s="79" t="str">
        <f>$D$3</f>
        <v>Software used: : VG Metrology 2024.2</v>
      </c>
      <c r="EG523" s="79" t="str">
        <f>EG518</f>
        <v>Cavity 16</v>
      </c>
      <c r="EH523" s="73"/>
      <c r="EI523" s="79" t="str">
        <f>$D$3</f>
        <v>Software used: : VG Metrology 2024.2</v>
      </c>
      <c r="EJ523" s="79" t="str">
        <f>EJ518</f>
        <v>Cavity 16</v>
      </c>
      <c r="EK523" s="73"/>
      <c r="EL523" s="79" t="str">
        <f>$D$3</f>
        <v>Software used: : VG Metrology 2024.2</v>
      </c>
      <c r="EM523" s="79" t="str">
        <f>EM518</f>
        <v>Cavity 16</v>
      </c>
      <c r="EN523" s="73"/>
      <c r="EO523" s="79" t="str">
        <f>$D$3</f>
        <v>Software used: : VG Metrology 2024.2</v>
      </c>
      <c r="EP523" s="79" t="str">
        <f>EP518</f>
        <v>Cavity 16</v>
      </c>
      <c r="EQ523" s="73"/>
      <c r="ER523" s="79" t="str">
        <f>$D$3</f>
        <v>Software used: : VG Metrology 2024.2</v>
      </c>
      <c r="ES523" s="79" t="str">
        <f>ES518</f>
        <v>Cavity 16</v>
      </c>
      <c r="ET523" s="73"/>
      <c r="EU523" s="79" t="str">
        <f>$D$3</f>
        <v>Software used: : VG Metrology 2024.2</v>
      </c>
      <c r="EV523" s="79" t="str">
        <f>EV518</f>
        <v>Cavity 16</v>
      </c>
      <c r="EW523" s="73"/>
      <c r="EX523" s="79" t="str">
        <f>$D$3</f>
        <v>Software used: : VG Metrology 2024.2</v>
      </c>
      <c r="EY523" s="79" t="str">
        <f>EY518</f>
        <v>Cavity 16</v>
      </c>
      <c r="EZ523" s="73"/>
      <c r="FA523" s="79" t="str">
        <f>$D$3</f>
        <v>Software used: : VG Metrology 2024.2</v>
      </c>
      <c r="FB523" s="79" t="str">
        <f>FB518</f>
        <v>Cavity 16</v>
      </c>
      <c r="FC523" s="73"/>
      <c r="FD523" s="79" t="str">
        <f>$D$3</f>
        <v>Software used: : VG Metrology 2024.2</v>
      </c>
      <c r="FE523" s="79" t="str">
        <f>FE518</f>
        <v>Cavity 16</v>
      </c>
      <c r="FF523" s="73"/>
      <c r="FG523" s="79" t="str">
        <f>$D$3</f>
        <v>Software used: : VG Metrology 2024.2</v>
      </c>
      <c r="FH523" s="79" t="str">
        <f>FH518</f>
        <v>Cavity 16</v>
      </c>
      <c r="FI523" s="73"/>
      <c r="FJ523" s="79" t="str">
        <f>$D$3</f>
        <v>Software used: : VG Metrology 2024.2</v>
      </c>
      <c r="FK523" s="79" t="str">
        <f>FK518</f>
        <v>Cavity 16</v>
      </c>
      <c r="FL523" s="73"/>
      <c r="FM523" s="79" t="str">
        <f>$D$3</f>
        <v>Software used: : VG Metrology 2024.2</v>
      </c>
      <c r="FN523" s="79" t="str">
        <f>FN518</f>
        <v>Cavity 16</v>
      </c>
      <c r="FO523" s="73"/>
      <c r="FP523" s="79" t="str">
        <f>$D$3</f>
        <v>Software used: : VG Metrology 2024.2</v>
      </c>
      <c r="FQ523" s="79" t="str">
        <f>FQ518</f>
        <v>Cavity 16</v>
      </c>
      <c r="FR523" s="73"/>
      <c r="FS523" s="79" t="str">
        <f>$D$3</f>
        <v>Software used: : VG Metrology 2024.2</v>
      </c>
      <c r="FT523" s="79" t="str">
        <f>FT518</f>
        <v>Cavity 16</v>
      </c>
      <c r="FU523" s="73"/>
      <c r="FV523" s="79" t="str">
        <f>$D$3</f>
        <v>Software used: : VG Metrology 2024.2</v>
      </c>
      <c r="FW523" s="79" t="str">
        <f>FW518</f>
        <v>Cavity 16</v>
      </c>
      <c r="FX523" s="73"/>
      <c r="FY523" s="79" t="str">
        <f>$D$3</f>
        <v>Software used: : VG Metrology 2024.2</v>
      </c>
      <c r="FZ523" s="79" t="str">
        <f>FZ518</f>
        <v>Cavity 16</v>
      </c>
      <c r="GA523" s="73"/>
      <c r="GB523" s="79" t="str">
        <f>$D$3</f>
        <v>Software used: : VG Metrology 2024.2</v>
      </c>
      <c r="GC523" s="79" t="str">
        <f>GC518</f>
        <v>Cavity 16</v>
      </c>
      <c r="GD523" s="73"/>
      <c r="GE523" s="79" t="str">
        <f>$D$3</f>
        <v>Software used: : VG Metrology 2024.2</v>
      </c>
      <c r="GF523" s="79" t="str">
        <f>GF518</f>
        <v>Cavity 16</v>
      </c>
      <c r="GG523" s="73"/>
      <c r="GH523" s="79" t="str">
        <f>$D$3</f>
        <v>Software used: : VG Metrology 2024.2</v>
      </c>
      <c r="GI523" s="79" t="str">
        <f>GI518</f>
        <v>Cavity 16</v>
      </c>
      <c r="GJ523" s="73"/>
      <c r="GK523" s="79" t="str">
        <f>$D$3</f>
        <v>Software used: : VG Metrology 2024.2</v>
      </c>
    </row>
    <row r="524" spans="1:193" ht="15" customHeight="1" x14ac:dyDescent="0.25">
      <c r="A524" s="185"/>
      <c r="B524" s="80"/>
      <c r="C524" s="81" t="str">
        <f>$C$4</f>
        <v>Check Header Sheet</v>
      </c>
      <c r="D524" s="82"/>
      <c r="E524" s="80"/>
      <c r="F524" s="81" t="str">
        <f>C524</f>
        <v>Check Header Sheet</v>
      </c>
      <c r="G524" s="82"/>
      <c r="H524" s="80"/>
      <c r="I524" s="81" t="str">
        <f>F524</f>
        <v>Check Header Sheet</v>
      </c>
      <c r="J524" s="82"/>
      <c r="K524" s="80"/>
      <c r="L524" s="81" t="str">
        <f>I524</f>
        <v>Check Header Sheet</v>
      </c>
      <c r="M524" s="82"/>
      <c r="N524" s="80"/>
      <c r="O524" s="81" t="str">
        <f>L524</f>
        <v>Check Header Sheet</v>
      </c>
      <c r="P524" s="82"/>
      <c r="Q524" s="80"/>
      <c r="R524" s="81" t="str">
        <f>O524</f>
        <v>Check Header Sheet</v>
      </c>
      <c r="S524" s="82"/>
      <c r="T524" s="80"/>
      <c r="U524" s="81" t="str">
        <f>R524</f>
        <v>Check Header Sheet</v>
      </c>
      <c r="V524" s="82"/>
      <c r="W524" s="80"/>
      <c r="X524" s="81" t="str">
        <f>U524</f>
        <v>Check Header Sheet</v>
      </c>
      <c r="Y524" s="82"/>
      <c r="Z524" s="80"/>
      <c r="AA524" s="81" t="str">
        <f>X524</f>
        <v>Check Header Sheet</v>
      </c>
      <c r="AB524" s="82"/>
      <c r="AC524" s="80"/>
      <c r="AD524" s="81" t="str">
        <f>AA524</f>
        <v>Check Header Sheet</v>
      </c>
      <c r="AE524" s="82"/>
      <c r="AF524" s="80"/>
      <c r="AG524" s="81" t="str">
        <f>AD524</f>
        <v>Check Header Sheet</v>
      </c>
      <c r="AH524" s="82"/>
      <c r="AI524" s="80"/>
      <c r="AJ524" s="81" t="str">
        <f>AG524</f>
        <v>Check Header Sheet</v>
      </c>
      <c r="AK524" s="82"/>
      <c r="AL524" s="80"/>
      <c r="AM524" s="81" t="str">
        <f>AJ524</f>
        <v>Check Header Sheet</v>
      </c>
      <c r="AN524" s="82"/>
      <c r="AO524" s="80"/>
      <c r="AP524" s="81" t="str">
        <f>AM524</f>
        <v>Check Header Sheet</v>
      </c>
      <c r="AQ524" s="82"/>
      <c r="AR524" s="80"/>
      <c r="AS524" s="81" t="str">
        <f>AP524</f>
        <v>Check Header Sheet</v>
      </c>
      <c r="AT524" s="82"/>
      <c r="AU524" s="80"/>
      <c r="AV524" s="81" t="str">
        <f>AS524</f>
        <v>Check Header Sheet</v>
      </c>
      <c r="AW524" s="82"/>
      <c r="AX524" s="80"/>
      <c r="AY524" s="81" t="str">
        <f>AV524</f>
        <v>Check Header Sheet</v>
      </c>
      <c r="AZ524" s="82"/>
      <c r="BA524" s="80"/>
      <c r="BB524" s="81" t="str">
        <f>AY524</f>
        <v>Check Header Sheet</v>
      </c>
      <c r="BC524" s="82"/>
      <c r="BD524" s="80"/>
      <c r="BE524" s="81" t="str">
        <f>BB524</f>
        <v>Check Header Sheet</v>
      </c>
      <c r="BF524" s="82"/>
      <c r="BG524" s="80"/>
      <c r="BH524" s="81" t="str">
        <f>BE524</f>
        <v>Check Header Sheet</v>
      </c>
      <c r="BI524" s="82"/>
      <c r="BJ524" s="80"/>
      <c r="BK524" s="81" t="str">
        <f>BH524</f>
        <v>Check Header Sheet</v>
      </c>
      <c r="BL524" s="82"/>
      <c r="BM524" s="80"/>
      <c r="BN524" s="81" t="str">
        <f>BK524</f>
        <v>Check Header Sheet</v>
      </c>
      <c r="BO524" s="82"/>
      <c r="BP524" s="80"/>
      <c r="BQ524" s="81" t="str">
        <f>BN524</f>
        <v>Check Header Sheet</v>
      </c>
      <c r="BR524" s="82"/>
      <c r="BS524" s="80"/>
      <c r="BT524" s="81" t="str">
        <f>BQ524</f>
        <v>Check Header Sheet</v>
      </c>
      <c r="BU524" s="82"/>
      <c r="BV524" s="80"/>
      <c r="BW524" s="81" t="str">
        <f>BT524</f>
        <v>Check Header Sheet</v>
      </c>
      <c r="BX524" s="82"/>
      <c r="BY524" s="80"/>
      <c r="BZ524" s="81" t="str">
        <f>BW524</f>
        <v>Check Header Sheet</v>
      </c>
      <c r="CA524" s="82"/>
      <c r="CB524" s="80"/>
      <c r="CC524" s="81" t="str">
        <f>BZ524</f>
        <v>Check Header Sheet</v>
      </c>
      <c r="CD524" s="82"/>
      <c r="CE524" s="80"/>
      <c r="CF524" s="81" t="str">
        <f>CC524</f>
        <v>Check Header Sheet</v>
      </c>
      <c r="CG524" s="82"/>
      <c r="CH524" s="80"/>
      <c r="CI524" s="81" t="str">
        <f>CF524</f>
        <v>Check Header Sheet</v>
      </c>
      <c r="CJ524" s="82"/>
      <c r="CK524" s="80"/>
      <c r="CL524" s="81" t="str">
        <f>CI524</f>
        <v>Check Header Sheet</v>
      </c>
      <c r="CM524" s="82"/>
      <c r="CN524" s="80"/>
      <c r="CO524" s="81" t="str">
        <f>CL524</f>
        <v>Check Header Sheet</v>
      </c>
      <c r="CP524" s="82"/>
      <c r="CQ524" s="80"/>
      <c r="CR524" s="81" t="str">
        <f>CO524</f>
        <v>Check Header Sheet</v>
      </c>
      <c r="CS524" s="82"/>
      <c r="CT524" s="80"/>
      <c r="CU524" s="81" t="str">
        <f>CR524</f>
        <v>Check Header Sheet</v>
      </c>
      <c r="CV524" s="82"/>
      <c r="CW524" s="80"/>
      <c r="CX524" s="81" t="str">
        <f>CU524</f>
        <v>Check Header Sheet</v>
      </c>
      <c r="CY524" s="82"/>
      <c r="CZ524" s="80"/>
      <c r="DA524" s="81" t="str">
        <f>CX524</f>
        <v>Check Header Sheet</v>
      </c>
      <c r="DB524" s="82"/>
      <c r="DC524" s="80"/>
      <c r="DD524" s="81" t="str">
        <f>DA524</f>
        <v>Check Header Sheet</v>
      </c>
      <c r="DE524" s="82"/>
      <c r="DF524" s="80"/>
      <c r="DG524" s="81" t="str">
        <f>DD524</f>
        <v>Check Header Sheet</v>
      </c>
      <c r="DH524" s="82"/>
      <c r="DI524" s="80"/>
      <c r="DJ524" s="81" t="str">
        <f>DG524</f>
        <v>Check Header Sheet</v>
      </c>
      <c r="DK524" s="82"/>
      <c r="DL524" s="80"/>
      <c r="DM524" s="81" t="str">
        <f>DJ524</f>
        <v>Check Header Sheet</v>
      </c>
      <c r="DN524" s="82"/>
      <c r="DO524" s="80"/>
      <c r="DP524" s="81" t="str">
        <f>DM524</f>
        <v>Check Header Sheet</v>
      </c>
      <c r="DQ524" s="82"/>
      <c r="DR524" s="80"/>
      <c r="DS524" s="81" t="str">
        <f>DP524</f>
        <v>Check Header Sheet</v>
      </c>
      <c r="DT524" s="82"/>
      <c r="DU524" s="80"/>
      <c r="DV524" s="81" t="str">
        <f>DS524</f>
        <v>Check Header Sheet</v>
      </c>
      <c r="DW524" s="82"/>
      <c r="DX524" s="80"/>
      <c r="DY524" s="81" t="str">
        <f>DV524</f>
        <v>Check Header Sheet</v>
      </c>
      <c r="DZ524" s="82"/>
      <c r="EA524" s="80"/>
      <c r="EB524" s="81" t="str">
        <f>DY524</f>
        <v>Check Header Sheet</v>
      </c>
      <c r="EC524" s="82"/>
      <c r="ED524" s="80"/>
      <c r="EE524" s="81" t="str">
        <f>EB524</f>
        <v>Check Header Sheet</v>
      </c>
      <c r="EF524" s="82"/>
      <c r="EG524" s="80"/>
      <c r="EH524" s="81" t="str">
        <f>EE524</f>
        <v>Check Header Sheet</v>
      </c>
      <c r="EI524" s="82"/>
      <c r="EJ524" s="80"/>
      <c r="EK524" s="81" t="str">
        <f>EH524</f>
        <v>Check Header Sheet</v>
      </c>
      <c r="EL524" s="82"/>
      <c r="EM524" s="80"/>
      <c r="EN524" s="81" t="str">
        <f>EK524</f>
        <v>Check Header Sheet</v>
      </c>
      <c r="EO524" s="82"/>
      <c r="EP524" s="80"/>
      <c r="EQ524" s="81" t="str">
        <f>EN524</f>
        <v>Check Header Sheet</v>
      </c>
      <c r="ER524" s="82"/>
      <c r="ES524" s="80"/>
      <c r="ET524" s="81" t="str">
        <f>EQ524</f>
        <v>Check Header Sheet</v>
      </c>
      <c r="EU524" s="82"/>
      <c r="EV524" s="80"/>
      <c r="EW524" s="81" t="str">
        <f>ET524</f>
        <v>Check Header Sheet</v>
      </c>
      <c r="EX524" s="82"/>
      <c r="EY524" s="80"/>
      <c r="EZ524" s="81" t="str">
        <f>EW524</f>
        <v>Check Header Sheet</v>
      </c>
      <c r="FA524" s="82"/>
      <c r="FB524" s="80"/>
      <c r="FC524" s="81" t="str">
        <f>EZ524</f>
        <v>Check Header Sheet</v>
      </c>
      <c r="FD524" s="82"/>
      <c r="FE524" s="80"/>
      <c r="FF524" s="81" t="str">
        <f>FC524</f>
        <v>Check Header Sheet</v>
      </c>
      <c r="FG524" s="82"/>
      <c r="FH524" s="80"/>
      <c r="FI524" s="81" t="str">
        <f>FF524</f>
        <v>Check Header Sheet</v>
      </c>
      <c r="FJ524" s="82"/>
      <c r="FK524" s="80"/>
      <c r="FL524" s="81" t="str">
        <f>FI524</f>
        <v>Check Header Sheet</v>
      </c>
      <c r="FM524" s="82"/>
      <c r="FN524" s="80"/>
      <c r="FO524" s="81" t="str">
        <f>FL524</f>
        <v>Check Header Sheet</v>
      </c>
      <c r="FP524" s="82"/>
      <c r="FQ524" s="80"/>
      <c r="FR524" s="81" t="str">
        <f>FO524</f>
        <v>Check Header Sheet</v>
      </c>
      <c r="FS524" s="82"/>
      <c r="FT524" s="80"/>
      <c r="FU524" s="81" t="str">
        <f>FR524</f>
        <v>Check Header Sheet</v>
      </c>
      <c r="FV524" s="82"/>
      <c r="FW524" s="80"/>
      <c r="FX524" s="81" t="str">
        <f>FU524</f>
        <v>Check Header Sheet</v>
      </c>
      <c r="FY524" s="82"/>
      <c r="FZ524" s="80"/>
      <c r="GA524" s="81" t="str">
        <f>FX524</f>
        <v>Check Header Sheet</v>
      </c>
      <c r="GB524" s="82"/>
      <c r="GC524" s="80"/>
      <c r="GD524" s="81" t="str">
        <f>GA524</f>
        <v>Check Header Sheet</v>
      </c>
      <c r="GE524" s="82"/>
      <c r="GF524" s="80"/>
      <c r="GG524" s="81" t="str">
        <f>GD524</f>
        <v>Check Header Sheet</v>
      </c>
      <c r="GH524" s="82"/>
      <c r="GI524" s="80"/>
      <c r="GJ524" s="81" t="str">
        <f>GG524</f>
        <v>Check Header Sheet</v>
      </c>
      <c r="GK524" s="82"/>
    </row>
    <row r="525" spans="1:193" ht="15" customHeight="1" x14ac:dyDescent="0.25">
      <c r="A525" s="185"/>
      <c r="B525" s="80"/>
      <c r="C525" s="83" t="str">
        <f>$C$5</f>
        <v>Check Header Sheet</v>
      </c>
      <c r="D525" s="82"/>
      <c r="E525" s="80"/>
      <c r="F525" s="83" t="str">
        <f>C525</f>
        <v>Check Header Sheet</v>
      </c>
      <c r="G525" s="82"/>
      <c r="H525" s="80"/>
      <c r="I525" s="83" t="str">
        <f>F525</f>
        <v>Check Header Sheet</v>
      </c>
      <c r="J525" s="82"/>
      <c r="K525" s="80"/>
      <c r="L525" s="83" t="str">
        <f>I525</f>
        <v>Check Header Sheet</v>
      </c>
      <c r="M525" s="82"/>
      <c r="N525" s="80"/>
      <c r="O525" s="83" t="str">
        <f>L525</f>
        <v>Check Header Sheet</v>
      </c>
      <c r="P525" s="82"/>
      <c r="Q525" s="80"/>
      <c r="R525" s="83" t="str">
        <f>O525</f>
        <v>Check Header Sheet</v>
      </c>
      <c r="S525" s="82"/>
      <c r="T525" s="80"/>
      <c r="U525" s="83" t="str">
        <f>R525</f>
        <v>Check Header Sheet</v>
      </c>
      <c r="V525" s="82"/>
      <c r="W525" s="80"/>
      <c r="X525" s="83" t="str">
        <f>U525</f>
        <v>Check Header Sheet</v>
      </c>
      <c r="Y525" s="82"/>
      <c r="Z525" s="80"/>
      <c r="AA525" s="83" t="str">
        <f>X525</f>
        <v>Check Header Sheet</v>
      </c>
      <c r="AB525" s="82"/>
      <c r="AC525" s="80"/>
      <c r="AD525" s="83" t="str">
        <f>AA525</f>
        <v>Check Header Sheet</v>
      </c>
      <c r="AE525" s="82"/>
      <c r="AF525" s="80"/>
      <c r="AG525" s="83" t="str">
        <f>AD525</f>
        <v>Check Header Sheet</v>
      </c>
      <c r="AH525" s="82"/>
      <c r="AI525" s="80"/>
      <c r="AJ525" s="83" t="str">
        <f>AG525</f>
        <v>Check Header Sheet</v>
      </c>
      <c r="AK525" s="82"/>
      <c r="AL525" s="80"/>
      <c r="AM525" s="83" t="str">
        <f>AJ525</f>
        <v>Check Header Sheet</v>
      </c>
      <c r="AN525" s="82"/>
      <c r="AO525" s="80"/>
      <c r="AP525" s="83" t="str">
        <f>AM525</f>
        <v>Check Header Sheet</v>
      </c>
      <c r="AQ525" s="82"/>
      <c r="AR525" s="80"/>
      <c r="AS525" s="83" t="str">
        <f>AP525</f>
        <v>Check Header Sheet</v>
      </c>
      <c r="AT525" s="82"/>
      <c r="AU525" s="80"/>
      <c r="AV525" s="83" t="str">
        <f>AS525</f>
        <v>Check Header Sheet</v>
      </c>
      <c r="AW525" s="82"/>
      <c r="AX525" s="80"/>
      <c r="AY525" s="83" t="str">
        <f>AV525</f>
        <v>Check Header Sheet</v>
      </c>
      <c r="AZ525" s="82"/>
      <c r="BA525" s="80"/>
      <c r="BB525" s="83" t="str">
        <f>AY525</f>
        <v>Check Header Sheet</v>
      </c>
      <c r="BC525" s="82"/>
      <c r="BD525" s="80"/>
      <c r="BE525" s="83" t="str">
        <f>BB525</f>
        <v>Check Header Sheet</v>
      </c>
      <c r="BF525" s="82"/>
      <c r="BG525" s="80"/>
      <c r="BH525" s="83" t="str">
        <f>BE525</f>
        <v>Check Header Sheet</v>
      </c>
      <c r="BI525" s="82"/>
      <c r="BJ525" s="80"/>
      <c r="BK525" s="83" t="str">
        <f>BH525</f>
        <v>Check Header Sheet</v>
      </c>
      <c r="BL525" s="82"/>
      <c r="BM525" s="80"/>
      <c r="BN525" s="83" t="str">
        <f>BK525</f>
        <v>Check Header Sheet</v>
      </c>
      <c r="BO525" s="82"/>
      <c r="BP525" s="80"/>
      <c r="BQ525" s="83" t="str">
        <f>BN525</f>
        <v>Check Header Sheet</v>
      </c>
      <c r="BR525" s="82"/>
      <c r="BS525" s="80"/>
      <c r="BT525" s="83" t="str">
        <f>BQ525</f>
        <v>Check Header Sheet</v>
      </c>
      <c r="BU525" s="82"/>
      <c r="BV525" s="80"/>
      <c r="BW525" s="83" t="str">
        <f>BT525</f>
        <v>Check Header Sheet</v>
      </c>
      <c r="BX525" s="82"/>
      <c r="BY525" s="80"/>
      <c r="BZ525" s="83" t="str">
        <f>BW525</f>
        <v>Check Header Sheet</v>
      </c>
      <c r="CA525" s="82"/>
      <c r="CB525" s="80"/>
      <c r="CC525" s="83" t="str">
        <f>BZ525</f>
        <v>Check Header Sheet</v>
      </c>
      <c r="CD525" s="82"/>
      <c r="CE525" s="80"/>
      <c r="CF525" s="83" t="str">
        <f>CC525</f>
        <v>Check Header Sheet</v>
      </c>
      <c r="CG525" s="82"/>
      <c r="CH525" s="80"/>
      <c r="CI525" s="83" t="str">
        <f>CF525</f>
        <v>Check Header Sheet</v>
      </c>
      <c r="CJ525" s="82"/>
      <c r="CK525" s="80"/>
      <c r="CL525" s="83" t="str">
        <f>CI525</f>
        <v>Check Header Sheet</v>
      </c>
      <c r="CM525" s="82"/>
      <c r="CN525" s="80"/>
      <c r="CO525" s="83" t="str">
        <f>CL525</f>
        <v>Check Header Sheet</v>
      </c>
      <c r="CP525" s="82"/>
      <c r="CQ525" s="80"/>
      <c r="CR525" s="83" t="str">
        <f>CO525</f>
        <v>Check Header Sheet</v>
      </c>
      <c r="CS525" s="82"/>
      <c r="CT525" s="80"/>
      <c r="CU525" s="83" t="str">
        <f>CR525</f>
        <v>Check Header Sheet</v>
      </c>
      <c r="CV525" s="82"/>
      <c r="CW525" s="80"/>
      <c r="CX525" s="83" t="str">
        <f>CU525</f>
        <v>Check Header Sheet</v>
      </c>
      <c r="CY525" s="82"/>
      <c r="CZ525" s="80"/>
      <c r="DA525" s="83" t="str">
        <f>CX525</f>
        <v>Check Header Sheet</v>
      </c>
      <c r="DB525" s="82"/>
      <c r="DC525" s="80"/>
      <c r="DD525" s="83" t="str">
        <f>DA525</f>
        <v>Check Header Sheet</v>
      </c>
      <c r="DE525" s="82"/>
      <c r="DF525" s="80"/>
      <c r="DG525" s="83" t="str">
        <f>DD525</f>
        <v>Check Header Sheet</v>
      </c>
      <c r="DH525" s="82"/>
      <c r="DI525" s="80"/>
      <c r="DJ525" s="83" t="str">
        <f>DG525</f>
        <v>Check Header Sheet</v>
      </c>
      <c r="DK525" s="82"/>
      <c r="DL525" s="80"/>
      <c r="DM525" s="83" t="str">
        <f>DJ525</f>
        <v>Check Header Sheet</v>
      </c>
      <c r="DN525" s="82"/>
      <c r="DO525" s="80"/>
      <c r="DP525" s="83" t="str">
        <f>DM525</f>
        <v>Check Header Sheet</v>
      </c>
      <c r="DQ525" s="82"/>
      <c r="DR525" s="80"/>
      <c r="DS525" s="83" t="str">
        <f>DP525</f>
        <v>Check Header Sheet</v>
      </c>
      <c r="DT525" s="82"/>
      <c r="DU525" s="80"/>
      <c r="DV525" s="83" t="str">
        <f>DS525</f>
        <v>Check Header Sheet</v>
      </c>
      <c r="DW525" s="82"/>
      <c r="DX525" s="80"/>
      <c r="DY525" s="83" t="str">
        <f>DV525</f>
        <v>Check Header Sheet</v>
      </c>
      <c r="DZ525" s="82"/>
      <c r="EA525" s="80"/>
      <c r="EB525" s="83" t="str">
        <f>DY525</f>
        <v>Check Header Sheet</v>
      </c>
      <c r="EC525" s="82"/>
      <c r="ED525" s="80"/>
      <c r="EE525" s="83" t="str">
        <f>EB525</f>
        <v>Check Header Sheet</v>
      </c>
      <c r="EF525" s="82"/>
      <c r="EG525" s="80"/>
      <c r="EH525" s="83" t="str">
        <f>EE525</f>
        <v>Check Header Sheet</v>
      </c>
      <c r="EI525" s="82"/>
      <c r="EJ525" s="80"/>
      <c r="EK525" s="83" t="str">
        <f>EH525</f>
        <v>Check Header Sheet</v>
      </c>
      <c r="EL525" s="82"/>
      <c r="EM525" s="80"/>
      <c r="EN525" s="83" t="str">
        <f>EK525</f>
        <v>Check Header Sheet</v>
      </c>
      <c r="EO525" s="82"/>
      <c r="EP525" s="80"/>
      <c r="EQ525" s="83" t="str">
        <f>EN525</f>
        <v>Check Header Sheet</v>
      </c>
      <c r="ER525" s="82"/>
      <c r="ES525" s="80"/>
      <c r="ET525" s="83" t="str">
        <f>EQ525</f>
        <v>Check Header Sheet</v>
      </c>
      <c r="EU525" s="82"/>
      <c r="EV525" s="80"/>
      <c r="EW525" s="83" t="str">
        <f>ET525</f>
        <v>Check Header Sheet</v>
      </c>
      <c r="EX525" s="82"/>
      <c r="EY525" s="80"/>
      <c r="EZ525" s="83" t="str">
        <f>EW525</f>
        <v>Check Header Sheet</v>
      </c>
      <c r="FA525" s="82"/>
      <c r="FB525" s="80"/>
      <c r="FC525" s="83" t="str">
        <f>EZ525</f>
        <v>Check Header Sheet</v>
      </c>
      <c r="FD525" s="82"/>
      <c r="FE525" s="80"/>
      <c r="FF525" s="83" t="str">
        <f>FC525</f>
        <v>Check Header Sheet</v>
      </c>
      <c r="FG525" s="82"/>
      <c r="FH525" s="80"/>
      <c r="FI525" s="83" t="str">
        <f>FF525</f>
        <v>Check Header Sheet</v>
      </c>
      <c r="FJ525" s="82"/>
      <c r="FK525" s="80"/>
      <c r="FL525" s="83" t="str">
        <f>FI525</f>
        <v>Check Header Sheet</v>
      </c>
      <c r="FM525" s="82"/>
      <c r="FN525" s="80"/>
      <c r="FO525" s="83" t="str">
        <f>FL525</f>
        <v>Check Header Sheet</v>
      </c>
      <c r="FP525" s="82"/>
      <c r="FQ525" s="80"/>
      <c r="FR525" s="83" t="str">
        <f>FO525</f>
        <v>Check Header Sheet</v>
      </c>
      <c r="FS525" s="82"/>
      <c r="FT525" s="80"/>
      <c r="FU525" s="83" t="str">
        <f>FR525</f>
        <v>Check Header Sheet</v>
      </c>
      <c r="FV525" s="82"/>
      <c r="FW525" s="80"/>
      <c r="FX525" s="83" t="str">
        <f>FU525</f>
        <v>Check Header Sheet</v>
      </c>
      <c r="FY525" s="82"/>
      <c r="FZ525" s="80"/>
      <c r="GA525" s="83" t="str">
        <f>FX525</f>
        <v>Check Header Sheet</v>
      </c>
      <c r="GB525" s="82"/>
      <c r="GC525" s="80"/>
      <c r="GD525" s="83" t="str">
        <f>GA525</f>
        <v>Check Header Sheet</v>
      </c>
      <c r="GE525" s="82"/>
      <c r="GF525" s="80"/>
      <c r="GG525" s="83" t="str">
        <f>GD525</f>
        <v>Check Header Sheet</v>
      </c>
      <c r="GH525" s="82"/>
      <c r="GI525" s="80"/>
      <c r="GJ525" s="83" t="str">
        <f>GG525</f>
        <v>Check Header Sheet</v>
      </c>
      <c r="GK525" s="82"/>
    </row>
    <row r="526" spans="1:193" ht="15" customHeight="1" x14ac:dyDescent="0.25">
      <c r="A526" s="185"/>
      <c r="B526" s="75"/>
      <c r="C526" s="83" t="str">
        <f>$C$6</f>
        <v>Reference for Analysis: CAD model</v>
      </c>
      <c r="D526" s="84"/>
      <c r="E526" s="75"/>
      <c r="F526" s="83" t="str">
        <f>C526</f>
        <v>Reference for Analysis: CAD model</v>
      </c>
      <c r="G526" s="84"/>
      <c r="H526" s="75"/>
      <c r="I526" s="83" t="str">
        <f>F526</f>
        <v>Reference for Analysis: CAD model</v>
      </c>
      <c r="J526" s="84"/>
      <c r="K526" s="75"/>
      <c r="L526" s="83" t="str">
        <f>I526</f>
        <v>Reference for Analysis: CAD model</v>
      </c>
      <c r="M526" s="84"/>
      <c r="N526" s="75"/>
      <c r="O526" s="83" t="str">
        <f>L526</f>
        <v>Reference for Analysis: CAD model</v>
      </c>
      <c r="P526" s="84"/>
      <c r="Q526" s="75"/>
      <c r="R526" s="83" t="str">
        <f>O526</f>
        <v>Reference for Analysis: CAD model</v>
      </c>
      <c r="S526" s="84"/>
      <c r="T526" s="75"/>
      <c r="U526" s="83" t="str">
        <f>R526</f>
        <v>Reference for Analysis: CAD model</v>
      </c>
      <c r="V526" s="84"/>
      <c r="W526" s="75"/>
      <c r="X526" s="83" t="str">
        <f>U526</f>
        <v>Reference for Analysis: CAD model</v>
      </c>
      <c r="Y526" s="84"/>
      <c r="Z526" s="75"/>
      <c r="AA526" s="83" t="str">
        <f>X526</f>
        <v>Reference for Analysis: CAD model</v>
      </c>
      <c r="AB526" s="84"/>
      <c r="AC526" s="75"/>
      <c r="AD526" s="83" t="str">
        <f>AA526</f>
        <v>Reference for Analysis: CAD model</v>
      </c>
      <c r="AE526" s="84"/>
      <c r="AF526" s="75"/>
      <c r="AG526" s="83" t="str">
        <f>AD526</f>
        <v>Reference for Analysis: CAD model</v>
      </c>
      <c r="AH526" s="84"/>
      <c r="AI526" s="75"/>
      <c r="AJ526" s="83" t="str">
        <f>AG526</f>
        <v>Reference for Analysis: CAD model</v>
      </c>
      <c r="AK526" s="84"/>
      <c r="AL526" s="75"/>
      <c r="AM526" s="83" t="str">
        <f>AJ526</f>
        <v>Reference for Analysis: CAD model</v>
      </c>
      <c r="AN526" s="84"/>
      <c r="AO526" s="75"/>
      <c r="AP526" s="83" t="str">
        <f>AM526</f>
        <v>Reference for Analysis: CAD model</v>
      </c>
      <c r="AQ526" s="84"/>
      <c r="AR526" s="75"/>
      <c r="AS526" s="83" t="str">
        <f>AP526</f>
        <v>Reference for Analysis: CAD model</v>
      </c>
      <c r="AT526" s="84"/>
      <c r="AU526" s="75"/>
      <c r="AV526" s="83" t="str">
        <f>AS526</f>
        <v>Reference for Analysis: CAD model</v>
      </c>
      <c r="AW526" s="84"/>
      <c r="AX526" s="75"/>
      <c r="AY526" s="83" t="str">
        <f>AV526</f>
        <v>Reference for Analysis: CAD model</v>
      </c>
      <c r="AZ526" s="84"/>
      <c r="BA526" s="75"/>
      <c r="BB526" s="83" t="str">
        <f>AY526</f>
        <v>Reference for Analysis: CAD model</v>
      </c>
      <c r="BC526" s="84"/>
      <c r="BD526" s="75"/>
      <c r="BE526" s="83" t="str">
        <f>BB526</f>
        <v>Reference for Analysis: CAD model</v>
      </c>
      <c r="BF526" s="84"/>
      <c r="BG526" s="75"/>
      <c r="BH526" s="83" t="str">
        <f>BE526</f>
        <v>Reference for Analysis: CAD model</v>
      </c>
      <c r="BI526" s="84"/>
      <c r="BJ526" s="75"/>
      <c r="BK526" s="83" t="str">
        <f>BH526</f>
        <v>Reference for Analysis: CAD model</v>
      </c>
      <c r="BL526" s="84"/>
      <c r="BM526" s="75"/>
      <c r="BN526" s="83" t="str">
        <f>BK526</f>
        <v>Reference for Analysis: CAD model</v>
      </c>
      <c r="BO526" s="84"/>
      <c r="BP526" s="75"/>
      <c r="BQ526" s="83" t="str">
        <f>BN526</f>
        <v>Reference for Analysis: CAD model</v>
      </c>
      <c r="BR526" s="84"/>
      <c r="BS526" s="75"/>
      <c r="BT526" s="83" t="str">
        <f>BQ526</f>
        <v>Reference for Analysis: CAD model</v>
      </c>
      <c r="BU526" s="84"/>
      <c r="BV526" s="75"/>
      <c r="BW526" s="83" t="str">
        <f>BT526</f>
        <v>Reference for Analysis: CAD model</v>
      </c>
      <c r="BX526" s="84"/>
      <c r="BY526" s="75"/>
      <c r="BZ526" s="83" t="str">
        <f>BW526</f>
        <v>Reference for Analysis: CAD model</v>
      </c>
      <c r="CA526" s="84"/>
      <c r="CB526" s="75"/>
      <c r="CC526" s="83" t="str">
        <f>BZ526</f>
        <v>Reference for Analysis: CAD model</v>
      </c>
      <c r="CD526" s="84"/>
      <c r="CE526" s="75"/>
      <c r="CF526" s="83" t="str">
        <f>CC526</f>
        <v>Reference for Analysis: CAD model</v>
      </c>
      <c r="CG526" s="84"/>
      <c r="CH526" s="75"/>
      <c r="CI526" s="83" t="str">
        <f>CF526</f>
        <v>Reference for Analysis: CAD model</v>
      </c>
      <c r="CJ526" s="84"/>
      <c r="CK526" s="75"/>
      <c r="CL526" s="83" t="str">
        <f>CI526</f>
        <v>Reference for Analysis: CAD model</v>
      </c>
      <c r="CM526" s="84"/>
      <c r="CN526" s="75"/>
      <c r="CO526" s="83" t="str">
        <f>CL526</f>
        <v>Reference for Analysis: CAD model</v>
      </c>
      <c r="CP526" s="84"/>
      <c r="CQ526" s="75"/>
      <c r="CR526" s="83" t="str">
        <f>CO526</f>
        <v>Reference for Analysis: CAD model</v>
      </c>
      <c r="CS526" s="84"/>
      <c r="CT526" s="75"/>
      <c r="CU526" s="83" t="str">
        <f>CR526</f>
        <v>Reference for Analysis: CAD model</v>
      </c>
      <c r="CV526" s="84"/>
      <c r="CW526" s="75"/>
      <c r="CX526" s="83" t="str">
        <f>CU526</f>
        <v>Reference for Analysis: CAD model</v>
      </c>
      <c r="CY526" s="84"/>
      <c r="CZ526" s="75"/>
      <c r="DA526" s="83" t="str">
        <f>CX526</f>
        <v>Reference for Analysis: CAD model</v>
      </c>
      <c r="DB526" s="84"/>
      <c r="DC526" s="75"/>
      <c r="DD526" s="83" t="str">
        <f>DA526</f>
        <v>Reference for Analysis: CAD model</v>
      </c>
      <c r="DE526" s="84"/>
      <c r="DF526" s="75"/>
      <c r="DG526" s="83" t="str">
        <f>DD526</f>
        <v>Reference for Analysis: CAD model</v>
      </c>
      <c r="DH526" s="84"/>
      <c r="DI526" s="75"/>
      <c r="DJ526" s="83" t="str">
        <f>DG526</f>
        <v>Reference for Analysis: CAD model</v>
      </c>
      <c r="DK526" s="84"/>
      <c r="DL526" s="75"/>
      <c r="DM526" s="83" t="str">
        <f>DJ526</f>
        <v>Reference for Analysis: CAD model</v>
      </c>
      <c r="DN526" s="84"/>
      <c r="DO526" s="75"/>
      <c r="DP526" s="83" t="str">
        <f>DM526</f>
        <v>Reference for Analysis: CAD model</v>
      </c>
      <c r="DQ526" s="84"/>
      <c r="DR526" s="75"/>
      <c r="DS526" s="83" t="str">
        <f>DP526</f>
        <v>Reference for Analysis: CAD model</v>
      </c>
      <c r="DT526" s="84"/>
      <c r="DU526" s="75"/>
      <c r="DV526" s="83" t="str">
        <f>DS526</f>
        <v>Reference for Analysis: CAD model</v>
      </c>
      <c r="DW526" s="84"/>
      <c r="DX526" s="75"/>
      <c r="DY526" s="83" t="str">
        <f>DV526</f>
        <v>Reference for Analysis: CAD model</v>
      </c>
      <c r="DZ526" s="84"/>
      <c r="EA526" s="75"/>
      <c r="EB526" s="83" t="str">
        <f>DY526</f>
        <v>Reference for Analysis: CAD model</v>
      </c>
      <c r="EC526" s="84"/>
      <c r="ED526" s="75"/>
      <c r="EE526" s="83" t="str">
        <f>EB526</f>
        <v>Reference for Analysis: CAD model</v>
      </c>
      <c r="EF526" s="84"/>
      <c r="EG526" s="75"/>
      <c r="EH526" s="83" t="str">
        <f>EE526</f>
        <v>Reference for Analysis: CAD model</v>
      </c>
      <c r="EI526" s="84"/>
      <c r="EJ526" s="75"/>
      <c r="EK526" s="83" t="str">
        <f>EH526</f>
        <v>Reference for Analysis: CAD model</v>
      </c>
      <c r="EL526" s="84"/>
      <c r="EM526" s="75"/>
      <c r="EN526" s="83" t="str">
        <f>EK526</f>
        <v>Reference for Analysis: CAD model</v>
      </c>
      <c r="EO526" s="84"/>
      <c r="EP526" s="75"/>
      <c r="EQ526" s="83" t="str">
        <f>EN526</f>
        <v>Reference for Analysis: CAD model</v>
      </c>
      <c r="ER526" s="84"/>
      <c r="ES526" s="75"/>
      <c r="ET526" s="83" t="str">
        <f>EQ526</f>
        <v>Reference for Analysis: CAD model</v>
      </c>
      <c r="EU526" s="84"/>
      <c r="EV526" s="75"/>
      <c r="EW526" s="83" t="str">
        <f>ET526</f>
        <v>Reference for Analysis: CAD model</v>
      </c>
      <c r="EX526" s="84"/>
      <c r="EY526" s="75"/>
      <c r="EZ526" s="83" t="str">
        <f>EW526</f>
        <v>Reference for Analysis: CAD model</v>
      </c>
      <c r="FA526" s="84"/>
      <c r="FB526" s="75"/>
      <c r="FC526" s="83" t="str">
        <f>EZ526</f>
        <v>Reference for Analysis: CAD model</v>
      </c>
      <c r="FD526" s="84"/>
      <c r="FE526" s="75"/>
      <c r="FF526" s="83" t="str">
        <f>FC526</f>
        <v>Reference for Analysis: CAD model</v>
      </c>
      <c r="FG526" s="84"/>
      <c r="FH526" s="75"/>
      <c r="FI526" s="83" t="str">
        <f>FF526</f>
        <v>Reference for Analysis: CAD model</v>
      </c>
      <c r="FJ526" s="84"/>
      <c r="FK526" s="75"/>
      <c r="FL526" s="83" t="str">
        <f>FI526</f>
        <v>Reference for Analysis: CAD model</v>
      </c>
      <c r="FM526" s="84"/>
      <c r="FN526" s="75"/>
      <c r="FO526" s="83" t="str">
        <f>FL526</f>
        <v>Reference for Analysis: CAD model</v>
      </c>
      <c r="FP526" s="84"/>
      <c r="FQ526" s="75"/>
      <c r="FR526" s="83" t="str">
        <f>FO526</f>
        <v>Reference for Analysis: CAD model</v>
      </c>
      <c r="FS526" s="84"/>
      <c r="FT526" s="75"/>
      <c r="FU526" s="83" t="str">
        <f>FR526</f>
        <v>Reference for Analysis: CAD model</v>
      </c>
      <c r="FV526" s="84"/>
      <c r="FW526" s="75"/>
      <c r="FX526" s="83" t="str">
        <f>FU526</f>
        <v>Reference for Analysis: CAD model</v>
      </c>
      <c r="FY526" s="84"/>
      <c r="FZ526" s="75"/>
      <c r="GA526" s="83" t="str">
        <f>FX526</f>
        <v>Reference for Analysis: CAD model</v>
      </c>
      <c r="GB526" s="84"/>
      <c r="GC526" s="75"/>
      <c r="GD526" s="83" t="str">
        <f>GA526</f>
        <v>Reference for Analysis: CAD model</v>
      </c>
      <c r="GE526" s="84"/>
      <c r="GF526" s="75"/>
      <c r="GG526" s="83" t="str">
        <f>GD526</f>
        <v>Reference for Analysis: CAD model</v>
      </c>
      <c r="GH526" s="84"/>
      <c r="GI526" s="75"/>
      <c r="GJ526" s="83" t="str">
        <f>GG526</f>
        <v>Reference for Analysis: CAD model</v>
      </c>
      <c r="GK526" s="84"/>
    </row>
    <row r="527" spans="1:193" s="74" customFormat="1" ht="24.95" customHeight="1" x14ac:dyDescent="0.25">
      <c r="C527" s="85"/>
      <c r="F527" s="85"/>
      <c r="I527" s="85"/>
      <c r="L527" s="85"/>
      <c r="O527" s="85"/>
      <c r="R527" s="85"/>
      <c r="U527" s="85"/>
      <c r="X527" s="85"/>
      <c r="AA527" s="85"/>
      <c r="AD527" s="85"/>
      <c r="AG527" s="85"/>
      <c r="AJ527" s="85"/>
      <c r="AM527" s="85"/>
      <c r="AP527" s="85"/>
      <c r="AS527" s="85"/>
      <c r="AV527" s="85"/>
      <c r="AY527" s="85"/>
      <c r="BB527" s="85"/>
      <c r="BE527" s="85"/>
      <c r="BH527" s="85"/>
      <c r="BK527" s="85"/>
      <c r="BN527" s="85"/>
      <c r="BQ527" s="85"/>
      <c r="BT527" s="85"/>
      <c r="BW527" s="85"/>
      <c r="BZ527" s="85"/>
      <c r="CC527" s="85"/>
      <c r="CF527" s="85"/>
      <c r="CI527" s="85"/>
      <c r="CL527" s="85"/>
      <c r="CO527" s="85"/>
      <c r="CR527" s="85"/>
      <c r="CU527" s="85"/>
      <c r="CX527" s="85"/>
      <c r="DA527" s="85"/>
      <c r="DD527" s="85"/>
      <c r="DG527" s="85"/>
      <c r="DJ527" s="85"/>
      <c r="DM527" s="85"/>
      <c r="DP527" s="85"/>
      <c r="DS527" s="85"/>
      <c r="DV527" s="85"/>
      <c r="DY527" s="85"/>
      <c r="EB527" s="85"/>
      <c r="EE527" s="85"/>
      <c r="EH527" s="85"/>
      <c r="EK527" s="85"/>
      <c r="EN527" s="85"/>
      <c r="EQ527" s="85"/>
      <c r="ET527" s="85"/>
      <c r="EW527" s="85"/>
      <c r="EZ527" s="85"/>
      <c r="FC527" s="85"/>
      <c r="FF527" s="85"/>
      <c r="FI527" s="85"/>
      <c r="FL527" s="85"/>
      <c r="FO527" s="85"/>
      <c r="FR527" s="85"/>
      <c r="FU527" s="85"/>
      <c r="FX527" s="85"/>
      <c r="GA527" s="85"/>
      <c r="GD527" s="85"/>
      <c r="GG527" s="85"/>
      <c r="GJ527" s="85"/>
    </row>
    <row r="528" spans="1:193" ht="408.75" customHeight="1" x14ac:dyDescent="0.25">
      <c r="A528" s="185"/>
      <c r="B528" s="79" t="str">
        <f>$B$3</f>
        <v>Cavity 1</v>
      </c>
      <c r="C528" s="73"/>
      <c r="D528" s="79" t="str">
        <f>$D$3</f>
        <v>Software used: : VG Metrology 2024.2</v>
      </c>
      <c r="E528" s="79" t="str">
        <f>E523</f>
        <v>Cavity 2</v>
      </c>
      <c r="F528" s="73"/>
      <c r="G528" s="79" t="str">
        <f>$D$3</f>
        <v>Software used: : VG Metrology 2024.2</v>
      </c>
      <c r="H528" s="79" t="str">
        <f>H523</f>
        <v>Cavity 3</v>
      </c>
      <c r="I528" s="73"/>
      <c r="J528" s="79" t="str">
        <f>$D$3</f>
        <v>Software used: : VG Metrology 2024.2</v>
      </c>
      <c r="K528" s="79" t="str">
        <f>K523</f>
        <v>Cavity 4</v>
      </c>
      <c r="L528" s="73"/>
      <c r="M528" s="79" t="str">
        <f>$D$3</f>
        <v>Software used: : VG Metrology 2024.2</v>
      </c>
      <c r="N528" s="79" t="str">
        <f>N523</f>
        <v>Cavity 5</v>
      </c>
      <c r="O528" s="73"/>
      <c r="P528" s="79" t="str">
        <f>$D$3</f>
        <v>Software used: : VG Metrology 2024.2</v>
      </c>
      <c r="Q528" s="79" t="str">
        <f>Q523</f>
        <v>Cavity 6</v>
      </c>
      <c r="R528" s="73"/>
      <c r="S528" s="79" t="str">
        <f>$D$3</f>
        <v>Software used: : VG Metrology 2024.2</v>
      </c>
      <c r="T528" s="79" t="str">
        <f>T523</f>
        <v>Cavity 7</v>
      </c>
      <c r="U528" s="73"/>
      <c r="V528" s="79" t="str">
        <f>$D$3</f>
        <v>Software used: : VG Metrology 2024.2</v>
      </c>
      <c r="W528" s="79" t="str">
        <f>W523</f>
        <v>Cavity 8</v>
      </c>
      <c r="X528" s="73"/>
      <c r="Y528" s="79" t="str">
        <f>$D$3</f>
        <v>Software used: : VG Metrology 2024.2</v>
      </c>
      <c r="Z528" s="79" t="str">
        <f>Z523</f>
        <v>Cavity 9</v>
      </c>
      <c r="AA528" s="73"/>
      <c r="AB528" s="79" t="str">
        <f>$D$3</f>
        <v>Software used: : VG Metrology 2024.2</v>
      </c>
      <c r="AC528" s="79" t="str">
        <f>AC523</f>
        <v>Cavity 10</v>
      </c>
      <c r="AD528" s="73"/>
      <c r="AE528" s="79" t="str">
        <f>$D$3</f>
        <v>Software used: : VG Metrology 2024.2</v>
      </c>
      <c r="AF528" s="79" t="str">
        <f>AF523</f>
        <v>Cavity 11</v>
      </c>
      <c r="AG528" s="73"/>
      <c r="AH528" s="79" t="str">
        <f>$D$3</f>
        <v>Software used: : VG Metrology 2024.2</v>
      </c>
      <c r="AI528" s="79" t="str">
        <f>AI523</f>
        <v>Cavity 12</v>
      </c>
      <c r="AJ528" s="73"/>
      <c r="AK528" s="79" t="str">
        <f>$D$3</f>
        <v>Software used: : VG Metrology 2024.2</v>
      </c>
      <c r="AL528" s="79" t="str">
        <f>AL523</f>
        <v>Cavity 13</v>
      </c>
      <c r="AM528" s="73"/>
      <c r="AN528" s="79" t="str">
        <f>$D$3</f>
        <v>Software used: : VG Metrology 2024.2</v>
      </c>
      <c r="AO528" s="79" t="str">
        <f>AO523</f>
        <v>Cavity 14</v>
      </c>
      <c r="AP528" s="73"/>
      <c r="AQ528" s="79" t="str">
        <f>$D$3</f>
        <v>Software used: : VG Metrology 2024.2</v>
      </c>
      <c r="AR528" s="79" t="str">
        <f>AR523</f>
        <v>Cavity 15</v>
      </c>
      <c r="AS528" s="73"/>
      <c r="AT528" s="79" t="str">
        <f>$D$3</f>
        <v>Software used: : VG Metrology 2024.2</v>
      </c>
      <c r="AU528" s="79" t="str">
        <f>AU523</f>
        <v>Cavity 16</v>
      </c>
      <c r="AV528" s="73"/>
      <c r="AW528" s="79" t="str">
        <f>$D$3</f>
        <v>Software used: : VG Metrology 2024.2</v>
      </c>
      <c r="AX528" s="79" t="str">
        <f>AX523</f>
        <v>Cavity 16</v>
      </c>
      <c r="AY528" s="73"/>
      <c r="AZ528" s="79" t="str">
        <f>$D$3</f>
        <v>Software used: : VG Metrology 2024.2</v>
      </c>
      <c r="BA528" s="79" t="str">
        <f>BA523</f>
        <v>Cavity 16</v>
      </c>
      <c r="BB528" s="73"/>
      <c r="BC528" s="79" t="str">
        <f>$D$3</f>
        <v>Software used: : VG Metrology 2024.2</v>
      </c>
      <c r="BD528" s="79" t="str">
        <f>BD523</f>
        <v>Cavity 16</v>
      </c>
      <c r="BE528" s="73"/>
      <c r="BF528" s="79" t="str">
        <f>$D$3</f>
        <v>Software used: : VG Metrology 2024.2</v>
      </c>
      <c r="BG528" s="79" t="str">
        <f>BG523</f>
        <v>Cavity 16</v>
      </c>
      <c r="BH528" s="73"/>
      <c r="BI528" s="79" t="str">
        <f>$D$3</f>
        <v>Software used: : VG Metrology 2024.2</v>
      </c>
      <c r="BJ528" s="79" t="str">
        <f>BJ523</f>
        <v>Cavity 16</v>
      </c>
      <c r="BK528" s="73"/>
      <c r="BL528" s="79" t="str">
        <f>$D$3</f>
        <v>Software used: : VG Metrology 2024.2</v>
      </c>
      <c r="BM528" s="79" t="str">
        <f>BM523</f>
        <v>Cavity 16</v>
      </c>
      <c r="BN528" s="73"/>
      <c r="BO528" s="79" t="str">
        <f>$D$3</f>
        <v>Software used: : VG Metrology 2024.2</v>
      </c>
      <c r="BP528" s="79" t="str">
        <f>BP523</f>
        <v>Cavity 16</v>
      </c>
      <c r="BQ528" s="73"/>
      <c r="BR528" s="79" t="str">
        <f>$D$3</f>
        <v>Software used: : VG Metrology 2024.2</v>
      </c>
      <c r="BS528" s="79" t="str">
        <f>BS523</f>
        <v>Cavity 16</v>
      </c>
      <c r="BT528" s="73"/>
      <c r="BU528" s="79" t="str">
        <f>$D$3</f>
        <v>Software used: : VG Metrology 2024.2</v>
      </c>
      <c r="BV528" s="79" t="str">
        <f>BV523</f>
        <v>Cavity 16</v>
      </c>
      <c r="BW528" s="73"/>
      <c r="BX528" s="79" t="str">
        <f>$D$3</f>
        <v>Software used: : VG Metrology 2024.2</v>
      </c>
      <c r="BY528" s="79" t="str">
        <f>BY523</f>
        <v>Cavity 16</v>
      </c>
      <c r="BZ528" s="73"/>
      <c r="CA528" s="79" t="str">
        <f>$D$3</f>
        <v>Software used: : VG Metrology 2024.2</v>
      </c>
      <c r="CB528" s="79" t="str">
        <f>CB523</f>
        <v>Cavity 16</v>
      </c>
      <c r="CC528" s="73"/>
      <c r="CD528" s="79" t="str">
        <f>$D$3</f>
        <v>Software used: : VG Metrology 2024.2</v>
      </c>
      <c r="CE528" s="79" t="str">
        <f>CE523</f>
        <v>Cavity 16</v>
      </c>
      <c r="CF528" s="73"/>
      <c r="CG528" s="79" t="str">
        <f>$D$3</f>
        <v>Software used: : VG Metrology 2024.2</v>
      </c>
      <c r="CH528" s="79" t="str">
        <f>CH523</f>
        <v>Cavity 16</v>
      </c>
      <c r="CI528" s="73"/>
      <c r="CJ528" s="79" t="str">
        <f>$D$3</f>
        <v>Software used: : VG Metrology 2024.2</v>
      </c>
      <c r="CK528" s="79" t="str">
        <f>CK523</f>
        <v>Cavity 16</v>
      </c>
      <c r="CL528" s="73"/>
      <c r="CM528" s="79" t="str">
        <f>$D$3</f>
        <v>Software used: : VG Metrology 2024.2</v>
      </c>
      <c r="CN528" s="79" t="str">
        <f>CN523</f>
        <v>Cavity 16</v>
      </c>
      <c r="CO528" s="73"/>
      <c r="CP528" s="79" t="str">
        <f>$D$3</f>
        <v>Software used: : VG Metrology 2024.2</v>
      </c>
      <c r="CQ528" s="79" t="str">
        <f>CQ523</f>
        <v>Cavity 16</v>
      </c>
      <c r="CR528" s="73"/>
      <c r="CS528" s="79" t="str">
        <f>$D$3</f>
        <v>Software used: : VG Metrology 2024.2</v>
      </c>
      <c r="CT528" s="79" t="str">
        <f>CT523</f>
        <v>Cavity 16</v>
      </c>
      <c r="CU528" s="73"/>
      <c r="CV528" s="79" t="str">
        <f>$D$3</f>
        <v>Software used: : VG Metrology 2024.2</v>
      </c>
      <c r="CW528" s="79" t="str">
        <f>CW523</f>
        <v>Cavity 16</v>
      </c>
      <c r="CX528" s="73"/>
      <c r="CY528" s="79" t="str">
        <f>$D$3</f>
        <v>Software used: : VG Metrology 2024.2</v>
      </c>
      <c r="CZ528" s="79" t="str">
        <f>CZ523</f>
        <v>Cavity 16</v>
      </c>
      <c r="DA528" s="73"/>
      <c r="DB528" s="79" t="str">
        <f>$D$3</f>
        <v>Software used: : VG Metrology 2024.2</v>
      </c>
      <c r="DC528" s="79" t="str">
        <f>DC523</f>
        <v>Cavity 16</v>
      </c>
      <c r="DD528" s="73"/>
      <c r="DE528" s="79" t="str">
        <f>$D$3</f>
        <v>Software used: : VG Metrology 2024.2</v>
      </c>
      <c r="DF528" s="79" t="str">
        <f>DF523</f>
        <v>Cavity 16</v>
      </c>
      <c r="DG528" s="73"/>
      <c r="DH528" s="79" t="str">
        <f>$D$3</f>
        <v>Software used: : VG Metrology 2024.2</v>
      </c>
      <c r="DI528" s="79" t="str">
        <f>DI523</f>
        <v>Cavity 16</v>
      </c>
      <c r="DJ528" s="73"/>
      <c r="DK528" s="79" t="str">
        <f>$D$3</f>
        <v>Software used: : VG Metrology 2024.2</v>
      </c>
      <c r="DL528" s="79" t="str">
        <f>DL523</f>
        <v>Cavity 16</v>
      </c>
      <c r="DM528" s="73"/>
      <c r="DN528" s="79" t="str">
        <f>$D$3</f>
        <v>Software used: : VG Metrology 2024.2</v>
      </c>
      <c r="DO528" s="79" t="str">
        <f>DO523</f>
        <v>Cavity 16</v>
      </c>
      <c r="DP528" s="73"/>
      <c r="DQ528" s="79" t="str">
        <f>$D$3</f>
        <v>Software used: : VG Metrology 2024.2</v>
      </c>
      <c r="DR528" s="79" t="str">
        <f>DR523</f>
        <v>Cavity 16</v>
      </c>
      <c r="DS528" s="73"/>
      <c r="DT528" s="79" t="str">
        <f>$D$3</f>
        <v>Software used: : VG Metrology 2024.2</v>
      </c>
      <c r="DU528" s="79" t="str">
        <f>DU523</f>
        <v>Cavity 16</v>
      </c>
      <c r="DV528" s="73"/>
      <c r="DW528" s="79" t="str">
        <f>$D$3</f>
        <v>Software used: : VG Metrology 2024.2</v>
      </c>
      <c r="DX528" s="79" t="str">
        <f>DX523</f>
        <v>Cavity 16</v>
      </c>
      <c r="DY528" s="73"/>
      <c r="DZ528" s="79" t="str">
        <f>$D$3</f>
        <v>Software used: : VG Metrology 2024.2</v>
      </c>
      <c r="EA528" s="79" t="str">
        <f>EA523</f>
        <v>Cavity 16</v>
      </c>
      <c r="EB528" s="73"/>
      <c r="EC528" s="79" t="str">
        <f>$D$3</f>
        <v>Software used: : VG Metrology 2024.2</v>
      </c>
      <c r="ED528" s="79" t="str">
        <f>ED523</f>
        <v>Cavity 16</v>
      </c>
      <c r="EE528" s="73"/>
      <c r="EF528" s="79" t="str">
        <f>$D$3</f>
        <v>Software used: : VG Metrology 2024.2</v>
      </c>
      <c r="EG528" s="79" t="str">
        <f>EG523</f>
        <v>Cavity 16</v>
      </c>
      <c r="EH528" s="73"/>
      <c r="EI528" s="79" t="str">
        <f>$D$3</f>
        <v>Software used: : VG Metrology 2024.2</v>
      </c>
      <c r="EJ528" s="79" t="str">
        <f>EJ523</f>
        <v>Cavity 16</v>
      </c>
      <c r="EK528" s="73"/>
      <c r="EL528" s="79" t="str">
        <f>$D$3</f>
        <v>Software used: : VG Metrology 2024.2</v>
      </c>
      <c r="EM528" s="79" t="str">
        <f>EM523</f>
        <v>Cavity 16</v>
      </c>
      <c r="EN528" s="73"/>
      <c r="EO528" s="79" t="str">
        <f>$D$3</f>
        <v>Software used: : VG Metrology 2024.2</v>
      </c>
      <c r="EP528" s="79" t="str">
        <f>EP523</f>
        <v>Cavity 16</v>
      </c>
      <c r="EQ528" s="73"/>
      <c r="ER528" s="79" t="str">
        <f>$D$3</f>
        <v>Software used: : VG Metrology 2024.2</v>
      </c>
      <c r="ES528" s="79" t="str">
        <f>ES523</f>
        <v>Cavity 16</v>
      </c>
      <c r="ET528" s="73"/>
      <c r="EU528" s="79" t="str">
        <f>$D$3</f>
        <v>Software used: : VG Metrology 2024.2</v>
      </c>
      <c r="EV528" s="79" t="str">
        <f>EV523</f>
        <v>Cavity 16</v>
      </c>
      <c r="EW528" s="73"/>
      <c r="EX528" s="79" t="str">
        <f>$D$3</f>
        <v>Software used: : VG Metrology 2024.2</v>
      </c>
      <c r="EY528" s="79" t="str">
        <f>EY523</f>
        <v>Cavity 16</v>
      </c>
      <c r="EZ528" s="73"/>
      <c r="FA528" s="79" t="str">
        <f>$D$3</f>
        <v>Software used: : VG Metrology 2024.2</v>
      </c>
      <c r="FB528" s="79" t="str">
        <f>FB523</f>
        <v>Cavity 16</v>
      </c>
      <c r="FC528" s="73"/>
      <c r="FD528" s="79" t="str">
        <f>$D$3</f>
        <v>Software used: : VG Metrology 2024.2</v>
      </c>
      <c r="FE528" s="79" t="str">
        <f>FE523</f>
        <v>Cavity 16</v>
      </c>
      <c r="FF528" s="73"/>
      <c r="FG528" s="79" t="str">
        <f>$D$3</f>
        <v>Software used: : VG Metrology 2024.2</v>
      </c>
      <c r="FH528" s="79" t="str">
        <f>FH523</f>
        <v>Cavity 16</v>
      </c>
      <c r="FI528" s="73"/>
      <c r="FJ528" s="79" t="str">
        <f>$D$3</f>
        <v>Software used: : VG Metrology 2024.2</v>
      </c>
      <c r="FK528" s="79" t="str">
        <f>FK523</f>
        <v>Cavity 16</v>
      </c>
      <c r="FL528" s="73"/>
      <c r="FM528" s="79" t="str">
        <f>$D$3</f>
        <v>Software used: : VG Metrology 2024.2</v>
      </c>
      <c r="FN528" s="79" t="str">
        <f>FN523</f>
        <v>Cavity 16</v>
      </c>
      <c r="FO528" s="73"/>
      <c r="FP528" s="79" t="str">
        <f>$D$3</f>
        <v>Software used: : VG Metrology 2024.2</v>
      </c>
      <c r="FQ528" s="79" t="str">
        <f>FQ523</f>
        <v>Cavity 16</v>
      </c>
      <c r="FR528" s="73"/>
      <c r="FS528" s="79" t="str">
        <f>$D$3</f>
        <v>Software used: : VG Metrology 2024.2</v>
      </c>
      <c r="FT528" s="79" t="str">
        <f>FT523</f>
        <v>Cavity 16</v>
      </c>
      <c r="FU528" s="73"/>
      <c r="FV528" s="79" t="str">
        <f>$D$3</f>
        <v>Software used: : VG Metrology 2024.2</v>
      </c>
      <c r="FW528" s="79" t="str">
        <f>FW523</f>
        <v>Cavity 16</v>
      </c>
      <c r="FX528" s="73"/>
      <c r="FY528" s="79" t="str">
        <f>$D$3</f>
        <v>Software used: : VG Metrology 2024.2</v>
      </c>
      <c r="FZ528" s="79" t="str">
        <f>FZ523</f>
        <v>Cavity 16</v>
      </c>
      <c r="GA528" s="73"/>
      <c r="GB528" s="79" t="str">
        <f>$D$3</f>
        <v>Software used: : VG Metrology 2024.2</v>
      </c>
      <c r="GC528" s="79" t="str">
        <f>GC523</f>
        <v>Cavity 16</v>
      </c>
      <c r="GD528" s="73"/>
      <c r="GE528" s="79" t="str">
        <f>$D$3</f>
        <v>Software used: : VG Metrology 2024.2</v>
      </c>
      <c r="GF528" s="79" t="str">
        <f>GF523</f>
        <v>Cavity 16</v>
      </c>
      <c r="GG528" s="73"/>
      <c r="GH528" s="79" t="str">
        <f>$D$3</f>
        <v>Software used: : VG Metrology 2024.2</v>
      </c>
      <c r="GI528" s="79" t="str">
        <f>GI523</f>
        <v>Cavity 16</v>
      </c>
      <c r="GJ528" s="73"/>
      <c r="GK528" s="79" t="str">
        <f>$D$3</f>
        <v>Software used: : VG Metrology 2024.2</v>
      </c>
    </row>
    <row r="529" spans="1:193" ht="15" customHeight="1" x14ac:dyDescent="0.25">
      <c r="A529" s="185"/>
      <c r="B529" s="80"/>
      <c r="C529" s="81" t="str">
        <f>$C$4</f>
        <v>Check Header Sheet</v>
      </c>
      <c r="D529" s="82"/>
      <c r="E529" s="80"/>
      <c r="F529" s="81" t="str">
        <f>C529</f>
        <v>Check Header Sheet</v>
      </c>
      <c r="G529" s="82"/>
      <c r="H529" s="80"/>
      <c r="I529" s="81" t="str">
        <f>F529</f>
        <v>Check Header Sheet</v>
      </c>
      <c r="J529" s="82"/>
      <c r="K529" s="80"/>
      <c r="L529" s="81" t="str">
        <f>I529</f>
        <v>Check Header Sheet</v>
      </c>
      <c r="M529" s="82"/>
      <c r="N529" s="80"/>
      <c r="O529" s="81" t="str">
        <f>L529</f>
        <v>Check Header Sheet</v>
      </c>
      <c r="P529" s="82"/>
      <c r="Q529" s="80"/>
      <c r="R529" s="81" t="str">
        <f>O529</f>
        <v>Check Header Sheet</v>
      </c>
      <c r="S529" s="82"/>
      <c r="T529" s="80"/>
      <c r="U529" s="81" t="str">
        <f>R529</f>
        <v>Check Header Sheet</v>
      </c>
      <c r="V529" s="82"/>
      <c r="W529" s="80"/>
      <c r="X529" s="81" t="str">
        <f>U529</f>
        <v>Check Header Sheet</v>
      </c>
      <c r="Y529" s="82"/>
      <c r="Z529" s="80"/>
      <c r="AA529" s="81" t="str">
        <f>X529</f>
        <v>Check Header Sheet</v>
      </c>
      <c r="AB529" s="82"/>
      <c r="AC529" s="80"/>
      <c r="AD529" s="81" t="str">
        <f>AA529</f>
        <v>Check Header Sheet</v>
      </c>
      <c r="AE529" s="82"/>
      <c r="AF529" s="80"/>
      <c r="AG529" s="81" t="str">
        <f>AD529</f>
        <v>Check Header Sheet</v>
      </c>
      <c r="AH529" s="82"/>
      <c r="AI529" s="80"/>
      <c r="AJ529" s="81" t="str">
        <f>AG529</f>
        <v>Check Header Sheet</v>
      </c>
      <c r="AK529" s="82"/>
      <c r="AL529" s="80"/>
      <c r="AM529" s="81" t="str">
        <f>AJ529</f>
        <v>Check Header Sheet</v>
      </c>
      <c r="AN529" s="82"/>
      <c r="AO529" s="80"/>
      <c r="AP529" s="81" t="str">
        <f>AM529</f>
        <v>Check Header Sheet</v>
      </c>
      <c r="AQ529" s="82"/>
      <c r="AR529" s="80"/>
      <c r="AS529" s="81" t="str">
        <f>AP529</f>
        <v>Check Header Sheet</v>
      </c>
      <c r="AT529" s="82"/>
      <c r="AU529" s="80"/>
      <c r="AV529" s="81" t="str">
        <f>AS529</f>
        <v>Check Header Sheet</v>
      </c>
      <c r="AW529" s="82"/>
      <c r="AX529" s="80"/>
      <c r="AY529" s="81" t="str">
        <f>AV529</f>
        <v>Check Header Sheet</v>
      </c>
      <c r="AZ529" s="82"/>
      <c r="BA529" s="80"/>
      <c r="BB529" s="81" t="str">
        <f>AY529</f>
        <v>Check Header Sheet</v>
      </c>
      <c r="BC529" s="82"/>
      <c r="BD529" s="80"/>
      <c r="BE529" s="81" t="str">
        <f>BB529</f>
        <v>Check Header Sheet</v>
      </c>
      <c r="BF529" s="82"/>
      <c r="BG529" s="80"/>
      <c r="BH529" s="81" t="str">
        <f>BE529</f>
        <v>Check Header Sheet</v>
      </c>
      <c r="BI529" s="82"/>
      <c r="BJ529" s="80"/>
      <c r="BK529" s="81" t="str">
        <f>BH529</f>
        <v>Check Header Sheet</v>
      </c>
      <c r="BL529" s="82"/>
      <c r="BM529" s="80"/>
      <c r="BN529" s="81" t="str">
        <f>BK529</f>
        <v>Check Header Sheet</v>
      </c>
      <c r="BO529" s="82"/>
      <c r="BP529" s="80"/>
      <c r="BQ529" s="81" t="str">
        <f>BN529</f>
        <v>Check Header Sheet</v>
      </c>
      <c r="BR529" s="82"/>
      <c r="BS529" s="80"/>
      <c r="BT529" s="81" t="str">
        <f>BQ529</f>
        <v>Check Header Sheet</v>
      </c>
      <c r="BU529" s="82"/>
      <c r="BV529" s="80"/>
      <c r="BW529" s="81" t="str">
        <f>BT529</f>
        <v>Check Header Sheet</v>
      </c>
      <c r="BX529" s="82"/>
      <c r="BY529" s="80"/>
      <c r="BZ529" s="81" t="str">
        <f>BW529</f>
        <v>Check Header Sheet</v>
      </c>
      <c r="CA529" s="82"/>
      <c r="CB529" s="80"/>
      <c r="CC529" s="81" t="str">
        <f>BZ529</f>
        <v>Check Header Sheet</v>
      </c>
      <c r="CD529" s="82"/>
      <c r="CE529" s="80"/>
      <c r="CF529" s="81" t="str">
        <f>CC529</f>
        <v>Check Header Sheet</v>
      </c>
      <c r="CG529" s="82"/>
      <c r="CH529" s="80"/>
      <c r="CI529" s="81" t="str">
        <f>CF529</f>
        <v>Check Header Sheet</v>
      </c>
      <c r="CJ529" s="82"/>
      <c r="CK529" s="80"/>
      <c r="CL529" s="81" t="str">
        <f>CI529</f>
        <v>Check Header Sheet</v>
      </c>
      <c r="CM529" s="82"/>
      <c r="CN529" s="80"/>
      <c r="CO529" s="81" t="str">
        <f>CL529</f>
        <v>Check Header Sheet</v>
      </c>
      <c r="CP529" s="82"/>
      <c r="CQ529" s="80"/>
      <c r="CR529" s="81" t="str">
        <f>CO529</f>
        <v>Check Header Sheet</v>
      </c>
      <c r="CS529" s="82"/>
      <c r="CT529" s="80"/>
      <c r="CU529" s="81" t="str">
        <f>CR529</f>
        <v>Check Header Sheet</v>
      </c>
      <c r="CV529" s="82"/>
      <c r="CW529" s="80"/>
      <c r="CX529" s="81" t="str">
        <f>CU529</f>
        <v>Check Header Sheet</v>
      </c>
      <c r="CY529" s="82"/>
      <c r="CZ529" s="80"/>
      <c r="DA529" s="81" t="str">
        <f>CX529</f>
        <v>Check Header Sheet</v>
      </c>
      <c r="DB529" s="82"/>
      <c r="DC529" s="80"/>
      <c r="DD529" s="81" t="str">
        <f>DA529</f>
        <v>Check Header Sheet</v>
      </c>
      <c r="DE529" s="82"/>
      <c r="DF529" s="80"/>
      <c r="DG529" s="81" t="str">
        <f>DD529</f>
        <v>Check Header Sheet</v>
      </c>
      <c r="DH529" s="82"/>
      <c r="DI529" s="80"/>
      <c r="DJ529" s="81" t="str">
        <f>DG529</f>
        <v>Check Header Sheet</v>
      </c>
      <c r="DK529" s="82"/>
      <c r="DL529" s="80"/>
      <c r="DM529" s="81" t="str">
        <f>DJ529</f>
        <v>Check Header Sheet</v>
      </c>
      <c r="DN529" s="82"/>
      <c r="DO529" s="80"/>
      <c r="DP529" s="81" t="str">
        <f>DM529</f>
        <v>Check Header Sheet</v>
      </c>
      <c r="DQ529" s="82"/>
      <c r="DR529" s="80"/>
      <c r="DS529" s="81" t="str">
        <f>DP529</f>
        <v>Check Header Sheet</v>
      </c>
      <c r="DT529" s="82"/>
      <c r="DU529" s="80"/>
      <c r="DV529" s="81" t="str">
        <f>DS529</f>
        <v>Check Header Sheet</v>
      </c>
      <c r="DW529" s="82"/>
      <c r="DX529" s="80"/>
      <c r="DY529" s="81" t="str">
        <f>DV529</f>
        <v>Check Header Sheet</v>
      </c>
      <c r="DZ529" s="82"/>
      <c r="EA529" s="80"/>
      <c r="EB529" s="81" t="str">
        <f>DY529</f>
        <v>Check Header Sheet</v>
      </c>
      <c r="EC529" s="82"/>
      <c r="ED529" s="80"/>
      <c r="EE529" s="81" t="str">
        <f>EB529</f>
        <v>Check Header Sheet</v>
      </c>
      <c r="EF529" s="82"/>
      <c r="EG529" s="80"/>
      <c r="EH529" s="81" t="str">
        <f>EE529</f>
        <v>Check Header Sheet</v>
      </c>
      <c r="EI529" s="82"/>
      <c r="EJ529" s="80"/>
      <c r="EK529" s="81" t="str">
        <f>EH529</f>
        <v>Check Header Sheet</v>
      </c>
      <c r="EL529" s="82"/>
      <c r="EM529" s="80"/>
      <c r="EN529" s="81" t="str">
        <f>EK529</f>
        <v>Check Header Sheet</v>
      </c>
      <c r="EO529" s="82"/>
      <c r="EP529" s="80"/>
      <c r="EQ529" s="81" t="str">
        <f>EN529</f>
        <v>Check Header Sheet</v>
      </c>
      <c r="ER529" s="82"/>
      <c r="ES529" s="80"/>
      <c r="ET529" s="81" t="str">
        <f>EQ529</f>
        <v>Check Header Sheet</v>
      </c>
      <c r="EU529" s="82"/>
      <c r="EV529" s="80"/>
      <c r="EW529" s="81" t="str">
        <f>ET529</f>
        <v>Check Header Sheet</v>
      </c>
      <c r="EX529" s="82"/>
      <c r="EY529" s="80"/>
      <c r="EZ529" s="81" t="str">
        <f>EW529</f>
        <v>Check Header Sheet</v>
      </c>
      <c r="FA529" s="82"/>
      <c r="FB529" s="80"/>
      <c r="FC529" s="81" t="str">
        <f>EZ529</f>
        <v>Check Header Sheet</v>
      </c>
      <c r="FD529" s="82"/>
      <c r="FE529" s="80"/>
      <c r="FF529" s="81" t="str">
        <f>FC529</f>
        <v>Check Header Sheet</v>
      </c>
      <c r="FG529" s="82"/>
      <c r="FH529" s="80"/>
      <c r="FI529" s="81" t="str">
        <f>FF529</f>
        <v>Check Header Sheet</v>
      </c>
      <c r="FJ529" s="82"/>
      <c r="FK529" s="80"/>
      <c r="FL529" s="81" t="str">
        <f>FI529</f>
        <v>Check Header Sheet</v>
      </c>
      <c r="FM529" s="82"/>
      <c r="FN529" s="80"/>
      <c r="FO529" s="81" t="str">
        <f>FL529</f>
        <v>Check Header Sheet</v>
      </c>
      <c r="FP529" s="82"/>
      <c r="FQ529" s="80"/>
      <c r="FR529" s="81" t="str">
        <f>FO529</f>
        <v>Check Header Sheet</v>
      </c>
      <c r="FS529" s="82"/>
      <c r="FT529" s="80"/>
      <c r="FU529" s="81" t="str">
        <f>FR529</f>
        <v>Check Header Sheet</v>
      </c>
      <c r="FV529" s="82"/>
      <c r="FW529" s="80"/>
      <c r="FX529" s="81" t="str">
        <f>FU529</f>
        <v>Check Header Sheet</v>
      </c>
      <c r="FY529" s="82"/>
      <c r="FZ529" s="80"/>
      <c r="GA529" s="81" t="str">
        <f>FX529</f>
        <v>Check Header Sheet</v>
      </c>
      <c r="GB529" s="82"/>
      <c r="GC529" s="80"/>
      <c r="GD529" s="81" t="str">
        <f>GA529</f>
        <v>Check Header Sheet</v>
      </c>
      <c r="GE529" s="82"/>
      <c r="GF529" s="80"/>
      <c r="GG529" s="81" t="str">
        <f>GD529</f>
        <v>Check Header Sheet</v>
      </c>
      <c r="GH529" s="82"/>
      <c r="GI529" s="80"/>
      <c r="GJ529" s="81" t="str">
        <f>GG529</f>
        <v>Check Header Sheet</v>
      </c>
      <c r="GK529" s="82"/>
    </row>
    <row r="530" spans="1:193" ht="15" customHeight="1" x14ac:dyDescent="0.25">
      <c r="A530" s="185"/>
      <c r="B530" s="80"/>
      <c r="C530" s="83" t="str">
        <f>$C$5</f>
        <v>Check Header Sheet</v>
      </c>
      <c r="D530" s="82"/>
      <c r="E530" s="80"/>
      <c r="F530" s="83" t="str">
        <f>C530</f>
        <v>Check Header Sheet</v>
      </c>
      <c r="G530" s="82"/>
      <c r="H530" s="80"/>
      <c r="I530" s="83" t="str">
        <f>F530</f>
        <v>Check Header Sheet</v>
      </c>
      <c r="J530" s="82"/>
      <c r="K530" s="80"/>
      <c r="L530" s="83" t="str">
        <f>I530</f>
        <v>Check Header Sheet</v>
      </c>
      <c r="M530" s="82"/>
      <c r="N530" s="80"/>
      <c r="O530" s="83" t="str">
        <f>L530</f>
        <v>Check Header Sheet</v>
      </c>
      <c r="P530" s="82"/>
      <c r="Q530" s="80"/>
      <c r="R530" s="83" t="str">
        <f>O530</f>
        <v>Check Header Sheet</v>
      </c>
      <c r="S530" s="82"/>
      <c r="T530" s="80"/>
      <c r="U530" s="83" t="str">
        <f>R530</f>
        <v>Check Header Sheet</v>
      </c>
      <c r="V530" s="82"/>
      <c r="W530" s="80"/>
      <c r="X530" s="83" t="str">
        <f>U530</f>
        <v>Check Header Sheet</v>
      </c>
      <c r="Y530" s="82"/>
      <c r="Z530" s="80"/>
      <c r="AA530" s="83" t="str">
        <f>X530</f>
        <v>Check Header Sheet</v>
      </c>
      <c r="AB530" s="82"/>
      <c r="AC530" s="80"/>
      <c r="AD530" s="83" t="str">
        <f>AA530</f>
        <v>Check Header Sheet</v>
      </c>
      <c r="AE530" s="82"/>
      <c r="AF530" s="80"/>
      <c r="AG530" s="83" t="str">
        <f>AD530</f>
        <v>Check Header Sheet</v>
      </c>
      <c r="AH530" s="82"/>
      <c r="AI530" s="80"/>
      <c r="AJ530" s="83" t="str">
        <f>AG530</f>
        <v>Check Header Sheet</v>
      </c>
      <c r="AK530" s="82"/>
      <c r="AL530" s="80"/>
      <c r="AM530" s="83" t="str">
        <f>AJ530</f>
        <v>Check Header Sheet</v>
      </c>
      <c r="AN530" s="82"/>
      <c r="AO530" s="80"/>
      <c r="AP530" s="83" t="str">
        <f>AM530</f>
        <v>Check Header Sheet</v>
      </c>
      <c r="AQ530" s="82"/>
      <c r="AR530" s="80"/>
      <c r="AS530" s="83" t="str">
        <f>AP530</f>
        <v>Check Header Sheet</v>
      </c>
      <c r="AT530" s="82"/>
      <c r="AU530" s="80"/>
      <c r="AV530" s="83" t="str">
        <f>AS530</f>
        <v>Check Header Sheet</v>
      </c>
      <c r="AW530" s="82"/>
      <c r="AX530" s="80"/>
      <c r="AY530" s="83" t="str">
        <f>AV530</f>
        <v>Check Header Sheet</v>
      </c>
      <c r="AZ530" s="82"/>
      <c r="BA530" s="80"/>
      <c r="BB530" s="83" t="str">
        <f>AY530</f>
        <v>Check Header Sheet</v>
      </c>
      <c r="BC530" s="82"/>
      <c r="BD530" s="80"/>
      <c r="BE530" s="83" t="str">
        <f>BB530</f>
        <v>Check Header Sheet</v>
      </c>
      <c r="BF530" s="82"/>
      <c r="BG530" s="80"/>
      <c r="BH530" s="83" t="str">
        <f>BE530</f>
        <v>Check Header Sheet</v>
      </c>
      <c r="BI530" s="82"/>
      <c r="BJ530" s="80"/>
      <c r="BK530" s="83" t="str">
        <f>BH530</f>
        <v>Check Header Sheet</v>
      </c>
      <c r="BL530" s="82"/>
      <c r="BM530" s="80"/>
      <c r="BN530" s="83" t="str">
        <f>BK530</f>
        <v>Check Header Sheet</v>
      </c>
      <c r="BO530" s="82"/>
      <c r="BP530" s="80"/>
      <c r="BQ530" s="83" t="str">
        <f>BN530</f>
        <v>Check Header Sheet</v>
      </c>
      <c r="BR530" s="82"/>
      <c r="BS530" s="80"/>
      <c r="BT530" s="83" t="str">
        <f>BQ530</f>
        <v>Check Header Sheet</v>
      </c>
      <c r="BU530" s="82"/>
      <c r="BV530" s="80"/>
      <c r="BW530" s="83" t="str">
        <f>BT530</f>
        <v>Check Header Sheet</v>
      </c>
      <c r="BX530" s="82"/>
      <c r="BY530" s="80"/>
      <c r="BZ530" s="83" t="str">
        <f>BW530</f>
        <v>Check Header Sheet</v>
      </c>
      <c r="CA530" s="82"/>
      <c r="CB530" s="80"/>
      <c r="CC530" s="83" t="str">
        <f>BZ530</f>
        <v>Check Header Sheet</v>
      </c>
      <c r="CD530" s="82"/>
      <c r="CE530" s="80"/>
      <c r="CF530" s="83" t="str">
        <f>CC530</f>
        <v>Check Header Sheet</v>
      </c>
      <c r="CG530" s="82"/>
      <c r="CH530" s="80"/>
      <c r="CI530" s="83" t="str">
        <f>CF530</f>
        <v>Check Header Sheet</v>
      </c>
      <c r="CJ530" s="82"/>
      <c r="CK530" s="80"/>
      <c r="CL530" s="83" t="str">
        <f>CI530</f>
        <v>Check Header Sheet</v>
      </c>
      <c r="CM530" s="82"/>
      <c r="CN530" s="80"/>
      <c r="CO530" s="83" t="str">
        <f>CL530</f>
        <v>Check Header Sheet</v>
      </c>
      <c r="CP530" s="82"/>
      <c r="CQ530" s="80"/>
      <c r="CR530" s="83" t="str">
        <f>CO530</f>
        <v>Check Header Sheet</v>
      </c>
      <c r="CS530" s="82"/>
      <c r="CT530" s="80"/>
      <c r="CU530" s="83" t="str">
        <f>CR530</f>
        <v>Check Header Sheet</v>
      </c>
      <c r="CV530" s="82"/>
      <c r="CW530" s="80"/>
      <c r="CX530" s="83" t="str">
        <f>CU530</f>
        <v>Check Header Sheet</v>
      </c>
      <c r="CY530" s="82"/>
      <c r="CZ530" s="80"/>
      <c r="DA530" s="83" t="str">
        <f>CX530</f>
        <v>Check Header Sheet</v>
      </c>
      <c r="DB530" s="82"/>
      <c r="DC530" s="80"/>
      <c r="DD530" s="83" t="str">
        <f>DA530</f>
        <v>Check Header Sheet</v>
      </c>
      <c r="DE530" s="82"/>
      <c r="DF530" s="80"/>
      <c r="DG530" s="83" t="str">
        <f>DD530</f>
        <v>Check Header Sheet</v>
      </c>
      <c r="DH530" s="82"/>
      <c r="DI530" s="80"/>
      <c r="DJ530" s="83" t="str">
        <f>DG530</f>
        <v>Check Header Sheet</v>
      </c>
      <c r="DK530" s="82"/>
      <c r="DL530" s="80"/>
      <c r="DM530" s="83" t="str">
        <f>DJ530</f>
        <v>Check Header Sheet</v>
      </c>
      <c r="DN530" s="82"/>
      <c r="DO530" s="80"/>
      <c r="DP530" s="83" t="str">
        <f>DM530</f>
        <v>Check Header Sheet</v>
      </c>
      <c r="DQ530" s="82"/>
      <c r="DR530" s="80"/>
      <c r="DS530" s="83" t="str">
        <f>DP530</f>
        <v>Check Header Sheet</v>
      </c>
      <c r="DT530" s="82"/>
      <c r="DU530" s="80"/>
      <c r="DV530" s="83" t="str">
        <f>DS530</f>
        <v>Check Header Sheet</v>
      </c>
      <c r="DW530" s="82"/>
      <c r="DX530" s="80"/>
      <c r="DY530" s="83" t="str">
        <f>DV530</f>
        <v>Check Header Sheet</v>
      </c>
      <c r="DZ530" s="82"/>
      <c r="EA530" s="80"/>
      <c r="EB530" s="83" t="str">
        <f>DY530</f>
        <v>Check Header Sheet</v>
      </c>
      <c r="EC530" s="82"/>
      <c r="ED530" s="80"/>
      <c r="EE530" s="83" t="str">
        <f>EB530</f>
        <v>Check Header Sheet</v>
      </c>
      <c r="EF530" s="82"/>
      <c r="EG530" s="80"/>
      <c r="EH530" s="83" t="str">
        <f>EE530</f>
        <v>Check Header Sheet</v>
      </c>
      <c r="EI530" s="82"/>
      <c r="EJ530" s="80"/>
      <c r="EK530" s="83" t="str">
        <f>EH530</f>
        <v>Check Header Sheet</v>
      </c>
      <c r="EL530" s="82"/>
      <c r="EM530" s="80"/>
      <c r="EN530" s="83" t="str">
        <f>EK530</f>
        <v>Check Header Sheet</v>
      </c>
      <c r="EO530" s="82"/>
      <c r="EP530" s="80"/>
      <c r="EQ530" s="83" t="str">
        <f>EN530</f>
        <v>Check Header Sheet</v>
      </c>
      <c r="ER530" s="82"/>
      <c r="ES530" s="80"/>
      <c r="ET530" s="83" t="str">
        <f>EQ530</f>
        <v>Check Header Sheet</v>
      </c>
      <c r="EU530" s="82"/>
      <c r="EV530" s="80"/>
      <c r="EW530" s="83" t="str">
        <f>ET530</f>
        <v>Check Header Sheet</v>
      </c>
      <c r="EX530" s="82"/>
      <c r="EY530" s="80"/>
      <c r="EZ530" s="83" t="str">
        <f>EW530</f>
        <v>Check Header Sheet</v>
      </c>
      <c r="FA530" s="82"/>
      <c r="FB530" s="80"/>
      <c r="FC530" s="83" t="str">
        <f>EZ530</f>
        <v>Check Header Sheet</v>
      </c>
      <c r="FD530" s="82"/>
      <c r="FE530" s="80"/>
      <c r="FF530" s="83" t="str">
        <f>FC530</f>
        <v>Check Header Sheet</v>
      </c>
      <c r="FG530" s="82"/>
      <c r="FH530" s="80"/>
      <c r="FI530" s="83" t="str">
        <f>FF530</f>
        <v>Check Header Sheet</v>
      </c>
      <c r="FJ530" s="82"/>
      <c r="FK530" s="80"/>
      <c r="FL530" s="83" t="str">
        <f>FI530</f>
        <v>Check Header Sheet</v>
      </c>
      <c r="FM530" s="82"/>
      <c r="FN530" s="80"/>
      <c r="FO530" s="83" t="str">
        <f>FL530</f>
        <v>Check Header Sheet</v>
      </c>
      <c r="FP530" s="82"/>
      <c r="FQ530" s="80"/>
      <c r="FR530" s="83" t="str">
        <f>FO530</f>
        <v>Check Header Sheet</v>
      </c>
      <c r="FS530" s="82"/>
      <c r="FT530" s="80"/>
      <c r="FU530" s="83" t="str">
        <f>FR530</f>
        <v>Check Header Sheet</v>
      </c>
      <c r="FV530" s="82"/>
      <c r="FW530" s="80"/>
      <c r="FX530" s="83" t="str">
        <f>FU530</f>
        <v>Check Header Sheet</v>
      </c>
      <c r="FY530" s="82"/>
      <c r="FZ530" s="80"/>
      <c r="GA530" s="83" t="str">
        <f>FX530</f>
        <v>Check Header Sheet</v>
      </c>
      <c r="GB530" s="82"/>
      <c r="GC530" s="80"/>
      <c r="GD530" s="83" t="str">
        <f>GA530</f>
        <v>Check Header Sheet</v>
      </c>
      <c r="GE530" s="82"/>
      <c r="GF530" s="80"/>
      <c r="GG530" s="83" t="str">
        <f>GD530</f>
        <v>Check Header Sheet</v>
      </c>
      <c r="GH530" s="82"/>
      <c r="GI530" s="80"/>
      <c r="GJ530" s="83" t="str">
        <f>GG530</f>
        <v>Check Header Sheet</v>
      </c>
      <c r="GK530" s="82"/>
    </row>
    <row r="531" spans="1:193" ht="15" customHeight="1" x14ac:dyDescent="0.25">
      <c r="A531" s="185"/>
      <c r="B531" s="75"/>
      <c r="C531" s="83" t="str">
        <f>$C$6</f>
        <v>Reference for Analysis: CAD model</v>
      </c>
      <c r="D531" s="84"/>
      <c r="E531" s="75"/>
      <c r="F531" s="83" t="str">
        <f>C531</f>
        <v>Reference for Analysis: CAD model</v>
      </c>
      <c r="G531" s="84"/>
      <c r="H531" s="75"/>
      <c r="I531" s="83" t="str">
        <f>F531</f>
        <v>Reference for Analysis: CAD model</v>
      </c>
      <c r="J531" s="84"/>
      <c r="K531" s="75"/>
      <c r="L531" s="83" t="str">
        <f>I531</f>
        <v>Reference for Analysis: CAD model</v>
      </c>
      <c r="M531" s="84"/>
      <c r="N531" s="75"/>
      <c r="O531" s="83" t="str">
        <f>L531</f>
        <v>Reference for Analysis: CAD model</v>
      </c>
      <c r="P531" s="84"/>
      <c r="Q531" s="75"/>
      <c r="R531" s="83" t="str">
        <f>O531</f>
        <v>Reference for Analysis: CAD model</v>
      </c>
      <c r="S531" s="84"/>
      <c r="T531" s="75"/>
      <c r="U531" s="83" t="str">
        <f>R531</f>
        <v>Reference for Analysis: CAD model</v>
      </c>
      <c r="V531" s="84"/>
      <c r="W531" s="75"/>
      <c r="X531" s="83" t="str">
        <f>U531</f>
        <v>Reference for Analysis: CAD model</v>
      </c>
      <c r="Y531" s="84"/>
      <c r="Z531" s="75"/>
      <c r="AA531" s="83" t="str">
        <f>X531</f>
        <v>Reference for Analysis: CAD model</v>
      </c>
      <c r="AB531" s="84"/>
      <c r="AC531" s="75"/>
      <c r="AD531" s="83" t="str">
        <f>AA531</f>
        <v>Reference for Analysis: CAD model</v>
      </c>
      <c r="AE531" s="84"/>
      <c r="AF531" s="75"/>
      <c r="AG531" s="83" t="str">
        <f>AD531</f>
        <v>Reference for Analysis: CAD model</v>
      </c>
      <c r="AH531" s="84"/>
      <c r="AI531" s="75"/>
      <c r="AJ531" s="83" t="str">
        <f>AG531</f>
        <v>Reference for Analysis: CAD model</v>
      </c>
      <c r="AK531" s="84"/>
      <c r="AL531" s="75"/>
      <c r="AM531" s="83" t="str">
        <f>AJ531</f>
        <v>Reference for Analysis: CAD model</v>
      </c>
      <c r="AN531" s="84"/>
      <c r="AO531" s="75"/>
      <c r="AP531" s="83" t="str">
        <f>AM531</f>
        <v>Reference for Analysis: CAD model</v>
      </c>
      <c r="AQ531" s="84"/>
      <c r="AR531" s="75"/>
      <c r="AS531" s="83" t="str">
        <f>AP531</f>
        <v>Reference for Analysis: CAD model</v>
      </c>
      <c r="AT531" s="84"/>
      <c r="AU531" s="75"/>
      <c r="AV531" s="83" t="str">
        <f>AS531</f>
        <v>Reference for Analysis: CAD model</v>
      </c>
      <c r="AW531" s="84"/>
      <c r="AX531" s="75"/>
      <c r="AY531" s="83" t="str">
        <f>AV531</f>
        <v>Reference for Analysis: CAD model</v>
      </c>
      <c r="AZ531" s="84"/>
      <c r="BA531" s="75"/>
      <c r="BB531" s="83" t="str">
        <f>AY531</f>
        <v>Reference for Analysis: CAD model</v>
      </c>
      <c r="BC531" s="84"/>
      <c r="BD531" s="75"/>
      <c r="BE531" s="83" t="str">
        <f>BB531</f>
        <v>Reference for Analysis: CAD model</v>
      </c>
      <c r="BF531" s="84"/>
      <c r="BG531" s="75"/>
      <c r="BH531" s="83" t="str">
        <f>BE531</f>
        <v>Reference for Analysis: CAD model</v>
      </c>
      <c r="BI531" s="84"/>
      <c r="BJ531" s="75"/>
      <c r="BK531" s="83" t="str">
        <f>BH531</f>
        <v>Reference for Analysis: CAD model</v>
      </c>
      <c r="BL531" s="84"/>
      <c r="BM531" s="75"/>
      <c r="BN531" s="83" t="str">
        <f>BK531</f>
        <v>Reference for Analysis: CAD model</v>
      </c>
      <c r="BO531" s="84"/>
      <c r="BP531" s="75"/>
      <c r="BQ531" s="83" t="str">
        <f>BN531</f>
        <v>Reference for Analysis: CAD model</v>
      </c>
      <c r="BR531" s="84"/>
      <c r="BS531" s="75"/>
      <c r="BT531" s="83" t="str">
        <f>BQ531</f>
        <v>Reference for Analysis: CAD model</v>
      </c>
      <c r="BU531" s="84"/>
      <c r="BV531" s="75"/>
      <c r="BW531" s="83" t="str">
        <f>BT531</f>
        <v>Reference for Analysis: CAD model</v>
      </c>
      <c r="BX531" s="84"/>
      <c r="BY531" s="75"/>
      <c r="BZ531" s="83" t="str">
        <f>BW531</f>
        <v>Reference for Analysis: CAD model</v>
      </c>
      <c r="CA531" s="84"/>
      <c r="CB531" s="75"/>
      <c r="CC531" s="83" t="str">
        <f>BZ531</f>
        <v>Reference for Analysis: CAD model</v>
      </c>
      <c r="CD531" s="84"/>
      <c r="CE531" s="75"/>
      <c r="CF531" s="83" t="str">
        <f>CC531</f>
        <v>Reference for Analysis: CAD model</v>
      </c>
      <c r="CG531" s="84"/>
      <c r="CH531" s="75"/>
      <c r="CI531" s="83" t="str">
        <f>CF531</f>
        <v>Reference for Analysis: CAD model</v>
      </c>
      <c r="CJ531" s="84"/>
      <c r="CK531" s="75"/>
      <c r="CL531" s="83" t="str">
        <f>CI531</f>
        <v>Reference for Analysis: CAD model</v>
      </c>
      <c r="CM531" s="84"/>
      <c r="CN531" s="75"/>
      <c r="CO531" s="83" t="str">
        <f>CL531</f>
        <v>Reference for Analysis: CAD model</v>
      </c>
      <c r="CP531" s="84"/>
      <c r="CQ531" s="75"/>
      <c r="CR531" s="83" t="str">
        <f>CO531</f>
        <v>Reference for Analysis: CAD model</v>
      </c>
      <c r="CS531" s="84"/>
      <c r="CT531" s="75"/>
      <c r="CU531" s="83" t="str">
        <f>CR531</f>
        <v>Reference for Analysis: CAD model</v>
      </c>
      <c r="CV531" s="84"/>
      <c r="CW531" s="75"/>
      <c r="CX531" s="83" t="str">
        <f>CU531</f>
        <v>Reference for Analysis: CAD model</v>
      </c>
      <c r="CY531" s="84"/>
      <c r="CZ531" s="75"/>
      <c r="DA531" s="83" t="str">
        <f>CX531</f>
        <v>Reference for Analysis: CAD model</v>
      </c>
      <c r="DB531" s="84"/>
      <c r="DC531" s="75"/>
      <c r="DD531" s="83" t="str">
        <f>DA531</f>
        <v>Reference for Analysis: CAD model</v>
      </c>
      <c r="DE531" s="84"/>
      <c r="DF531" s="75"/>
      <c r="DG531" s="83" t="str">
        <f>DD531</f>
        <v>Reference for Analysis: CAD model</v>
      </c>
      <c r="DH531" s="84"/>
      <c r="DI531" s="75"/>
      <c r="DJ531" s="83" t="str">
        <f>DG531</f>
        <v>Reference for Analysis: CAD model</v>
      </c>
      <c r="DK531" s="84"/>
      <c r="DL531" s="75"/>
      <c r="DM531" s="83" t="str">
        <f>DJ531</f>
        <v>Reference for Analysis: CAD model</v>
      </c>
      <c r="DN531" s="84"/>
      <c r="DO531" s="75"/>
      <c r="DP531" s="83" t="str">
        <f>DM531</f>
        <v>Reference for Analysis: CAD model</v>
      </c>
      <c r="DQ531" s="84"/>
      <c r="DR531" s="75"/>
      <c r="DS531" s="83" t="str">
        <f>DP531</f>
        <v>Reference for Analysis: CAD model</v>
      </c>
      <c r="DT531" s="84"/>
      <c r="DU531" s="75"/>
      <c r="DV531" s="83" t="str">
        <f>DS531</f>
        <v>Reference for Analysis: CAD model</v>
      </c>
      <c r="DW531" s="84"/>
      <c r="DX531" s="75"/>
      <c r="DY531" s="83" t="str">
        <f>DV531</f>
        <v>Reference for Analysis: CAD model</v>
      </c>
      <c r="DZ531" s="84"/>
      <c r="EA531" s="75"/>
      <c r="EB531" s="83" t="str">
        <f>DY531</f>
        <v>Reference for Analysis: CAD model</v>
      </c>
      <c r="EC531" s="84"/>
      <c r="ED531" s="75"/>
      <c r="EE531" s="83" t="str">
        <f>EB531</f>
        <v>Reference for Analysis: CAD model</v>
      </c>
      <c r="EF531" s="84"/>
      <c r="EG531" s="75"/>
      <c r="EH531" s="83" t="str">
        <f>EE531</f>
        <v>Reference for Analysis: CAD model</v>
      </c>
      <c r="EI531" s="84"/>
      <c r="EJ531" s="75"/>
      <c r="EK531" s="83" t="str">
        <f>EH531</f>
        <v>Reference for Analysis: CAD model</v>
      </c>
      <c r="EL531" s="84"/>
      <c r="EM531" s="75"/>
      <c r="EN531" s="83" t="str">
        <f>EK531</f>
        <v>Reference for Analysis: CAD model</v>
      </c>
      <c r="EO531" s="84"/>
      <c r="EP531" s="75"/>
      <c r="EQ531" s="83" t="str">
        <f>EN531</f>
        <v>Reference for Analysis: CAD model</v>
      </c>
      <c r="ER531" s="84"/>
      <c r="ES531" s="75"/>
      <c r="ET531" s="83" t="str">
        <f>EQ531</f>
        <v>Reference for Analysis: CAD model</v>
      </c>
      <c r="EU531" s="84"/>
      <c r="EV531" s="75"/>
      <c r="EW531" s="83" t="str">
        <f>ET531</f>
        <v>Reference for Analysis: CAD model</v>
      </c>
      <c r="EX531" s="84"/>
      <c r="EY531" s="75"/>
      <c r="EZ531" s="83" t="str">
        <f>EW531</f>
        <v>Reference for Analysis: CAD model</v>
      </c>
      <c r="FA531" s="84"/>
      <c r="FB531" s="75"/>
      <c r="FC531" s="83" t="str">
        <f>EZ531</f>
        <v>Reference for Analysis: CAD model</v>
      </c>
      <c r="FD531" s="84"/>
      <c r="FE531" s="75"/>
      <c r="FF531" s="83" t="str">
        <f>FC531</f>
        <v>Reference for Analysis: CAD model</v>
      </c>
      <c r="FG531" s="84"/>
      <c r="FH531" s="75"/>
      <c r="FI531" s="83" t="str">
        <f>FF531</f>
        <v>Reference for Analysis: CAD model</v>
      </c>
      <c r="FJ531" s="84"/>
      <c r="FK531" s="75"/>
      <c r="FL531" s="83" t="str">
        <f>FI531</f>
        <v>Reference for Analysis: CAD model</v>
      </c>
      <c r="FM531" s="84"/>
      <c r="FN531" s="75"/>
      <c r="FO531" s="83" t="str">
        <f>FL531</f>
        <v>Reference for Analysis: CAD model</v>
      </c>
      <c r="FP531" s="84"/>
      <c r="FQ531" s="75"/>
      <c r="FR531" s="83" t="str">
        <f>FO531</f>
        <v>Reference for Analysis: CAD model</v>
      </c>
      <c r="FS531" s="84"/>
      <c r="FT531" s="75"/>
      <c r="FU531" s="83" t="str">
        <f>FR531</f>
        <v>Reference for Analysis: CAD model</v>
      </c>
      <c r="FV531" s="84"/>
      <c r="FW531" s="75"/>
      <c r="FX531" s="83" t="str">
        <f>FU531</f>
        <v>Reference for Analysis: CAD model</v>
      </c>
      <c r="FY531" s="84"/>
      <c r="FZ531" s="75"/>
      <c r="GA531" s="83" t="str">
        <f>FX531</f>
        <v>Reference for Analysis: CAD model</v>
      </c>
      <c r="GB531" s="84"/>
      <c r="GC531" s="75"/>
      <c r="GD531" s="83" t="str">
        <f>GA531</f>
        <v>Reference for Analysis: CAD model</v>
      </c>
      <c r="GE531" s="84"/>
      <c r="GF531" s="75"/>
      <c r="GG531" s="83" t="str">
        <f>GD531</f>
        <v>Reference for Analysis: CAD model</v>
      </c>
      <c r="GH531" s="84"/>
      <c r="GI531" s="75"/>
      <c r="GJ531" s="83" t="str">
        <f>GG531</f>
        <v>Reference for Analysis: CAD model</v>
      </c>
      <c r="GK531" s="84"/>
    </row>
    <row r="532" spans="1:193" s="74" customFormat="1" ht="24.95" customHeight="1" x14ac:dyDescent="0.25">
      <c r="C532" s="85"/>
      <c r="F532" s="85"/>
      <c r="I532" s="85"/>
      <c r="L532" s="85"/>
      <c r="O532" s="85"/>
      <c r="R532" s="85"/>
      <c r="U532" s="85"/>
      <c r="X532" s="85"/>
      <c r="AA532" s="85"/>
      <c r="AD532" s="85"/>
      <c r="AG532" s="85"/>
      <c r="AJ532" s="85"/>
      <c r="AM532" s="85"/>
      <c r="AP532" s="85"/>
      <c r="AS532" s="85"/>
      <c r="AV532" s="85"/>
      <c r="AY532" s="85"/>
      <c r="BB532" s="85"/>
      <c r="BE532" s="85"/>
      <c r="BH532" s="85"/>
      <c r="BK532" s="85"/>
      <c r="BN532" s="85"/>
      <c r="BQ532" s="85"/>
      <c r="BT532" s="85"/>
      <c r="BW532" s="85"/>
      <c r="BZ532" s="85"/>
      <c r="CC532" s="85"/>
      <c r="CF532" s="85"/>
      <c r="CI532" s="85"/>
      <c r="CL532" s="85"/>
      <c r="CO532" s="85"/>
      <c r="CR532" s="85"/>
      <c r="CU532" s="85"/>
      <c r="CX532" s="85"/>
      <c r="DA532" s="85"/>
      <c r="DD532" s="85"/>
      <c r="DG532" s="85"/>
      <c r="DJ532" s="85"/>
      <c r="DM532" s="85"/>
      <c r="DP532" s="85"/>
      <c r="DS532" s="85"/>
      <c r="DV532" s="85"/>
      <c r="DY532" s="85"/>
      <c r="EB532" s="85"/>
      <c r="EE532" s="85"/>
      <c r="EH532" s="85"/>
      <c r="EK532" s="85"/>
      <c r="EN532" s="85"/>
      <c r="EQ532" s="85"/>
      <c r="ET532" s="85"/>
      <c r="EW532" s="85"/>
      <c r="EZ532" s="85"/>
      <c r="FC532" s="85"/>
      <c r="FF532" s="85"/>
      <c r="FI532" s="85"/>
      <c r="FL532" s="85"/>
      <c r="FO532" s="85"/>
      <c r="FR532" s="85"/>
      <c r="FU532" s="85"/>
      <c r="FX532" s="85"/>
      <c r="GA532" s="85"/>
      <c r="GD532" s="85"/>
      <c r="GG532" s="85"/>
      <c r="GJ532" s="85"/>
    </row>
    <row r="533" spans="1:193" ht="408.75" customHeight="1" x14ac:dyDescent="0.25">
      <c r="A533" s="185"/>
      <c r="B533" s="79" t="str">
        <f>$B$3</f>
        <v>Cavity 1</v>
      </c>
      <c r="C533" s="73"/>
      <c r="D533" s="79" t="str">
        <f>$D$3</f>
        <v>Software used: : VG Metrology 2024.2</v>
      </c>
      <c r="E533" s="79" t="str">
        <f>E528</f>
        <v>Cavity 2</v>
      </c>
      <c r="F533" s="73"/>
      <c r="G533" s="79" t="str">
        <f>$D$3</f>
        <v>Software used: : VG Metrology 2024.2</v>
      </c>
      <c r="H533" s="79" t="str">
        <f>H528</f>
        <v>Cavity 3</v>
      </c>
      <c r="I533" s="73"/>
      <c r="J533" s="79" t="str">
        <f>$D$3</f>
        <v>Software used: : VG Metrology 2024.2</v>
      </c>
      <c r="K533" s="79" t="str">
        <f>K528</f>
        <v>Cavity 4</v>
      </c>
      <c r="L533" s="73"/>
      <c r="M533" s="79" t="str">
        <f>$D$3</f>
        <v>Software used: : VG Metrology 2024.2</v>
      </c>
      <c r="N533" s="79" t="str">
        <f>N528</f>
        <v>Cavity 5</v>
      </c>
      <c r="O533" s="73"/>
      <c r="P533" s="79" t="str">
        <f>$D$3</f>
        <v>Software used: : VG Metrology 2024.2</v>
      </c>
      <c r="Q533" s="79" t="str">
        <f>Q528</f>
        <v>Cavity 6</v>
      </c>
      <c r="R533" s="73"/>
      <c r="S533" s="79" t="str">
        <f>$D$3</f>
        <v>Software used: : VG Metrology 2024.2</v>
      </c>
      <c r="T533" s="79" t="str">
        <f>T528</f>
        <v>Cavity 7</v>
      </c>
      <c r="U533" s="73"/>
      <c r="V533" s="79" t="str">
        <f>$D$3</f>
        <v>Software used: : VG Metrology 2024.2</v>
      </c>
      <c r="W533" s="79" t="str">
        <f>W528</f>
        <v>Cavity 8</v>
      </c>
      <c r="X533" s="73"/>
      <c r="Y533" s="79" t="str">
        <f>$D$3</f>
        <v>Software used: : VG Metrology 2024.2</v>
      </c>
      <c r="Z533" s="79" t="str">
        <f>Z528</f>
        <v>Cavity 9</v>
      </c>
      <c r="AA533" s="73"/>
      <c r="AB533" s="79" t="str">
        <f>$D$3</f>
        <v>Software used: : VG Metrology 2024.2</v>
      </c>
      <c r="AC533" s="79" t="str">
        <f>AC528</f>
        <v>Cavity 10</v>
      </c>
      <c r="AD533" s="73"/>
      <c r="AE533" s="79" t="str">
        <f>$D$3</f>
        <v>Software used: : VG Metrology 2024.2</v>
      </c>
      <c r="AF533" s="79" t="str">
        <f>AF528</f>
        <v>Cavity 11</v>
      </c>
      <c r="AG533" s="73"/>
      <c r="AH533" s="79" t="str">
        <f>$D$3</f>
        <v>Software used: : VG Metrology 2024.2</v>
      </c>
      <c r="AI533" s="79" t="str">
        <f>AI528</f>
        <v>Cavity 12</v>
      </c>
      <c r="AJ533" s="73"/>
      <c r="AK533" s="79" t="str">
        <f>$D$3</f>
        <v>Software used: : VG Metrology 2024.2</v>
      </c>
      <c r="AL533" s="79" t="str">
        <f>AL528</f>
        <v>Cavity 13</v>
      </c>
      <c r="AM533" s="73"/>
      <c r="AN533" s="79" t="str">
        <f>$D$3</f>
        <v>Software used: : VG Metrology 2024.2</v>
      </c>
      <c r="AO533" s="79" t="str">
        <f>AO528</f>
        <v>Cavity 14</v>
      </c>
      <c r="AP533" s="73"/>
      <c r="AQ533" s="79" t="str">
        <f>$D$3</f>
        <v>Software used: : VG Metrology 2024.2</v>
      </c>
      <c r="AR533" s="79" t="str">
        <f>AR528</f>
        <v>Cavity 15</v>
      </c>
      <c r="AS533" s="73"/>
      <c r="AT533" s="79" t="str">
        <f>$D$3</f>
        <v>Software used: : VG Metrology 2024.2</v>
      </c>
      <c r="AU533" s="79" t="str">
        <f>AU528</f>
        <v>Cavity 16</v>
      </c>
      <c r="AV533" s="73"/>
      <c r="AW533" s="79" t="str">
        <f>$D$3</f>
        <v>Software used: : VG Metrology 2024.2</v>
      </c>
      <c r="AX533" s="79" t="str">
        <f>AX528</f>
        <v>Cavity 16</v>
      </c>
      <c r="AY533" s="73"/>
      <c r="AZ533" s="79" t="str">
        <f>$D$3</f>
        <v>Software used: : VG Metrology 2024.2</v>
      </c>
      <c r="BA533" s="79" t="str">
        <f>BA528</f>
        <v>Cavity 16</v>
      </c>
      <c r="BB533" s="73"/>
      <c r="BC533" s="79" t="str">
        <f>$D$3</f>
        <v>Software used: : VG Metrology 2024.2</v>
      </c>
      <c r="BD533" s="79" t="str">
        <f>BD528</f>
        <v>Cavity 16</v>
      </c>
      <c r="BE533" s="73"/>
      <c r="BF533" s="79" t="str">
        <f>$D$3</f>
        <v>Software used: : VG Metrology 2024.2</v>
      </c>
      <c r="BG533" s="79" t="str">
        <f>BG528</f>
        <v>Cavity 16</v>
      </c>
      <c r="BH533" s="73"/>
      <c r="BI533" s="79" t="str">
        <f>$D$3</f>
        <v>Software used: : VG Metrology 2024.2</v>
      </c>
      <c r="BJ533" s="79" t="str">
        <f>BJ528</f>
        <v>Cavity 16</v>
      </c>
      <c r="BK533" s="73"/>
      <c r="BL533" s="79" t="str">
        <f>$D$3</f>
        <v>Software used: : VG Metrology 2024.2</v>
      </c>
      <c r="BM533" s="79" t="str">
        <f>BM528</f>
        <v>Cavity 16</v>
      </c>
      <c r="BN533" s="73"/>
      <c r="BO533" s="79" t="str">
        <f>$D$3</f>
        <v>Software used: : VG Metrology 2024.2</v>
      </c>
      <c r="BP533" s="79" t="str">
        <f>BP528</f>
        <v>Cavity 16</v>
      </c>
      <c r="BQ533" s="73"/>
      <c r="BR533" s="79" t="str">
        <f>$D$3</f>
        <v>Software used: : VG Metrology 2024.2</v>
      </c>
      <c r="BS533" s="79" t="str">
        <f>BS528</f>
        <v>Cavity 16</v>
      </c>
      <c r="BT533" s="73"/>
      <c r="BU533" s="79" t="str">
        <f>$D$3</f>
        <v>Software used: : VG Metrology 2024.2</v>
      </c>
      <c r="BV533" s="79" t="str">
        <f>BV528</f>
        <v>Cavity 16</v>
      </c>
      <c r="BW533" s="73"/>
      <c r="BX533" s="79" t="str">
        <f>$D$3</f>
        <v>Software used: : VG Metrology 2024.2</v>
      </c>
      <c r="BY533" s="79" t="str">
        <f>BY528</f>
        <v>Cavity 16</v>
      </c>
      <c r="BZ533" s="73"/>
      <c r="CA533" s="79" t="str">
        <f>$D$3</f>
        <v>Software used: : VG Metrology 2024.2</v>
      </c>
      <c r="CB533" s="79" t="str">
        <f>CB528</f>
        <v>Cavity 16</v>
      </c>
      <c r="CC533" s="73"/>
      <c r="CD533" s="79" t="str">
        <f>$D$3</f>
        <v>Software used: : VG Metrology 2024.2</v>
      </c>
      <c r="CE533" s="79" t="str">
        <f>CE528</f>
        <v>Cavity 16</v>
      </c>
      <c r="CF533" s="73"/>
      <c r="CG533" s="79" t="str">
        <f>$D$3</f>
        <v>Software used: : VG Metrology 2024.2</v>
      </c>
      <c r="CH533" s="79" t="str">
        <f>CH528</f>
        <v>Cavity 16</v>
      </c>
      <c r="CI533" s="73"/>
      <c r="CJ533" s="79" t="str">
        <f>$D$3</f>
        <v>Software used: : VG Metrology 2024.2</v>
      </c>
      <c r="CK533" s="79" t="str">
        <f>CK528</f>
        <v>Cavity 16</v>
      </c>
      <c r="CL533" s="73"/>
      <c r="CM533" s="79" t="str">
        <f>$D$3</f>
        <v>Software used: : VG Metrology 2024.2</v>
      </c>
      <c r="CN533" s="79" t="str">
        <f>CN528</f>
        <v>Cavity 16</v>
      </c>
      <c r="CO533" s="73"/>
      <c r="CP533" s="79" t="str">
        <f>$D$3</f>
        <v>Software used: : VG Metrology 2024.2</v>
      </c>
      <c r="CQ533" s="79" t="str">
        <f>CQ528</f>
        <v>Cavity 16</v>
      </c>
      <c r="CR533" s="73"/>
      <c r="CS533" s="79" t="str">
        <f>$D$3</f>
        <v>Software used: : VG Metrology 2024.2</v>
      </c>
      <c r="CT533" s="79" t="str">
        <f>CT528</f>
        <v>Cavity 16</v>
      </c>
      <c r="CU533" s="73"/>
      <c r="CV533" s="79" t="str">
        <f>$D$3</f>
        <v>Software used: : VG Metrology 2024.2</v>
      </c>
      <c r="CW533" s="79" t="str">
        <f>CW528</f>
        <v>Cavity 16</v>
      </c>
      <c r="CX533" s="73"/>
      <c r="CY533" s="79" t="str">
        <f>$D$3</f>
        <v>Software used: : VG Metrology 2024.2</v>
      </c>
      <c r="CZ533" s="79" t="str">
        <f>CZ528</f>
        <v>Cavity 16</v>
      </c>
      <c r="DA533" s="73"/>
      <c r="DB533" s="79" t="str">
        <f>$D$3</f>
        <v>Software used: : VG Metrology 2024.2</v>
      </c>
      <c r="DC533" s="79" t="str">
        <f>DC528</f>
        <v>Cavity 16</v>
      </c>
      <c r="DD533" s="73"/>
      <c r="DE533" s="79" t="str">
        <f>$D$3</f>
        <v>Software used: : VG Metrology 2024.2</v>
      </c>
      <c r="DF533" s="79" t="str">
        <f>DF528</f>
        <v>Cavity 16</v>
      </c>
      <c r="DG533" s="73"/>
      <c r="DH533" s="79" t="str">
        <f>$D$3</f>
        <v>Software used: : VG Metrology 2024.2</v>
      </c>
      <c r="DI533" s="79" t="str">
        <f>DI528</f>
        <v>Cavity 16</v>
      </c>
      <c r="DJ533" s="73"/>
      <c r="DK533" s="79" t="str">
        <f>$D$3</f>
        <v>Software used: : VG Metrology 2024.2</v>
      </c>
      <c r="DL533" s="79" t="str">
        <f>DL528</f>
        <v>Cavity 16</v>
      </c>
      <c r="DM533" s="73"/>
      <c r="DN533" s="79" t="str">
        <f>$D$3</f>
        <v>Software used: : VG Metrology 2024.2</v>
      </c>
      <c r="DO533" s="79" t="str">
        <f>DO528</f>
        <v>Cavity 16</v>
      </c>
      <c r="DP533" s="73"/>
      <c r="DQ533" s="79" t="str">
        <f>$D$3</f>
        <v>Software used: : VG Metrology 2024.2</v>
      </c>
      <c r="DR533" s="79" t="str">
        <f>DR528</f>
        <v>Cavity 16</v>
      </c>
      <c r="DS533" s="73"/>
      <c r="DT533" s="79" t="str">
        <f>$D$3</f>
        <v>Software used: : VG Metrology 2024.2</v>
      </c>
      <c r="DU533" s="79" t="str">
        <f>DU528</f>
        <v>Cavity 16</v>
      </c>
      <c r="DV533" s="73"/>
      <c r="DW533" s="79" t="str">
        <f>$D$3</f>
        <v>Software used: : VG Metrology 2024.2</v>
      </c>
      <c r="DX533" s="79" t="str">
        <f>DX528</f>
        <v>Cavity 16</v>
      </c>
      <c r="DY533" s="73"/>
      <c r="DZ533" s="79" t="str">
        <f>$D$3</f>
        <v>Software used: : VG Metrology 2024.2</v>
      </c>
      <c r="EA533" s="79" t="str">
        <f>EA528</f>
        <v>Cavity 16</v>
      </c>
      <c r="EB533" s="73"/>
      <c r="EC533" s="79" t="str">
        <f>$D$3</f>
        <v>Software used: : VG Metrology 2024.2</v>
      </c>
      <c r="ED533" s="79" t="str">
        <f>ED528</f>
        <v>Cavity 16</v>
      </c>
      <c r="EE533" s="73"/>
      <c r="EF533" s="79" t="str">
        <f>$D$3</f>
        <v>Software used: : VG Metrology 2024.2</v>
      </c>
      <c r="EG533" s="79" t="str">
        <f>EG528</f>
        <v>Cavity 16</v>
      </c>
      <c r="EH533" s="73"/>
      <c r="EI533" s="79" t="str">
        <f>$D$3</f>
        <v>Software used: : VG Metrology 2024.2</v>
      </c>
      <c r="EJ533" s="79" t="str">
        <f>EJ528</f>
        <v>Cavity 16</v>
      </c>
      <c r="EK533" s="73"/>
      <c r="EL533" s="79" t="str">
        <f>$D$3</f>
        <v>Software used: : VG Metrology 2024.2</v>
      </c>
      <c r="EM533" s="79" t="str">
        <f>EM528</f>
        <v>Cavity 16</v>
      </c>
      <c r="EN533" s="73"/>
      <c r="EO533" s="79" t="str">
        <f>$D$3</f>
        <v>Software used: : VG Metrology 2024.2</v>
      </c>
      <c r="EP533" s="79" t="str">
        <f>EP528</f>
        <v>Cavity 16</v>
      </c>
      <c r="EQ533" s="73"/>
      <c r="ER533" s="79" t="str">
        <f>$D$3</f>
        <v>Software used: : VG Metrology 2024.2</v>
      </c>
      <c r="ES533" s="79" t="str">
        <f>ES528</f>
        <v>Cavity 16</v>
      </c>
      <c r="ET533" s="73"/>
      <c r="EU533" s="79" t="str">
        <f>$D$3</f>
        <v>Software used: : VG Metrology 2024.2</v>
      </c>
      <c r="EV533" s="79" t="str">
        <f>EV528</f>
        <v>Cavity 16</v>
      </c>
      <c r="EW533" s="73"/>
      <c r="EX533" s="79" t="str">
        <f>$D$3</f>
        <v>Software used: : VG Metrology 2024.2</v>
      </c>
      <c r="EY533" s="79" t="str">
        <f>EY528</f>
        <v>Cavity 16</v>
      </c>
      <c r="EZ533" s="73"/>
      <c r="FA533" s="79" t="str">
        <f>$D$3</f>
        <v>Software used: : VG Metrology 2024.2</v>
      </c>
      <c r="FB533" s="79" t="str">
        <f>FB528</f>
        <v>Cavity 16</v>
      </c>
      <c r="FC533" s="73"/>
      <c r="FD533" s="79" t="str">
        <f>$D$3</f>
        <v>Software used: : VG Metrology 2024.2</v>
      </c>
      <c r="FE533" s="79" t="str">
        <f>FE528</f>
        <v>Cavity 16</v>
      </c>
      <c r="FF533" s="73"/>
      <c r="FG533" s="79" t="str">
        <f>$D$3</f>
        <v>Software used: : VG Metrology 2024.2</v>
      </c>
      <c r="FH533" s="79" t="str">
        <f>FH528</f>
        <v>Cavity 16</v>
      </c>
      <c r="FI533" s="73"/>
      <c r="FJ533" s="79" t="str">
        <f>$D$3</f>
        <v>Software used: : VG Metrology 2024.2</v>
      </c>
      <c r="FK533" s="79" t="str">
        <f>FK528</f>
        <v>Cavity 16</v>
      </c>
      <c r="FL533" s="73"/>
      <c r="FM533" s="79" t="str">
        <f>$D$3</f>
        <v>Software used: : VG Metrology 2024.2</v>
      </c>
      <c r="FN533" s="79" t="str">
        <f>FN528</f>
        <v>Cavity 16</v>
      </c>
      <c r="FO533" s="73"/>
      <c r="FP533" s="79" t="str">
        <f>$D$3</f>
        <v>Software used: : VG Metrology 2024.2</v>
      </c>
      <c r="FQ533" s="79" t="str">
        <f>FQ528</f>
        <v>Cavity 16</v>
      </c>
      <c r="FR533" s="73"/>
      <c r="FS533" s="79" t="str">
        <f>$D$3</f>
        <v>Software used: : VG Metrology 2024.2</v>
      </c>
      <c r="FT533" s="79" t="str">
        <f>FT528</f>
        <v>Cavity 16</v>
      </c>
      <c r="FU533" s="73"/>
      <c r="FV533" s="79" t="str">
        <f>$D$3</f>
        <v>Software used: : VG Metrology 2024.2</v>
      </c>
      <c r="FW533" s="79" t="str">
        <f>FW528</f>
        <v>Cavity 16</v>
      </c>
      <c r="FX533" s="73"/>
      <c r="FY533" s="79" t="str">
        <f>$D$3</f>
        <v>Software used: : VG Metrology 2024.2</v>
      </c>
      <c r="FZ533" s="79" t="str">
        <f>FZ528</f>
        <v>Cavity 16</v>
      </c>
      <c r="GA533" s="73"/>
      <c r="GB533" s="79" t="str">
        <f>$D$3</f>
        <v>Software used: : VG Metrology 2024.2</v>
      </c>
      <c r="GC533" s="79" t="str">
        <f>GC528</f>
        <v>Cavity 16</v>
      </c>
      <c r="GD533" s="73"/>
      <c r="GE533" s="79" t="str">
        <f>$D$3</f>
        <v>Software used: : VG Metrology 2024.2</v>
      </c>
      <c r="GF533" s="79" t="str">
        <f>GF528</f>
        <v>Cavity 16</v>
      </c>
      <c r="GG533" s="73"/>
      <c r="GH533" s="79" t="str">
        <f>$D$3</f>
        <v>Software used: : VG Metrology 2024.2</v>
      </c>
      <c r="GI533" s="79" t="str">
        <f>GI528</f>
        <v>Cavity 16</v>
      </c>
      <c r="GJ533" s="73"/>
      <c r="GK533" s="79" t="str">
        <f>$D$3</f>
        <v>Software used: : VG Metrology 2024.2</v>
      </c>
    </row>
    <row r="534" spans="1:193" ht="15" customHeight="1" x14ac:dyDescent="0.25">
      <c r="A534" s="185"/>
      <c r="B534" s="80"/>
      <c r="C534" s="81" t="str">
        <f>$C$4</f>
        <v>Check Header Sheet</v>
      </c>
      <c r="D534" s="82"/>
      <c r="E534" s="80"/>
      <c r="F534" s="81" t="str">
        <f>C534</f>
        <v>Check Header Sheet</v>
      </c>
      <c r="G534" s="82"/>
      <c r="H534" s="80"/>
      <c r="I534" s="81" t="str">
        <f>F534</f>
        <v>Check Header Sheet</v>
      </c>
      <c r="J534" s="82"/>
      <c r="K534" s="80"/>
      <c r="L534" s="81" t="str">
        <f>I534</f>
        <v>Check Header Sheet</v>
      </c>
      <c r="M534" s="82"/>
      <c r="N534" s="80"/>
      <c r="O534" s="81" t="str">
        <f>L534</f>
        <v>Check Header Sheet</v>
      </c>
      <c r="P534" s="82"/>
      <c r="Q534" s="80"/>
      <c r="R534" s="81" t="str">
        <f>O534</f>
        <v>Check Header Sheet</v>
      </c>
      <c r="S534" s="82"/>
      <c r="T534" s="80"/>
      <c r="U534" s="81" t="str">
        <f>R534</f>
        <v>Check Header Sheet</v>
      </c>
      <c r="V534" s="82"/>
      <c r="W534" s="80"/>
      <c r="X534" s="81" t="str">
        <f>U534</f>
        <v>Check Header Sheet</v>
      </c>
      <c r="Y534" s="82"/>
      <c r="Z534" s="80"/>
      <c r="AA534" s="81" t="str">
        <f>X534</f>
        <v>Check Header Sheet</v>
      </c>
      <c r="AB534" s="82"/>
      <c r="AC534" s="80"/>
      <c r="AD534" s="81" t="str">
        <f>AA534</f>
        <v>Check Header Sheet</v>
      </c>
      <c r="AE534" s="82"/>
      <c r="AF534" s="80"/>
      <c r="AG534" s="81" t="str">
        <f>AD534</f>
        <v>Check Header Sheet</v>
      </c>
      <c r="AH534" s="82"/>
      <c r="AI534" s="80"/>
      <c r="AJ534" s="81" t="str">
        <f>AG534</f>
        <v>Check Header Sheet</v>
      </c>
      <c r="AK534" s="82"/>
      <c r="AL534" s="80"/>
      <c r="AM534" s="81" t="str">
        <f>AJ534</f>
        <v>Check Header Sheet</v>
      </c>
      <c r="AN534" s="82"/>
      <c r="AO534" s="80"/>
      <c r="AP534" s="81" t="str">
        <f>AM534</f>
        <v>Check Header Sheet</v>
      </c>
      <c r="AQ534" s="82"/>
      <c r="AR534" s="80"/>
      <c r="AS534" s="81" t="str">
        <f>AP534</f>
        <v>Check Header Sheet</v>
      </c>
      <c r="AT534" s="82"/>
      <c r="AU534" s="80"/>
      <c r="AV534" s="81" t="str">
        <f>AS534</f>
        <v>Check Header Sheet</v>
      </c>
      <c r="AW534" s="82"/>
      <c r="AX534" s="80"/>
      <c r="AY534" s="81" t="str">
        <f>AV534</f>
        <v>Check Header Sheet</v>
      </c>
      <c r="AZ534" s="82"/>
      <c r="BA534" s="80"/>
      <c r="BB534" s="81" t="str">
        <f>AY534</f>
        <v>Check Header Sheet</v>
      </c>
      <c r="BC534" s="82"/>
      <c r="BD534" s="80"/>
      <c r="BE534" s="81" t="str">
        <f>BB534</f>
        <v>Check Header Sheet</v>
      </c>
      <c r="BF534" s="82"/>
      <c r="BG534" s="80"/>
      <c r="BH534" s="81" t="str">
        <f>BE534</f>
        <v>Check Header Sheet</v>
      </c>
      <c r="BI534" s="82"/>
      <c r="BJ534" s="80"/>
      <c r="BK534" s="81" t="str">
        <f>BH534</f>
        <v>Check Header Sheet</v>
      </c>
      <c r="BL534" s="82"/>
      <c r="BM534" s="80"/>
      <c r="BN534" s="81" t="str">
        <f>BK534</f>
        <v>Check Header Sheet</v>
      </c>
      <c r="BO534" s="82"/>
      <c r="BP534" s="80"/>
      <c r="BQ534" s="81" t="str">
        <f>BN534</f>
        <v>Check Header Sheet</v>
      </c>
      <c r="BR534" s="82"/>
      <c r="BS534" s="80"/>
      <c r="BT534" s="81" t="str">
        <f>BQ534</f>
        <v>Check Header Sheet</v>
      </c>
      <c r="BU534" s="82"/>
      <c r="BV534" s="80"/>
      <c r="BW534" s="81" t="str">
        <f>BT534</f>
        <v>Check Header Sheet</v>
      </c>
      <c r="BX534" s="82"/>
      <c r="BY534" s="80"/>
      <c r="BZ534" s="81" t="str">
        <f>BW534</f>
        <v>Check Header Sheet</v>
      </c>
      <c r="CA534" s="82"/>
      <c r="CB534" s="80"/>
      <c r="CC534" s="81" t="str">
        <f>BZ534</f>
        <v>Check Header Sheet</v>
      </c>
      <c r="CD534" s="82"/>
      <c r="CE534" s="80"/>
      <c r="CF534" s="81" t="str">
        <f>CC534</f>
        <v>Check Header Sheet</v>
      </c>
      <c r="CG534" s="82"/>
      <c r="CH534" s="80"/>
      <c r="CI534" s="81" t="str">
        <f>CF534</f>
        <v>Check Header Sheet</v>
      </c>
      <c r="CJ534" s="82"/>
      <c r="CK534" s="80"/>
      <c r="CL534" s="81" t="str">
        <f>CI534</f>
        <v>Check Header Sheet</v>
      </c>
      <c r="CM534" s="82"/>
      <c r="CN534" s="80"/>
      <c r="CO534" s="81" t="str">
        <f>CL534</f>
        <v>Check Header Sheet</v>
      </c>
      <c r="CP534" s="82"/>
      <c r="CQ534" s="80"/>
      <c r="CR534" s="81" t="str">
        <f>CO534</f>
        <v>Check Header Sheet</v>
      </c>
      <c r="CS534" s="82"/>
      <c r="CT534" s="80"/>
      <c r="CU534" s="81" t="str">
        <f>CR534</f>
        <v>Check Header Sheet</v>
      </c>
      <c r="CV534" s="82"/>
      <c r="CW534" s="80"/>
      <c r="CX534" s="81" t="str">
        <f>CU534</f>
        <v>Check Header Sheet</v>
      </c>
      <c r="CY534" s="82"/>
      <c r="CZ534" s="80"/>
      <c r="DA534" s="81" t="str">
        <f>CX534</f>
        <v>Check Header Sheet</v>
      </c>
      <c r="DB534" s="82"/>
      <c r="DC534" s="80"/>
      <c r="DD534" s="81" t="str">
        <f>DA534</f>
        <v>Check Header Sheet</v>
      </c>
      <c r="DE534" s="82"/>
      <c r="DF534" s="80"/>
      <c r="DG534" s="81" t="str">
        <f>DD534</f>
        <v>Check Header Sheet</v>
      </c>
      <c r="DH534" s="82"/>
      <c r="DI534" s="80"/>
      <c r="DJ534" s="81" t="str">
        <f>DG534</f>
        <v>Check Header Sheet</v>
      </c>
      <c r="DK534" s="82"/>
      <c r="DL534" s="80"/>
      <c r="DM534" s="81" t="str">
        <f>DJ534</f>
        <v>Check Header Sheet</v>
      </c>
      <c r="DN534" s="82"/>
      <c r="DO534" s="80"/>
      <c r="DP534" s="81" t="str">
        <f>DM534</f>
        <v>Check Header Sheet</v>
      </c>
      <c r="DQ534" s="82"/>
      <c r="DR534" s="80"/>
      <c r="DS534" s="81" t="str">
        <f>DP534</f>
        <v>Check Header Sheet</v>
      </c>
      <c r="DT534" s="82"/>
      <c r="DU534" s="80"/>
      <c r="DV534" s="81" t="str">
        <f>DS534</f>
        <v>Check Header Sheet</v>
      </c>
      <c r="DW534" s="82"/>
      <c r="DX534" s="80"/>
      <c r="DY534" s="81" t="str">
        <f>DV534</f>
        <v>Check Header Sheet</v>
      </c>
      <c r="DZ534" s="82"/>
      <c r="EA534" s="80"/>
      <c r="EB534" s="81" t="str">
        <f>DY534</f>
        <v>Check Header Sheet</v>
      </c>
      <c r="EC534" s="82"/>
      <c r="ED534" s="80"/>
      <c r="EE534" s="81" t="str">
        <f>EB534</f>
        <v>Check Header Sheet</v>
      </c>
      <c r="EF534" s="82"/>
      <c r="EG534" s="80"/>
      <c r="EH534" s="81" t="str">
        <f>EE534</f>
        <v>Check Header Sheet</v>
      </c>
      <c r="EI534" s="82"/>
      <c r="EJ534" s="80"/>
      <c r="EK534" s="81" t="str">
        <f>EH534</f>
        <v>Check Header Sheet</v>
      </c>
      <c r="EL534" s="82"/>
      <c r="EM534" s="80"/>
      <c r="EN534" s="81" t="str">
        <f>EK534</f>
        <v>Check Header Sheet</v>
      </c>
      <c r="EO534" s="82"/>
      <c r="EP534" s="80"/>
      <c r="EQ534" s="81" t="str">
        <f>EN534</f>
        <v>Check Header Sheet</v>
      </c>
      <c r="ER534" s="82"/>
      <c r="ES534" s="80"/>
      <c r="ET534" s="81" t="str">
        <f>EQ534</f>
        <v>Check Header Sheet</v>
      </c>
      <c r="EU534" s="82"/>
      <c r="EV534" s="80"/>
      <c r="EW534" s="81" t="str">
        <f>ET534</f>
        <v>Check Header Sheet</v>
      </c>
      <c r="EX534" s="82"/>
      <c r="EY534" s="80"/>
      <c r="EZ534" s="81" t="str">
        <f>EW534</f>
        <v>Check Header Sheet</v>
      </c>
      <c r="FA534" s="82"/>
      <c r="FB534" s="80"/>
      <c r="FC534" s="81" t="str">
        <f>EZ534</f>
        <v>Check Header Sheet</v>
      </c>
      <c r="FD534" s="82"/>
      <c r="FE534" s="80"/>
      <c r="FF534" s="81" t="str">
        <f>FC534</f>
        <v>Check Header Sheet</v>
      </c>
      <c r="FG534" s="82"/>
      <c r="FH534" s="80"/>
      <c r="FI534" s="81" t="str">
        <f>FF534</f>
        <v>Check Header Sheet</v>
      </c>
      <c r="FJ534" s="82"/>
      <c r="FK534" s="80"/>
      <c r="FL534" s="81" t="str">
        <f>FI534</f>
        <v>Check Header Sheet</v>
      </c>
      <c r="FM534" s="82"/>
      <c r="FN534" s="80"/>
      <c r="FO534" s="81" t="str">
        <f>FL534</f>
        <v>Check Header Sheet</v>
      </c>
      <c r="FP534" s="82"/>
      <c r="FQ534" s="80"/>
      <c r="FR534" s="81" t="str">
        <f>FO534</f>
        <v>Check Header Sheet</v>
      </c>
      <c r="FS534" s="82"/>
      <c r="FT534" s="80"/>
      <c r="FU534" s="81" t="str">
        <f>FR534</f>
        <v>Check Header Sheet</v>
      </c>
      <c r="FV534" s="82"/>
      <c r="FW534" s="80"/>
      <c r="FX534" s="81" t="str">
        <f>FU534</f>
        <v>Check Header Sheet</v>
      </c>
      <c r="FY534" s="82"/>
      <c r="FZ534" s="80"/>
      <c r="GA534" s="81" t="str">
        <f>FX534</f>
        <v>Check Header Sheet</v>
      </c>
      <c r="GB534" s="82"/>
      <c r="GC534" s="80"/>
      <c r="GD534" s="81" t="str">
        <f>GA534</f>
        <v>Check Header Sheet</v>
      </c>
      <c r="GE534" s="82"/>
      <c r="GF534" s="80"/>
      <c r="GG534" s="81" t="str">
        <f>GD534</f>
        <v>Check Header Sheet</v>
      </c>
      <c r="GH534" s="82"/>
      <c r="GI534" s="80"/>
      <c r="GJ534" s="81" t="str">
        <f>GG534</f>
        <v>Check Header Sheet</v>
      </c>
      <c r="GK534" s="82"/>
    </row>
    <row r="535" spans="1:193" ht="15" customHeight="1" x14ac:dyDescent="0.25">
      <c r="A535" s="185"/>
      <c r="B535" s="80"/>
      <c r="C535" s="83" t="str">
        <f>$C$5</f>
        <v>Check Header Sheet</v>
      </c>
      <c r="D535" s="82"/>
      <c r="E535" s="80"/>
      <c r="F535" s="83" t="str">
        <f>C535</f>
        <v>Check Header Sheet</v>
      </c>
      <c r="G535" s="82"/>
      <c r="H535" s="80"/>
      <c r="I535" s="83" t="str">
        <f>F535</f>
        <v>Check Header Sheet</v>
      </c>
      <c r="J535" s="82"/>
      <c r="K535" s="80"/>
      <c r="L535" s="83" t="str">
        <f>I535</f>
        <v>Check Header Sheet</v>
      </c>
      <c r="M535" s="82"/>
      <c r="N535" s="80"/>
      <c r="O535" s="83" t="str">
        <f>L535</f>
        <v>Check Header Sheet</v>
      </c>
      <c r="P535" s="82"/>
      <c r="Q535" s="80"/>
      <c r="R535" s="83" t="str">
        <f>O535</f>
        <v>Check Header Sheet</v>
      </c>
      <c r="S535" s="82"/>
      <c r="T535" s="80"/>
      <c r="U535" s="83" t="str">
        <f>R535</f>
        <v>Check Header Sheet</v>
      </c>
      <c r="V535" s="82"/>
      <c r="W535" s="80"/>
      <c r="X535" s="83" t="str">
        <f>U535</f>
        <v>Check Header Sheet</v>
      </c>
      <c r="Y535" s="82"/>
      <c r="Z535" s="80"/>
      <c r="AA535" s="83" t="str">
        <f>X535</f>
        <v>Check Header Sheet</v>
      </c>
      <c r="AB535" s="82"/>
      <c r="AC535" s="80"/>
      <c r="AD535" s="83" t="str">
        <f>AA535</f>
        <v>Check Header Sheet</v>
      </c>
      <c r="AE535" s="82"/>
      <c r="AF535" s="80"/>
      <c r="AG535" s="83" t="str">
        <f>AD535</f>
        <v>Check Header Sheet</v>
      </c>
      <c r="AH535" s="82"/>
      <c r="AI535" s="80"/>
      <c r="AJ535" s="83" t="str">
        <f>AG535</f>
        <v>Check Header Sheet</v>
      </c>
      <c r="AK535" s="82"/>
      <c r="AL535" s="80"/>
      <c r="AM535" s="83" t="str">
        <f>AJ535</f>
        <v>Check Header Sheet</v>
      </c>
      <c r="AN535" s="82"/>
      <c r="AO535" s="80"/>
      <c r="AP535" s="83" t="str">
        <f>AM535</f>
        <v>Check Header Sheet</v>
      </c>
      <c r="AQ535" s="82"/>
      <c r="AR535" s="80"/>
      <c r="AS535" s="83" t="str">
        <f>AP535</f>
        <v>Check Header Sheet</v>
      </c>
      <c r="AT535" s="82"/>
      <c r="AU535" s="80"/>
      <c r="AV535" s="83" t="str">
        <f>AS535</f>
        <v>Check Header Sheet</v>
      </c>
      <c r="AW535" s="82"/>
      <c r="AX535" s="80"/>
      <c r="AY535" s="83" t="str">
        <f>AV535</f>
        <v>Check Header Sheet</v>
      </c>
      <c r="AZ535" s="82"/>
      <c r="BA535" s="80"/>
      <c r="BB535" s="83" t="str">
        <f>AY535</f>
        <v>Check Header Sheet</v>
      </c>
      <c r="BC535" s="82"/>
      <c r="BD535" s="80"/>
      <c r="BE535" s="83" t="str">
        <f>BB535</f>
        <v>Check Header Sheet</v>
      </c>
      <c r="BF535" s="82"/>
      <c r="BG535" s="80"/>
      <c r="BH535" s="83" t="str">
        <f>BE535</f>
        <v>Check Header Sheet</v>
      </c>
      <c r="BI535" s="82"/>
      <c r="BJ535" s="80"/>
      <c r="BK535" s="83" t="str">
        <f>BH535</f>
        <v>Check Header Sheet</v>
      </c>
      <c r="BL535" s="82"/>
      <c r="BM535" s="80"/>
      <c r="BN535" s="83" t="str">
        <f>BK535</f>
        <v>Check Header Sheet</v>
      </c>
      <c r="BO535" s="82"/>
      <c r="BP535" s="80"/>
      <c r="BQ535" s="83" t="str">
        <f>BN535</f>
        <v>Check Header Sheet</v>
      </c>
      <c r="BR535" s="82"/>
      <c r="BS535" s="80"/>
      <c r="BT535" s="83" t="str">
        <f>BQ535</f>
        <v>Check Header Sheet</v>
      </c>
      <c r="BU535" s="82"/>
      <c r="BV535" s="80"/>
      <c r="BW535" s="83" t="str">
        <f>BT535</f>
        <v>Check Header Sheet</v>
      </c>
      <c r="BX535" s="82"/>
      <c r="BY535" s="80"/>
      <c r="BZ535" s="83" t="str">
        <f>BW535</f>
        <v>Check Header Sheet</v>
      </c>
      <c r="CA535" s="82"/>
      <c r="CB535" s="80"/>
      <c r="CC535" s="83" t="str">
        <f>BZ535</f>
        <v>Check Header Sheet</v>
      </c>
      <c r="CD535" s="82"/>
      <c r="CE535" s="80"/>
      <c r="CF535" s="83" t="str">
        <f>CC535</f>
        <v>Check Header Sheet</v>
      </c>
      <c r="CG535" s="82"/>
      <c r="CH535" s="80"/>
      <c r="CI535" s="83" t="str">
        <f>CF535</f>
        <v>Check Header Sheet</v>
      </c>
      <c r="CJ535" s="82"/>
      <c r="CK535" s="80"/>
      <c r="CL535" s="83" t="str">
        <f>CI535</f>
        <v>Check Header Sheet</v>
      </c>
      <c r="CM535" s="82"/>
      <c r="CN535" s="80"/>
      <c r="CO535" s="83" t="str">
        <f>CL535</f>
        <v>Check Header Sheet</v>
      </c>
      <c r="CP535" s="82"/>
      <c r="CQ535" s="80"/>
      <c r="CR535" s="83" t="str">
        <f>CO535</f>
        <v>Check Header Sheet</v>
      </c>
      <c r="CS535" s="82"/>
      <c r="CT535" s="80"/>
      <c r="CU535" s="83" t="str">
        <f>CR535</f>
        <v>Check Header Sheet</v>
      </c>
      <c r="CV535" s="82"/>
      <c r="CW535" s="80"/>
      <c r="CX535" s="83" t="str">
        <f>CU535</f>
        <v>Check Header Sheet</v>
      </c>
      <c r="CY535" s="82"/>
      <c r="CZ535" s="80"/>
      <c r="DA535" s="83" t="str">
        <f>CX535</f>
        <v>Check Header Sheet</v>
      </c>
      <c r="DB535" s="82"/>
      <c r="DC535" s="80"/>
      <c r="DD535" s="83" t="str">
        <f>DA535</f>
        <v>Check Header Sheet</v>
      </c>
      <c r="DE535" s="82"/>
      <c r="DF535" s="80"/>
      <c r="DG535" s="83" t="str">
        <f>DD535</f>
        <v>Check Header Sheet</v>
      </c>
      <c r="DH535" s="82"/>
      <c r="DI535" s="80"/>
      <c r="DJ535" s="83" t="str">
        <f>DG535</f>
        <v>Check Header Sheet</v>
      </c>
      <c r="DK535" s="82"/>
      <c r="DL535" s="80"/>
      <c r="DM535" s="83" t="str">
        <f>DJ535</f>
        <v>Check Header Sheet</v>
      </c>
      <c r="DN535" s="82"/>
      <c r="DO535" s="80"/>
      <c r="DP535" s="83" t="str">
        <f>DM535</f>
        <v>Check Header Sheet</v>
      </c>
      <c r="DQ535" s="82"/>
      <c r="DR535" s="80"/>
      <c r="DS535" s="83" t="str">
        <f>DP535</f>
        <v>Check Header Sheet</v>
      </c>
      <c r="DT535" s="82"/>
      <c r="DU535" s="80"/>
      <c r="DV535" s="83" t="str">
        <f>DS535</f>
        <v>Check Header Sheet</v>
      </c>
      <c r="DW535" s="82"/>
      <c r="DX535" s="80"/>
      <c r="DY535" s="83" t="str">
        <f>DV535</f>
        <v>Check Header Sheet</v>
      </c>
      <c r="DZ535" s="82"/>
      <c r="EA535" s="80"/>
      <c r="EB535" s="83" t="str">
        <f>DY535</f>
        <v>Check Header Sheet</v>
      </c>
      <c r="EC535" s="82"/>
      <c r="ED535" s="80"/>
      <c r="EE535" s="83" t="str">
        <f>EB535</f>
        <v>Check Header Sheet</v>
      </c>
      <c r="EF535" s="82"/>
      <c r="EG535" s="80"/>
      <c r="EH535" s="83" t="str">
        <f>EE535</f>
        <v>Check Header Sheet</v>
      </c>
      <c r="EI535" s="82"/>
      <c r="EJ535" s="80"/>
      <c r="EK535" s="83" t="str">
        <f>EH535</f>
        <v>Check Header Sheet</v>
      </c>
      <c r="EL535" s="82"/>
      <c r="EM535" s="80"/>
      <c r="EN535" s="83" t="str">
        <f>EK535</f>
        <v>Check Header Sheet</v>
      </c>
      <c r="EO535" s="82"/>
      <c r="EP535" s="80"/>
      <c r="EQ535" s="83" t="str">
        <f>EN535</f>
        <v>Check Header Sheet</v>
      </c>
      <c r="ER535" s="82"/>
      <c r="ES535" s="80"/>
      <c r="ET535" s="83" t="str">
        <f>EQ535</f>
        <v>Check Header Sheet</v>
      </c>
      <c r="EU535" s="82"/>
      <c r="EV535" s="80"/>
      <c r="EW535" s="83" t="str">
        <f>ET535</f>
        <v>Check Header Sheet</v>
      </c>
      <c r="EX535" s="82"/>
      <c r="EY535" s="80"/>
      <c r="EZ535" s="83" t="str">
        <f>EW535</f>
        <v>Check Header Sheet</v>
      </c>
      <c r="FA535" s="82"/>
      <c r="FB535" s="80"/>
      <c r="FC535" s="83" t="str">
        <f>EZ535</f>
        <v>Check Header Sheet</v>
      </c>
      <c r="FD535" s="82"/>
      <c r="FE535" s="80"/>
      <c r="FF535" s="83" t="str">
        <f>FC535</f>
        <v>Check Header Sheet</v>
      </c>
      <c r="FG535" s="82"/>
      <c r="FH535" s="80"/>
      <c r="FI535" s="83" t="str">
        <f>FF535</f>
        <v>Check Header Sheet</v>
      </c>
      <c r="FJ535" s="82"/>
      <c r="FK535" s="80"/>
      <c r="FL535" s="83" t="str">
        <f>FI535</f>
        <v>Check Header Sheet</v>
      </c>
      <c r="FM535" s="82"/>
      <c r="FN535" s="80"/>
      <c r="FO535" s="83" t="str">
        <f>FL535</f>
        <v>Check Header Sheet</v>
      </c>
      <c r="FP535" s="82"/>
      <c r="FQ535" s="80"/>
      <c r="FR535" s="83" t="str">
        <f>FO535</f>
        <v>Check Header Sheet</v>
      </c>
      <c r="FS535" s="82"/>
      <c r="FT535" s="80"/>
      <c r="FU535" s="83" t="str">
        <f>FR535</f>
        <v>Check Header Sheet</v>
      </c>
      <c r="FV535" s="82"/>
      <c r="FW535" s="80"/>
      <c r="FX535" s="83" t="str">
        <f>FU535</f>
        <v>Check Header Sheet</v>
      </c>
      <c r="FY535" s="82"/>
      <c r="FZ535" s="80"/>
      <c r="GA535" s="83" t="str">
        <f>FX535</f>
        <v>Check Header Sheet</v>
      </c>
      <c r="GB535" s="82"/>
      <c r="GC535" s="80"/>
      <c r="GD535" s="83" t="str">
        <f>GA535</f>
        <v>Check Header Sheet</v>
      </c>
      <c r="GE535" s="82"/>
      <c r="GF535" s="80"/>
      <c r="GG535" s="83" t="str">
        <f>GD535</f>
        <v>Check Header Sheet</v>
      </c>
      <c r="GH535" s="82"/>
      <c r="GI535" s="80"/>
      <c r="GJ535" s="83" t="str">
        <f>GG535</f>
        <v>Check Header Sheet</v>
      </c>
      <c r="GK535" s="82"/>
    </row>
    <row r="536" spans="1:193" ht="15" customHeight="1" x14ac:dyDescent="0.25">
      <c r="A536" s="185"/>
      <c r="B536" s="75"/>
      <c r="C536" s="83" t="str">
        <f>$C$6</f>
        <v>Reference for Analysis: CAD model</v>
      </c>
      <c r="D536" s="84"/>
      <c r="E536" s="75"/>
      <c r="F536" s="83" t="str">
        <f>C536</f>
        <v>Reference for Analysis: CAD model</v>
      </c>
      <c r="G536" s="84"/>
      <c r="H536" s="75"/>
      <c r="I536" s="83" t="str">
        <f>F536</f>
        <v>Reference for Analysis: CAD model</v>
      </c>
      <c r="J536" s="84"/>
      <c r="K536" s="75"/>
      <c r="L536" s="83" t="str">
        <f>I536</f>
        <v>Reference for Analysis: CAD model</v>
      </c>
      <c r="M536" s="84"/>
      <c r="N536" s="75"/>
      <c r="O536" s="83" t="str">
        <f>L536</f>
        <v>Reference for Analysis: CAD model</v>
      </c>
      <c r="P536" s="84"/>
      <c r="Q536" s="75"/>
      <c r="R536" s="83" t="str">
        <f>O536</f>
        <v>Reference for Analysis: CAD model</v>
      </c>
      <c r="S536" s="84"/>
      <c r="T536" s="75"/>
      <c r="U536" s="83" t="str">
        <f>R536</f>
        <v>Reference for Analysis: CAD model</v>
      </c>
      <c r="V536" s="84"/>
      <c r="W536" s="75"/>
      <c r="X536" s="83" t="str">
        <f>U536</f>
        <v>Reference for Analysis: CAD model</v>
      </c>
      <c r="Y536" s="84"/>
      <c r="Z536" s="75"/>
      <c r="AA536" s="83" t="str">
        <f>X536</f>
        <v>Reference for Analysis: CAD model</v>
      </c>
      <c r="AB536" s="84"/>
      <c r="AC536" s="75"/>
      <c r="AD536" s="83" t="str">
        <f>AA536</f>
        <v>Reference for Analysis: CAD model</v>
      </c>
      <c r="AE536" s="84"/>
      <c r="AF536" s="75"/>
      <c r="AG536" s="83" t="str">
        <f>AD536</f>
        <v>Reference for Analysis: CAD model</v>
      </c>
      <c r="AH536" s="84"/>
      <c r="AI536" s="75"/>
      <c r="AJ536" s="83" t="str">
        <f>AG536</f>
        <v>Reference for Analysis: CAD model</v>
      </c>
      <c r="AK536" s="84"/>
      <c r="AL536" s="75"/>
      <c r="AM536" s="83" t="str">
        <f>AJ536</f>
        <v>Reference for Analysis: CAD model</v>
      </c>
      <c r="AN536" s="84"/>
      <c r="AO536" s="75"/>
      <c r="AP536" s="83" t="str">
        <f>AM536</f>
        <v>Reference for Analysis: CAD model</v>
      </c>
      <c r="AQ536" s="84"/>
      <c r="AR536" s="75"/>
      <c r="AS536" s="83" t="str">
        <f>AP536</f>
        <v>Reference for Analysis: CAD model</v>
      </c>
      <c r="AT536" s="84"/>
      <c r="AU536" s="75"/>
      <c r="AV536" s="83" t="str">
        <f>AS536</f>
        <v>Reference for Analysis: CAD model</v>
      </c>
      <c r="AW536" s="84"/>
      <c r="AX536" s="75"/>
      <c r="AY536" s="83" t="str">
        <f>AV536</f>
        <v>Reference for Analysis: CAD model</v>
      </c>
      <c r="AZ536" s="84"/>
      <c r="BA536" s="75"/>
      <c r="BB536" s="83" t="str">
        <f>AY536</f>
        <v>Reference for Analysis: CAD model</v>
      </c>
      <c r="BC536" s="84"/>
      <c r="BD536" s="75"/>
      <c r="BE536" s="83" t="str">
        <f>BB536</f>
        <v>Reference for Analysis: CAD model</v>
      </c>
      <c r="BF536" s="84"/>
      <c r="BG536" s="75"/>
      <c r="BH536" s="83" t="str">
        <f>BE536</f>
        <v>Reference for Analysis: CAD model</v>
      </c>
      <c r="BI536" s="84"/>
      <c r="BJ536" s="75"/>
      <c r="BK536" s="83" t="str">
        <f>BH536</f>
        <v>Reference for Analysis: CAD model</v>
      </c>
      <c r="BL536" s="84"/>
      <c r="BM536" s="75"/>
      <c r="BN536" s="83" t="str">
        <f>BK536</f>
        <v>Reference for Analysis: CAD model</v>
      </c>
      <c r="BO536" s="84"/>
      <c r="BP536" s="75"/>
      <c r="BQ536" s="83" t="str">
        <f>BN536</f>
        <v>Reference for Analysis: CAD model</v>
      </c>
      <c r="BR536" s="84"/>
      <c r="BS536" s="75"/>
      <c r="BT536" s="83" t="str">
        <f>BQ536</f>
        <v>Reference for Analysis: CAD model</v>
      </c>
      <c r="BU536" s="84"/>
      <c r="BV536" s="75"/>
      <c r="BW536" s="83" t="str">
        <f>BT536</f>
        <v>Reference for Analysis: CAD model</v>
      </c>
      <c r="BX536" s="84"/>
      <c r="BY536" s="75"/>
      <c r="BZ536" s="83" t="str">
        <f>BW536</f>
        <v>Reference for Analysis: CAD model</v>
      </c>
      <c r="CA536" s="84"/>
      <c r="CB536" s="75"/>
      <c r="CC536" s="83" t="str">
        <f>BZ536</f>
        <v>Reference for Analysis: CAD model</v>
      </c>
      <c r="CD536" s="84"/>
      <c r="CE536" s="75"/>
      <c r="CF536" s="83" t="str">
        <f>CC536</f>
        <v>Reference for Analysis: CAD model</v>
      </c>
      <c r="CG536" s="84"/>
      <c r="CH536" s="75"/>
      <c r="CI536" s="83" t="str">
        <f>CF536</f>
        <v>Reference for Analysis: CAD model</v>
      </c>
      <c r="CJ536" s="84"/>
      <c r="CK536" s="75"/>
      <c r="CL536" s="83" t="str">
        <f>CI536</f>
        <v>Reference for Analysis: CAD model</v>
      </c>
      <c r="CM536" s="84"/>
      <c r="CN536" s="75"/>
      <c r="CO536" s="83" t="str">
        <f>CL536</f>
        <v>Reference for Analysis: CAD model</v>
      </c>
      <c r="CP536" s="84"/>
      <c r="CQ536" s="75"/>
      <c r="CR536" s="83" t="str">
        <f>CO536</f>
        <v>Reference for Analysis: CAD model</v>
      </c>
      <c r="CS536" s="84"/>
      <c r="CT536" s="75"/>
      <c r="CU536" s="83" t="str">
        <f>CR536</f>
        <v>Reference for Analysis: CAD model</v>
      </c>
      <c r="CV536" s="84"/>
      <c r="CW536" s="75"/>
      <c r="CX536" s="83" t="str">
        <f>CU536</f>
        <v>Reference for Analysis: CAD model</v>
      </c>
      <c r="CY536" s="84"/>
      <c r="CZ536" s="75"/>
      <c r="DA536" s="83" t="str">
        <f>CX536</f>
        <v>Reference for Analysis: CAD model</v>
      </c>
      <c r="DB536" s="84"/>
      <c r="DC536" s="75"/>
      <c r="DD536" s="83" t="str">
        <f>DA536</f>
        <v>Reference for Analysis: CAD model</v>
      </c>
      <c r="DE536" s="84"/>
      <c r="DF536" s="75"/>
      <c r="DG536" s="83" t="str">
        <f>DD536</f>
        <v>Reference for Analysis: CAD model</v>
      </c>
      <c r="DH536" s="84"/>
      <c r="DI536" s="75"/>
      <c r="DJ536" s="83" t="str">
        <f>DG536</f>
        <v>Reference for Analysis: CAD model</v>
      </c>
      <c r="DK536" s="84"/>
      <c r="DL536" s="75"/>
      <c r="DM536" s="83" t="str">
        <f>DJ536</f>
        <v>Reference for Analysis: CAD model</v>
      </c>
      <c r="DN536" s="84"/>
      <c r="DO536" s="75"/>
      <c r="DP536" s="83" t="str">
        <f>DM536</f>
        <v>Reference for Analysis: CAD model</v>
      </c>
      <c r="DQ536" s="84"/>
      <c r="DR536" s="75"/>
      <c r="DS536" s="83" t="str">
        <f>DP536</f>
        <v>Reference for Analysis: CAD model</v>
      </c>
      <c r="DT536" s="84"/>
      <c r="DU536" s="75"/>
      <c r="DV536" s="83" t="str">
        <f>DS536</f>
        <v>Reference for Analysis: CAD model</v>
      </c>
      <c r="DW536" s="84"/>
      <c r="DX536" s="75"/>
      <c r="DY536" s="83" t="str">
        <f>DV536</f>
        <v>Reference for Analysis: CAD model</v>
      </c>
      <c r="DZ536" s="84"/>
      <c r="EA536" s="75"/>
      <c r="EB536" s="83" t="str">
        <f>DY536</f>
        <v>Reference for Analysis: CAD model</v>
      </c>
      <c r="EC536" s="84"/>
      <c r="ED536" s="75"/>
      <c r="EE536" s="83" t="str">
        <f>EB536</f>
        <v>Reference for Analysis: CAD model</v>
      </c>
      <c r="EF536" s="84"/>
      <c r="EG536" s="75"/>
      <c r="EH536" s="83" t="str">
        <f>EE536</f>
        <v>Reference for Analysis: CAD model</v>
      </c>
      <c r="EI536" s="84"/>
      <c r="EJ536" s="75"/>
      <c r="EK536" s="83" t="str">
        <f>EH536</f>
        <v>Reference for Analysis: CAD model</v>
      </c>
      <c r="EL536" s="84"/>
      <c r="EM536" s="75"/>
      <c r="EN536" s="83" t="str">
        <f>EK536</f>
        <v>Reference for Analysis: CAD model</v>
      </c>
      <c r="EO536" s="84"/>
      <c r="EP536" s="75"/>
      <c r="EQ536" s="83" t="str">
        <f>EN536</f>
        <v>Reference for Analysis: CAD model</v>
      </c>
      <c r="ER536" s="84"/>
      <c r="ES536" s="75"/>
      <c r="ET536" s="83" t="str">
        <f>EQ536</f>
        <v>Reference for Analysis: CAD model</v>
      </c>
      <c r="EU536" s="84"/>
      <c r="EV536" s="75"/>
      <c r="EW536" s="83" t="str">
        <f>ET536</f>
        <v>Reference for Analysis: CAD model</v>
      </c>
      <c r="EX536" s="84"/>
      <c r="EY536" s="75"/>
      <c r="EZ536" s="83" t="str">
        <f>EW536</f>
        <v>Reference for Analysis: CAD model</v>
      </c>
      <c r="FA536" s="84"/>
      <c r="FB536" s="75"/>
      <c r="FC536" s="83" t="str">
        <f>EZ536</f>
        <v>Reference for Analysis: CAD model</v>
      </c>
      <c r="FD536" s="84"/>
      <c r="FE536" s="75"/>
      <c r="FF536" s="83" t="str">
        <f>FC536</f>
        <v>Reference for Analysis: CAD model</v>
      </c>
      <c r="FG536" s="84"/>
      <c r="FH536" s="75"/>
      <c r="FI536" s="83" t="str">
        <f>FF536</f>
        <v>Reference for Analysis: CAD model</v>
      </c>
      <c r="FJ536" s="84"/>
      <c r="FK536" s="75"/>
      <c r="FL536" s="83" t="str">
        <f>FI536</f>
        <v>Reference for Analysis: CAD model</v>
      </c>
      <c r="FM536" s="84"/>
      <c r="FN536" s="75"/>
      <c r="FO536" s="83" t="str">
        <f>FL536</f>
        <v>Reference for Analysis: CAD model</v>
      </c>
      <c r="FP536" s="84"/>
      <c r="FQ536" s="75"/>
      <c r="FR536" s="83" t="str">
        <f>FO536</f>
        <v>Reference for Analysis: CAD model</v>
      </c>
      <c r="FS536" s="84"/>
      <c r="FT536" s="75"/>
      <c r="FU536" s="83" t="str">
        <f>FR536</f>
        <v>Reference for Analysis: CAD model</v>
      </c>
      <c r="FV536" s="84"/>
      <c r="FW536" s="75"/>
      <c r="FX536" s="83" t="str">
        <f>FU536</f>
        <v>Reference for Analysis: CAD model</v>
      </c>
      <c r="FY536" s="84"/>
      <c r="FZ536" s="75"/>
      <c r="GA536" s="83" t="str">
        <f>FX536</f>
        <v>Reference for Analysis: CAD model</v>
      </c>
      <c r="GB536" s="84"/>
      <c r="GC536" s="75"/>
      <c r="GD536" s="83" t="str">
        <f>GA536</f>
        <v>Reference for Analysis: CAD model</v>
      </c>
      <c r="GE536" s="84"/>
      <c r="GF536" s="75"/>
      <c r="GG536" s="83" t="str">
        <f>GD536</f>
        <v>Reference for Analysis: CAD model</v>
      </c>
      <c r="GH536" s="84"/>
      <c r="GI536" s="75"/>
      <c r="GJ536" s="83" t="str">
        <f>GG536</f>
        <v>Reference for Analysis: CAD model</v>
      </c>
      <c r="GK536" s="84"/>
    </row>
    <row r="537" spans="1:193" s="74" customFormat="1" ht="24.95" customHeight="1" x14ac:dyDescent="0.25">
      <c r="C537" s="85"/>
      <c r="F537" s="85"/>
      <c r="I537" s="85"/>
      <c r="L537" s="85"/>
      <c r="O537" s="85"/>
      <c r="R537" s="85"/>
      <c r="U537" s="85"/>
      <c r="X537" s="85"/>
      <c r="AA537" s="85"/>
      <c r="AD537" s="85"/>
      <c r="AG537" s="85"/>
      <c r="AJ537" s="85"/>
      <c r="AM537" s="85"/>
      <c r="AP537" s="85"/>
      <c r="AS537" s="85"/>
      <c r="AV537" s="85"/>
      <c r="AY537" s="85"/>
      <c r="BB537" s="85"/>
      <c r="BE537" s="85"/>
      <c r="BH537" s="85"/>
      <c r="BK537" s="85"/>
      <c r="BN537" s="85"/>
      <c r="BQ537" s="85"/>
      <c r="BT537" s="85"/>
      <c r="BW537" s="85"/>
      <c r="BZ537" s="85"/>
      <c r="CC537" s="85"/>
      <c r="CF537" s="85"/>
      <c r="CI537" s="85"/>
      <c r="CL537" s="85"/>
      <c r="CO537" s="85"/>
      <c r="CR537" s="85"/>
      <c r="CU537" s="85"/>
      <c r="CX537" s="85"/>
      <c r="DA537" s="85"/>
      <c r="DD537" s="85"/>
      <c r="DG537" s="85"/>
      <c r="DJ537" s="85"/>
      <c r="DM537" s="85"/>
      <c r="DP537" s="85"/>
      <c r="DS537" s="85"/>
      <c r="DV537" s="85"/>
      <c r="DY537" s="85"/>
      <c r="EB537" s="85"/>
      <c r="EE537" s="85"/>
      <c r="EH537" s="85"/>
      <c r="EK537" s="85"/>
      <c r="EN537" s="85"/>
      <c r="EQ537" s="85"/>
      <c r="ET537" s="85"/>
      <c r="EW537" s="85"/>
      <c r="EZ537" s="85"/>
      <c r="FC537" s="85"/>
      <c r="FF537" s="85"/>
      <c r="FI537" s="85"/>
      <c r="FL537" s="85"/>
      <c r="FO537" s="85"/>
      <c r="FR537" s="85"/>
      <c r="FU537" s="85"/>
      <c r="FX537" s="85"/>
      <c r="GA537" s="85"/>
      <c r="GD537" s="85"/>
      <c r="GG537" s="85"/>
      <c r="GJ537" s="85"/>
    </row>
    <row r="538" spans="1:193" ht="408.75" customHeight="1" x14ac:dyDescent="0.25">
      <c r="A538" s="185"/>
      <c r="B538" s="79" t="str">
        <f>$B$3</f>
        <v>Cavity 1</v>
      </c>
      <c r="C538" s="73"/>
      <c r="D538" s="79" t="str">
        <f>$D$3</f>
        <v>Software used: : VG Metrology 2024.2</v>
      </c>
      <c r="E538" s="79" t="str">
        <f>E533</f>
        <v>Cavity 2</v>
      </c>
      <c r="F538" s="73"/>
      <c r="G538" s="79" t="str">
        <f>$D$3</f>
        <v>Software used: : VG Metrology 2024.2</v>
      </c>
      <c r="H538" s="79" t="str">
        <f>H533</f>
        <v>Cavity 3</v>
      </c>
      <c r="I538" s="73"/>
      <c r="J538" s="79" t="str">
        <f>$D$3</f>
        <v>Software used: : VG Metrology 2024.2</v>
      </c>
      <c r="K538" s="79" t="str">
        <f>K533</f>
        <v>Cavity 4</v>
      </c>
      <c r="L538" s="73"/>
      <c r="M538" s="79" t="str">
        <f>$D$3</f>
        <v>Software used: : VG Metrology 2024.2</v>
      </c>
      <c r="N538" s="79" t="str">
        <f>N533</f>
        <v>Cavity 5</v>
      </c>
      <c r="O538" s="73"/>
      <c r="P538" s="79" t="str">
        <f>$D$3</f>
        <v>Software used: : VG Metrology 2024.2</v>
      </c>
      <c r="Q538" s="79" t="str">
        <f>Q533</f>
        <v>Cavity 6</v>
      </c>
      <c r="R538" s="73"/>
      <c r="S538" s="79" t="str">
        <f>$D$3</f>
        <v>Software used: : VG Metrology 2024.2</v>
      </c>
      <c r="T538" s="79" t="str">
        <f>T533</f>
        <v>Cavity 7</v>
      </c>
      <c r="U538" s="73"/>
      <c r="V538" s="79" t="str">
        <f>$D$3</f>
        <v>Software used: : VG Metrology 2024.2</v>
      </c>
      <c r="W538" s="79" t="str">
        <f>W533</f>
        <v>Cavity 8</v>
      </c>
      <c r="X538" s="73"/>
      <c r="Y538" s="79" t="str">
        <f>$D$3</f>
        <v>Software used: : VG Metrology 2024.2</v>
      </c>
      <c r="Z538" s="79" t="str">
        <f>Z533</f>
        <v>Cavity 9</v>
      </c>
      <c r="AA538" s="73"/>
      <c r="AB538" s="79" t="str">
        <f>$D$3</f>
        <v>Software used: : VG Metrology 2024.2</v>
      </c>
      <c r="AC538" s="79" t="str">
        <f>AC533</f>
        <v>Cavity 10</v>
      </c>
      <c r="AD538" s="73"/>
      <c r="AE538" s="79" t="str">
        <f>$D$3</f>
        <v>Software used: : VG Metrology 2024.2</v>
      </c>
      <c r="AF538" s="79" t="str">
        <f>AF533</f>
        <v>Cavity 11</v>
      </c>
      <c r="AG538" s="73"/>
      <c r="AH538" s="79" t="str">
        <f>$D$3</f>
        <v>Software used: : VG Metrology 2024.2</v>
      </c>
      <c r="AI538" s="79" t="str">
        <f>AI533</f>
        <v>Cavity 12</v>
      </c>
      <c r="AJ538" s="73"/>
      <c r="AK538" s="79" t="str">
        <f>$D$3</f>
        <v>Software used: : VG Metrology 2024.2</v>
      </c>
      <c r="AL538" s="79" t="str">
        <f>AL533</f>
        <v>Cavity 13</v>
      </c>
      <c r="AM538" s="73"/>
      <c r="AN538" s="79" t="str">
        <f>$D$3</f>
        <v>Software used: : VG Metrology 2024.2</v>
      </c>
      <c r="AO538" s="79" t="str">
        <f>AO533</f>
        <v>Cavity 14</v>
      </c>
      <c r="AP538" s="73"/>
      <c r="AQ538" s="79" t="str">
        <f>$D$3</f>
        <v>Software used: : VG Metrology 2024.2</v>
      </c>
      <c r="AR538" s="79" t="str">
        <f>AR533</f>
        <v>Cavity 15</v>
      </c>
      <c r="AS538" s="73"/>
      <c r="AT538" s="79" t="str">
        <f>$D$3</f>
        <v>Software used: : VG Metrology 2024.2</v>
      </c>
      <c r="AU538" s="79" t="str">
        <f>AU533</f>
        <v>Cavity 16</v>
      </c>
      <c r="AV538" s="73"/>
      <c r="AW538" s="79" t="str">
        <f>$D$3</f>
        <v>Software used: : VG Metrology 2024.2</v>
      </c>
      <c r="AX538" s="79" t="str">
        <f>AX533</f>
        <v>Cavity 16</v>
      </c>
      <c r="AY538" s="73"/>
      <c r="AZ538" s="79" t="str">
        <f>$D$3</f>
        <v>Software used: : VG Metrology 2024.2</v>
      </c>
      <c r="BA538" s="79" t="str">
        <f>BA533</f>
        <v>Cavity 16</v>
      </c>
      <c r="BB538" s="73"/>
      <c r="BC538" s="79" t="str">
        <f>$D$3</f>
        <v>Software used: : VG Metrology 2024.2</v>
      </c>
      <c r="BD538" s="79" t="str">
        <f>BD533</f>
        <v>Cavity 16</v>
      </c>
      <c r="BE538" s="73"/>
      <c r="BF538" s="79" t="str">
        <f>$D$3</f>
        <v>Software used: : VG Metrology 2024.2</v>
      </c>
      <c r="BG538" s="79" t="str">
        <f>BG533</f>
        <v>Cavity 16</v>
      </c>
      <c r="BH538" s="73"/>
      <c r="BI538" s="79" t="str">
        <f>$D$3</f>
        <v>Software used: : VG Metrology 2024.2</v>
      </c>
      <c r="BJ538" s="79" t="str">
        <f>BJ533</f>
        <v>Cavity 16</v>
      </c>
      <c r="BK538" s="73"/>
      <c r="BL538" s="79" t="str">
        <f>$D$3</f>
        <v>Software used: : VG Metrology 2024.2</v>
      </c>
      <c r="BM538" s="79" t="str">
        <f>BM533</f>
        <v>Cavity 16</v>
      </c>
      <c r="BN538" s="73"/>
      <c r="BO538" s="79" t="str">
        <f>$D$3</f>
        <v>Software used: : VG Metrology 2024.2</v>
      </c>
      <c r="BP538" s="79" t="str">
        <f>BP533</f>
        <v>Cavity 16</v>
      </c>
      <c r="BQ538" s="73"/>
      <c r="BR538" s="79" t="str">
        <f>$D$3</f>
        <v>Software used: : VG Metrology 2024.2</v>
      </c>
      <c r="BS538" s="79" t="str">
        <f>BS533</f>
        <v>Cavity 16</v>
      </c>
      <c r="BT538" s="73"/>
      <c r="BU538" s="79" t="str">
        <f>$D$3</f>
        <v>Software used: : VG Metrology 2024.2</v>
      </c>
      <c r="BV538" s="79" t="str">
        <f>BV533</f>
        <v>Cavity 16</v>
      </c>
      <c r="BW538" s="73"/>
      <c r="BX538" s="79" t="str">
        <f>$D$3</f>
        <v>Software used: : VG Metrology 2024.2</v>
      </c>
      <c r="BY538" s="79" t="str">
        <f>BY533</f>
        <v>Cavity 16</v>
      </c>
      <c r="BZ538" s="73"/>
      <c r="CA538" s="79" t="str">
        <f>$D$3</f>
        <v>Software used: : VG Metrology 2024.2</v>
      </c>
      <c r="CB538" s="79" t="str">
        <f>CB533</f>
        <v>Cavity 16</v>
      </c>
      <c r="CC538" s="73"/>
      <c r="CD538" s="79" t="str">
        <f>$D$3</f>
        <v>Software used: : VG Metrology 2024.2</v>
      </c>
      <c r="CE538" s="79" t="str">
        <f>CE533</f>
        <v>Cavity 16</v>
      </c>
      <c r="CF538" s="73"/>
      <c r="CG538" s="79" t="str">
        <f>$D$3</f>
        <v>Software used: : VG Metrology 2024.2</v>
      </c>
      <c r="CH538" s="79" t="str">
        <f>CH533</f>
        <v>Cavity 16</v>
      </c>
      <c r="CI538" s="73"/>
      <c r="CJ538" s="79" t="str">
        <f>$D$3</f>
        <v>Software used: : VG Metrology 2024.2</v>
      </c>
      <c r="CK538" s="79" t="str">
        <f>CK533</f>
        <v>Cavity 16</v>
      </c>
      <c r="CL538" s="73"/>
      <c r="CM538" s="79" t="str">
        <f>$D$3</f>
        <v>Software used: : VG Metrology 2024.2</v>
      </c>
      <c r="CN538" s="79" t="str">
        <f>CN533</f>
        <v>Cavity 16</v>
      </c>
      <c r="CO538" s="73"/>
      <c r="CP538" s="79" t="str">
        <f>$D$3</f>
        <v>Software used: : VG Metrology 2024.2</v>
      </c>
      <c r="CQ538" s="79" t="str">
        <f>CQ533</f>
        <v>Cavity 16</v>
      </c>
      <c r="CR538" s="73"/>
      <c r="CS538" s="79" t="str">
        <f>$D$3</f>
        <v>Software used: : VG Metrology 2024.2</v>
      </c>
      <c r="CT538" s="79" t="str">
        <f>CT533</f>
        <v>Cavity 16</v>
      </c>
      <c r="CU538" s="73"/>
      <c r="CV538" s="79" t="str">
        <f>$D$3</f>
        <v>Software used: : VG Metrology 2024.2</v>
      </c>
      <c r="CW538" s="79" t="str">
        <f>CW533</f>
        <v>Cavity 16</v>
      </c>
      <c r="CX538" s="73"/>
      <c r="CY538" s="79" t="str">
        <f>$D$3</f>
        <v>Software used: : VG Metrology 2024.2</v>
      </c>
      <c r="CZ538" s="79" t="str">
        <f>CZ533</f>
        <v>Cavity 16</v>
      </c>
      <c r="DA538" s="73"/>
      <c r="DB538" s="79" t="str">
        <f>$D$3</f>
        <v>Software used: : VG Metrology 2024.2</v>
      </c>
      <c r="DC538" s="79" t="str">
        <f>DC533</f>
        <v>Cavity 16</v>
      </c>
      <c r="DD538" s="73"/>
      <c r="DE538" s="79" t="str">
        <f>$D$3</f>
        <v>Software used: : VG Metrology 2024.2</v>
      </c>
      <c r="DF538" s="79" t="str">
        <f>DF533</f>
        <v>Cavity 16</v>
      </c>
      <c r="DG538" s="73"/>
      <c r="DH538" s="79" t="str">
        <f>$D$3</f>
        <v>Software used: : VG Metrology 2024.2</v>
      </c>
      <c r="DI538" s="79" t="str">
        <f>DI533</f>
        <v>Cavity 16</v>
      </c>
      <c r="DJ538" s="73"/>
      <c r="DK538" s="79" t="str">
        <f>$D$3</f>
        <v>Software used: : VG Metrology 2024.2</v>
      </c>
      <c r="DL538" s="79" t="str">
        <f>DL533</f>
        <v>Cavity 16</v>
      </c>
      <c r="DM538" s="73"/>
      <c r="DN538" s="79" t="str">
        <f>$D$3</f>
        <v>Software used: : VG Metrology 2024.2</v>
      </c>
      <c r="DO538" s="79" t="str">
        <f>DO533</f>
        <v>Cavity 16</v>
      </c>
      <c r="DP538" s="73"/>
      <c r="DQ538" s="79" t="str">
        <f>$D$3</f>
        <v>Software used: : VG Metrology 2024.2</v>
      </c>
      <c r="DR538" s="79" t="str">
        <f>DR533</f>
        <v>Cavity 16</v>
      </c>
      <c r="DS538" s="73"/>
      <c r="DT538" s="79" t="str">
        <f>$D$3</f>
        <v>Software used: : VG Metrology 2024.2</v>
      </c>
      <c r="DU538" s="79" t="str">
        <f>DU533</f>
        <v>Cavity 16</v>
      </c>
      <c r="DV538" s="73"/>
      <c r="DW538" s="79" t="str">
        <f>$D$3</f>
        <v>Software used: : VG Metrology 2024.2</v>
      </c>
      <c r="DX538" s="79" t="str">
        <f>DX533</f>
        <v>Cavity 16</v>
      </c>
      <c r="DY538" s="73"/>
      <c r="DZ538" s="79" t="str">
        <f>$D$3</f>
        <v>Software used: : VG Metrology 2024.2</v>
      </c>
      <c r="EA538" s="79" t="str">
        <f>EA533</f>
        <v>Cavity 16</v>
      </c>
      <c r="EB538" s="73"/>
      <c r="EC538" s="79" t="str">
        <f>$D$3</f>
        <v>Software used: : VG Metrology 2024.2</v>
      </c>
      <c r="ED538" s="79" t="str">
        <f>ED533</f>
        <v>Cavity 16</v>
      </c>
      <c r="EE538" s="73"/>
      <c r="EF538" s="79" t="str">
        <f>$D$3</f>
        <v>Software used: : VG Metrology 2024.2</v>
      </c>
      <c r="EG538" s="79" t="str">
        <f>EG533</f>
        <v>Cavity 16</v>
      </c>
      <c r="EH538" s="73"/>
      <c r="EI538" s="79" t="str">
        <f>$D$3</f>
        <v>Software used: : VG Metrology 2024.2</v>
      </c>
      <c r="EJ538" s="79" t="str">
        <f>EJ533</f>
        <v>Cavity 16</v>
      </c>
      <c r="EK538" s="73"/>
      <c r="EL538" s="79" t="str">
        <f>$D$3</f>
        <v>Software used: : VG Metrology 2024.2</v>
      </c>
      <c r="EM538" s="79" t="str">
        <f>EM533</f>
        <v>Cavity 16</v>
      </c>
      <c r="EN538" s="73"/>
      <c r="EO538" s="79" t="str">
        <f>$D$3</f>
        <v>Software used: : VG Metrology 2024.2</v>
      </c>
      <c r="EP538" s="79" t="str">
        <f>EP533</f>
        <v>Cavity 16</v>
      </c>
      <c r="EQ538" s="73"/>
      <c r="ER538" s="79" t="str">
        <f>$D$3</f>
        <v>Software used: : VG Metrology 2024.2</v>
      </c>
      <c r="ES538" s="79" t="str">
        <f>ES533</f>
        <v>Cavity 16</v>
      </c>
      <c r="ET538" s="73"/>
      <c r="EU538" s="79" t="str">
        <f>$D$3</f>
        <v>Software used: : VG Metrology 2024.2</v>
      </c>
      <c r="EV538" s="79" t="str">
        <f>EV533</f>
        <v>Cavity 16</v>
      </c>
      <c r="EW538" s="73"/>
      <c r="EX538" s="79" t="str">
        <f>$D$3</f>
        <v>Software used: : VG Metrology 2024.2</v>
      </c>
      <c r="EY538" s="79" t="str">
        <f>EY533</f>
        <v>Cavity 16</v>
      </c>
      <c r="EZ538" s="73"/>
      <c r="FA538" s="79" t="str">
        <f>$D$3</f>
        <v>Software used: : VG Metrology 2024.2</v>
      </c>
      <c r="FB538" s="79" t="str">
        <f>FB533</f>
        <v>Cavity 16</v>
      </c>
      <c r="FC538" s="73"/>
      <c r="FD538" s="79" t="str">
        <f>$D$3</f>
        <v>Software used: : VG Metrology 2024.2</v>
      </c>
      <c r="FE538" s="79" t="str">
        <f>FE533</f>
        <v>Cavity 16</v>
      </c>
      <c r="FF538" s="73"/>
      <c r="FG538" s="79" t="str">
        <f>$D$3</f>
        <v>Software used: : VG Metrology 2024.2</v>
      </c>
      <c r="FH538" s="79" t="str">
        <f>FH533</f>
        <v>Cavity 16</v>
      </c>
      <c r="FI538" s="73"/>
      <c r="FJ538" s="79" t="str">
        <f>$D$3</f>
        <v>Software used: : VG Metrology 2024.2</v>
      </c>
      <c r="FK538" s="79" t="str">
        <f>FK533</f>
        <v>Cavity 16</v>
      </c>
      <c r="FL538" s="73"/>
      <c r="FM538" s="79" t="str">
        <f>$D$3</f>
        <v>Software used: : VG Metrology 2024.2</v>
      </c>
      <c r="FN538" s="79" t="str">
        <f>FN533</f>
        <v>Cavity 16</v>
      </c>
      <c r="FO538" s="73"/>
      <c r="FP538" s="79" t="str">
        <f>$D$3</f>
        <v>Software used: : VG Metrology 2024.2</v>
      </c>
      <c r="FQ538" s="79" t="str">
        <f>FQ533</f>
        <v>Cavity 16</v>
      </c>
      <c r="FR538" s="73"/>
      <c r="FS538" s="79" t="str">
        <f>$D$3</f>
        <v>Software used: : VG Metrology 2024.2</v>
      </c>
      <c r="FT538" s="79" t="str">
        <f>FT533</f>
        <v>Cavity 16</v>
      </c>
      <c r="FU538" s="73"/>
      <c r="FV538" s="79" t="str">
        <f>$D$3</f>
        <v>Software used: : VG Metrology 2024.2</v>
      </c>
      <c r="FW538" s="79" t="str">
        <f>FW533</f>
        <v>Cavity 16</v>
      </c>
      <c r="FX538" s="73"/>
      <c r="FY538" s="79" t="str">
        <f>$D$3</f>
        <v>Software used: : VG Metrology 2024.2</v>
      </c>
      <c r="FZ538" s="79" t="str">
        <f>FZ533</f>
        <v>Cavity 16</v>
      </c>
      <c r="GA538" s="73"/>
      <c r="GB538" s="79" t="str">
        <f>$D$3</f>
        <v>Software used: : VG Metrology 2024.2</v>
      </c>
      <c r="GC538" s="79" t="str">
        <f>GC533</f>
        <v>Cavity 16</v>
      </c>
      <c r="GD538" s="73"/>
      <c r="GE538" s="79" t="str">
        <f>$D$3</f>
        <v>Software used: : VG Metrology 2024.2</v>
      </c>
      <c r="GF538" s="79" t="str">
        <f>GF533</f>
        <v>Cavity 16</v>
      </c>
      <c r="GG538" s="73"/>
      <c r="GH538" s="79" t="str">
        <f>$D$3</f>
        <v>Software used: : VG Metrology 2024.2</v>
      </c>
      <c r="GI538" s="79" t="str">
        <f>GI533</f>
        <v>Cavity 16</v>
      </c>
      <c r="GJ538" s="73"/>
      <c r="GK538" s="79" t="str">
        <f>$D$3</f>
        <v>Software used: : VG Metrology 2024.2</v>
      </c>
    </row>
    <row r="539" spans="1:193" ht="15" customHeight="1" x14ac:dyDescent="0.25">
      <c r="A539" s="185"/>
      <c r="B539" s="80"/>
      <c r="C539" s="81" t="str">
        <f>$C$4</f>
        <v>Check Header Sheet</v>
      </c>
      <c r="D539" s="82"/>
      <c r="E539" s="80"/>
      <c r="F539" s="81" t="str">
        <f>C539</f>
        <v>Check Header Sheet</v>
      </c>
      <c r="G539" s="82"/>
      <c r="H539" s="80"/>
      <c r="I539" s="81" t="str">
        <f>F539</f>
        <v>Check Header Sheet</v>
      </c>
      <c r="J539" s="82"/>
      <c r="K539" s="80"/>
      <c r="L539" s="81" t="str">
        <f>I539</f>
        <v>Check Header Sheet</v>
      </c>
      <c r="M539" s="82"/>
      <c r="N539" s="80"/>
      <c r="O539" s="81" t="str">
        <f>L539</f>
        <v>Check Header Sheet</v>
      </c>
      <c r="P539" s="82"/>
      <c r="Q539" s="80"/>
      <c r="R539" s="81" t="str">
        <f>O539</f>
        <v>Check Header Sheet</v>
      </c>
      <c r="S539" s="82"/>
      <c r="T539" s="80"/>
      <c r="U539" s="81" t="str">
        <f>R539</f>
        <v>Check Header Sheet</v>
      </c>
      <c r="V539" s="82"/>
      <c r="W539" s="80"/>
      <c r="X539" s="81" t="str">
        <f>U539</f>
        <v>Check Header Sheet</v>
      </c>
      <c r="Y539" s="82"/>
      <c r="Z539" s="80"/>
      <c r="AA539" s="81" t="str">
        <f>X539</f>
        <v>Check Header Sheet</v>
      </c>
      <c r="AB539" s="82"/>
      <c r="AC539" s="80"/>
      <c r="AD539" s="81" t="str">
        <f>AA539</f>
        <v>Check Header Sheet</v>
      </c>
      <c r="AE539" s="82"/>
      <c r="AF539" s="80"/>
      <c r="AG539" s="81" t="str">
        <f>AD539</f>
        <v>Check Header Sheet</v>
      </c>
      <c r="AH539" s="82"/>
      <c r="AI539" s="80"/>
      <c r="AJ539" s="81" t="str">
        <f>AG539</f>
        <v>Check Header Sheet</v>
      </c>
      <c r="AK539" s="82"/>
      <c r="AL539" s="80"/>
      <c r="AM539" s="81" t="str">
        <f>AJ539</f>
        <v>Check Header Sheet</v>
      </c>
      <c r="AN539" s="82"/>
      <c r="AO539" s="80"/>
      <c r="AP539" s="81" t="str">
        <f>AM539</f>
        <v>Check Header Sheet</v>
      </c>
      <c r="AQ539" s="82"/>
      <c r="AR539" s="80"/>
      <c r="AS539" s="81" t="str">
        <f>AP539</f>
        <v>Check Header Sheet</v>
      </c>
      <c r="AT539" s="82"/>
      <c r="AU539" s="80"/>
      <c r="AV539" s="81" t="str">
        <f>AS539</f>
        <v>Check Header Sheet</v>
      </c>
      <c r="AW539" s="82"/>
      <c r="AX539" s="80"/>
      <c r="AY539" s="81" t="str">
        <f>AV539</f>
        <v>Check Header Sheet</v>
      </c>
      <c r="AZ539" s="82"/>
      <c r="BA539" s="80"/>
      <c r="BB539" s="81" t="str">
        <f>AY539</f>
        <v>Check Header Sheet</v>
      </c>
      <c r="BC539" s="82"/>
      <c r="BD539" s="80"/>
      <c r="BE539" s="81" t="str">
        <f>BB539</f>
        <v>Check Header Sheet</v>
      </c>
      <c r="BF539" s="82"/>
      <c r="BG539" s="80"/>
      <c r="BH539" s="81" t="str">
        <f>BE539</f>
        <v>Check Header Sheet</v>
      </c>
      <c r="BI539" s="82"/>
      <c r="BJ539" s="80"/>
      <c r="BK539" s="81" t="str">
        <f>BH539</f>
        <v>Check Header Sheet</v>
      </c>
      <c r="BL539" s="82"/>
      <c r="BM539" s="80"/>
      <c r="BN539" s="81" t="str">
        <f>BK539</f>
        <v>Check Header Sheet</v>
      </c>
      <c r="BO539" s="82"/>
      <c r="BP539" s="80"/>
      <c r="BQ539" s="81" t="str">
        <f>BN539</f>
        <v>Check Header Sheet</v>
      </c>
      <c r="BR539" s="82"/>
      <c r="BS539" s="80"/>
      <c r="BT539" s="81" t="str">
        <f>BQ539</f>
        <v>Check Header Sheet</v>
      </c>
      <c r="BU539" s="82"/>
      <c r="BV539" s="80"/>
      <c r="BW539" s="81" t="str">
        <f>BT539</f>
        <v>Check Header Sheet</v>
      </c>
      <c r="BX539" s="82"/>
      <c r="BY539" s="80"/>
      <c r="BZ539" s="81" t="str">
        <f>BW539</f>
        <v>Check Header Sheet</v>
      </c>
      <c r="CA539" s="82"/>
      <c r="CB539" s="80"/>
      <c r="CC539" s="81" t="str">
        <f>BZ539</f>
        <v>Check Header Sheet</v>
      </c>
      <c r="CD539" s="82"/>
      <c r="CE539" s="80"/>
      <c r="CF539" s="81" t="str">
        <f>CC539</f>
        <v>Check Header Sheet</v>
      </c>
      <c r="CG539" s="82"/>
      <c r="CH539" s="80"/>
      <c r="CI539" s="81" t="str">
        <f>CF539</f>
        <v>Check Header Sheet</v>
      </c>
      <c r="CJ539" s="82"/>
      <c r="CK539" s="80"/>
      <c r="CL539" s="81" t="str">
        <f>CI539</f>
        <v>Check Header Sheet</v>
      </c>
      <c r="CM539" s="82"/>
      <c r="CN539" s="80"/>
      <c r="CO539" s="81" t="str">
        <f>CL539</f>
        <v>Check Header Sheet</v>
      </c>
      <c r="CP539" s="82"/>
      <c r="CQ539" s="80"/>
      <c r="CR539" s="81" t="str">
        <f>CO539</f>
        <v>Check Header Sheet</v>
      </c>
      <c r="CS539" s="82"/>
      <c r="CT539" s="80"/>
      <c r="CU539" s="81" t="str">
        <f>CR539</f>
        <v>Check Header Sheet</v>
      </c>
      <c r="CV539" s="82"/>
      <c r="CW539" s="80"/>
      <c r="CX539" s="81" t="str">
        <f>CU539</f>
        <v>Check Header Sheet</v>
      </c>
      <c r="CY539" s="82"/>
      <c r="CZ539" s="80"/>
      <c r="DA539" s="81" t="str">
        <f>CX539</f>
        <v>Check Header Sheet</v>
      </c>
      <c r="DB539" s="82"/>
      <c r="DC539" s="80"/>
      <c r="DD539" s="81" t="str">
        <f>DA539</f>
        <v>Check Header Sheet</v>
      </c>
      <c r="DE539" s="82"/>
      <c r="DF539" s="80"/>
      <c r="DG539" s="81" t="str">
        <f>DD539</f>
        <v>Check Header Sheet</v>
      </c>
      <c r="DH539" s="82"/>
      <c r="DI539" s="80"/>
      <c r="DJ539" s="81" t="str">
        <f>DG539</f>
        <v>Check Header Sheet</v>
      </c>
      <c r="DK539" s="82"/>
      <c r="DL539" s="80"/>
      <c r="DM539" s="81" t="str">
        <f>DJ539</f>
        <v>Check Header Sheet</v>
      </c>
      <c r="DN539" s="82"/>
      <c r="DO539" s="80"/>
      <c r="DP539" s="81" t="str">
        <f>DM539</f>
        <v>Check Header Sheet</v>
      </c>
      <c r="DQ539" s="82"/>
      <c r="DR539" s="80"/>
      <c r="DS539" s="81" t="str">
        <f>DP539</f>
        <v>Check Header Sheet</v>
      </c>
      <c r="DT539" s="82"/>
      <c r="DU539" s="80"/>
      <c r="DV539" s="81" t="str">
        <f>DS539</f>
        <v>Check Header Sheet</v>
      </c>
      <c r="DW539" s="82"/>
      <c r="DX539" s="80"/>
      <c r="DY539" s="81" t="str">
        <f>DV539</f>
        <v>Check Header Sheet</v>
      </c>
      <c r="DZ539" s="82"/>
      <c r="EA539" s="80"/>
      <c r="EB539" s="81" t="str">
        <f>DY539</f>
        <v>Check Header Sheet</v>
      </c>
      <c r="EC539" s="82"/>
      <c r="ED539" s="80"/>
      <c r="EE539" s="81" t="str">
        <f>EB539</f>
        <v>Check Header Sheet</v>
      </c>
      <c r="EF539" s="82"/>
      <c r="EG539" s="80"/>
      <c r="EH539" s="81" t="str">
        <f>EE539</f>
        <v>Check Header Sheet</v>
      </c>
      <c r="EI539" s="82"/>
      <c r="EJ539" s="80"/>
      <c r="EK539" s="81" t="str">
        <f>EH539</f>
        <v>Check Header Sheet</v>
      </c>
      <c r="EL539" s="82"/>
      <c r="EM539" s="80"/>
      <c r="EN539" s="81" t="str">
        <f>EK539</f>
        <v>Check Header Sheet</v>
      </c>
      <c r="EO539" s="82"/>
      <c r="EP539" s="80"/>
      <c r="EQ539" s="81" t="str">
        <f>EN539</f>
        <v>Check Header Sheet</v>
      </c>
      <c r="ER539" s="82"/>
      <c r="ES539" s="80"/>
      <c r="ET539" s="81" t="str">
        <f>EQ539</f>
        <v>Check Header Sheet</v>
      </c>
      <c r="EU539" s="82"/>
      <c r="EV539" s="80"/>
      <c r="EW539" s="81" t="str">
        <f>ET539</f>
        <v>Check Header Sheet</v>
      </c>
      <c r="EX539" s="82"/>
      <c r="EY539" s="80"/>
      <c r="EZ539" s="81" t="str">
        <f>EW539</f>
        <v>Check Header Sheet</v>
      </c>
      <c r="FA539" s="82"/>
      <c r="FB539" s="80"/>
      <c r="FC539" s="81" t="str">
        <f>EZ539</f>
        <v>Check Header Sheet</v>
      </c>
      <c r="FD539" s="82"/>
      <c r="FE539" s="80"/>
      <c r="FF539" s="81" t="str">
        <f>FC539</f>
        <v>Check Header Sheet</v>
      </c>
      <c r="FG539" s="82"/>
      <c r="FH539" s="80"/>
      <c r="FI539" s="81" t="str">
        <f>FF539</f>
        <v>Check Header Sheet</v>
      </c>
      <c r="FJ539" s="82"/>
      <c r="FK539" s="80"/>
      <c r="FL539" s="81" t="str">
        <f>FI539</f>
        <v>Check Header Sheet</v>
      </c>
      <c r="FM539" s="82"/>
      <c r="FN539" s="80"/>
      <c r="FO539" s="81" t="str">
        <f>FL539</f>
        <v>Check Header Sheet</v>
      </c>
      <c r="FP539" s="82"/>
      <c r="FQ539" s="80"/>
      <c r="FR539" s="81" t="str">
        <f>FO539</f>
        <v>Check Header Sheet</v>
      </c>
      <c r="FS539" s="82"/>
      <c r="FT539" s="80"/>
      <c r="FU539" s="81" t="str">
        <f>FR539</f>
        <v>Check Header Sheet</v>
      </c>
      <c r="FV539" s="82"/>
      <c r="FW539" s="80"/>
      <c r="FX539" s="81" t="str">
        <f>FU539</f>
        <v>Check Header Sheet</v>
      </c>
      <c r="FY539" s="82"/>
      <c r="FZ539" s="80"/>
      <c r="GA539" s="81" t="str">
        <f>FX539</f>
        <v>Check Header Sheet</v>
      </c>
      <c r="GB539" s="82"/>
      <c r="GC539" s="80"/>
      <c r="GD539" s="81" t="str">
        <f>GA539</f>
        <v>Check Header Sheet</v>
      </c>
      <c r="GE539" s="82"/>
      <c r="GF539" s="80"/>
      <c r="GG539" s="81" t="str">
        <f>GD539</f>
        <v>Check Header Sheet</v>
      </c>
      <c r="GH539" s="82"/>
      <c r="GI539" s="80"/>
      <c r="GJ539" s="81" t="str">
        <f>GG539</f>
        <v>Check Header Sheet</v>
      </c>
      <c r="GK539" s="82"/>
    </row>
    <row r="540" spans="1:193" ht="15" customHeight="1" x14ac:dyDescent="0.25">
      <c r="A540" s="185"/>
      <c r="B540" s="80"/>
      <c r="C540" s="83" t="str">
        <f>$C$5</f>
        <v>Check Header Sheet</v>
      </c>
      <c r="D540" s="82"/>
      <c r="E540" s="80"/>
      <c r="F540" s="83" t="str">
        <f>C540</f>
        <v>Check Header Sheet</v>
      </c>
      <c r="G540" s="82"/>
      <c r="H540" s="80"/>
      <c r="I540" s="83" t="str">
        <f>F540</f>
        <v>Check Header Sheet</v>
      </c>
      <c r="J540" s="82"/>
      <c r="K540" s="80"/>
      <c r="L540" s="83" t="str">
        <f>I540</f>
        <v>Check Header Sheet</v>
      </c>
      <c r="M540" s="82"/>
      <c r="N540" s="80"/>
      <c r="O540" s="83" t="str">
        <f>L540</f>
        <v>Check Header Sheet</v>
      </c>
      <c r="P540" s="82"/>
      <c r="Q540" s="80"/>
      <c r="R540" s="83" t="str">
        <f>O540</f>
        <v>Check Header Sheet</v>
      </c>
      <c r="S540" s="82"/>
      <c r="T540" s="80"/>
      <c r="U540" s="83" t="str">
        <f>R540</f>
        <v>Check Header Sheet</v>
      </c>
      <c r="V540" s="82"/>
      <c r="W540" s="80"/>
      <c r="X540" s="83" t="str">
        <f>U540</f>
        <v>Check Header Sheet</v>
      </c>
      <c r="Y540" s="82"/>
      <c r="Z540" s="80"/>
      <c r="AA540" s="83" t="str">
        <f>X540</f>
        <v>Check Header Sheet</v>
      </c>
      <c r="AB540" s="82"/>
      <c r="AC540" s="80"/>
      <c r="AD540" s="83" t="str">
        <f>AA540</f>
        <v>Check Header Sheet</v>
      </c>
      <c r="AE540" s="82"/>
      <c r="AF540" s="80"/>
      <c r="AG540" s="83" t="str">
        <f>AD540</f>
        <v>Check Header Sheet</v>
      </c>
      <c r="AH540" s="82"/>
      <c r="AI540" s="80"/>
      <c r="AJ540" s="83" t="str">
        <f>AG540</f>
        <v>Check Header Sheet</v>
      </c>
      <c r="AK540" s="82"/>
      <c r="AL540" s="80"/>
      <c r="AM540" s="83" t="str">
        <f>AJ540</f>
        <v>Check Header Sheet</v>
      </c>
      <c r="AN540" s="82"/>
      <c r="AO540" s="80"/>
      <c r="AP540" s="83" t="str">
        <f>AM540</f>
        <v>Check Header Sheet</v>
      </c>
      <c r="AQ540" s="82"/>
      <c r="AR540" s="80"/>
      <c r="AS540" s="83" t="str">
        <f>AP540</f>
        <v>Check Header Sheet</v>
      </c>
      <c r="AT540" s="82"/>
      <c r="AU540" s="80"/>
      <c r="AV540" s="83" t="str">
        <f>AS540</f>
        <v>Check Header Sheet</v>
      </c>
      <c r="AW540" s="82"/>
      <c r="AX540" s="80"/>
      <c r="AY540" s="83" t="str">
        <f>AV540</f>
        <v>Check Header Sheet</v>
      </c>
      <c r="AZ540" s="82"/>
      <c r="BA540" s="80"/>
      <c r="BB540" s="83" t="str">
        <f>AY540</f>
        <v>Check Header Sheet</v>
      </c>
      <c r="BC540" s="82"/>
      <c r="BD540" s="80"/>
      <c r="BE540" s="83" t="str">
        <f>BB540</f>
        <v>Check Header Sheet</v>
      </c>
      <c r="BF540" s="82"/>
      <c r="BG540" s="80"/>
      <c r="BH540" s="83" t="str">
        <f>BE540</f>
        <v>Check Header Sheet</v>
      </c>
      <c r="BI540" s="82"/>
      <c r="BJ540" s="80"/>
      <c r="BK540" s="83" t="str">
        <f>BH540</f>
        <v>Check Header Sheet</v>
      </c>
      <c r="BL540" s="82"/>
      <c r="BM540" s="80"/>
      <c r="BN540" s="83" t="str">
        <f>BK540</f>
        <v>Check Header Sheet</v>
      </c>
      <c r="BO540" s="82"/>
      <c r="BP540" s="80"/>
      <c r="BQ540" s="83" t="str">
        <f>BN540</f>
        <v>Check Header Sheet</v>
      </c>
      <c r="BR540" s="82"/>
      <c r="BS540" s="80"/>
      <c r="BT540" s="83" t="str">
        <f>BQ540</f>
        <v>Check Header Sheet</v>
      </c>
      <c r="BU540" s="82"/>
      <c r="BV540" s="80"/>
      <c r="BW540" s="83" t="str">
        <f>BT540</f>
        <v>Check Header Sheet</v>
      </c>
      <c r="BX540" s="82"/>
      <c r="BY540" s="80"/>
      <c r="BZ540" s="83" t="str">
        <f>BW540</f>
        <v>Check Header Sheet</v>
      </c>
      <c r="CA540" s="82"/>
      <c r="CB540" s="80"/>
      <c r="CC540" s="83" t="str">
        <f>BZ540</f>
        <v>Check Header Sheet</v>
      </c>
      <c r="CD540" s="82"/>
      <c r="CE540" s="80"/>
      <c r="CF540" s="83" t="str">
        <f>CC540</f>
        <v>Check Header Sheet</v>
      </c>
      <c r="CG540" s="82"/>
      <c r="CH540" s="80"/>
      <c r="CI540" s="83" t="str">
        <f>CF540</f>
        <v>Check Header Sheet</v>
      </c>
      <c r="CJ540" s="82"/>
      <c r="CK540" s="80"/>
      <c r="CL540" s="83" t="str">
        <f>CI540</f>
        <v>Check Header Sheet</v>
      </c>
      <c r="CM540" s="82"/>
      <c r="CN540" s="80"/>
      <c r="CO540" s="83" t="str">
        <f>CL540</f>
        <v>Check Header Sheet</v>
      </c>
      <c r="CP540" s="82"/>
      <c r="CQ540" s="80"/>
      <c r="CR540" s="83" t="str">
        <f>CO540</f>
        <v>Check Header Sheet</v>
      </c>
      <c r="CS540" s="82"/>
      <c r="CT540" s="80"/>
      <c r="CU540" s="83" t="str">
        <f>CR540</f>
        <v>Check Header Sheet</v>
      </c>
      <c r="CV540" s="82"/>
      <c r="CW540" s="80"/>
      <c r="CX540" s="83" t="str">
        <f>CU540</f>
        <v>Check Header Sheet</v>
      </c>
      <c r="CY540" s="82"/>
      <c r="CZ540" s="80"/>
      <c r="DA540" s="83" t="str">
        <f>CX540</f>
        <v>Check Header Sheet</v>
      </c>
      <c r="DB540" s="82"/>
      <c r="DC540" s="80"/>
      <c r="DD540" s="83" t="str">
        <f>DA540</f>
        <v>Check Header Sheet</v>
      </c>
      <c r="DE540" s="82"/>
      <c r="DF540" s="80"/>
      <c r="DG540" s="83" t="str">
        <f>DD540</f>
        <v>Check Header Sheet</v>
      </c>
      <c r="DH540" s="82"/>
      <c r="DI540" s="80"/>
      <c r="DJ540" s="83" t="str">
        <f>DG540</f>
        <v>Check Header Sheet</v>
      </c>
      <c r="DK540" s="82"/>
      <c r="DL540" s="80"/>
      <c r="DM540" s="83" t="str">
        <f>DJ540</f>
        <v>Check Header Sheet</v>
      </c>
      <c r="DN540" s="82"/>
      <c r="DO540" s="80"/>
      <c r="DP540" s="83" t="str">
        <f>DM540</f>
        <v>Check Header Sheet</v>
      </c>
      <c r="DQ540" s="82"/>
      <c r="DR540" s="80"/>
      <c r="DS540" s="83" t="str">
        <f>DP540</f>
        <v>Check Header Sheet</v>
      </c>
      <c r="DT540" s="82"/>
      <c r="DU540" s="80"/>
      <c r="DV540" s="83" t="str">
        <f>DS540</f>
        <v>Check Header Sheet</v>
      </c>
      <c r="DW540" s="82"/>
      <c r="DX540" s="80"/>
      <c r="DY540" s="83" t="str">
        <f>DV540</f>
        <v>Check Header Sheet</v>
      </c>
      <c r="DZ540" s="82"/>
      <c r="EA540" s="80"/>
      <c r="EB540" s="83" t="str">
        <f>DY540</f>
        <v>Check Header Sheet</v>
      </c>
      <c r="EC540" s="82"/>
      <c r="ED540" s="80"/>
      <c r="EE540" s="83" t="str">
        <f>EB540</f>
        <v>Check Header Sheet</v>
      </c>
      <c r="EF540" s="82"/>
      <c r="EG540" s="80"/>
      <c r="EH540" s="83" t="str">
        <f>EE540</f>
        <v>Check Header Sheet</v>
      </c>
      <c r="EI540" s="82"/>
      <c r="EJ540" s="80"/>
      <c r="EK540" s="83" t="str">
        <f>EH540</f>
        <v>Check Header Sheet</v>
      </c>
      <c r="EL540" s="82"/>
      <c r="EM540" s="80"/>
      <c r="EN540" s="83" t="str">
        <f>EK540</f>
        <v>Check Header Sheet</v>
      </c>
      <c r="EO540" s="82"/>
      <c r="EP540" s="80"/>
      <c r="EQ540" s="83" t="str">
        <f>EN540</f>
        <v>Check Header Sheet</v>
      </c>
      <c r="ER540" s="82"/>
      <c r="ES540" s="80"/>
      <c r="ET540" s="83" t="str">
        <f>EQ540</f>
        <v>Check Header Sheet</v>
      </c>
      <c r="EU540" s="82"/>
      <c r="EV540" s="80"/>
      <c r="EW540" s="83" t="str">
        <f>ET540</f>
        <v>Check Header Sheet</v>
      </c>
      <c r="EX540" s="82"/>
      <c r="EY540" s="80"/>
      <c r="EZ540" s="83" t="str">
        <f>EW540</f>
        <v>Check Header Sheet</v>
      </c>
      <c r="FA540" s="82"/>
      <c r="FB540" s="80"/>
      <c r="FC540" s="83" t="str">
        <f>EZ540</f>
        <v>Check Header Sheet</v>
      </c>
      <c r="FD540" s="82"/>
      <c r="FE540" s="80"/>
      <c r="FF540" s="83" t="str">
        <f>FC540</f>
        <v>Check Header Sheet</v>
      </c>
      <c r="FG540" s="82"/>
      <c r="FH540" s="80"/>
      <c r="FI540" s="83" t="str">
        <f>FF540</f>
        <v>Check Header Sheet</v>
      </c>
      <c r="FJ540" s="82"/>
      <c r="FK540" s="80"/>
      <c r="FL540" s="83" t="str">
        <f>FI540</f>
        <v>Check Header Sheet</v>
      </c>
      <c r="FM540" s="82"/>
      <c r="FN540" s="80"/>
      <c r="FO540" s="83" t="str">
        <f>FL540</f>
        <v>Check Header Sheet</v>
      </c>
      <c r="FP540" s="82"/>
      <c r="FQ540" s="80"/>
      <c r="FR540" s="83" t="str">
        <f>FO540</f>
        <v>Check Header Sheet</v>
      </c>
      <c r="FS540" s="82"/>
      <c r="FT540" s="80"/>
      <c r="FU540" s="83" t="str">
        <f>FR540</f>
        <v>Check Header Sheet</v>
      </c>
      <c r="FV540" s="82"/>
      <c r="FW540" s="80"/>
      <c r="FX540" s="83" t="str">
        <f>FU540</f>
        <v>Check Header Sheet</v>
      </c>
      <c r="FY540" s="82"/>
      <c r="FZ540" s="80"/>
      <c r="GA540" s="83" t="str">
        <f>FX540</f>
        <v>Check Header Sheet</v>
      </c>
      <c r="GB540" s="82"/>
      <c r="GC540" s="80"/>
      <c r="GD540" s="83" t="str">
        <f>GA540</f>
        <v>Check Header Sheet</v>
      </c>
      <c r="GE540" s="82"/>
      <c r="GF540" s="80"/>
      <c r="GG540" s="83" t="str">
        <f>GD540</f>
        <v>Check Header Sheet</v>
      </c>
      <c r="GH540" s="82"/>
      <c r="GI540" s="80"/>
      <c r="GJ540" s="83" t="str">
        <f>GG540</f>
        <v>Check Header Sheet</v>
      </c>
      <c r="GK540" s="82"/>
    </row>
    <row r="541" spans="1:193" ht="15" customHeight="1" x14ac:dyDescent="0.25">
      <c r="A541" s="185"/>
      <c r="B541" s="75"/>
      <c r="C541" s="83" t="str">
        <f>$C$6</f>
        <v>Reference for Analysis: CAD model</v>
      </c>
      <c r="D541" s="84"/>
      <c r="E541" s="75"/>
      <c r="F541" s="83" t="str">
        <f>C541</f>
        <v>Reference for Analysis: CAD model</v>
      </c>
      <c r="G541" s="84"/>
      <c r="H541" s="75"/>
      <c r="I541" s="83" t="str">
        <f>F541</f>
        <v>Reference for Analysis: CAD model</v>
      </c>
      <c r="J541" s="84"/>
      <c r="K541" s="75"/>
      <c r="L541" s="83" t="str">
        <f>I541</f>
        <v>Reference for Analysis: CAD model</v>
      </c>
      <c r="M541" s="84"/>
      <c r="N541" s="75"/>
      <c r="O541" s="83" t="str">
        <f>L541</f>
        <v>Reference for Analysis: CAD model</v>
      </c>
      <c r="P541" s="84"/>
      <c r="Q541" s="75"/>
      <c r="R541" s="83" t="str">
        <f>O541</f>
        <v>Reference for Analysis: CAD model</v>
      </c>
      <c r="S541" s="84"/>
      <c r="T541" s="75"/>
      <c r="U541" s="83" t="str">
        <f>R541</f>
        <v>Reference for Analysis: CAD model</v>
      </c>
      <c r="V541" s="84"/>
      <c r="W541" s="75"/>
      <c r="X541" s="83" t="str">
        <f>U541</f>
        <v>Reference for Analysis: CAD model</v>
      </c>
      <c r="Y541" s="84"/>
      <c r="Z541" s="75"/>
      <c r="AA541" s="83" t="str">
        <f>X541</f>
        <v>Reference for Analysis: CAD model</v>
      </c>
      <c r="AB541" s="84"/>
      <c r="AC541" s="75"/>
      <c r="AD541" s="83" t="str">
        <f>AA541</f>
        <v>Reference for Analysis: CAD model</v>
      </c>
      <c r="AE541" s="84"/>
      <c r="AF541" s="75"/>
      <c r="AG541" s="83" t="str">
        <f>AD541</f>
        <v>Reference for Analysis: CAD model</v>
      </c>
      <c r="AH541" s="84"/>
      <c r="AI541" s="75"/>
      <c r="AJ541" s="83" t="str">
        <f>AG541</f>
        <v>Reference for Analysis: CAD model</v>
      </c>
      <c r="AK541" s="84"/>
      <c r="AL541" s="75"/>
      <c r="AM541" s="83" t="str">
        <f>AJ541</f>
        <v>Reference for Analysis: CAD model</v>
      </c>
      <c r="AN541" s="84"/>
      <c r="AO541" s="75"/>
      <c r="AP541" s="83" t="str">
        <f>AM541</f>
        <v>Reference for Analysis: CAD model</v>
      </c>
      <c r="AQ541" s="84"/>
      <c r="AR541" s="75"/>
      <c r="AS541" s="83" t="str">
        <f>AP541</f>
        <v>Reference for Analysis: CAD model</v>
      </c>
      <c r="AT541" s="84"/>
      <c r="AU541" s="75"/>
      <c r="AV541" s="83" t="str">
        <f>AS541</f>
        <v>Reference for Analysis: CAD model</v>
      </c>
      <c r="AW541" s="84"/>
      <c r="AX541" s="75"/>
      <c r="AY541" s="83" t="str">
        <f>AV541</f>
        <v>Reference for Analysis: CAD model</v>
      </c>
      <c r="AZ541" s="84"/>
      <c r="BA541" s="75"/>
      <c r="BB541" s="83" t="str">
        <f>AY541</f>
        <v>Reference for Analysis: CAD model</v>
      </c>
      <c r="BC541" s="84"/>
      <c r="BD541" s="75"/>
      <c r="BE541" s="83" t="str">
        <f>BB541</f>
        <v>Reference for Analysis: CAD model</v>
      </c>
      <c r="BF541" s="84"/>
      <c r="BG541" s="75"/>
      <c r="BH541" s="83" t="str">
        <f>BE541</f>
        <v>Reference for Analysis: CAD model</v>
      </c>
      <c r="BI541" s="84"/>
      <c r="BJ541" s="75"/>
      <c r="BK541" s="83" t="str">
        <f>BH541</f>
        <v>Reference for Analysis: CAD model</v>
      </c>
      <c r="BL541" s="84"/>
      <c r="BM541" s="75"/>
      <c r="BN541" s="83" t="str">
        <f>BK541</f>
        <v>Reference for Analysis: CAD model</v>
      </c>
      <c r="BO541" s="84"/>
      <c r="BP541" s="75"/>
      <c r="BQ541" s="83" t="str">
        <f>BN541</f>
        <v>Reference for Analysis: CAD model</v>
      </c>
      <c r="BR541" s="84"/>
      <c r="BS541" s="75"/>
      <c r="BT541" s="83" t="str">
        <f>BQ541</f>
        <v>Reference for Analysis: CAD model</v>
      </c>
      <c r="BU541" s="84"/>
      <c r="BV541" s="75"/>
      <c r="BW541" s="83" t="str">
        <f>BT541</f>
        <v>Reference for Analysis: CAD model</v>
      </c>
      <c r="BX541" s="84"/>
      <c r="BY541" s="75"/>
      <c r="BZ541" s="83" t="str">
        <f>BW541</f>
        <v>Reference for Analysis: CAD model</v>
      </c>
      <c r="CA541" s="84"/>
      <c r="CB541" s="75"/>
      <c r="CC541" s="83" t="str">
        <f>BZ541</f>
        <v>Reference for Analysis: CAD model</v>
      </c>
      <c r="CD541" s="84"/>
      <c r="CE541" s="75"/>
      <c r="CF541" s="83" t="str">
        <f>CC541</f>
        <v>Reference for Analysis: CAD model</v>
      </c>
      <c r="CG541" s="84"/>
      <c r="CH541" s="75"/>
      <c r="CI541" s="83" t="str">
        <f>CF541</f>
        <v>Reference for Analysis: CAD model</v>
      </c>
      <c r="CJ541" s="84"/>
      <c r="CK541" s="75"/>
      <c r="CL541" s="83" t="str">
        <f>CI541</f>
        <v>Reference for Analysis: CAD model</v>
      </c>
      <c r="CM541" s="84"/>
      <c r="CN541" s="75"/>
      <c r="CO541" s="83" t="str">
        <f>CL541</f>
        <v>Reference for Analysis: CAD model</v>
      </c>
      <c r="CP541" s="84"/>
      <c r="CQ541" s="75"/>
      <c r="CR541" s="83" t="str">
        <f>CO541</f>
        <v>Reference for Analysis: CAD model</v>
      </c>
      <c r="CS541" s="84"/>
      <c r="CT541" s="75"/>
      <c r="CU541" s="83" t="str">
        <f>CR541</f>
        <v>Reference for Analysis: CAD model</v>
      </c>
      <c r="CV541" s="84"/>
      <c r="CW541" s="75"/>
      <c r="CX541" s="83" t="str">
        <f>CU541</f>
        <v>Reference for Analysis: CAD model</v>
      </c>
      <c r="CY541" s="84"/>
      <c r="CZ541" s="75"/>
      <c r="DA541" s="83" t="str">
        <f>CX541</f>
        <v>Reference for Analysis: CAD model</v>
      </c>
      <c r="DB541" s="84"/>
      <c r="DC541" s="75"/>
      <c r="DD541" s="83" t="str">
        <f>DA541</f>
        <v>Reference for Analysis: CAD model</v>
      </c>
      <c r="DE541" s="84"/>
      <c r="DF541" s="75"/>
      <c r="DG541" s="83" t="str">
        <f>DD541</f>
        <v>Reference for Analysis: CAD model</v>
      </c>
      <c r="DH541" s="84"/>
      <c r="DI541" s="75"/>
      <c r="DJ541" s="83" t="str">
        <f>DG541</f>
        <v>Reference for Analysis: CAD model</v>
      </c>
      <c r="DK541" s="84"/>
      <c r="DL541" s="75"/>
      <c r="DM541" s="83" t="str">
        <f>DJ541</f>
        <v>Reference for Analysis: CAD model</v>
      </c>
      <c r="DN541" s="84"/>
      <c r="DO541" s="75"/>
      <c r="DP541" s="83" t="str">
        <f>DM541</f>
        <v>Reference for Analysis: CAD model</v>
      </c>
      <c r="DQ541" s="84"/>
      <c r="DR541" s="75"/>
      <c r="DS541" s="83" t="str">
        <f>DP541</f>
        <v>Reference for Analysis: CAD model</v>
      </c>
      <c r="DT541" s="84"/>
      <c r="DU541" s="75"/>
      <c r="DV541" s="83" t="str">
        <f>DS541</f>
        <v>Reference for Analysis: CAD model</v>
      </c>
      <c r="DW541" s="84"/>
      <c r="DX541" s="75"/>
      <c r="DY541" s="83" t="str">
        <f>DV541</f>
        <v>Reference for Analysis: CAD model</v>
      </c>
      <c r="DZ541" s="84"/>
      <c r="EA541" s="75"/>
      <c r="EB541" s="83" t="str">
        <f>DY541</f>
        <v>Reference for Analysis: CAD model</v>
      </c>
      <c r="EC541" s="84"/>
      <c r="ED541" s="75"/>
      <c r="EE541" s="83" t="str">
        <f>EB541</f>
        <v>Reference for Analysis: CAD model</v>
      </c>
      <c r="EF541" s="84"/>
      <c r="EG541" s="75"/>
      <c r="EH541" s="83" t="str">
        <f>EE541</f>
        <v>Reference for Analysis: CAD model</v>
      </c>
      <c r="EI541" s="84"/>
      <c r="EJ541" s="75"/>
      <c r="EK541" s="83" t="str">
        <f>EH541</f>
        <v>Reference for Analysis: CAD model</v>
      </c>
      <c r="EL541" s="84"/>
      <c r="EM541" s="75"/>
      <c r="EN541" s="83" t="str">
        <f>EK541</f>
        <v>Reference for Analysis: CAD model</v>
      </c>
      <c r="EO541" s="84"/>
      <c r="EP541" s="75"/>
      <c r="EQ541" s="83" t="str">
        <f>EN541</f>
        <v>Reference for Analysis: CAD model</v>
      </c>
      <c r="ER541" s="84"/>
      <c r="ES541" s="75"/>
      <c r="ET541" s="83" t="str">
        <f>EQ541</f>
        <v>Reference for Analysis: CAD model</v>
      </c>
      <c r="EU541" s="84"/>
      <c r="EV541" s="75"/>
      <c r="EW541" s="83" t="str">
        <f>ET541</f>
        <v>Reference for Analysis: CAD model</v>
      </c>
      <c r="EX541" s="84"/>
      <c r="EY541" s="75"/>
      <c r="EZ541" s="83" t="str">
        <f>EW541</f>
        <v>Reference for Analysis: CAD model</v>
      </c>
      <c r="FA541" s="84"/>
      <c r="FB541" s="75"/>
      <c r="FC541" s="83" t="str">
        <f>EZ541</f>
        <v>Reference for Analysis: CAD model</v>
      </c>
      <c r="FD541" s="84"/>
      <c r="FE541" s="75"/>
      <c r="FF541" s="83" t="str">
        <f>FC541</f>
        <v>Reference for Analysis: CAD model</v>
      </c>
      <c r="FG541" s="84"/>
      <c r="FH541" s="75"/>
      <c r="FI541" s="83" t="str">
        <f>FF541</f>
        <v>Reference for Analysis: CAD model</v>
      </c>
      <c r="FJ541" s="84"/>
      <c r="FK541" s="75"/>
      <c r="FL541" s="83" t="str">
        <f>FI541</f>
        <v>Reference for Analysis: CAD model</v>
      </c>
      <c r="FM541" s="84"/>
      <c r="FN541" s="75"/>
      <c r="FO541" s="83" t="str">
        <f>FL541</f>
        <v>Reference for Analysis: CAD model</v>
      </c>
      <c r="FP541" s="84"/>
      <c r="FQ541" s="75"/>
      <c r="FR541" s="83" t="str">
        <f>FO541</f>
        <v>Reference for Analysis: CAD model</v>
      </c>
      <c r="FS541" s="84"/>
      <c r="FT541" s="75"/>
      <c r="FU541" s="83" t="str">
        <f>FR541</f>
        <v>Reference for Analysis: CAD model</v>
      </c>
      <c r="FV541" s="84"/>
      <c r="FW541" s="75"/>
      <c r="FX541" s="83" t="str">
        <f>FU541</f>
        <v>Reference for Analysis: CAD model</v>
      </c>
      <c r="FY541" s="84"/>
      <c r="FZ541" s="75"/>
      <c r="GA541" s="83" t="str">
        <f>FX541</f>
        <v>Reference for Analysis: CAD model</v>
      </c>
      <c r="GB541" s="84"/>
      <c r="GC541" s="75"/>
      <c r="GD541" s="83" t="str">
        <f>GA541</f>
        <v>Reference for Analysis: CAD model</v>
      </c>
      <c r="GE541" s="84"/>
      <c r="GF541" s="75"/>
      <c r="GG541" s="83" t="str">
        <f>GD541</f>
        <v>Reference for Analysis: CAD model</v>
      </c>
      <c r="GH541" s="84"/>
      <c r="GI541" s="75"/>
      <c r="GJ541" s="83" t="str">
        <f>GG541</f>
        <v>Reference for Analysis: CAD model</v>
      </c>
      <c r="GK541" s="84"/>
    </row>
    <row r="542" spans="1:193" s="74" customFormat="1" ht="24.95" customHeight="1" x14ac:dyDescent="0.25">
      <c r="C542" s="85"/>
      <c r="F542" s="85"/>
      <c r="I542" s="85"/>
      <c r="L542" s="85"/>
      <c r="O542" s="85"/>
      <c r="R542" s="85"/>
      <c r="U542" s="85"/>
      <c r="X542" s="85"/>
      <c r="AA542" s="85"/>
      <c r="AD542" s="85"/>
      <c r="AG542" s="85"/>
      <c r="AJ542" s="85"/>
      <c r="AM542" s="85"/>
      <c r="AP542" s="85"/>
      <c r="AS542" s="85"/>
      <c r="AV542" s="85"/>
      <c r="AY542" s="85"/>
      <c r="BB542" s="85"/>
      <c r="BE542" s="85"/>
      <c r="BH542" s="85"/>
      <c r="BK542" s="85"/>
      <c r="BN542" s="85"/>
      <c r="BQ542" s="85"/>
      <c r="BT542" s="85"/>
      <c r="BW542" s="85"/>
      <c r="BZ542" s="85"/>
      <c r="CC542" s="85"/>
      <c r="CF542" s="85"/>
      <c r="CI542" s="85"/>
      <c r="CL542" s="85"/>
      <c r="CO542" s="85"/>
      <c r="CR542" s="85"/>
      <c r="CU542" s="85"/>
      <c r="CX542" s="85"/>
      <c r="DA542" s="85"/>
      <c r="DD542" s="85"/>
      <c r="DG542" s="85"/>
      <c r="DJ542" s="85"/>
      <c r="DM542" s="85"/>
      <c r="DP542" s="85"/>
      <c r="DS542" s="85"/>
      <c r="DV542" s="85"/>
      <c r="DY542" s="85"/>
      <c r="EB542" s="85"/>
      <c r="EE542" s="85"/>
      <c r="EH542" s="85"/>
      <c r="EK542" s="85"/>
      <c r="EN542" s="85"/>
      <c r="EQ542" s="85"/>
      <c r="ET542" s="85"/>
      <c r="EW542" s="85"/>
      <c r="EZ542" s="85"/>
      <c r="FC542" s="85"/>
      <c r="FF542" s="85"/>
      <c r="FI542" s="85"/>
      <c r="FL542" s="85"/>
      <c r="FO542" s="85"/>
      <c r="FR542" s="85"/>
      <c r="FU542" s="85"/>
      <c r="FX542" s="85"/>
      <c r="GA542" s="85"/>
      <c r="GD542" s="85"/>
      <c r="GG542" s="85"/>
      <c r="GJ542" s="85"/>
    </row>
    <row r="543" spans="1:193" ht="408.75" customHeight="1" x14ac:dyDescent="0.25">
      <c r="A543" s="185"/>
      <c r="B543" s="79" t="str">
        <f>$B$3</f>
        <v>Cavity 1</v>
      </c>
      <c r="C543" s="73"/>
      <c r="D543" s="79" t="str">
        <f>$D$3</f>
        <v>Software used: : VG Metrology 2024.2</v>
      </c>
      <c r="E543" s="79" t="str">
        <f>E538</f>
        <v>Cavity 2</v>
      </c>
      <c r="F543" s="73"/>
      <c r="G543" s="79" t="str">
        <f>$D$3</f>
        <v>Software used: : VG Metrology 2024.2</v>
      </c>
      <c r="H543" s="79" t="str">
        <f>H538</f>
        <v>Cavity 3</v>
      </c>
      <c r="I543" s="73"/>
      <c r="J543" s="79" t="str">
        <f>$D$3</f>
        <v>Software used: : VG Metrology 2024.2</v>
      </c>
      <c r="K543" s="79" t="str">
        <f>K538</f>
        <v>Cavity 4</v>
      </c>
      <c r="L543" s="73"/>
      <c r="M543" s="79" t="str">
        <f>$D$3</f>
        <v>Software used: : VG Metrology 2024.2</v>
      </c>
      <c r="N543" s="79" t="str">
        <f>N538</f>
        <v>Cavity 5</v>
      </c>
      <c r="O543" s="73"/>
      <c r="P543" s="79" t="str">
        <f>$D$3</f>
        <v>Software used: : VG Metrology 2024.2</v>
      </c>
      <c r="Q543" s="79" t="str">
        <f>Q538</f>
        <v>Cavity 6</v>
      </c>
      <c r="R543" s="73"/>
      <c r="S543" s="79" t="str">
        <f>$D$3</f>
        <v>Software used: : VG Metrology 2024.2</v>
      </c>
      <c r="T543" s="79" t="str">
        <f>T538</f>
        <v>Cavity 7</v>
      </c>
      <c r="U543" s="73"/>
      <c r="V543" s="79" t="str">
        <f>$D$3</f>
        <v>Software used: : VG Metrology 2024.2</v>
      </c>
      <c r="W543" s="79" t="str">
        <f>W538</f>
        <v>Cavity 8</v>
      </c>
      <c r="X543" s="73"/>
      <c r="Y543" s="79" t="str">
        <f>$D$3</f>
        <v>Software used: : VG Metrology 2024.2</v>
      </c>
      <c r="Z543" s="79" t="str">
        <f>Z538</f>
        <v>Cavity 9</v>
      </c>
      <c r="AA543" s="73"/>
      <c r="AB543" s="79" t="str">
        <f>$D$3</f>
        <v>Software used: : VG Metrology 2024.2</v>
      </c>
      <c r="AC543" s="79" t="str">
        <f>AC538</f>
        <v>Cavity 10</v>
      </c>
      <c r="AD543" s="73"/>
      <c r="AE543" s="79" t="str">
        <f>$D$3</f>
        <v>Software used: : VG Metrology 2024.2</v>
      </c>
      <c r="AF543" s="79" t="str">
        <f>AF538</f>
        <v>Cavity 11</v>
      </c>
      <c r="AG543" s="73"/>
      <c r="AH543" s="79" t="str">
        <f>$D$3</f>
        <v>Software used: : VG Metrology 2024.2</v>
      </c>
      <c r="AI543" s="79" t="str">
        <f>AI538</f>
        <v>Cavity 12</v>
      </c>
      <c r="AJ543" s="73"/>
      <c r="AK543" s="79" t="str">
        <f>$D$3</f>
        <v>Software used: : VG Metrology 2024.2</v>
      </c>
      <c r="AL543" s="79" t="str">
        <f>AL538</f>
        <v>Cavity 13</v>
      </c>
      <c r="AM543" s="73"/>
      <c r="AN543" s="79" t="str">
        <f>$D$3</f>
        <v>Software used: : VG Metrology 2024.2</v>
      </c>
      <c r="AO543" s="79" t="str">
        <f>AO538</f>
        <v>Cavity 14</v>
      </c>
      <c r="AP543" s="73"/>
      <c r="AQ543" s="79" t="str">
        <f>$D$3</f>
        <v>Software used: : VG Metrology 2024.2</v>
      </c>
      <c r="AR543" s="79" t="str">
        <f>AR538</f>
        <v>Cavity 15</v>
      </c>
      <c r="AS543" s="73"/>
      <c r="AT543" s="79" t="str">
        <f>$D$3</f>
        <v>Software used: : VG Metrology 2024.2</v>
      </c>
      <c r="AU543" s="79" t="str">
        <f>AU538</f>
        <v>Cavity 16</v>
      </c>
      <c r="AV543" s="73"/>
      <c r="AW543" s="79" t="str">
        <f>$D$3</f>
        <v>Software used: : VG Metrology 2024.2</v>
      </c>
      <c r="AX543" s="79" t="str">
        <f>AX538</f>
        <v>Cavity 16</v>
      </c>
      <c r="AY543" s="73"/>
      <c r="AZ543" s="79" t="str">
        <f>$D$3</f>
        <v>Software used: : VG Metrology 2024.2</v>
      </c>
      <c r="BA543" s="79" t="str">
        <f>BA538</f>
        <v>Cavity 16</v>
      </c>
      <c r="BB543" s="73"/>
      <c r="BC543" s="79" t="str">
        <f>$D$3</f>
        <v>Software used: : VG Metrology 2024.2</v>
      </c>
      <c r="BD543" s="79" t="str">
        <f>BD538</f>
        <v>Cavity 16</v>
      </c>
      <c r="BE543" s="73"/>
      <c r="BF543" s="79" t="str">
        <f>$D$3</f>
        <v>Software used: : VG Metrology 2024.2</v>
      </c>
      <c r="BG543" s="79" t="str">
        <f>BG538</f>
        <v>Cavity 16</v>
      </c>
      <c r="BH543" s="73"/>
      <c r="BI543" s="79" t="str">
        <f>$D$3</f>
        <v>Software used: : VG Metrology 2024.2</v>
      </c>
      <c r="BJ543" s="79" t="str">
        <f>BJ538</f>
        <v>Cavity 16</v>
      </c>
      <c r="BK543" s="73"/>
      <c r="BL543" s="79" t="str">
        <f>$D$3</f>
        <v>Software used: : VG Metrology 2024.2</v>
      </c>
      <c r="BM543" s="79" t="str">
        <f>BM538</f>
        <v>Cavity 16</v>
      </c>
      <c r="BN543" s="73"/>
      <c r="BO543" s="79" t="str">
        <f>$D$3</f>
        <v>Software used: : VG Metrology 2024.2</v>
      </c>
      <c r="BP543" s="79" t="str">
        <f>BP538</f>
        <v>Cavity 16</v>
      </c>
      <c r="BQ543" s="73"/>
      <c r="BR543" s="79" t="str">
        <f>$D$3</f>
        <v>Software used: : VG Metrology 2024.2</v>
      </c>
      <c r="BS543" s="79" t="str">
        <f>BS538</f>
        <v>Cavity 16</v>
      </c>
      <c r="BT543" s="73"/>
      <c r="BU543" s="79" t="str">
        <f>$D$3</f>
        <v>Software used: : VG Metrology 2024.2</v>
      </c>
      <c r="BV543" s="79" t="str">
        <f>BV538</f>
        <v>Cavity 16</v>
      </c>
      <c r="BW543" s="73"/>
      <c r="BX543" s="79" t="str">
        <f>$D$3</f>
        <v>Software used: : VG Metrology 2024.2</v>
      </c>
      <c r="BY543" s="79" t="str">
        <f>BY538</f>
        <v>Cavity 16</v>
      </c>
      <c r="BZ543" s="73"/>
      <c r="CA543" s="79" t="str">
        <f>$D$3</f>
        <v>Software used: : VG Metrology 2024.2</v>
      </c>
      <c r="CB543" s="79" t="str">
        <f>CB538</f>
        <v>Cavity 16</v>
      </c>
      <c r="CC543" s="73"/>
      <c r="CD543" s="79" t="str">
        <f>$D$3</f>
        <v>Software used: : VG Metrology 2024.2</v>
      </c>
      <c r="CE543" s="79" t="str">
        <f>CE538</f>
        <v>Cavity 16</v>
      </c>
      <c r="CF543" s="73"/>
      <c r="CG543" s="79" t="str">
        <f>$D$3</f>
        <v>Software used: : VG Metrology 2024.2</v>
      </c>
      <c r="CH543" s="79" t="str">
        <f>CH538</f>
        <v>Cavity 16</v>
      </c>
      <c r="CI543" s="73"/>
      <c r="CJ543" s="79" t="str">
        <f>$D$3</f>
        <v>Software used: : VG Metrology 2024.2</v>
      </c>
      <c r="CK543" s="79" t="str">
        <f>CK538</f>
        <v>Cavity 16</v>
      </c>
      <c r="CL543" s="73"/>
      <c r="CM543" s="79" t="str">
        <f>$D$3</f>
        <v>Software used: : VG Metrology 2024.2</v>
      </c>
      <c r="CN543" s="79" t="str">
        <f>CN538</f>
        <v>Cavity 16</v>
      </c>
      <c r="CO543" s="73"/>
      <c r="CP543" s="79" t="str">
        <f>$D$3</f>
        <v>Software used: : VG Metrology 2024.2</v>
      </c>
      <c r="CQ543" s="79" t="str">
        <f>CQ538</f>
        <v>Cavity 16</v>
      </c>
      <c r="CR543" s="73"/>
      <c r="CS543" s="79" t="str">
        <f>$D$3</f>
        <v>Software used: : VG Metrology 2024.2</v>
      </c>
      <c r="CT543" s="79" t="str">
        <f>CT538</f>
        <v>Cavity 16</v>
      </c>
      <c r="CU543" s="73"/>
      <c r="CV543" s="79" t="str">
        <f>$D$3</f>
        <v>Software used: : VG Metrology 2024.2</v>
      </c>
      <c r="CW543" s="79" t="str">
        <f>CW538</f>
        <v>Cavity 16</v>
      </c>
      <c r="CX543" s="73"/>
      <c r="CY543" s="79" t="str">
        <f>$D$3</f>
        <v>Software used: : VG Metrology 2024.2</v>
      </c>
      <c r="CZ543" s="79" t="str">
        <f>CZ538</f>
        <v>Cavity 16</v>
      </c>
      <c r="DA543" s="73"/>
      <c r="DB543" s="79" t="str">
        <f>$D$3</f>
        <v>Software used: : VG Metrology 2024.2</v>
      </c>
      <c r="DC543" s="79" t="str">
        <f>DC538</f>
        <v>Cavity 16</v>
      </c>
      <c r="DD543" s="73"/>
      <c r="DE543" s="79" t="str">
        <f>$D$3</f>
        <v>Software used: : VG Metrology 2024.2</v>
      </c>
      <c r="DF543" s="79" t="str">
        <f>DF538</f>
        <v>Cavity 16</v>
      </c>
      <c r="DG543" s="73"/>
      <c r="DH543" s="79" t="str">
        <f>$D$3</f>
        <v>Software used: : VG Metrology 2024.2</v>
      </c>
      <c r="DI543" s="79" t="str">
        <f>DI538</f>
        <v>Cavity 16</v>
      </c>
      <c r="DJ543" s="73"/>
      <c r="DK543" s="79" t="str">
        <f>$D$3</f>
        <v>Software used: : VG Metrology 2024.2</v>
      </c>
      <c r="DL543" s="79" t="str">
        <f>DL538</f>
        <v>Cavity 16</v>
      </c>
      <c r="DM543" s="73"/>
      <c r="DN543" s="79" t="str">
        <f>$D$3</f>
        <v>Software used: : VG Metrology 2024.2</v>
      </c>
      <c r="DO543" s="79" t="str">
        <f>DO538</f>
        <v>Cavity 16</v>
      </c>
      <c r="DP543" s="73"/>
      <c r="DQ543" s="79" t="str">
        <f>$D$3</f>
        <v>Software used: : VG Metrology 2024.2</v>
      </c>
      <c r="DR543" s="79" t="str">
        <f>DR538</f>
        <v>Cavity 16</v>
      </c>
      <c r="DS543" s="73"/>
      <c r="DT543" s="79" t="str">
        <f>$D$3</f>
        <v>Software used: : VG Metrology 2024.2</v>
      </c>
      <c r="DU543" s="79" t="str">
        <f>DU538</f>
        <v>Cavity 16</v>
      </c>
      <c r="DV543" s="73"/>
      <c r="DW543" s="79" t="str">
        <f>$D$3</f>
        <v>Software used: : VG Metrology 2024.2</v>
      </c>
      <c r="DX543" s="79" t="str">
        <f>DX538</f>
        <v>Cavity 16</v>
      </c>
      <c r="DY543" s="73"/>
      <c r="DZ543" s="79" t="str">
        <f>$D$3</f>
        <v>Software used: : VG Metrology 2024.2</v>
      </c>
      <c r="EA543" s="79" t="str">
        <f>EA538</f>
        <v>Cavity 16</v>
      </c>
      <c r="EB543" s="73"/>
      <c r="EC543" s="79" t="str">
        <f>$D$3</f>
        <v>Software used: : VG Metrology 2024.2</v>
      </c>
      <c r="ED543" s="79" t="str">
        <f>ED538</f>
        <v>Cavity 16</v>
      </c>
      <c r="EE543" s="73"/>
      <c r="EF543" s="79" t="str">
        <f>$D$3</f>
        <v>Software used: : VG Metrology 2024.2</v>
      </c>
      <c r="EG543" s="79" t="str">
        <f>EG538</f>
        <v>Cavity 16</v>
      </c>
      <c r="EH543" s="73"/>
      <c r="EI543" s="79" t="str">
        <f>$D$3</f>
        <v>Software used: : VG Metrology 2024.2</v>
      </c>
      <c r="EJ543" s="79" t="str">
        <f>EJ538</f>
        <v>Cavity 16</v>
      </c>
      <c r="EK543" s="73"/>
      <c r="EL543" s="79" t="str">
        <f>$D$3</f>
        <v>Software used: : VG Metrology 2024.2</v>
      </c>
      <c r="EM543" s="79" t="str">
        <f>EM538</f>
        <v>Cavity 16</v>
      </c>
      <c r="EN543" s="73"/>
      <c r="EO543" s="79" t="str">
        <f>$D$3</f>
        <v>Software used: : VG Metrology 2024.2</v>
      </c>
      <c r="EP543" s="79" t="str">
        <f>EP538</f>
        <v>Cavity 16</v>
      </c>
      <c r="EQ543" s="73"/>
      <c r="ER543" s="79" t="str">
        <f>$D$3</f>
        <v>Software used: : VG Metrology 2024.2</v>
      </c>
      <c r="ES543" s="79" t="str">
        <f>ES538</f>
        <v>Cavity 16</v>
      </c>
      <c r="ET543" s="73"/>
      <c r="EU543" s="79" t="str">
        <f>$D$3</f>
        <v>Software used: : VG Metrology 2024.2</v>
      </c>
      <c r="EV543" s="79" t="str">
        <f>EV538</f>
        <v>Cavity 16</v>
      </c>
      <c r="EW543" s="73"/>
      <c r="EX543" s="79" t="str">
        <f>$D$3</f>
        <v>Software used: : VG Metrology 2024.2</v>
      </c>
      <c r="EY543" s="79" t="str">
        <f>EY538</f>
        <v>Cavity 16</v>
      </c>
      <c r="EZ543" s="73"/>
      <c r="FA543" s="79" t="str">
        <f>$D$3</f>
        <v>Software used: : VG Metrology 2024.2</v>
      </c>
      <c r="FB543" s="79" t="str">
        <f>FB538</f>
        <v>Cavity 16</v>
      </c>
      <c r="FC543" s="73"/>
      <c r="FD543" s="79" t="str">
        <f>$D$3</f>
        <v>Software used: : VG Metrology 2024.2</v>
      </c>
      <c r="FE543" s="79" t="str">
        <f>FE538</f>
        <v>Cavity 16</v>
      </c>
      <c r="FF543" s="73"/>
      <c r="FG543" s="79" t="str">
        <f>$D$3</f>
        <v>Software used: : VG Metrology 2024.2</v>
      </c>
      <c r="FH543" s="79" t="str">
        <f>FH538</f>
        <v>Cavity 16</v>
      </c>
      <c r="FI543" s="73"/>
      <c r="FJ543" s="79" t="str">
        <f>$D$3</f>
        <v>Software used: : VG Metrology 2024.2</v>
      </c>
      <c r="FK543" s="79" t="str">
        <f>FK538</f>
        <v>Cavity 16</v>
      </c>
      <c r="FL543" s="73"/>
      <c r="FM543" s="79" t="str">
        <f>$D$3</f>
        <v>Software used: : VG Metrology 2024.2</v>
      </c>
      <c r="FN543" s="79" t="str">
        <f>FN538</f>
        <v>Cavity 16</v>
      </c>
      <c r="FO543" s="73"/>
      <c r="FP543" s="79" t="str">
        <f>$D$3</f>
        <v>Software used: : VG Metrology 2024.2</v>
      </c>
      <c r="FQ543" s="79" t="str">
        <f>FQ538</f>
        <v>Cavity 16</v>
      </c>
      <c r="FR543" s="73"/>
      <c r="FS543" s="79" t="str">
        <f>$D$3</f>
        <v>Software used: : VG Metrology 2024.2</v>
      </c>
      <c r="FT543" s="79" t="str">
        <f>FT538</f>
        <v>Cavity 16</v>
      </c>
      <c r="FU543" s="73"/>
      <c r="FV543" s="79" t="str">
        <f>$D$3</f>
        <v>Software used: : VG Metrology 2024.2</v>
      </c>
      <c r="FW543" s="79" t="str">
        <f>FW538</f>
        <v>Cavity 16</v>
      </c>
      <c r="FX543" s="73"/>
      <c r="FY543" s="79" t="str">
        <f>$D$3</f>
        <v>Software used: : VG Metrology 2024.2</v>
      </c>
      <c r="FZ543" s="79" t="str">
        <f>FZ538</f>
        <v>Cavity 16</v>
      </c>
      <c r="GA543" s="73"/>
      <c r="GB543" s="79" t="str">
        <f>$D$3</f>
        <v>Software used: : VG Metrology 2024.2</v>
      </c>
      <c r="GC543" s="79" t="str">
        <f>GC538</f>
        <v>Cavity 16</v>
      </c>
      <c r="GD543" s="73"/>
      <c r="GE543" s="79" t="str">
        <f>$D$3</f>
        <v>Software used: : VG Metrology 2024.2</v>
      </c>
      <c r="GF543" s="79" t="str">
        <f>GF538</f>
        <v>Cavity 16</v>
      </c>
      <c r="GG543" s="73"/>
      <c r="GH543" s="79" t="str">
        <f>$D$3</f>
        <v>Software used: : VG Metrology 2024.2</v>
      </c>
      <c r="GI543" s="79" t="str">
        <f>GI538</f>
        <v>Cavity 16</v>
      </c>
      <c r="GJ543" s="73"/>
      <c r="GK543" s="79" t="str">
        <f>$D$3</f>
        <v>Software used: : VG Metrology 2024.2</v>
      </c>
    </row>
    <row r="544" spans="1:193" ht="15" customHeight="1" x14ac:dyDescent="0.25">
      <c r="A544" s="185"/>
      <c r="B544" s="80"/>
      <c r="C544" s="81" t="str">
        <f>$C$4</f>
        <v>Check Header Sheet</v>
      </c>
      <c r="D544" s="82"/>
      <c r="E544" s="80"/>
      <c r="F544" s="81" t="str">
        <f>C544</f>
        <v>Check Header Sheet</v>
      </c>
      <c r="G544" s="82"/>
      <c r="H544" s="80"/>
      <c r="I544" s="81" t="str">
        <f>F544</f>
        <v>Check Header Sheet</v>
      </c>
      <c r="J544" s="82"/>
      <c r="K544" s="80"/>
      <c r="L544" s="81" t="str">
        <f>I544</f>
        <v>Check Header Sheet</v>
      </c>
      <c r="M544" s="82"/>
      <c r="N544" s="80"/>
      <c r="O544" s="81" t="str">
        <f>L544</f>
        <v>Check Header Sheet</v>
      </c>
      <c r="P544" s="82"/>
      <c r="Q544" s="80"/>
      <c r="R544" s="81" t="str">
        <f>O544</f>
        <v>Check Header Sheet</v>
      </c>
      <c r="S544" s="82"/>
      <c r="T544" s="80"/>
      <c r="U544" s="81" t="str">
        <f>R544</f>
        <v>Check Header Sheet</v>
      </c>
      <c r="V544" s="82"/>
      <c r="W544" s="80"/>
      <c r="X544" s="81" t="str">
        <f>U544</f>
        <v>Check Header Sheet</v>
      </c>
      <c r="Y544" s="82"/>
      <c r="Z544" s="80"/>
      <c r="AA544" s="81" t="str">
        <f>X544</f>
        <v>Check Header Sheet</v>
      </c>
      <c r="AB544" s="82"/>
      <c r="AC544" s="80"/>
      <c r="AD544" s="81" t="str">
        <f>AA544</f>
        <v>Check Header Sheet</v>
      </c>
      <c r="AE544" s="82"/>
      <c r="AF544" s="80"/>
      <c r="AG544" s="81" t="str">
        <f>AD544</f>
        <v>Check Header Sheet</v>
      </c>
      <c r="AH544" s="82"/>
      <c r="AI544" s="80"/>
      <c r="AJ544" s="81" t="str">
        <f>AG544</f>
        <v>Check Header Sheet</v>
      </c>
      <c r="AK544" s="82"/>
      <c r="AL544" s="80"/>
      <c r="AM544" s="81" t="str">
        <f>AJ544</f>
        <v>Check Header Sheet</v>
      </c>
      <c r="AN544" s="82"/>
      <c r="AO544" s="80"/>
      <c r="AP544" s="81" t="str">
        <f>AM544</f>
        <v>Check Header Sheet</v>
      </c>
      <c r="AQ544" s="82"/>
      <c r="AR544" s="80"/>
      <c r="AS544" s="81" t="str">
        <f>AP544</f>
        <v>Check Header Sheet</v>
      </c>
      <c r="AT544" s="82"/>
      <c r="AU544" s="80"/>
      <c r="AV544" s="81" t="str">
        <f>AS544</f>
        <v>Check Header Sheet</v>
      </c>
      <c r="AW544" s="82"/>
      <c r="AX544" s="80"/>
      <c r="AY544" s="81" t="str">
        <f>AV544</f>
        <v>Check Header Sheet</v>
      </c>
      <c r="AZ544" s="82"/>
      <c r="BA544" s="80"/>
      <c r="BB544" s="81" t="str">
        <f>AY544</f>
        <v>Check Header Sheet</v>
      </c>
      <c r="BC544" s="82"/>
      <c r="BD544" s="80"/>
      <c r="BE544" s="81" t="str">
        <f>BB544</f>
        <v>Check Header Sheet</v>
      </c>
      <c r="BF544" s="82"/>
      <c r="BG544" s="80"/>
      <c r="BH544" s="81" t="str">
        <f>BE544</f>
        <v>Check Header Sheet</v>
      </c>
      <c r="BI544" s="82"/>
      <c r="BJ544" s="80"/>
      <c r="BK544" s="81" t="str">
        <f>BH544</f>
        <v>Check Header Sheet</v>
      </c>
      <c r="BL544" s="82"/>
      <c r="BM544" s="80"/>
      <c r="BN544" s="81" t="str">
        <f>BK544</f>
        <v>Check Header Sheet</v>
      </c>
      <c r="BO544" s="82"/>
      <c r="BP544" s="80"/>
      <c r="BQ544" s="81" t="str">
        <f>BN544</f>
        <v>Check Header Sheet</v>
      </c>
      <c r="BR544" s="82"/>
      <c r="BS544" s="80"/>
      <c r="BT544" s="81" t="str">
        <f>BQ544</f>
        <v>Check Header Sheet</v>
      </c>
      <c r="BU544" s="82"/>
      <c r="BV544" s="80"/>
      <c r="BW544" s="81" t="str">
        <f>BT544</f>
        <v>Check Header Sheet</v>
      </c>
      <c r="BX544" s="82"/>
      <c r="BY544" s="80"/>
      <c r="BZ544" s="81" t="str">
        <f>BW544</f>
        <v>Check Header Sheet</v>
      </c>
      <c r="CA544" s="82"/>
      <c r="CB544" s="80"/>
      <c r="CC544" s="81" t="str">
        <f>BZ544</f>
        <v>Check Header Sheet</v>
      </c>
      <c r="CD544" s="82"/>
      <c r="CE544" s="80"/>
      <c r="CF544" s="81" t="str">
        <f>CC544</f>
        <v>Check Header Sheet</v>
      </c>
      <c r="CG544" s="82"/>
      <c r="CH544" s="80"/>
      <c r="CI544" s="81" t="str">
        <f>CF544</f>
        <v>Check Header Sheet</v>
      </c>
      <c r="CJ544" s="82"/>
      <c r="CK544" s="80"/>
      <c r="CL544" s="81" t="str">
        <f>CI544</f>
        <v>Check Header Sheet</v>
      </c>
      <c r="CM544" s="82"/>
      <c r="CN544" s="80"/>
      <c r="CO544" s="81" t="str">
        <f>CL544</f>
        <v>Check Header Sheet</v>
      </c>
      <c r="CP544" s="82"/>
      <c r="CQ544" s="80"/>
      <c r="CR544" s="81" t="str">
        <f>CO544</f>
        <v>Check Header Sheet</v>
      </c>
      <c r="CS544" s="82"/>
      <c r="CT544" s="80"/>
      <c r="CU544" s="81" t="str">
        <f>CR544</f>
        <v>Check Header Sheet</v>
      </c>
      <c r="CV544" s="82"/>
      <c r="CW544" s="80"/>
      <c r="CX544" s="81" t="str">
        <f>CU544</f>
        <v>Check Header Sheet</v>
      </c>
      <c r="CY544" s="82"/>
      <c r="CZ544" s="80"/>
      <c r="DA544" s="81" t="str">
        <f>CX544</f>
        <v>Check Header Sheet</v>
      </c>
      <c r="DB544" s="82"/>
      <c r="DC544" s="80"/>
      <c r="DD544" s="81" t="str">
        <f>DA544</f>
        <v>Check Header Sheet</v>
      </c>
      <c r="DE544" s="82"/>
      <c r="DF544" s="80"/>
      <c r="DG544" s="81" t="str">
        <f>DD544</f>
        <v>Check Header Sheet</v>
      </c>
      <c r="DH544" s="82"/>
      <c r="DI544" s="80"/>
      <c r="DJ544" s="81" t="str">
        <f>DG544</f>
        <v>Check Header Sheet</v>
      </c>
      <c r="DK544" s="82"/>
      <c r="DL544" s="80"/>
      <c r="DM544" s="81" t="str">
        <f>DJ544</f>
        <v>Check Header Sheet</v>
      </c>
      <c r="DN544" s="82"/>
      <c r="DO544" s="80"/>
      <c r="DP544" s="81" t="str">
        <f>DM544</f>
        <v>Check Header Sheet</v>
      </c>
      <c r="DQ544" s="82"/>
      <c r="DR544" s="80"/>
      <c r="DS544" s="81" t="str">
        <f>DP544</f>
        <v>Check Header Sheet</v>
      </c>
      <c r="DT544" s="82"/>
      <c r="DU544" s="80"/>
      <c r="DV544" s="81" t="str">
        <f>DS544</f>
        <v>Check Header Sheet</v>
      </c>
      <c r="DW544" s="82"/>
      <c r="DX544" s="80"/>
      <c r="DY544" s="81" t="str">
        <f>DV544</f>
        <v>Check Header Sheet</v>
      </c>
      <c r="DZ544" s="82"/>
      <c r="EA544" s="80"/>
      <c r="EB544" s="81" t="str">
        <f>DY544</f>
        <v>Check Header Sheet</v>
      </c>
      <c r="EC544" s="82"/>
      <c r="ED544" s="80"/>
      <c r="EE544" s="81" t="str">
        <f>EB544</f>
        <v>Check Header Sheet</v>
      </c>
      <c r="EF544" s="82"/>
      <c r="EG544" s="80"/>
      <c r="EH544" s="81" t="str">
        <f>EE544</f>
        <v>Check Header Sheet</v>
      </c>
      <c r="EI544" s="82"/>
      <c r="EJ544" s="80"/>
      <c r="EK544" s="81" t="str">
        <f>EH544</f>
        <v>Check Header Sheet</v>
      </c>
      <c r="EL544" s="82"/>
      <c r="EM544" s="80"/>
      <c r="EN544" s="81" t="str">
        <f>EK544</f>
        <v>Check Header Sheet</v>
      </c>
      <c r="EO544" s="82"/>
      <c r="EP544" s="80"/>
      <c r="EQ544" s="81" t="str">
        <f>EN544</f>
        <v>Check Header Sheet</v>
      </c>
      <c r="ER544" s="82"/>
      <c r="ES544" s="80"/>
      <c r="ET544" s="81" t="str">
        <f>EQ544</f>
        <v>Check Header Sheet</v>
      </c>
      <c r="EU544" s="82"/>
      <c r="EV544" s="80"/>
      <c r="EW544" s="81" t="str">
        <f>ET544</f>
        <v>Check Header Sheet</v>
      </c>
      <c r="EX544" s="82"/>
      <c r="EY544" s="80"/>
      <c r="EZ544" s="81" t="str">
        <f>EW544</f>
        <v>Check Header Sheet</v>
      </c>
      <c r="FA544" s="82"/>
      <c r="FB544" s="80"/>
      <c r="FC544" s="81" t="str">
        <f>EZ544</f>
        <v>Check Header Sheet</v>
      </c>
      <c r="FD544" s="82"/>
      <c r="FE544" s="80"/>
      <c r="FF544" s="81" t="str">
        <f>FC544</f>
        <v>Check Header Sheet</v>
      </c>
      <c r="FG544" s="82"/>
      <c r="FH544" s="80"/>
      <c r="FI544" s="81" t="str">
        <f>FF544</f>
        <v>Check Header Sheet</v>
      </c>
      <c r="FJ544" s="82"/>
      <c r="FK544" s="80"/>
      <c r="FL544" s="81" t="str">
        <f>FI544</f>
        <v>Check Header Sheet</v>
      </c>
      <c r="FM544" s="82"/>
      <c r="FN544" s="80"/>
      <c r="FO544" s="81" t="str">
        <f>FL544</f>
        <v>Check Header Sheet</v>
      </c>
      <c r="FP544" s="82"/>
      <c r="FQ544" s="80"/>
      <c r="FR544" s="81" t="str">
        <f>FO544</f>
        <v>Check Header Sheet</v>
      </c>
      <c r="FS544" s="82"/>
      <c r="FT544" s="80"/>
      <c r="FU544" s="81" t="str">
        <f>FR544</f>
        <v>Check Header Sheet</v>
      </c>
      <c r="FV544" s="82"/>
      <c r="FW544" s="80"/>
      <c r="FX544" s="81" t="str">
        <f>FU544</f>
        <v>Check Header Sheet</v>
      </c>
      <c r="FY544" s="82"/>
      <c r="FZ544" s="80"/>
      <c r="GA544" s="81" t="str">
        <f>FX544</f>
        <v>Check Header Sheet</v>
      </c>
      <c r="GB544" s="82"/>
      <c r="GC544" s="80"/>
      <c r="GD544" s="81" t="str">
        <f>GA544</f>
        <v>Check Header Sheet</v>
      </c>
      <c r="GE544" s="82"/>
      <c r="GF544" s="80"/>
      <c r="GG544" s="81" t="str">
        <f>GD544</f>
        <v>Check Header Sheet</v>
      </c>
      <c r="GH544" s="82"/>
      <c r="GI544" s="80"/>
      <c r="GJ544" s="81" t="str">
        <f>GG544</f>
        <v>Check Header Sheet</v>
      </c>
      <c r="GK544" s="82"/>
    </row>
    <row r="545" spans="1:193" ht="15" customHeight="1" x14ac:dyDescent="0.25">
      <c r="A545" s="185"/>
      <c r="B545" s="80"/>
      <c r="C545" s="83" t="str">
        <f>$C$5</f>
        <v>Check Header Sheet</v>
      </c>
      <c r="D545" s="82"/>
      <c r="E545" s="80"/>
      <c r="F545" s="83" t="str">
        <f>C545</f>
        <v>Check Header Sheet</v>
      </c>
      <c r="G545" s="82"/>
      <c r="H545" s="80"/>
      <c r="I545" s="83" t="str">
        <f>F545</f>
        <v>Check Header Sheet</v>
      </c>
      <c r="J545" s="82"/>
      <c r="K545" s="80"/>
      <c r="L545" s="83" t="str">
        <f>I545</f>
        <v>Check Header Sheet</v>
      </c>
      <c r="M545" s="82"/>
      <c r="N545" s="80"/>
      <c r="O545" s="83" t="str">
        <f>L545</f>
        <v>Check Header Sheet</v>
      </c>
      <c r="P545" s="82"/>
      <c r="Q545" s="80"/>
      <c r="R545" s="83" t="str">
        <f>O545</f>
        <v>Check Header Sheet</v>
      </c>
      <c r="S545" s="82"/>
      <c r="T545" s="80"/>
      <c r="U545" s="83" t="str">
        <f>R545</f>
        <v>Check Header Sheet</v>
      </c>
      <c r="V545" s="82"/>
      <c r="W545" s="80"/>
      <c r="X545" s="83" t="str">
        <f>U545</f>
        <v>Check Header Sheet</v>
      </c>
      <c r="Y545" s="82"/>
      <c r="Z545" s="80"/>
      <c r="AA545" s="83" t="str">
        <f>X545</f>
        <v>Check Header Sheet</v>
      </c>
      <c r="AB545" s="82"/>
      <c r="AC545" s="80"/>
      <c r="AD545" s="83" t="str">
        <f>AA545</f>
        <v>Check Header Sheet</v>
      </c>
      <c r="AE545" s="82"/>
      <c r="AF545" s="80"/>
      <c r="AG545" s="83" t="str">
        <f>AD545</f>
        <v>Check Header Sheet</v>
      </c>
      <c r="AH545" s="82"/>
      <c r="AI545" s="80"/>
      <c r="AJ545" s="83" t="str">
        <f>AG545</f>
        <v>Check Header Sheet</v>
      </c>
      <c r="AK545" s="82"/>
      <c r="AL545" s="80"/>
      <c r="AM545" s="83" t="str">
        <f>AJ545</f>
        <v>Check Header Sheet</v>
      </c>
      <c r="AN545" s="82"/>
      <c r="AO545" s="80"/>
      <c r="AP545" s="83" t="str">
        <f>AM545</f>
        <v>Check Header Sheet</v>
      </c>
      <c r="AQ545" s="82"/>
      <c r="AR545" s="80"/>
      <c r="AS545" s="83" t="str">
        <f>AP545</f>
        <v>Check Header Sheet</v>
      </c>
      <c r="AT545" s="82"/>
      <c r="AU545" s="80"/>
      <c r="AV545" s="83" t="str">
        <f>AS545</f>
        <v>Check Header Sheet</v>
      </c>
      <c r="AW545" s="82"/>
      <c r="AX545" s="80"/>
      <c r="AY545" s="83" t="str">
        <f>AV545</f>
        <v>Check Header Sheet</v>
      </c>
      <c r="AZ545" s="82"/>
      <c r="BA545" s="80"/>
      <c r="BB545" s="83" t="str">
        <f>AY545</f>
        <v>Check Header Sheet</v>
      </c>
      <c r="BC545" s="82"/>
      <c r="BD545" s="80"/>
      <c r="BE545" s="83" t="str">
        <f>BB545</f>
        <v>Check Header Sheet</v>
      </c>
      <c r="BF545" s="82"/>
      <c r="BG545" s="80"/>
      <c r="BH545" s="83" t="str">
        <f>BE545</f>
        <v>Check Header Sheet</v>
      </c>
      <c r="BI545" s="82"/>
      <c r="BJ545" s="80"/>
      <c r="BK545" s="83" t="str">
        <f>BH545</f>
        <v>Check Header Sheet</v>
      </c>
      <c r="BL545" s="82"/>
      <c r="BM545" s="80"/>
      <c r="BN545" s="83" t="str">
        <f>BK545</f>
        <v>Check Header Sheet</v>
      </c>
      <c r="BO545" s="82"/>
      <c r="BP545" s="80"/>
      <c r="BQ545" s="83" t="str">
        <f>BN545</f>
        <v>Check Header Sheet</v>
      </c>
      <c r="BR545" s="82"/>
      <c r="BS545" s="80"/>
      <c r="BT545" s="83" t="str">
        <f>BQ545</f>
        <v>Check Header Sheet</v>
      </c>
      <c r="BU545" s="82"/>
      <c r="BV545" s="80"/>
      <c r="BW545" s="83" t="str">
        <f>BT545</f>
        <v>Check Header Sheet</v>
      </c>
      <c r="BX545" s="82"/>
      <c r="BY545" s="80"/>
      <c r="BZ545" s="83" t="str">
        <f>BW545</f>
        <v>Check Header Sheet</v>
      </c>
      <c r="CA545" s="82"/>
      <c r="CB545" s="80"/>
      <c r="CC545" s="83" t="str">
        <f>BZ545</f>
        <v>Check Header Sheet</v>
      </c>
      <c r="CD545" s="82"/>
      <c r="CE545" s="80"/>
      <c r="CF545" s="83" t="str">
        <f>CC545</f>
        <v>Check Header Sheet</v>
      </c>
      <c r="CG545" s="82"/>
      <c r="CH545" s="80"/>
      <c r="CI545" s="83" t="str">
        <f>CF545</f>
        <v>Check Header Sheet</v>
      </c>
      <c r="CJ545" s="82"/>
      <c r="CK545" s="80"/>
      <c r="CL545" s="83" t="str">
        <f>CI545</f>
        <v>Check Header Sheet</v>
      </c>
      <c r="CM545" s="82"/>
      <c r="CN545" s="80"/>
      <c r="CO545" s="83" t="str">
        <f>CL545</f>
        <v>Check Header Sheet</v>
      </c>
      <c r="CP545" s="82"/>
      <c r="CQ545" s="80"/>
      <c r="CR545" s="83" t="str">
        <f>CO545</f>
        <v>Check Header Sheet</v>
      </c>
      <c r="CS545" s="82"/>
      <c r="CT545" s="80"/>
      <c r="CU545" s="83" t="str">
        <f>CR545</f>
        <v>Check Header Sheet</v>
      </c>
      <c r="CV545" s="82"/>
      <c r="CW545" s="80"/>
      <c r="CX545" s="83" t="str">
        <f>CU545</f>
        <v>Check Header Sheet</v>
      </c>
      <c r="CY545" s="82"/>
      <c r="CZ545" s="80"/>
      <c r="DA545" s="83" t="str">
        <f>CX545</f>
        <v>Check Header Sheet</v>
      </c>
      <c r="DB545" s="82"/>
      <c r="DC545" s="80"/>
      <c r="DD545" s="83" t="str">
        <f>DA545</f>
        <v>Check Header Sheet</v>
      </c>
      <c r="DE545" s="82"/>
      <c r="DF545" s="80"/>
      <c r="DG545" s="83" t="str">
        <f>DD545</f>
        <v>Check Header Sheet</v>
      </c>
      <c r="DH545" s="82"/>
      <c r="DI545" s="80"/>
      <c r="DJ545" s="83" t="str">
        <f>DG545</f>
        <v>Check Header Sheet</v>
      </c>
      <c r="DK545" s="82"/>
      <c r="DL545" s="80"/>
      <c r="DM545" s="83" t="str">
        <f>DJ545</f>
        <v>Check Header Sheet</v>
      </c>
      <c r="DN545" s="82"/>
      <c r="DO545" s="80"/>
      <c r="DP545" s="83" t="str">
        <f>DM545</f>
        <v>Check Header Sheet</v>
      </c>
      <c r="DQ545" s="82"/>
      <c r="DR545" s="80"/>
      <c r="DS545" s="83" t="str">
        <f>DP545</f>
        <v>Check Header Sheet</v>
      </c>
      <c r="DT545" s="82"/>
      <c r="DU545" s="80"/>
      <c r="DV545" s="83" t="str">
        <f>DS545</f>
        <v>Check Header Sheet</v>
      </c>
      <c r="DW545" s="82"/>
      <c r="DX545" s="80"/>
      <c r="DY545" s="83" t="str">
        <f>DV545</f>
        <v>Check Header Sheet</v>
      </c>
      <c r="DZ545" s="82"/>
      <c r="EA545" s="80"/>
      <c r="EB545" s="83" t="str">
        <f>DY545</f>
        <v>Check Header Sheet</v>
      </c>
      <c r="EC545" s="82"/>
      <c r="ED545" s="80"/>
      <c r="EE545" s="83" t="str">
        <f>EB545</f>
        <v>Check Header Sheet</v>
      </c>
      <c r="EF545" s="82"/>
      <c r="EG545" s="80"/>
      <c r="EH545" s="83" t="str">
        <f>EE545</f>
        <v>Check Header Sheet</v>
      </c>
      <c r="EI545" s="82"/>
      <c r="EJ545" s="80"/>
      <c r="EK545" s="83" t="str">
        <f>EH545</f>
        <v>Check Header Sheet</v>
      </c>
      <c r="EL545" s="82"/>
      <c r="EM545" s="80"/>
      <c r="EN545" s="83" t="str">
        <f>EK545</f>
        <v>Check Header Sheet</v>
      </c>
      <c r="EO545" s="82"/>
      <c r="EP545" s="80"/>
      <c r="EQ545" s="83" t="str">
        <f>EN545</f>
        <v>Check Header Sheet</v>
      </c>
      <c r="ER545" s="82"/>
      <c r="ES545" s="80"/>
      <c r="ET545" s="83" t="str">
        <f>EQ545</f>
        <v>Check Header Sheet</v>
      </c>
      <c r="EU545" s="82"/>
      <c r="EV545" s="80"/>
      <c r="EW545" s="83" t="str">
        <f>ET545</f>
        <v>Check Header Sheet</v>
      </c>
      <c r="EX545" s="82"/>
      <c r="EY545" s="80"/>
      <c r="EZ545" s="83" t="str">
        <f>EW545</f>
        <v>Check Header Sheet</v>
      </c>
      <c r="FA545" s="82"/>
      <c r="FB545" s="80"/>
      <c r="FC545" s="83" t="str">
        <f>EZ545</f>
        <v>Check Header Sheet</v>
      </c>
      <c r="FD545" s="82"/>
      <c r="FE545" s="80"/>
      <c r="FF545" s="83" t="str">
        <f>FC545</f>
        <v>Check Header Sheet</v>
      </c>
      <c r="FG545" s="82"/>
      <c r="FH545" s="80"/>
      <c r="FI545" s="83" t="str">
        <f>FF545</f>
        <v>Check Header Sheet</v>
      </c>
      <c r="FJ545" s="82"/>
      <c r="FK545" s="80"/>
      <c r="FL545" s="83" t="str">
        <f>FI545</f>
        <v>Check Header Sheet</v>
      </c>
      <c r="FM545" s="82"/>
      <c r="FN545" s="80"/>
      <c r="FO545" s="83" t="str">
        <f>FL545</f>
        <v>Check Header Sheet</v>
      </c>
      <c r="FP545" s="82"/>
      <c r="FQ545" s="80"/>
      <c r="FR545" s="83" t="str">
        <f>FO545</f>
        <v>Check Header Sheet</v>
      </c>
      <c r="FS545" s="82"/>
      <c r="FT545" s="80"/>
      <c r="FU545" s="83" t="str">
        <f>FR545</f>
        <v>Check Header Sheet</v>
      </c>
      <c r="FV545" s="82"/>
      <c r="FW545" s="80"/>
      <c r="FX545" s="83" t="str">
        <f>FU545</f>
        <v>Check Header Sheet</v>
      </c>
      <c r="FY545" s="82"/>
      <c r="FZ545" s="80"/>
      <c r="GA545" s="83" t="str">
        <f>FX545</f>
        <v>Check Header Sheet</v>
      </c>
      <c r="GB545" s="82"/>
      <c r="GC545" s="80"/>
      <c r="GD545" s="83" t="str">
        <f>GA545</f>
        <v>Check Header Sheet</v>
      </c>
      <c r="GE545" s="82"/>
      <c r="GF545" s="80"/>
      <c r="GG545" s="83" t="str">
        <f>GD545</f>
        <v>Check Header Sheet</v>
      </c>
      <c r="GH545" s="82"/>
      <c r="GI545" s="80"/>
      <c r="GJ545" s="83" t="str">
        <f>GG545</f>
        <v>Check Header Sheet</v>
      </c>
      <c r="GK545" s="82"/>
    </row>
    <row r="546" spans="1:193" ht="15" customHeight="1" x14ac:dyDescent="0.25">
      <c r="A546" s="185"/>
      <c r="B546" s="75"/>
      <c r="C546" s="83" t="str">
        <f>$C$6</f>
        <v>Reference for Analysis: CAD model</v>
      </c>
      <c r="D546" s="84"/>
      <c r="E546" s="75"/>
      <c r="F546" s="83" t="str">
        <f>C546</f>
        <v>Reference for Analysis: CAD model</v>
      </c>
      <c r="G546" s="84"/>
      <c r="H546" s="75"/>
      <c r="I546" s="83" t="str">
        <f>F546</f>
        <v>Reference for Analysis: CAD model</v>
      </c>
      <c r="J546" s="84"/>
      <c r="K546" s="75"/>
      <c r="L546" s="83" t="str">
        <f>I546</f>
        <v>Reference for Analysis: CAD model</v>
      </c>
      <c r="M546" s="84"/>
      <c r="N546" s="75"/>
      <c r="O546" s="83" t="str">
        <f>L546</f>
        <v>Reference for Analysis: CAD model</v>
      </c>
      <c r="P546" s="84"/>
      <c r="Q546" s="75"/>
      <c r="R546" s="83" t="str">
        <f>O546</f>
        <v>Reference for Analysis: CAD model</v>
      </c>
      <c r="S546" s="84"/>
      <c r="T546" s="75"/>
      <c r="U546" s="83" t="str">
        <f>R546</f>
        <v>Reference for Analysis: CAD model</v>
      </c>
      <c r="V546" s="84"/>
      <c r="W546" s="75"/>
      <c r="X546" s="83" t="str">
        <f>U546</f>
        <v>Reference for Analysis: CAD model</v>
      </c>
      <c r="Y546" s="84"/>
      <c r="Z546" s="75"/>
      <c r="AA546" s="83" t="str">
        <f>X546</f>
        <v>Reference for Analysis: CAD model</v>
      </c>
      <c r="AB546" s="84"/>
      <c r="AC546" s="75"/>
      <c r="AD546" s="83" t="str">
        <f>AA546</f>
        <v>Reference for Analysis: CAD model</v>
      </c>
      <c r="AE546" s="84"/>
      <c r="AF546" s="75"/>
      <c r="AG546" s="83" t="str">
        <f>AD546</f>
        <v>Reference for Analysis: CAD model</v>
      </c>
      <c r="AH546" s="84"/>
      <c r="AI546" s="75"/>
      <c r="AJ546" s="83" t="str">
        <f>AG546</f>
        <v>Reference for Analysis: CAD model</v>
      </c>
      <c r="AK546" s="84"/>
      <c r="AL546" s="75"/>
      <c r="AM546" s="83" t="str">
        <f>AJ546</f>
        <v>Reference for Analysis: CAD model</v>
      </c>
      <c r="AN546" s="84"/>
      <c r="AO546" s="75"/>
      <c r="AP546" s="83" t="str">
        <f>AM546</f>
        <v>Reference for Analysis: CAD model</v>
      </c>
      <c r="AQ546" s="84"/>
      <c r="AR546" s="75"/>
      <c r="AS546" s="83" t="str">
        <f>AP546</f>
        <v>Reference for Analysis: CAD model</v>
      </c>
      <c r="AT546" s="84"/>
      <c r="AU546" s="75"/>
      <c r="AV546" s="83" t="str">
        <f>AS546</f>
        <v>Reference for Analysis: CAD model</v>
      </c>
      <c r="AW546" s="84"/>
      <c r="AX546" s="75"/>
      <c r="AY546" s="83" t="str">
        <f>AV546</f>
        <v>Reference for Analysis: CAD model</v>
      </c>
      <c r="AZ546" s="84"/>
      <c r="BA546" s="75"/>
      <c r="BB546" s="83" t="str">
        <f>AY546</f>
        <v>Reference for Analysis: CAD model</v>
      </c>
      <c r="BC546" s="84"/>
      <c r="BD546" s="75"/>
      <c r="BE546" s="83" t="str">
        <f>BB546</f>
        <v>Reference for Analysis: CAD model</v>
      </c>
      <c r="BF546" s="84"/>
      <c r="BG546" s="75"/>
      <c r="BH546" s="83" t="str">
        <f>BE546</f>
        <v>Reference for Analysis: CAD model</v>
      </c>
      <c r="BI546" s="84"/>
      <c r="BJ546" s="75"/>
      <c r="BK546" s="83" t="str">
        <f>BH546</f>
        <v>Reference for Analysis: CAD model</v>
      </c>
      <c r="BL546" s="84"/>
      <c r="BM546" s="75"/>
      <c r="BN546" s="83" t="str">
        <f>BK546</f>
        <v>Reference for Analysis: CAD model</v>
      </c>
      <c r="BO546" s="84"/>
      <c r="BP546" s="75"/>
      <c r="BQ546" s="83" t="str">
        <f>BN546</f>
        <v>Reference for Analysis: CAD model</v>
      </c>
      <c r="BR546" s="84"/>
      <c r="BS546" s="75"/>
      <c r="BT546" s="83" t="str">
        <f>BQ546</f>
        <v>Reference for Analysis: CAD model</v>
      </c>
      <c r="BU546" s="84"/>
      <c r="BV546" s="75"/>
      <c r="BW546" s="83" t="str">
        <f>BT546</f>
        <v>Reference for Analysis: CAD model</v>
      </c>
      <c r="BX546" s="84"/>
      <c r="BY546" s="75"/>
      <c r="BZ546" s="83" t="str">
        <f>BW546</f>
        <v>Reference for Analysis: CAD model</v>
      </c>
      <c r="CA546" s="84"/>
      <c r="CB546" s="75"/>
      <c r="CC546" s="83" t="str">
        <f>BZ546</f>
        <v>Reference for Analysis: CAD model</v>
      </c>
      <c r="CD546" s="84"/>
      <c r="CE546" s="75"/>
      <c r="CF546" s="83" t="str">
        <f>CC546</f>
        <v>Reference for Analysis: CAD model</v>
      </c>
      <c r="CG546" s="84"/>
      <c r="CH546" s="75"/>
      <c r="CI546" s="83" t="str">
        <f>CF546</f>
        <v>Reference for Analysis: CAD model</v>
      </c>
      <c r="CJ546" s="84"/>
      <c r="CK546" s="75"/>
      <c r="CL546" s="83" t="str">
        <f>CI546</f>
        <v>Reference for Analysis: CAD model</v>
      </c>
      <c r="CM546" s="84"/>
      <c r="CN546" s="75"/>
      <c r="CO546" s="83" t="str">
        <f>CL546</f>
        <v>Reference for Analysis: CAD model</v>
      </c>
      <c r="CP546" s="84"/>
      <c r="CQ546" s="75"/>
      <c r="CR546" s="83" t="str">
        <f>CO546</f>
        <v>Reference for Analysis: CAD model</v>
      </c>
      <c r="CS546" s="84"/>
      <c r="CT546" s="75"/>
      <c r="CU546" s="83" t="str">
        <f>CR546</f>
        <v>Reference for Analysis: CAD model</v>
      </c>
      <c r="CV546" s="84"/>
      <c r="CW546" s="75"/>
      <c r="CX546" s="83" t="str">
        <f>CU546</f>
        <v>Reference for Analysis: CAD model</v>
      </c>
      <c r="CY546" s="84"/>
      <c r="CZ546" s="75"/>
      <c r="DA546" s="83" t="str">
        <f>CX546</f>
        <v>Reference for Analysis: CAD model</v>
      </c>
      <c r="DB546" s="84"/>
      <c r="DC546" s="75"/>
      <c r="DD546" s="83" t="str">
        <f>DA546</f>
        <v>Reference for Analysis: CAD model</v>
      </c>
      <c r="DE546" s="84"/>
      <c r="DF546" s="75"/>
      <c r="DG546" s="83" t="str">
        <f>DD546</f>
        <v>Reference for Analysis: CAD model</v>
      </c>
      <c r="DH546" s="84"/>
      <c r="DI546" s="75"/>
      <c r="DJ546" s="83" t="str">
        <f>DG546</f>
        <v>Reference for Analysis: CAD model</v>
      </c>
      <c r="DK546" s="84"/>
      <c r="DL546" s="75"/>
      <c r="DM546" s="83" t="str">
        <f>DJ546</f>
        <v>Reference for Analysis: CAD model</v>
      </c>
      <c r="DN546" s="84"/>
      <c r="DO546" s="75"/>
      <c r="DP546" s="83" t="str">
        <f>DM546</f>
        <v>Reference for Analysis: CAD model</v>
      </c>
      <c r="DQ546" s="84"/>
      <c r="DR546" s="75"/>
      <c r="DS546" s="83" t="str">
        <f>DP546</f>
        <v>Reference for Analysis: CAD model</v>
      </c>
      <c r="DT546" s="84"/>
      <c r="DU546" s="75"/>
      <c r="DV546" s="83" t="str">
        <f>DS546</f>
        <v>Reference for Analysis: CAD model</v>
      </c>
      <c r="DW546" s="84"/>
      <c r="DX546" s="75"/>
      <c r="DY546" s="83" t="str">
        <f>DV546</f>
        <v>Reference for Analysis: CAD model</v>
      </c>
      <c r="DZ546" s="84"/>
      <c r="EA546" s="75"/>
      <c r="EB546" s="83" t="str">
        <f>DY546</f>
        <v>Reference for Analysis: CAD model</v>
      </c>
      <c r="EC546" s="84"/>
      <c r="ED546" s="75"/>
      <c r="EE546" s="83" t="str">
        <f>EB546</f>
        <v>Reference for Analysis: CAD model</v>
      </c>
      <c r="EF546" s="84"/>
      <c r="EG546" s="75"/>
      <c r="EH546" s="83" t="str">
        <f>EE546</f>
        <v>Reference for Analysis: CAD model</v>
      </c>
      <c r="EI546" s="84"/>
      <c r="EJ546" s="75"/>
      <c r="EK546" s="83" t="str">
        <f>EH546</f>
        <v>Reference for Analysis: CAD model</v>
      </c>
      <c r="EL546" s="84"/>
      <c r="EM546" s="75"/>
      <c r="EN546" s="83" t="str">
        <f>EK546</f>
        <v>Reference for Analysis: CAD model</v>
      </c>
      <c r="EO546" s="84"/>
      <c r="EP546" s="75"/>
      <c r="EQ546" s="83" t="str">
        <f>EN546</f>
        <v>Reference for Analysis: CAD model</v>
      </c>
      <c r="ER546" s="84"/>
      <c r="ES546" s="75"/>
      <c r="ET546" s="83" t="str">
        <f>EQ546</f>
        <v>Reference for Analysis: CAD model</v>
      </c>
      <c r="EU546" s="84"/>
      <c r="EV546" s="75"/>
      <c r="EW546" s="83" t="str">
        <f>ET546</f>
        <v>Reference for Analysis: CAD model</v>
      </c>
      <c r="EX546" s="84"/>
      <c r="EY546" s="75"/>
      <c r="EZ546" s="83" t="str">
        <f>EW546</f>
        <v>Reference for Analysis: CAD model</v>
      </c>
      <c r="FA546" s="84"/>
      <c r="FB546" s="75"/>
      <c r="FC546" s="83" t="str">
        <f>EZ546</f>
        <v>Reference for Analysis: CAD model</v>
      </c>
      <c r="FD546" s="84"/>
      <c r="FE546" s="75"/>
      <c r="FF546" s="83" t="str">
        <f>FC546</f>
        <v>Reference for Analysis: CAD model</v>
      </c>
      <c r="FG546" s="84"/>
      <c r="FH546" s="75"/>
      <c r="FI546" s="83" t="str">
        <f>FF546</f>
        <v>Reference for Analysis: CAD model</v>
      </c>
      <c r="FJ546" s="84"/>
      <c r="FK546" s="75"/>
      <c r="FL546" s="83" t="str">
        <f>FI546</f>
        <v>Reference for Analysis: CAD model</v>
      </c>
      <c r="FM546" s="84"/>
      <c r="FN546" s="75"/>
      <c r="FO546" s="83" t="str">
        <f>FL546</f>
        <v>Reference for Analysis: CAD model</v>
      </c>
      <c r="FP546" s="84"/>
      <c r="FQ546" s="75"/>
      <c r="FR546" s="83" t="str">
        <f>FO546</f>
        <v>Reference for Analysis: CAD model</v>
      </c>
      <c r="FS546" s="84"/>
      <c r="FT546" s="75"/>
      <c r="FU546" s="83" t="str">
        <f>FR546</f>
        <v>Reference for Analysis: CAD model</v>
      </c>
      <c r="FV546" s="84"/>
      <c r="FW546" s="75"/>
      <c r="FX546" s="83" t="str">
        <f>FU546</f>
        <v>Reference for Analysis: CAD model</v>
      </c>
      <c r="FY546" s="84"/>
      <c r="FZ546" s="75"/>
      <c r="GA546" s="83" t="str">
        <f>FX546</f>
        <v>Reference for Analysis: CAD model</v>
      </c>
      <c r="GB546" s="84"/>
      <c r="GC546" s="75"/>
      <c r="GD546" s="83" t="str">
        <f>GA546</f>
        <v>Reference for Analysis: CAD model</v>
      </c>
      <c r="GE546" s="84"/>
      <c r="GF546" s="75"/>
      <c r="GG546" s="83" t="str">
        <f>GD546</f>
        <v>Reference for Analysis: CAD model</v>
      </c>
      <c r="GH546" s="84"/>
      <c r="GI546" s="75"/>
      <c r="GJ546" s="83" t="str">
        <f>GG546</f>
        <v>Reference for Analysis: CAD model</v>
      </c>
      <c r="GK546" s="84"/>
    </row>
    <row r="547" spans="1:193" s="74" customFormat="1" ht="24.95" customHeight="1" x14ac:dyDescent="0.25">
      <c r="C547" s="85"/>
      <c r="F547" s="85"/>
      <c r="I547" s="85"/>
      <c r="L547" s="85"/>
      <c r="O547" s="85"/>
      <c r="R547" s="85"/>
      <c r="U547" s="85"/>
      <c r="X547" s="85"/>
      <c r="AA547" s="85"/>
      <c r="AD547" s="85"/>
      <c r="AG547" s="85"/>
      <c r="AJ547" s="85"/>
      <c r="AM547" s="85"/>
      <c r="AP547" s="85"/>
      <c r="AS547" s="85"/>
      <c r="AV547" s="85"/>
      <c r="AY547" s="85"/>
      <c r="BB547" s="85"/>
      <c r="BE547" s="85"/>
      <c r="BH547" s="85"/>
      <c r="BK547" s="85"/>
      <c r="BN547" s="85"/>
      <c r="BQ547" s="85"/>
      <c r="BT547" s="85"/>
      <c r="BW547" s="85"/>
      <c r="BZ547" s="85"/>
      <c r="CC547" s="85"/>
      <c r="CF547" s="85"/>
      <c r="CI547" s="85"/>
      <c r="CL547" s="85"/>
      <c r="CO547" s="85"/>
      <c r="CR547" s="85"/>
      <c r="CU547" s="85"/>
      <c r="CX547" s="85"/>
      <c r="DA547" s="85"/>
      <c r="DD547" s="85"/>
      <c r="DG547" s="85"/>
      <c r="DJ547" s="85"/>
      <c r="DM547" s="85"/>
      <c r="DP547" s="85"/>
      <c r="DS547" s="85"/>
      <c r="DV547" s="85"/>
      <c r="DY547" s="85"/>
      <c r="EB547" s="85"/>
      <c r="EE547" s="85"/>
      <c r="EH547" s="85"/>
      <c r="EK547" s="85"/>
      <c r="EN547" s="85"/>
      <c r="EQ547" s="85"/>
      <c r="ET547" s="85"/>
      <c r="EW547" s="85"/>
      <c r="EZ547" s="85"/>
      <c r="FC547" s="85"/>
      <c r="FF547" s="85"/>
      <c r="FI547" s="85"/>
      <c r="FL547" s="85"/>
      <c r="FO547" s="85"/>
      <c r="FR547" s="85"/>
      <c r="FU547" s="85"/>
      <c r="FX547" s="85"/>
      <c r="GA547" s="85"/>
      <c r="GD547" s="85"/>
      <c r="GG547" s="85"/>
      <c r="GJ547" s="85"/>
    </row>
    <row r="548" spans="1:193" ht="408.75" customHeight="1" x14ac:dyDescent="0.25">
      <c r="A548" s="185"/>
      <c r="B548" s="79" t="str">
        <f>$B$3</f>
        <v>Cavity 1</v>
      </c>
      <c r="C548" s="73"/>
      <c r="D548" s="79" t="str">
        <f>$D$3</f>
        <v>Software used: : VG Metrology 2024.2</v>
      </c>
      <c r="E548" s="79" t="str">
        <f>E543</f>
        <v>Cavity 2</v>
      </c>
      <c r="F548" s="73"/>
      <c r="G548" s="79" t="str">
        <f>$D$3</f>
        <v>Software used: : VG Metrology 2024.2</v>
      </c>
      <c r="H548" s="79" t="str">
        <f>H543</f>
        <v>Cavity 3</v>
      </c>
      <c r="I548" s="73"/>
      <c r="J548" s="79" t="str">
        <f>$D$3</f>
        <v>Software used: : VG Metrology 2024.2</v>
      </c>
      <c r="K548" s="79" t="str">
        <f>K543</f>
        <v>Cavity 4</v>
      </c>
      <c r="L548" s="73"/>
      <c r="M548" s="79" t="str">
        <f>$D$3</f>
        <v>Software used: : VG Metrology 2024.2</v>
      </c>
      <c r="N548" s="79" t="str">
        <f>N543</f>
        <v>Cavity 5</v>
      </c>
      <c r="O548" s="73"/>
      <c r="P548" s="79" t="str">
        <f>$D$3</f>
        <v>Software used: : VG Metrology 2024.2</v>
      </c>
      <c r="Q548" s="79" t="str">
        <f>Q543</f>
        <v>Cavity 6</v>
      </c>
      <c r="R548" s="73"/>
      <c r="S548" s="79" t="str">
        <f>$D$3</f>
        <v>Software used: : VG Metrology 2024.2</v>
      </c>
      <c r="T548" s="79" t="str">
        <f>T543</f>
        <v>Cavity 7</v>
      </c>
      <c r="U548" s="73"/>
      <c r="V548" s="79" t="str">
        <f>$D$3</f>
        <v>Software used: : VG Metrology 2024.2</v>
      </c>
      <c r="W548" s="79" t="str">
        <f>W543</f>
        <v>Cavity 8</v>
      </c>
      <c r="X548" s="73"/>
      <c r="Y548" s="79" t="str">
        <f>$D$3</f>
        <v>Software used: : VG Metrology 2024.2</v>
      </c>
      <c r="Z548" s="79" t="str">
        <f>Z543</f>
        <v>Cavity 9</v>
      </c>
      <c r="AA548" s="73"/>
      <c r="AB548" s="79" t="str">
        <f>$D$3</f>
        <v>Software used: : VG Metrology 2024.2</v>
      </c>
      <c r="AC548" s="79" t="str">
        <f>AC543</f>
        <v>Cavity 10</v>
      </c>
      <c r="AD548" s="73"/>
      <c r="AE548" s="79" t="str">
        <f>$D$3</f>
        <v>Software used: : VG Metrology 2024.2</v>
      </c>
      <c r="AF548" s="79" t="str">
        <f>AF543</f>
        <v>Cavity 11</v>
      </c>
      <c r="AG548" s="73"/>
      <c r="AH548" s="79" t="str">
        <f>$D$3</f>
        <v>Software used: : VG Metrology 2024.2</v>
      </c>
      <c r="AI548" s="79" t="str">
        <f>AI543</f>
        <v>Cavity 12</v>
      </c>
      <c r="AJ548" s="73"/>
      <c r="AK548" s="79" t="str">
        <f>$D$3</f>
        <v>Software used: : VG Metrology 2024.2</v>
      </c>
      <c r="AL548" s="79" t="str">
        <f>AL543</f>
        <v>Cavity 13</v>
      </c>
      <c r="AM548" s="73"/>
      <c r="AN548" s="79" t="str">
        <f>$D$3</f>
        <v>Software used: : VG Metrology 2024.2</v>
      </c>
      <c r="AO548" s="79" t="str">
        <f>AO543</f>
        <v>Cavity 14</v>
      </c>
      <c r="AP548" s="73"/>
      <c r="AQ548" s="79" t="str">
        <f>$D$3</f>
        <v>Software used: : VG Metrology 2024.2</v>
      </c>
      <c r="AR548" s="79" t="str">
        <f>AR543</f>
        <v>Cavity 15</v>
      </c>
      <c r="AS548" s="73"/>
      <c r="AT548" s="79" t="str">
        <f>$D$3</f>
        <v>Software used: : VG Metrology 2024.2</v>
      </c>
      <c r="AU548" s="79" t="str">
        <f>AU543</f>
        <v>Cavity 16</v>
      </c>
      <c r="AV548" s="73"/>
      <c r="AW548" s="79" t="str">
        <f>$D$3</f>
        <v>Software used: : VG Metrology 2024.2</v>
      </c>
      <c r="AX548" s="79" t="str">
        <f>AX543</f>
        <v>Cavity 16</v>
      </c>
      <c r="AY548" s="73"/>
      <c r="AZ548" s="79" t="str">
        <f>$D$3</f>
        <v>Software used: : VG Metrology 2024.2</v>
      </c>
      <c r="BA548" s="79" t="str">
        <f>BA543</f>
        <v>Cavity 16</v>
      </c>
      <c r="BB548" s="73"/>
      <c r="BC548" s="79" t="str">
        <f>$D$3</f>
        <v>Software used: : VG Metrology 2024.2</v>
      </c>
      <c r="BD548" s="79" t="str">
        <f>BD543</f>
        <v>Cavity 16</v>
      </c>
      <c r="BE548" s="73"/>
      <c r="BF548" s="79" t="str">
        <f>$D$3</f>
        <v>Software used: : VG Metrology 2024.2</v>
      </c>
      <c r="BG548" s="79" t="str">
        <f>BG543</f>
        <v>Cavity 16</v>
      </c>
      <c r="BH548" s="73"/>
      <c r="BI548" s="79" t="str">
        <f>$D$3</f>
        <v>Software used: : VG Metrology 2024.2</v>
      </c>
      <c r="BJ548" s="79" t="str">
        <f>BJ543</f>
        <v>Cavity 16</v>
      </c>
      <c r="BK548" s="73"/>
      <c r="BL548" s="79" t="str">
        <f>$D$3</f>
        <v>Software used: : VG Metrology 2024.2</v>
      </c>
      <c r="BM548" s="79" t="str">
        <f>BM543</f>
        <v>Cavity 16</v>
      </c>
      <c r="BN548" s="73"/>
      <c r="BO548" s="79" t="str">
        <f>$D$3</f>
        <v>Software used: : VG Metrology 2024.2</v>
      </c>
      <c r="BP548" s="79" t="str">
        <f>BP543</f>
        <v>Cavity 16</v>
      </c>
      <c r="BQ548" s="73"/>
      <c r="BR548" s="79" t="str">
        <f>$D$3</f>
        <v>Software used: : VG Metrology 2024.2</v>
      </c>
      <c r="BS548" s="79" t="str">
        <f>BS543</f>
        <v>Cavity 16</v>
      </c>
      <c r="BT548" s="73"/>
      <c r="BU548" s="79" t="str">
        <f>$D$3</f>
        <v>Software used: : VG Metrology 2024.2</v>
      </c>
      <c r="BV548" s="79" t="str">
        <f>BV543</f>
        <v>Cavity 16</v>
      </c>
      <c r="BW548" s="73"/>
      <c r="BX548" s="79" t="str">
        <f>$D$3</f>
        <v>Software used: : VG Metrology 2024.2</v>
      </c>
      <c r="BY548" s="79" t="str">
        <f>BY543</f>
        <v>Cavity 16</v>
      </c>
      <c r="BZ548" s="73"/>
      <c r="CA548" s="79" t="str">
        <f>$D$3</f>
        <v>Software used: : VG Metrology 2024.2</v>
      </c>
      <c r="CB548" s="79" t="str">
        <f>CB543</f>
        <v>Cavity 16</v>
      </c>
      <c r="CC548" s="73"/>
      <c r="CD548" s="79" t="str">
        <f>$D$3</f>
        <v>Software used: : VG Metrology 2024.2</v>
      </c>
      <c r="CE548" s="79" t="str">
        <f>CE543</f>
        <v>Cavity 16</v>
      </c>
      <c r="CF548" s="73"/>
      <c r="CG548" s="79" t="str">
        <f>$D$3</f>
        <v>Software used: : VG Metrology 2024.2</v>
      </c>
      <c r="CH548" s="79" t="str">
        <f>CH543</f>
        <v>Cavity 16</v>
      </c>
      <c r="CI548" s="73"/>
      <c r="CJ548" s="79" t="str">
        <f>$D$3</f>
        <v>Software used: : VG Metrology 2024.2</v>
      </c>
      <c r="CK548" s="79" t="str">
        <f>CK543</f>
        <v>Cavity 16</v>
      </c>
      <c r="CL548" s="73"/>
      <c r="CM548" s="79" t="str">
        <f>$D$3</f>
        <v>Software used: : VG Metrology 2024.2</v>
      </c>
      <c r="CN548" s="79" t="str">
        <f>CN543</f>
        <v>Cavity 16</v>
      </c>
      <c r="CO548" s="73"/>
      <c r="CP548" s="79" t="str">
        <f>$D$3</f>
        <v>Software used: : VG Metrology 2024.2</v>
      </c>
      <c r="CQ548" s="79" t="str">
        <f>CQ543</f>
        <v>Cavity 16</v>
      </c>
      <c r="CR548" s="73"/>
      <c r="CS548" s="79" t="str">
        <f>$D$3</f>
        <v>Software used: : VG Metrology 2024.2</v>
      </c>
      <c r="CT548" s="79" t="str">
        <f>CT543</f>
        <v>Cavity 16</v>
      </c>
      <c r="CU548" s="73"/>
      <c r="CV548" s="79" t="str">
        <f>$D$3</f>
        <v>Software used: : VG Metrology 2024.2</v>
      </c>
      <c r="CW548" s="79" t="str">
        <f>CW543</f>
        <v>Cavity 16</v>
      </c>
      <c r="CX548" s="73"/>
      <c r="CY548" s="79" t="str">
        <f>$D$3</f>
        <v>Software used: : VG Metrology 2024.2</v>
      </c>
      <c r="CZ548" s="79" t="str">
        <f>CZ543</f>
        <v>Cavity 16</v>
      </c>
      <c r="DA548" s="73"/>
      <c r="DB548" s="79" t="str">
        <f>$D$3</f>
        <v>Software used: : VG Metrology 2024.2</v>
      </c>
      <c r="DC548" s="79" t="str">
        <f>DC543</f>
        <v>Cavity 16</v>
      </c>
      <c r="DD548" s="73"/>
      <c r="DE548" s="79" t="str">
        <f>$D$3</f>
        <v>Software used: : VG Metrology 2024.2</v>
      </c>
      <c r="DF548" s="79" t="str">
        <f>DF543</f>
        <v>Cavity 16</v>
      </c>
      <c r="DG548" s="73"/>
      <c r="DH548" s="79" t="str">
        <f>$D$3</f>
        <v>Software used: : VG Metrology 2024.2</v>
      </c>
      <c r="DI548" s="79" t="str">
        <f>DI543</f>
        <v>Cavity 16</v>
      </c>
      <c r="DJ548" s="73"/>
      <c r="DK548" s="79" t="str">
        <f>$D$3</f>
        <v>Software used: : VG Metrology 2024.2</v>
      </c>
      <c r="DL548" s="79" t="str">
        <f>DL543</f>
        <v>Cavity 16</v>
      </c>
      <c r="DM548" s="73"/>
      <c r="DN548" s="79" t="str">
        <f>$D$3</f>
        <v>Software used: : VG Metrology 2024.2</v>
      </c>
      <c r="DO548" s="79" t="str">
        <f>DO543</f>
        <v>Cavity 16</v>
      </c>
      <c r="DP548" s="73"/>
      <c r="DQ548" s="79" t="str">
        <f>$D$3</f>
        <v>Software used: : VG Metrology 2024.2</v>
      </c>
      <c r="DR548" s="79" t="str">
        <f>DR543</f>
        <v>Cavity 16</v>
      </c>
      <c r="DS548" s="73"/>
      <c r="DT548" s="79" t="str">
        <f>$D$3</f>
        <v>Software used: : VG Metrology 2024.2</v>
      </c>
      <c r="DU548" s="79" t="str">
        <f>DU543</f>
        <v>Cavity 16</v>
      </c>
      <c r="DV548" s="73"/>
      <c r="DW548" s="79" t="str">
        <f>$D$3</f>
        <v>Software used: : VG Metrology 2024.2</v>
      </c>
      <c r="DX548" s="79" t="str">
        <f>DX543</f>
        <v>Cavity 16</v>
      </c>
      <c r="DY548" s="73"/>
      <c r="DZ548" s="79" t="str">
        <f>$D$3</f>
        <v>Software used: : VG Metrology 2024.2</v>
      </c>
      <c r="EA548" s="79" t="str">
        <f>EA543</f>
        <v>Cavity 16</v>
      </c>
      <c r="EB548" s="73"/>
      <c r="EC548" s="79" t="str">
        <f>$D$3</f>
        <v>Software used: : VG Metrology 2024.2</v>
      </c>
      <c r="ED548" s="79" t="str">
        <f>ED543</f>
        <v>Cavity 16</v>
      </c>
      <c r="EE548" s="73"/>
      <c r="EF548" s="79" t="str">
        <f>$D$3</f>
        <v>Software used: : VG Metrology 2024.2</v>
      </c>
      <c r="EG548" s="79" t="str">
        <f>EG543</f>
        <v>Cavity 16</v>
      </c>
      <c r="EH548" s="73"/>
      <c r="EI548" s="79" t="str">
        <f>$D$3</f>
        <v>Software used: : VG Metrology 2024.2</v>
      </c>
      <c r="EJ548" s="79" t="str">
        <f>EJ543</f>
        <v>Cavity 16</v>
      </c>
      <c r="EK548" s="73"/>
      <c r="EL548" s="79" t="str">
        <f>$D$3</f>
        <v>Software used: : VG Metrology 2024.2</v>
      </c>
      <c r="EM548" s="79" t="str">
        <f>EM543</f>
        <v>Cavity 16</v>
      </c>
      <c r="EN548" s="73"/>
      <c r="EO548" s="79" t="str">
        <f>$D$3</f>
        <v>Software used: : VG Metrology 2024.2</v>
      </c>
      <c r="EP548" s="79" t="str">
        <f>EP543</f>
        <v>Cavity 16</v>
      </c>
      <c r="EQ548" s="73"/>
      <c r="ER548" s="79" t="str">
        <f>$D$3</f>
        <v>Software used: : VG Metrology 2024.2</v>
      </c>
      <c r="ES548" s="79" t="str">
        <f>ES543</f>
        <v>Cavity 16</v>
      </c>
      <c r="ET548" s="73"/>
      <c r="EU548" s="79" t="str">
        <f>$D$3</f>
        <v>Software used: : VG Metrology 2024.2</v>
      </c>
      <c r="EV548" s="79" t="str">
        <f>EV543</f>
        <v>Cavity 16</v>
      </c>
      <c r="EW548" s="73"/>
      <c r="EX548" s="79" t="str">
        <f>$D$3</f>
        <v>Software used: : VG Metrology 2024.2</v>
      </c>
      <c r="EY548" s="79" t="str">
        <f>EY543</f>
        <v>Cavity 16</v>
      </c>
      <c r="EZ548" s="73"/>
      <c r="FA548" s="79" t="str">
        <f>$D$3</f>
        <v>Software used: : VG Metrology 2024.2</v>
      </c>
      <c r="FB548" s="79" t="str">
        <f>FB543</f>
        <v>Cavity 16</v>
      </c>
      <c r="FC548" s="73"/>
      <c r="FD548" s="79" t="str">
        <f>$D$3</f>
        <v>Software used: : VG Metrology 2024.2</v>
      </c>
      <c r="FE548" s="79" t="str">
        <f>FE543</f>
        <v>Cavity 16</v>
      </c>
      <c r="FF548" s="73"/>
      <c r="FG548" s="79" t="str">
        <f>$D$3</f>
        <v>Software used: : VG Metrology 2024.2</v>
      </c>
      <c r="FH548" s="79" t="str">
        <f>FH543</f>
        <v>Cavity 16</v>
      </c>
      <c r="FI548" s="73"/>
      <c r="FJ548" s="79" t="str">
        <f>$D$3</f>
        <v>Software used: : VG Metrology 2024.2</v>
      </c>
      <c r="FK548" s="79" t="str">
        <f>FK543</f>
        <v>Cavity 16</v>
      </c>
      <c r="FL548" s="73"/>
      <c r="FM548" s="79" t="str">
        <f>$D$3</f>
        <v>Software used: : VG Metrology 2024.2</v>
      </c>
      <c r="FN548" s="79" t="str">
        <f>FN543</f>
        <v>Cavity 16</v>
      </c>
      <c r="FO548" s="73"/>
      <c r="FP548" s="79" t="str">
        <f>$D$3</f>
        <v>Software used: : VG Metrology 2024.2</v>
      </c>
      <c r="FQ548" s="79" t="str">
        <f>FQ543</f>
        <v>Cavity 16</v>
      </c>
      <c r="FR548" s="73"/>
      <c r="FS548" s="79" t="str">
        <f>$D$3</f>
        <v>Software used: : VG Metrology 2024.2</v>
      </c>
      <c r="FT548" s="79" t="str">
        <f>FT543</f>
        <v>Cavity 16</v>
      </c>
      <c r="FU548" s="73"/>
      <c r="FV548" s="79" t="str">
        <f>$D$3</f>
        <v>Software used: : VG Metrology 2024.2</v>
      </c>
      <c r="FW548" s="79" t="str">
        <f>FW543</f>
        <v>Cavity 16</v>
      </c>
      <c r="FX548" s="73"/>
      <c r="FY548" s="79" t="str">
        <f>$D$3</f>
        <v>Software used: : VG Metrology 2024.2</v>
      </c>
      <c r="FZ548" s="79" t="str">
        <f>FZ543</f>
        <v>Cavity 16</v>
      </c>
      <c r="GA548" s="73"/>
      <c r="GB548" s="79" t="str">
        <f>$D$3</f>
        <v>Software used: : VG Metrology 2024.2</v>
      </c>
      <c r="GC548" s="79" t="str">
        <f>GC543</f>
        <v>Cavity 16</v>
      </c>
      <c r="GD548" s="73"/>
      <c r="GE548" s="79" t="str">
        <f>$D$3</f>
        <v>Software used: : VG Metrology 2024.2</v>
      </c>
      <c r="GF548" s="79" t="str">
        <f>GF543</f>
        <v>Cavity 16</v>
      </c>
      <c r="GG548" s="73"/>
      <c r="GH548" s="79" t="str">
        <f>$D$3</f>
        <v>Software used: : VG Metrology 2024.2</v>
      </c>
      <c r="GI548" s="79" t="str">
        <f>GI543</f>
        <v>Cavity 16</v>
      </c>
      <c r="GJ548" s="73"/>
      <c r="GK548" s="79" t="str">
        <f>$D$3</f>
        <v>Software used: : VG Metrology 2024.2</v>
      </c>
    </row>
    <row r="549" spans="1:193" ht="15" customHeight="1" x14ac:dyDescent="0.25">
      <c r="A549" s="185"/>
      <c r="B549" s="80"/>
      <c r="C549" s="81" t="str">
        <f>$C$4</f>
        <v>Check Header Sheet</v>
      </c>
      <c r="D549" s="82"/>
      <c r="E549" s="80"/>
      <c r="F549" s="81" t="str">
        <f>C549</f>
        <v>Check Header Sheet</v>
      </c>
      <c r="G549" s="82"/>
      <c r="H549" s="80"/>
      <c r="I549" s="81" t="str">
        <f>F549</f>
        <v>Check Header Sheet</v>
      </c>
      <c r="J549" s="82"/>
      <c r="K549" s="80"/>
      <c r="L549" s="81" t="str">
        <f>I549</f>
        <v>Check Header Sheet</v>
      </c>
      <c r="M549" s="82"/>
      <c r="N549" s="80"/>
      <c r="O549" s="81" t="str">
        <f>L549</f>
        <v>Check Header Sheet</v>
      </c>
      <c r="P549" s="82"/>
      <c r="Q549" s="80"/>
      <c r="R549" s="81" t="str">
        <f>O549</f>
        <v>Check Header Sheet</v>
      </c>
      <c r="S549" s="82"/>
      <c r="T549" s="80"/>
      <c r="U549" s="81" t="str">
        <f>R549</f>
        <v>Check Header Sheet</v>
      </c>
      <c r="V549" s="82"/>
      <c r="W549" s="80"/>
      <c r="X549" s="81" t="str">
        <f>U549</f>
        <v>Check Header Sheet</v>
      </c>
      <c r="Y549" s="82"/>
      <c r="Z549" s="80"/>
      <c r="AA549" s="81" t="str">
        <f>X549</f>
        <v>Check Header Sheet</v>
      </c>
      <c r="AB549" s="82"/>
      <c r="AC549" s="80"/>
      <c r="AD549" s="81" t="str">
        <f>AA549</f>
        <v>Check Header Sheet</v>
      </c>
      <c r="AE549" s="82"/>
      <c r="AF549" s="80"/>
      <c r="AG549" s="81" t="str">
        <f>AD549</f>
        <v>Check Header Sheet</v>
      </c>
      <c r="AH549" s="82"/>
      <c r="AI549" s="80"/>
      <c r="AJ549" s="81" t="str">
        <f>AG549</f>
        <v>Check Header Sheet</v>
      </c>
      <c r="AK549" s="82"/>
      <c r="AL549" s="80"/>
      <c r="AM549" s="81" t="str">
        <f>AJ549</f>
        <v>Check Header Sheet</v>
      </c>
      <c r="AN549" s="82"/>
      <c r="AO549" s="80"/>
      <c r="AP549" s="81" t="str">
        <f>AM549</f>
        <v>Check Header Sheet</v>
      </c>
      <c r="AQ549" s="82"/>
      <c r="AR549" s="80"/>
      <c r="AS549" s="81" t="str">
        <f>AP549</f>
        <v>Check Header Sheet</v>
      </c>
      <c r="AT549" s="82"/>
      <c r="AU549" s="80"/>
      <c r="AV549" s="81" t="str">
        <f>AS549</f>
        <v>Check Header Sheet</v>
      </c>
      <c r="AW549" s="82"/>
      <c r="AX549" s="80"/>
      <c r="AY549" s="81" t="str">
        <f>AV549</f>
        <v>Check Header Sheet</v>
      </c>
      <c r="AZ549" s="82"/>
      <c r="BA549" s="80"/>
      <c r="BB549" s="81" t="str">
        <f>AY549</f>
        <v>Check Header Sheet</v>
      </c>
      <c r="BC549" s="82"/>
      <c r="BD549" s="80"/>
      <c r="BE549" s="81" t="str">
        <f>BB549</f>
        <v>Check Header Sheet</v>
      </c>
      <c r="BF549" s="82"/>
      <c r="BG549" s="80"/>
      <c r="BH549" s="81" t="str">
        <f>BE549</f>
        <v>Check Header Sheet</v>
      </c>
      <c r="BI549" s="82"/>
      <c r="BJ549" s="80"/>
      <c r="BK549" s="81" t="str">
        <f>BH549</f>
        <v>Check Header Sheet</v>
      </c>
      <c r="BL549" s="82"/>
      <c r="BM549" s="80"/>
      <c r="BN549" s="81" t="str">
        <f>BK549</f>
        <v>Check Header Sheet</v>
      </c>
      <c r="BO549" s="82"/>
      <c r="BP549" s="80"/>
      <c r="BQ549" s="81" t="str">
        <f>BN549</f>
        <v>Check Header Sheet</v>
      </c>
      <c r="BR549" s="82"/>
      <c r="BS549" s="80"/>
      <c r="BT549" s="81" t="str">
        <f>BQ549</f>
        <v>Check Header Sheet</v>
      </c>
      <c r="BU549" s="82"/>
      <c r="BV549" s="80"/>
      <c r="BW549" s="81" t="str">
        <f>BT549</f>
        <v>Check Header Sheet</v>
      </c>
      <c r="BX549" s="82"/>
      <c r="BY549" s="80"/>
      <c r="BZ549" s="81" t="str">
        <f>BW549</f>
        <v>Check Header Sheet</v>
      </c>
      <c r="CA549" s="82"/>
      <c r="CB549" s="80"/>
      <c r="CC549" s="81" t="str">
        <f>BZ549</f>
        <v>Check Header Sheet</v>
      </c>
      <c r="CD549" s="82"/>
      <c r="CE549" s="80"/>
      <c r="CF549" s="81" t="str">
        <f>CC549</f>
        <v>Check Header Sheet</v>
      </c>
      <c r="CG549" s="82"/>
      <c r="CH549" s="80"/>
      <c r="CI549" s="81" t="str">
        <f>CF549</f>
        <v>Check Header Sheet</v>
      </c>
      <c r="CJ549" s="82"/>
      <c r="CK549" s="80"/>
      <c r="CL549" s="81" t="str">
        <f>CI549</f>
        <v>Check Header Sheet</v>
      </c>
      <c r="CM549" s="82"/>
      <c r="CN549" s="80"/>
      <c r="CO549" s="81" t="str">
        <f>CL549</f>
        <v>Check Header Sheet</v>
      </c>
      <c r="CP549" s="82"/>
      <c r="CQ549" s="80"/>
      <c r="CR549" s="81" t="str">
        <f>CO549</f>
        <v>Check Header Sheet</v>
      </c>
      <c r="CS549" s="82"/>
      <c r="CT549" s="80"/>
      <c r="CU549" s="81" t="str">
        <f>CR549</f>
        <v>Check Header Sheet</v>
      </c>
      <c r="CV549" s="82"/>
      <c r="CW549" s="80"/>
      <c r="CX549" s="81" t="str">
        <f>CU549</f>
        <v>Check Header Sheet</v>
      </c>
      <c r="CY549" s="82"/>
      <c r="CZ549" s="80"/>
      <c r="DA549" s="81" t="str">
        <f>CX549</f>
        <v>Check Header Sheet</v>
      </c>
      <c r="DB549" s="82"/>
      <c r="DC549" s="80"/>
      <c r="DD549" s="81" t="str">
        <f>DA549</f>
        <v>Check Header Sheet</v>
      </c>
      <c r="DE549" s="82"/>
      <c r="DF549" s="80"/>
      <c r="DG549" s="81" t="str">
        <f>DD549</f>
        <v>Check Header Sheet</v>
      </c>
      <c r="DH549" s="82"/>
      <c r="DI549" s="80"/>
      <c r="DJ549" s="81" t="str">
        <f>DG549</f>
        <v>Check Header Sheet</v>
      </c>
      <c r="DK549" s="82"/>
      <c r="DL549" s="80"/>
      <c r="DM549" s="81" t="str">
        <f>DJ549</f>
        <v>Check Header Sheet</v>
      </c>
      <c r="DN549" s="82"/>
      <c r="DO549" s="80"/>
      <c r="DP549" s="81" t="str">
        <f>DM549</f>
        <v>Check Header Sheet</v>
      </c>
      <c r="DQ549" s="82"/>
      <c r="DR549" s="80"/>
      <c r="DS549" s="81" t="str">
        <f>DP549</f>
        <v>Check Header Sheet</v>
      </c>
      <c r="DT549" s="82"/>
      <c r="DU549" s="80"/>
      <c r="DV549" s="81" t="str">
        <f>DS549</f>
        <v>Check Header Sheet</v>
      </c>
      <c r="DW549" s="82"/>
      <c r="DX549" s="80"/>
      <c r="DY549" s="81" t="str">
        <f>DV549</f>
        <v>Check Header Sheet</v>
      </c>
      <c r="DZ549" s="82"/>
      <c r="EA549" s="80"/>
      <c r="EB549" s="81" t="str">
        <f>DY549</f>
        <v>Check Header Sheet</v>
      </c>
      <c r="EC549" s="82"/>
      <c r="ED549" s="80"/>
      <c r="EE549" s="81" t="str">
        <f>EB549</f>
        <v>Check Header Sheet</v>
      </c>
      <c r="EF549" s="82"/>
      <c r="EG549" s="80"/>
      <c r="EH549" s="81" t="str">
        <f>EE549</f>
        <v>Check Header Sheet</v>
      </c>
      <c r="EI549" s="82"/>
      <c r="EJ549" s="80"/>
      <c r="EK549" s="81" t="str">
        <f>EH549</f>
        <v>Check Header Sheet</v>
      </c>
      <c r="EL549" s="82"/>
      <c r="EM549" s="80"/>
      <c r="EN549" s="81" t="str">
        <f>EK549</f>
        <v>Check Header Sheet</v>
      </c>
      <c r="EO549" s="82"/>
      <c r="EP549" s="80"/>
      <c r="EQ549" s="81" t="str">
        <f>EN549</f>
        <v>Check Header Sheet</v>
      </c>
      <c r="ER549" s="82"/>
      <c r="ES549" s="80"/>
      <c r="ET549" s="81" t="str">
        <f>EQ549</f>
        <v>Check Header Sheet</v>
      </c>
      <c r="EU549" s="82"/>
      <c r="EV549" s="80"/>
      <c r="EW549" s="81" t="str">
        <f>ET549</f>
        <v>Check Header Sheet</v>
      </c>
      <c r="EX549" s="82"/>
      <c r="EY549" s="80"/>
      <c r="EZ549" s="81" t="str">
        <f>EW549</f>
        <v>Check Header Sheet</v>
      </c>
      <c r="FA549" s="82"/>
      <c r="FB549" s="80"/>
      <c r="FC549" s="81" t="str">
        <f>EZ549</f>
        <v>Check Header Sheet</v>
      </c>
      <c r="FD549" s="82"/>
      <c r="FE549" s="80"/>
      <c r="FF549" s="81" t="str">
        <f>FC549</f>
        <v>Check Header Sheet</v>
      </c>
      <c r="FG549" s="82"/>
      <c r="FH549" s="80"/>
      <c r="FI549" s="81" t="str">
        <f>FF549</f>
        <v>Check Header Sheet</v>
      </c>
      <c r="FJ549" s="82"/>
      <c r="FK549" s="80"/>
      <c r="FL549" s="81" t="str">
        <f>FI549</f>
        <v>Check Header Sheet</v>
      </c>
      <c r="FM549" s="82"/>
      <c r="FN549" s="80"/>
      <c r="FO549" s="81" t="str">
        <f>FL549</f>
        <v>Check Header Sheet</v>
      </c>
      <c r="FP549" s="82"/>
      <c r="FQ549" s="80"/>
      <c r="FR549" s="81" t="str">
        <f>FO549</f>
        <v>Check Header Sheet</v>
      </c>
      <c r="FS549" s="82"/>
      <c r="FT549" s="80"/>
      <c r="FU549" s="81" t="str">
        <f>FR549</f>
        <v>Check Header Sheet</v>
      </c>
      <c r="FV549" s="82"/>
      <c r="FW549" s="80"/>
      <c r="FX549" s="81" t="str">
        <f>FU549</f>
        <v>Check Header Sheet</v>
      </c>
      <c r="FY549" s="82"/>
      <c r="FZ549" s="80"/>
      <c r="GA549" s="81" t="str">
        <f>FX549</f>
        <v>Check Header Sheet</v>
      </c>
      <c r="GB549" s="82"/>
      <c r="GC549" s="80"/>
      <c r="GD549" s="81" t="str">
        <f>GA549</f>
        <v>Check Header Sheet</v>
      </c>
      <c r="GE549" s="82"/>
      <c r="GF549" s="80"/>
      <c r="GG549" s="81" t="str">
        <f>GD549</f>
        <v>Check Header Sheet</v>
      </c>
      <c r="GH549" s="82"/>
      <c r="GI549" s="80"/>
      <c r="GJ549" s="81" t="str">
        <f>GG549</f>
        <v>Check Header Sheet</v>
      </c>
      <c r="GK549" s="82"/>
    </row>
    <row r="550" spans="1:193" ht="15" customHeight="1" x14ac:dyDescent="0.25">
      <c r="A550" s="185"/>
      <c r="B550" s="80"/>
      <c r="C550" s="83" t="str">
        <f>$C$5</f>
        <v>Check Header Sheet</v>
      </c>
      <c r="D550" s="82"/>
      <c r="E550" s="80"/>
      <c r="F550" s="83" t="str">
        <f>C550</f>
        <v>Check Header Sheet</v>
      </c>
      <c r="G550" s="82"/>
      <c r="H550" s="80"/>
      <c r="I550" s="83" t="str">
        <f>F550</f>
        <v>Check Header Sheet</v>
      </c>
      <c r="J550" s="82"/>
      <c r="K550" s="80"/>
      <c r="L550" s="83" t="str">
        <f>I550</f>
        <v>Check Header Sheet</v>
      </c>
      <c r="M550" s="82"/>
      <c r="N550" s="80"/>
      <c r="O550" s="83" t="str">
        <f>L550</f>
        <v>Check Header Sheet</v>
      </c>
      <c r="P550" s="82"/>
      <c r="Q550" s="80"/>
      <c r="R550" s="83" t="str">
        <f>O550</f>
        <v>Check Header Sheet</v>
      </c>
      <c r="S550" s="82"/>
      <c r="T550" s="80"/>
      <c r="U550" s="83" t="str">
        <f>R550</f>
        <v>Check Header Sheet</v>
      </c>
      <c r="V550" s="82"/>
      <c r="W550" s="80"/>
      <c r="X550" s="83" t="str">
        <f>U550</f>
        <v>Check Header Sheet</v>
      </c>
      <c r="Y550" s="82"/>
      <c r="Z550" s="80"/>
      <c r="AA550" s="83" t="str">
        <f>X550</f>
        <v>Check Header Sheet</v>
      </c>
      <c r="AB550" s="82"/>
      <c r="AC550" s="80"/>
      <c r="AD550" s="83" t="str">
        <f>AA550</f>
        <v>Check Header Sheet</v>
      </c>
      <c r="AE550" s="82"/>
      <c r="AF550" s="80"/>
      <c r="AG550" s="83" t="str">
        <f>AD550</f>
        <v>Check Header Sheet</v>
      </c>
      <c r="AH550" s="82"/>
      <c r="AI550" s="80"/>
      <c r="AJ550" s="83" t="str">
        <f>AG550</f>
        <v>Check Header Sheet</v>
      </c>
      <c r="AK550" s="82"/>
      <c r="AL550" s="80"/>
      <c r="AM550" s="83" t="str">
        <f>AJ550</f>
        <v>Check Header Sheet</v>
      </c>
      <c r="AN550" s="82"/>
      <c r="AO550" s="80"/>
      <c r="AP550" s="83" t="str">
        <f>AM550</f>
        <v>Check Header Sheet</v>
      </c>
      <c r="AQ550" s="82"/>
      <c r="AR550" s="80"/>
      <c r="AS550" s="83" t="str">
        <f>AP550</f>
        <v>Check Header Sheet</v>
      </c>
      <c r="AT550" s="82"/>
      <c r="AU550" s="80"/>
      <c r="AV550" s="83" t="str">
        <f>AS550</f>
        <v>Check Header Sheet</v>
      </c>
      <c r="AW550" s="82"/>
      <c r="AX550" s="80"/>
      <c r="AY550" s="83" t="str">
        <f>AV550</f>
        <v>Check Header Sheet</v>
      </c>
      <c r="AZ550" s="82"/>
      <c r="BA550" s="80"/>
      <c r="BB550" s="83" t="str">
        <f>AY550</f>
        <v>Check Header Sheet</v>
      </c>
      <c r="BC550" s="82"/>
      <c r="BD550" s="80"/>
      <c r="BE550" s="83" t="str">
        <f>BB550</f>
        <v>Check Header Sheet</v>
      </c>
      <c r="BF550" s="82"/>
      <c r="BG550" s="80"/>
      <c r="BH550" s="83" t="str">
        <f>BE550</f>
        <v>Check Header Sheet</v>
      </c>
      <c r="BI550" s="82"/>
      <c r="BJ550" s="80"/>
      <c r="BK550" s="83" t="str">
        <f>BH550</f>
        <v>Check Header Sheet</v>
      </c>
      <c r="BL550" s="82"/>
      <c r="BM550" s="80"/>
      <c r="BN550" s="83" t="str">
        <f>BK550</f>
        <v>Check Header Sheet</v>
      </c>
      <c r="BO550" s="82"/>
      <c r="BP550" s="80"/>
      <c r="BQ550" s="83" t="str">
        <f>BN550</f>
        <v>Check Header Sheet</v>
      </c>
      <c r="BR550" s="82"/>
      <c r="BS550" s="80"/>
      <c r="BT550" s="83" t="str">
        <f>BQ550</f>
        <v>Check Header Sheet</v>
      </c>
      <c r="BU550" s="82"/>
      <c r="BV550" s="80"/>
      <c r="BW550" s="83" t="str">
        <f>BT550</f>
        <v>Check Header Sheet</v>
      </c>
      <c r="BX550" s="82"/>
      <c r="BY550" s="80"/>
      <c r="BZ550" s="83" t="str">
        <f>BW550</f>
        <v>Check Header Sheet</v>
      </c>
      <c r="CA550" s="82"/>
      <c r="CB550" s="80"/>
      <c r="CC550" s="83" t="str">
        <f>BZ550</f>
        <v>Check Header Sheet</v>
      </c>
      <c r="CD550" s="82"/>
      <c r="CE550" s="80"/>
      <c r="CF550" s="83" t="str">
        <f>CC550</f>
        <v>Check Header Sheet</v>
      </c>
      <c r="CG550" s="82"/>
      <c r="CH550" s="80"/>
      <c r="CI550" s="83" t="str">
        <f>CF550</f>
        <v>Check Header Sheet</v>
      </c>
      <c r="CJ550" s="82"/>
      <c r="CK550" s="80"/>
      <c r="CL550" s="83" t="str">
        <f>CI550</f>
        <v>Check Header Sheet</v>
      </c>
      <c r="CM550" s="82"/>
      <c r="CN550" s="80"/>
      <c r="CO550" s="83" t="str">
        <f>CL550</f>
        <v>Check Header Sheet</v>
      </c>
      <c r="CP550" s="82"/>
      <c r="CQ550" s="80"/>
      <c r="CR550" s="83" t="str">
        <f>CO550</f>
        <v>Check Header Sheet</v>
      </c>
      <c r="CS550" s="82"/>
      <c r="CT550" s="80"/>
      <c r="CU550" s="83" t="str">
        <f>CR550</f>
        <v>Check Header Sheet</v>
      </c>
      <c r="CV550" s="82"/>
      <c r="CW550" s="80"/>
      <c r="CX550" s="83" t="str">
        <f>CU550</f>
        <v>Check Header Sheet</v>
      </c>
      <c r="CY550" s="82"/>
      <c r="CZ550" s="80"/>
      <c r="DA550" s="83" t="str">
        <f>CX550</f>
        <v>Check Header Sheet</v>
      </c>
      <c r="DB550" s="82"/>
      <c r="DC550" s="80"/>
      <c r="DD550" s="83" t="str">
        <f>DA550</f>
        <v>Check Header Sheet</v>
      </c>
      <c r="DE550" s="82"/>
      <c r="DF550" s="80"/>
      <c r="DG550" s="83" t="str">
        <f>DD550</f>
        <v>Check Header Sheet</v>
      </c>
      <c r="DH550" s="82"/>
      <c r="DI550" s="80"/>
      <c r="DJ550" s="83" t="str">
        <f>DG550</f>
        <v>Check Header Sheet</v>
      </c>
      <c r="DK550" s="82"/>
      <c r="DL550" s="80"/>
      <c r="DM550" s="83" t="str">
        <f>DJ550</f>
        <v>Check Header Sheet</v>
      </c>
      <c r="DN550" s="82"/>
      <c r="DO550" s="80"/>
      <c r="DP550" s="83" t="str">
        <f>DM550</f>
        <v>Check Header Sheet</v>
      </c>
      <c r="DQ550" s="82"/>
      <c r="DR550" s="80"/>
      <c r="DS550" s="83" t="str">
        <f>DP550</f>
        <v>Check Header Sheet</v>
      </c>
      <c r="DT550" s="82"/>
      <c r="DU550" s="80"/>
      <c r="DV550" s="83" t="str">
        <f>DS550</f>
        <v>Check Header Sheet</v>
      </c>
      <c r="DW550" s="82"/>
      <c r="DX550" s="80"/>
      <c r="DY550" s="83" t="str">
        <f>DV550</f>
        <v>Check Header Sheet</v>
      </c>
      <c r="DZ550" s="82"/>
      <c r="EA550" s="80"/>
      <c r="EB550" s="83" t="str">
        <f>DY550</f>
        <v>Check Header Sheet</v>
      </c>
      <c r="EC550" s="82"/>
      <c r="ED550" s="80"/>
      <c r="EE550" s="83" t="str">
        <f>EB550</f>
        <v>Check Header Sheet</v>
      </c>
      <c r="EF550" s="82"/>
      <c r="EG550" s="80"/>
      <c r="EH550" s="83" t="str">
        <f>EE550</f>
        <v>Check Header Sheet</v>
      </c>
      <c r="EI550" s="82"/>
      <c r="EJ550" s="80"/>
      <c r="EK550" s="83" t="str">
        <f>EH550</f>
        <v>Check Header Sheet</v>
      </c>
      <c r="EL550" s="82"/>
      <c r="EM550" s="80"/>
      <c r="EN550" s="83" t="str">
        <f>EK550</f>
        <v>Check Header Sheet</v>
      </c>
      <c r="EO550" s="82"/>
      <c r="EP550" s="80"/>
      <c r="EQ550" s="83" t="str">
        <f>EN550</f>
        <v>Check Header Sheet</v>
      </c>
      <c r="ER550" s="82"/>
      <c r="ES550" s="80"/>
      <c r="ET550" s="83" t="str">
        <f>EQ550</f>
        <v>Check Header Sheet</v>
      </c>
      <c r="EU550" s="82"/>
      <c r="EV550" s="80"/>
      <c r="EW550" s="83" t="str">
        <f>ET550</f>
        <v>Check Header Sheet</v>
      </c>
      <c r="EX550" s="82"/>
      <c r="EY550" s="80"/>
      <c r="EZ550" s="83" t="str">
        <f>EW550</f>
        <v>Check Header Sheet</v>
      </c>
      <c r="FA550" s="82"/>
      <c r="FB550" s="80"/>
      <c r="FC550" s="83" t="str">
        <f>EZ550</f>
        <v>Check Header Sheet</v>
      </c>
      <c r="FD550" s="82"/>
      <c r="FE550" s="80"/>
      <c r="FF550" s="83" t="str">
        <f>FC550</f>
        <v>Check Header Sheet</v>
      </c>
      <c r="FG550" s="82"/>
      <c r="FH550" s="80"/>
      <c r="FI550" s="83" t="str">
        <f>FF550</f>
        <v>Check Header Sheet</v>
      </c>
      <c r="FJ550" s="82"/>
      <c r="FK550" s="80"/>
      <c r="FL550" s="83" t="str">
        <f>FI550</f>
        <v>Check Header Sheet</v>
      </c>
      <c r="FM550" s="82"/>
      <c r="FN550" s="80"/>
      <c r="FO550" s="83" t="str">
        <f>FL550</f>
        <v>Check Header Sheet</v>
      </c>
      <c r="FP550" s="82"/>
      <c r="FQ550" s="80"/>
      <c r="FR550" s="83" t="str">
        <f>FO550</f>
        <v>Check Header Sheet</v>
      </c>
      <c r="FS550" s="82"/>
      <c r="FT550" s="80"/>
      <c r="FU550" s="83" t="str">
        <f>FR550</f>
        <v>Check Header Sheet</v>
      </c>
      <c r="FV550" s="82"/>
      <c r="FW550" s="80"/>
      <c r="FX550" s="83" t="str">
        <f>FU550</f>
        <v>Check Header Sheet</v>
      </c>
      <c r="FY550" s="82"/>
      <c r="FZ550" s="80"/>
      <c r="GA550" s="83" t="str">
        <f>FX550</f>
        <v>Check Header Sheet</v>
      </c>
      <c r="GB550" s="82"/>
      <c r="GC550" s="80"/>
      <c r="GD550" s="83" t="str">
        <f>GA550</f>
        <v>Check Header Sheet</v>
      </c>
      <c r="GE550" s="82"/>
      <c r="GF550" s="80"/>
      <c r="GG550" s="83" t="str">
        <f>GD550</f>
        <v>Check Header Sheet</v>
      </c>
      <c r="GH550" s="82"/>
      <c r="GI550" s="80"/>
      <c r="GJ550" s="83" t="str">
        <f>GG550</f>
        <v>Check Header Sheet</v>
      </c>
      <c r="GK550" s="82"/>
    </row>
    <row r="551" spans="1:193" ht="15" customHeight="1" x14ac:dyDescent="0.25">
      <c r="A551" s="185"/>
      <c r="B551" s="75"/>
      <c r="C551" s="83" t="str">
        <f>$C$6</f>
        <v>Reference for Analysis: CAD model</v>
      </c>
      <c r="D551" s="84"/>
      <c r="E551" s="75"/>
      <c r="F551" s="83" t="str">
        <f>C551</f>
        <v>Reference for Analysis: CAD model</v>
      </c>
      <c r="G551" s="84"/>
      <c r="H551" s="75"/>
      <c r="I551" s="83" t="str">
        <f>F551</f>
        <v>Reference for Analysis: CAD model</v>
      </c>
      <c r="J551" s="84"/>
      <c r="K551" s="75"/>
      <c r="L551" s="83" t="str">
        <f>I551</f>
        <v>Reference for Analysis: CAD model</v>
      </c>
      <c r="M551" s="84"/>
      <c r="N551" s="75"/>
      <c r="O551" s="83" t="str">
        <f>L551</f>
        <v>Reference for Analysis: CAD model</v>
      </c>
      <c r="P551" s="84"/>
      <c r="Q551" s="75"/>
      <c r="R551" s="83" t="str">
        <f>O551</f>
        <v>Reference for Analysis: CAD model</v>
      </c>
      <c r="S551" s="84"/>
      <c r="T551" s="75"/>
      <c r="U551" s="83" t="str">
        <f>R551</f>
        <v>Reference for Analysis: CAD model</v>
      </c>
      <c r="V551" s="84"/>
      <c r="W551" s="75"/>
      <c r="X551" s="83" t="str">
        <f>U551</f>
        <v>Reference for Analysis: CAD model</v>
      </c>
      <c r="Y551" s="84"/>
      <c r="Z551" s="75"/>
      <c r="AA551" s="83" t="str">
        <f>X551</f>
        <v>Reference for Analysis: CAD model</v>
      </c>
      <c r="AB551" s="84"/>
      <c r="AC551" s="75"/>
      <c r="AD551" s="83" t="str">
        <f>AA551</f>
        <v>Reference for Analysis: CAD model</v>
      </c>
      <c r="AE551" s="84"/>
      <c r="AF551" s="75"/>
      <c r="AG551" s="83" t="str">
        <f>AD551</f>
        <v>Reference for Analysis: CAD model</v>
      </c>
      <c r="AH551" s="84"/>
      <c r="AI551" s="75"/>
      <c r="AJ551" s="83" t="str">
        <f>AG551</f>
        <v>Reference for Analysis: CAD model</v>
      </c>
      <c r="AK551" s="84"/>
      <c r="AL551" s="75"/>
      <c r="AM551" s="83" t="str">
        <f>AJ551</f>
        <v>Reference for Analysis: CAD model</v>
      </c>
      <c r="AN551" s="84"/>
      <c r="AO551" s="75"/>
      <c r="AP551" s="83" t="str">
        <f>AM551</f>
        <v>Reference for Analysis: CAD model</v>
      </c>
      <c r="AQ551" s="84"/>
      <c r="AR551" s="75"/>
      <c r="AS551" s="83" t="str">
        <f>AP551</f>
        <v>Reference for Analysis: CAD model</v>
      </c>
      <c r="AT551" s="84"/>
      <c r="AU551" s="75"/>
      <c r="AV551" s="83" t="str">
        <f>AS551</f>
        <v>Reference for Analysis: CAD model</v>
      </c>
      <c r="AW551" s="84"/>
      <c r="AX551" s="75"/>
      <c r="AY551" s="83" t="str">
        <f>AV551</f>
        <v>Reference for Analysis: CAD model</v>
      </c>
      <c r="AZ551" s="84"/>
      <c r="BA551" s="75"/>
      <c r="BB551" s="83" t="str">
        <f>AY551</f>
        <v>Reference for Analysis: CAD model</v>
      </c>
      <c r="BC551" s="84"/>
      <c r="BD551" s="75"/>
      <c r="BE551" s="83" t="str">
        <f>BB551</f>
        <v>Reference for Analysis: CAD model</v>
      </c>
      <c r="BF551" s="84"/>
      <c r="BG551" s="75"/>
      <c r="BH551" s="83" t="str">
        <f>BE551</f>
        <v>Reference for Analysis: CAD model</v>
      </c>
      <c r="BI551" s="84"/>
      <c r="BJ551" s="75"/>
      <c r="BK551" s="83" t="str">
        <f>BH551</f>
        <v>Reference for Analysis: CAD model</v>
      </c>
      <c r="BL551" s="84"/>
      <c r="BM551" s="75"/>
      <c r="BN551" s="83" t="str">
        <f>BK551</f>
        <v>Reference for Analysis: CAD model</v>
      </c>
      <c r="BO551" s="84"/>
      <c r="BP551" s="75"/>
      <c r="BQ551" s="83" t="str">
        <f>BN551</f>
        <v>Reference for Analysis: CAD model</v>
      </c>
      <c r="BR551" s="84"/>
      <c r="BS551" s="75"/>
      <c r="BT551" s="83" t="str">
        <f>BQ551</f>
        <v>Reference for Analysis: CAD model</v>
      </c>
      <c r="BU551" s="84"/>
      <c r="BV551" s="75"/>
      <c r="BW551" s="83" t="str">
        <f>BT551</f>
        <v>Reference for Analysis: CAD model</v>
      </c>
      <c r="BX551" s="84"/>
      <c r="BY551" s="75"/>
      <c r="BZ551" s="83" t="str">
        <f>BW551</f>
        <v>Reference for Analysis: CAD model</v>
      </c>
      <c r="CA551" s="84"/>
      <c r="CB551" s="75"/>
      <c r="CC551" s="83" t="str">
        <f>BZ551</f>
        <v>Reference for Analysis: CAD model</v>
      </c>
      <c r="CD551" s="84"/>
      <c r="CE551" s="75"/>
      <c r="CF551" s="83" t="str">
        <f>CC551</f>
        <v>Reference for Analysis: CAD model</v>
      </c>
      <c r="CG551" s="84"/>
      <c r="CH551" s="75"/>
      <c r="CI551" s="83" t="str">
        <f>CF551</f>
        <v>Reference for Analysis: CAD model</v>
      </c>
      <c r="CJ551" s="84"/>
      <c r="CK551" s="75"/>
      <c r="CL551" s="83" t="str">
        <f>CI551</f>
        <v>Reference for Analysis: CAD model</v>
      </c>
      <c r="CM551" s="84"/>
      <c r="CN551" s="75"/>
      <c r="CO551" s="83" t="str">
        <f>CL551</f>
        <v>Reference for Analysis: CAD model</v>
      </c>
      <c r="CP551" s="84"/>
      <c r="CQ551" s="75"/>
      <c r="CR551" s="83" t="str">
        <f>CO551</f>
        <v>Reference for Analysis: CAD model</v>
      </c>
      <c r="CS551" s="84"/>
      <c r="CT551" s="75"/>
      <c r="CU551" s="83" t="str">
        <f>CR551</f>
        <v>Reference for Analysis: CAD model</v>
      </c>
      <c r="CV551" s="84"/>
      <c r="CW551" s="75"/>
      <c r="CX551" s="83" t="str">
        <f>CU551</f>
        <v>Reference for Analysis: CAD model</v>
      </c>
      <c r="CY551" s="84"/>
      <c r="CZ551" s="75"/>
      <c r="DA551" s="83" t="str">
        <f>CX551</f>
        <v>Reference for Analysis: CAD model</v>
      </c>
      <c r="DB551" s="84"/>
      <c r="DC551" s="75"/>
      <c r="DD551" s="83" t="str">
        <f>DA551</f>
        <v>Reference for Analysis: CAD model</v>
      </c>
      <c r="DE551" s="84"/>
      <c r="DF551" s="75"/>
      <c r="DG551" s="83" t="str">
        <f>DD551</f>
        <v>Reference for Analysis: CAD model</v>
      </c>
      <c r="DH551" s="84"/>
      <c r="DI551" s="75"/>
      <c r="DJ551" s="83" t="str">
        <f>DG551</f>
        <v>Reference for Analysis: CAD model</v>
      </c>
      <c r="DK551" s="84"/>
      <c r="DL551" s="75"/>
      <c r="DM551" s="83" t="str">
        <f>DJ551</f>
        <v>Reference for Analysis: CAD model</v>
      </c>
      <c r="DN551" s="84"/>
      <c r="DO551" s="75"/>
      <c r="DP551" s="83" t="str">
        <f>DM551</f>
        <v>Reference for Analysis: CAD model</v>
      </c>
      <c r="DQ551" s="84"/>
      <c r="DR551" s="75"/>
      <c r="DS551" s="83" t="str">
        <f>DP551</f>
        <v>Reference for Analysis: CAD model</v>
      </c>
      <c r="DT551" s="84"/>
      <c r="DU551" s="75"/>
      <c r="DV551" s="83" t="str">
        <f>DS551</f>
        <v>Reference for Analysis: CAD model</v>
      </c>
      <c r="DW551" s="84"/>
      <c r="DX551" s="75"/>
      <c r="DY551" s="83" t="str">
        <f>DV551</f>
        <v>Reference for Analysis: CAD model</v>
      </c>
      <c r="DZ551" s="84"/>
      <c r="EA551" s="75"/>
      <c r="EB551" s="83" t="str">
        <f>DY551</f>
        <v>Reference for Analysis: CAD model</v>
      </c>
      <c r="EC551" s="84"/>
      <c r="ED551" s="75"/>
      <c r="EE551" s="83" t="str">
        <f>EB551</f>
        <v>Reference for Analysis: CAD model</v>
      </c>
      <c r="EF551" s="84"/>
      <c r="EG551" s="75"/>
      <c r="EH551" s="83" t="str">
        <f>EE551</f>
        <v>Reference for Analysis: CAD model</v>
      </c>
      <c r="EI551" s="84"/>
      <c r="EJ551" s="75"/>
      <c r="EK551" s="83" t="str">
        <f>EH551</f>
        <v>Reference for Analysis: CAD model</v>
      </c>
      <c r="EL551" s="84"/>
      <c r="EM551" s="75"/>
      <c r="EN551" s="83" t="str">
        <f>EK551</f>
        <v>Reference for Analysis: CAD model</v>
      </c>
      <c r="EO551" s="84"/>
      <c r="EP551" s="75"/>
      <c r="EQ551" s="83" t="str">
        <f>EN551</f>
        <v>Reference for Analysis: CAD model</v>
      </c>
      <c r="ER551" s="84"/>
      <c r="ES551" s="75"/>
      <c r="ET551" s="83" t="str">
        <f>EQ551</f>
        <v>Reference for Analysis: CAD model</v>
      </c>
      <c r="EU551" s="84"/>
      <c r="EV551" s="75"/>
      <c r="EW551" s="83" t="str">
        <f>ET551</f>
        <v>Reference for Analysis: CAD model</v>
      </c>
      <c r="EX551" s="84"/>
      <c r="EY551" s="75"/>
      <c r="EZ551" s="83" t="str">
        <f>EW551</f>
        <v>Reference for Analysis: CAD model</v>
      </c>
      <c r="FA551" s="84"/>
      <c r="FB551" s="75"/>
      <c r="FC551" s="83" t="str">
        <f>EZ551</f>
        <v>Reference for Analysis: CAD model</v>
      </c>
      <c r="FD551" s="84"/>
      <c r="FE551" s="75"/>
      <c r="FF551" s="83" t="str">
        <f>FC551</f>
        <v>Reference for Analysis: CAD model</v>
      </c>
      <c r="FG551" s="84"/>
      <c r="FH551" s="75"/>
      <c r="FI551" s="83" t="str">
        <f>FF551</f>
        <v>Reference for Analysis: CAD model</v>
      </c>
      <c r="FJ551" s="84"/>
      <c r="FK551" s="75"/>
      <c r="FL551" s="83" t="str">
        <f>FI551</f>
        <v>Reference for Analysis: CAD model</v>
      </c>
      <c r="FM551" s="84"/>
      <c r="FN551" s="75"/>
      <c r="FO551" s="83" t="str">
        <f>FL551</f>
        <v>Reference for Analysis: CAD model</v>
      </c>
      <c r="FP551" s="84"/>
      <c r="FQ551" s="75"/>
      <c r="FR551" s="83" t="str">
        <f>FO551</f>
        <v>Reference for Analysis: CAD model</v>
      </c>
      <c r="FS551" s="84"/>
      <c r="FT551" s="75"/>
      <c r="FU551" s="83" t="str">
        <f>FR551</f>
        <v>Reference for Analysis: CAD model</v>
      </c>
      <c r="FV551" s="84"/>
      <c r="FW551" s="75"/>
      <c r="FX551" s="83" t="str">
        <f>FU551</f>
        <v>Reference for Analysis: CAD model</v>
      </c>
      <c r="FY551" s="84"/>
      <c r="FZ551" s="75"/>
      <c r="GA551" s="83" t="str">
        <f>FX551</f>
        <v>Reference for Analysis: CAD model</v>
      </c>
      <c r="GB551" s="84"/>
      <c r="GC551" s="75"/>
      <c r="GD551" s="83" t="str">
        <f>GA551</f>
        <v>Reference for Analysis: CAD model</v>
      </c>
      <c r="GE551" s="84"/>
      <c r="GF551" s="75"/>
      <c r="GG551" s="83" t="str">
        <f>GD551</f>
        <v>Reference for Analysis: CAD model</v>
      </c>
      <c r="GH551" s="84"/>
      <c r="GI551" s="75"/>
      <c r="GJ551" s="83" t="str">
        <f>GG551</f>
        <v>Reference for Analysis: CAD model</v>
      </c>
      <c r="GK551" s="84"/>
    </row>
    <row r="552" spans="1:193" s="74" customFormat="1" ht="24.95" customHeight="1" x14ac:dyDescent="0.25">
      <c r="C552" s="85"/>
      <c r="F552" s="85"/>
      <c r="I552" s="85"/>
      <c r="L552" s="85"/>
      <c r="O552" s="85"/>
      <c r="R552" s="85"/>
      <c r="U552" s="85"/>
      <c r="X552" s="85"/>
      <c r="AA552" s="85"/>
      <c r="AD552" s="85"/>
      <c r="AG552" s="85"/>
      <c r="AJ552" s="85"/>
      <c r="AM552" s="85"/>
      <c r="AP552" s="85"/>
      <c r="AS552" s="85"/>
      <c r="AV552" s="85"/>
      <c r="AY552" s="85"/>
      <c r="BB552" s="85"/>
      <c r="BE552" s="85"/>
      <c r="BH552" s="85"/>
      <c r="BK552" s="85"/>
      <c r="BN552" s="85"/>
      <c r="BQ552" s="85"/>
      <c r="BT552" s="85"/>
      <c r="BW552" s="85"/>
      <c r="BZ552" s="85"/>
      <c r="CC552" s="85"/>
      <c r="CF552" s="85"/>
      <c r="CI552" s="85"/>
      <c r="CL552" s="85"/>
      <c r="CO552" s="85"/>
      <c r="CR552" s="85"/>
      <c r="CU552" s="85"/>
      <c r="CX552" s="85"/>
      <c r="DA552" s="85"/>
      <c r="DD552" s="85"/>
      <c r="DG552" s="85"/>
      <c r="DJ552" s="85"/>
      <c r="DM552" s="85"/>
      <c r="DP552" s="85"/>
      <c r="DS552" s="85"/>
      <c r="DV552" s="85"/>
      <c r="DY552" s="85"/>
      <c r="EB552" s="85"/>
      <c r="EE552" s="85"/>
      <c r="EH552" s="85"/>
      <c r="EK552" s="85"/>
      <c r="EN552" s="85"/>
      <c r="EQ552" s="85"/>
      <c r="ET552" s="85"/>
      <c r="EW552" s="85"/>
      <c r="EZ552" s="85"/>
      <c r="FC552" s="85"/>
      <c r="FF552" s="85"/>
      <c r="FI552" s="85"/>
      <c r="FL552" s="85"/>
      <c r="FO552" s="85"/>
      <c r="FR552" s="85"/>
      <c r="FU552" s="85"/>
      <c r="FX552" s="85"/>
      <c r="GA552" s="85"/>
      <c r="GD552" s="85"/>
      <c r="GG552" s="85"/>
      <c r="GJ552" s="85"/>
    </row>
    <row r="553" spans="1:193" ht="408.75" customHeight="1" x14ac:dyDescent="0.25">
      <c r="A553" s="185"/>
      <c r="B553" s="79" t="str">
        <f>$B$3</f>
        <v>Cavity 1</v>
      </c>
      <c r="C553" s="73"/>
      <c r="D553" s="79" t="str">
        <f>$D$3</f>
        <v>Software used: : VG Metrology 2024.2</v>
      </c>
      <c r="E553" s="79" t="str">
        <f>E548</f>
        <v>Cavity 2</v>
      </c>
      <c r="F553" s="73"/>
      <c r="G553" s="79" t="str">
        <f>$D$3</f>
        <v>Software used: : VG Metrology 2024.2</v>
      </c>
      <c r="H553" s="79" t="str">
        <f>H548</f>
        <v>Cavity 3</v>
      </c>
      <c r="I553" s="73"/>
      <c r="J553" s="79" t="str">
        <f>$D$3</f>
        <v>Software used: : VG Metrology 2024.2</v>
      </c>
      <c r="K553" s="79" t="str">
        <f>K548</f>
        <v>Cavity 4</v>
      </c>
      <c r="L553" s="73"/>
      <c r="M553" s="79" t="str">
        <f>$D$3</f>
        <v>Software used: : VG Metrology 2024.2</v>
      </c>
      <c r="N553" s="79" t="str">
        <f>N548</f>
        <v>Cavity 5</v>
      </c>
      <c r="O553" s="73"/>
      <c r="P553" s="79" t="str">
        <f>$D$3</f>
        <v>Software used: : VG Metrology 2024.2</v>
      </c>
      <c r="Q553" s="79" t="str">
        <f>Q548</f>
        <v>Cavity 6</v>
      </c>
      <c r="R553" s="73"/>
      <c r="S553" s="79" t="str">
        <f>$D$3</f>
        <v>Software used: : VG Metrology 2024.2</v>
      </c>
      <c r="T553" s="79" t="str">
        <f>T548</f>
        <v>Cavity 7</v>
      </c>
      <c r="U553" s="73"/>
      <c r="V553" s="79" t="str">
        <f>$D$3</f>
        <v>Software used: : VG Metrology 2024.2</v>
      </c>
      <c r="W553" s="79" t="str">
        <f>W548</f>
        <v>Cavity 8</v>
      </c>
      <c r="X553" s="73"/>
      <c r="Y553" s="79" t="str">
        <f>$D$3</f>
        <v>Software used: : VG Metrology 2024.2</v>
      </c>
      <c r="Z553" s="79" t="str">
        <f>Z548</f>
        <v>Cavity 9</v>
      </c>
      <c r="AA553" s="73"/>
      <c r="AB553" s="79" t="str">
        <f>$D$3</f>
        <v>Software used: : VG Metrology 2024.2</v>
      </c>
      <c r="AC553" s="79" t="str">
        <f>AC548</f>
        <v>Cavity 10</v>
      </c>
      <c r="AD553" s="73"/>
      <c r="AE553" s="79" t="str">
        <f>$D$3</f>
        <v>Software used: : VG Metrology 2024.2</v>
      </c>
      <c r="AF553" s="79" t="str">
        <f>AF548</f>
        <v>Cavity 11</v>
      </c>
      <c r="AG553" s="73"/>
      <c r="AH553" s="79" t="str">
        <f>$D$3</f>
        <v>Software used: : VG Metrology 2024.2</v>
      </c>
      <c r="AI553" s="79" t="str">
        <f>AI548</f>
        <v>Cavity 12</v>
      </c>
      <c r="AJ553" s="73"/>
      <c r="AK553" s="79" t="str">
        <f>$D$3</f>
        <v>Software used: : VG Metrology 2024.2</v>
      </c>
      <c r="AL553" s="79" t="str">
        <f>AL548</f>
        <v>Cavity 13</v>
      </c>
      <c r="AM553" s="73"/>
      <c r="AN553" s="79" t="str">
        <f>$D$3</f>
        <v>Software used: : VG Metrology 2024.2</v>
      </c>
      <c r="AO553" s="79" t="str">
        <f>AO548</f>
        <v>Cavity 14</v>
      </c>
      <c r="AP553" s="73"/>
      <c r="AQ553" s="79" t="str">
        <f>$D$3</f>
        <v>Software used: : VG Metrology 2024.2</v>
      </c>
      <c r="AR553" s="79" t="str">
        <f>AR548</f>
        <v>Cavity 15</v>
      </c>
      <c r="AS553" s="73"/>
      <c r="AT553" s="79" t="str">
        <f>$D$3</f>
        <v>Software used: : VG Metrology 2024.2</v>
      </c>
      <c r="AU553" s="79" t="str">
        <f>AU548</f>
        <v>Cavity 16</v>
      </c>
      <c r="AV553" s="73"/>
      <c r="AW553" s="79" t="str">
        <f>$D$3</f>
        <v>Software used: : VG Metrology 2024.2</v>
      </c>
      <c r="AX553" s="79" t="str">
        <f>AX548</f>
        <v>Cavity 16</v>
      </c>
      <c r="AY553" s="73"/>
      <c r="AZ553" s="79" t="str">
        <f>$D$3</f>
        <v>Software used: : VG Metrology 2024.2</v>
      </c>
      <c r="BA553" s="79" t="str">
        <f>BA548</f>
        <v>Cavity 16</v>
      </c>
      <c r="BB553" s="73"/>
      <c r="BC553" s="79" t="str">
        <f>$D$3</f>
        <v>Software used: : VG Metrology 2024.2</v>
      </c>
      <c r="BD553" s="79" t="str">
        <f>BD548</f>
        <v>Cavity 16</v>
      </c>
      <c r="BE553" s="73"/>
      <c r="BF553" s="79" t="str">
        <f>$D$3</f>
        <v>Software used: : VG Metrology 2024.2</v>
      </c>
      <c r="BG553" s="79" t="str">
        <f>BG548</f>
        <v>Cavity 16</v>
      </c>
      <c r="BH553" s="73"/>
      <c r="BI553" s="79" t="str">
        <f>$D$3</f>
        <v>Software used: : VG Metrology 2024.2</v>
      </c>
      <c r="BJ553" s="79" t="str">
        <f>BJ548</f>
        <v>Cavity 16</v>
      </c>
      <c r="BK553" s="73"/>
      <c r="BL553" s="79" t="str">
        <f>$D$3</f>
        <v>Software used: : VG Metrology 2024.2</v>
      </c>
      <c r="BM553" s="79" t="str">
        <f>BM548</f>
        <v>Cavity 16</v>
      </c>
      <c r="BN553" s="73"/>
      <c r="BO553" s="79" t="str">
        <f>$D$3</f>
        <v>Software used: : VG Metrology 2024.2</v>
      </c>
      <c r="BP553" s="79" t="str">
        <f>BP548</f>
        <v>Cavity 16</v>
      </c>
      <c r="BQ553" s="73"/>
      <c r="BR553" s="79" t="str">
        <f>$D$3</f>
        <v>Software used: : VG Metrology 2024.2</v>
      </c>
      <c r="BS553" s="79" t="str">
        <f>BS548</f>
        <v>Cavity 16</v>
      </c>
      <c r="BT553" s="73"/>
      <c r="BU553" s="79" t="str">
        <f>$D$3</f>
        <v>Software used: : VG Metrology 2024.2</v>
      </c>
      <c r="BV553" s="79" t="str">
        <f>BV548</f>
        <v>Cavity 16</v>
      </c>
      <c r="BW553" s="73"/>
      <c r="BX553" s="79" t="str">
        <f>$D$3</f>
        <v>Software used: : VG Metrology 2024.2</v>
      </c>
      <c r="BY553" s="79" t="str">
        <f>BY548</f>
        <v>Cavity 16</v>
      </c>
      <c r="BZ553" s="73"/>
      <c r="CA553" s="79" t="str">
        <f>$D$3</f>
        <v>Software used: : VG Metrology 2024.2</v>
      </c>
      <c r="CB553" s="79" t="str">
        <f>CB548</f>
        <v>Cavity 16</v>
      </c>
      <c r="CC553" s="73"/>
      <c r="CD553" s="79" t="str">
        <f>$D$3</f>
        <v>Software used: : VG Metrology 2024.2</v>
      </c>
      <c r="CE553" s="79" t="str">
        <f>CE548</f>
        <v>Cavity 16</v>
      </c>
      <c r="CF553" s="73"/>
      <c r="CG553" s="79" t="str">
        <f>$D$3</f>
        <v>Software used: : VG Metrology 2024.2</v>
      </c>
      <c r="CH553" s="79" t="str">
        <f>CH548</f>
        <v>Cavity 16</v>
      </c>
      <c r="CI553" s="73"/>
      <c r="CJ553" s="79" t="str">
        <f>$D$3</f>
        <v>Software used: : VG Metrology 2024.2</v>
      </c>
      <c r="CK553" s="79" t="str">
        <f>CK548</f>
        <v>Cavity 16</v>
      </c>
      <c r="CL553" s="73"/>
      <c r="CM553" s="79" t="str">
        <f>$D$3</f>
        <v>Software used: : VG Metrology 2024.2</v>
      </c>
      <c r="CN553" s="79" t="str">
        <f>CN548</f>
        <v>Cavity 16</v>
      </c>
      <c r="CO553" s="73"/>
      <c r="CP553" s="79" t="str">
        <f>$D$3</f>
        <v>Software used: : VG Metrology 2024.2</v>
      </c>
      <c r="CQ553" s="79" t="str">
        <f>CQ548</f>
        <v>Cavity 16</v>
      </c>
      <c r="CR553" s="73"/>
      <c r="CS553" s="79" t="str">
        <f>$D$3</f>
        <v>Software used: : VG Metrology 2024.2</v>
      </c>
      <c r="CT553" s="79" t="str">
        <f>CT548</f>
        <v>Cavity 16</v>
      </c>
      <c r="CU553" s="73"/>
      <c r="CV553" s="79" t="str">
        <f>$D$3</f>
        <v>Software used: : VG Metrology 2024.2</v>
      </c>
      <c r="CW553" s="79" t="str">
        <f>CW548</f>
        <v>Cavity 16</v>
      </c>
      <c r="CX553" s="73"/>
      <c r="CY553" s="79" t="str">
        <f>$D$3</f>
        <v>Software used: : VG Metrology 2024.2</v>
      </c>
      <c r="CZ553" s="79" t="str">
        <f>CZ548</f>
        <v>Cavity 16</v>
      </c>
      <c r="DA553" s="73"/>
      <c r="DB553" s="79" t="str">
        <f>$D$3</f>
        <v>Software used: : VG Metrology 2024.2</v>
      </c>
      <c r="DC553" s="79" t="str">
        <f>DC548</f>
        <v>Cavity 16</v>
      </c>
      <c r="DD553" s="73"/>
      <c r="DE553" s="79" t="str">
        <f>$D$3</f>
        <v>Software used: : VG Metrology 2024.2</v>
      </c>
      <c r="DF553" s="79" t="str">
        <f>DF548</f>
        <v>Cavity 16</v>
      </c>
      <c r="DG553" s="73"/>
      <c r="DH553" s="79" t="str">
        <f>$D$3</f>
        <v>Software used: : VG Metrology 2024.2</v>
      </c>
      <c r="DI553" s="79" t="str">
        <f>DI548</f>
        <v>Cavity 16</v>
      </c>
      <c r="DJ553" s="73"/>
      <c r="DK553" s="79" t="str">
        <f>$D$3</f>
        <v>Software used: : VG Metrology 2024.2</v>
      </c>
      <c r="DL553" s="79" t="str">
        <f>DL548</f>
        <v>Cavity 16</v>
      </c>
      <c r="DM553" s="73"/>
      <c r="DN553" s="79" t="str">
        <f>$D$3</f>
        <v>Software used: : VG Metrology 2024.2</v>
      </c>
      <c r="DO553" s="79" t="str">
        <f>DO548</f>
        <v>Cavity 16</v>
      </c>
      <c r="DP553" s="73"/>
      <c r="DQ553" s="79" t="str">
        <f>$D$3</f>
        <v>Software used: : VG Metrology 2024.2</v>
      </c>
      <c r="DR553" s="79" t="str">
        <f>DR548</f>
        <v>Cavity 16</v>
      </c>
      <c r="DS553" s="73"/>
      <c r="DT553" s="79" t="str">
        <f>$D$3</f>
        <v>Software used: : VG Metrology 2024.2</v>
      </c>
      <c r="DU553" s="79" t="str">
        <f>DU548</f>
        <v>Cavity 16</v>
      </c>
      <c r="DV553" s="73"/>
      <c r="DW553" s="79" t="str">
        <f>$D$3</f>
        <v>Software used: : VG Metrology 2024.2</v>
      </c>
      <c r="DX553" s="79" t="str">
        <f>DX548</f>
        <v>Cavity 16</v>
      </c>
      <c r="DY553" s="73"/>
      <c r="DZ553" s="79" t="str">
        <f>$D$3</f>
        <v>Software used: : VG Metrology 2024.2</v>
      </c>
      <c r="EA553" s="79" t="str">
        <f>EA548</f>
        <v>Cavity 16</v>
      </c>
      <c r="EB553" s="73"/>
      <c r="EC553" s="79" t="str">
        <f>$D$3</f>
        <v>Software used: : VG Metrology 2024.2</v>
      </c>
      <c r="ED553" s="79" t="str">
        <f>ED548</f>
        <v>Cavity 16</v>
      </c>
      <c r="EE553" s="73"/>
      <c r="EF553" s="79" t="str">
        <f>$D$3</f>
        <v>Software used: : VG Metrology 2024.2</v>
      </c>
      <c r="EG553" s="79" t="str">
        <f>EG548</f>
        <v>Cavity 16</v>
      </c>
      <c r="EH553" s="73"/>
      <c r="EI553" s="79" t="str">
        <f>$D$3</f>
        <v>Software used: : VG Metrology 2024.2</v>
      </c>
      <c r="EJ553" s="79" t="str">
        <f>EJ548</f>
        <v>Cavity 16</v>
      </c>
      <c r="EK553" s="73"/>
      <c r="EL553" s="79" t="str">
        <f>$D$3</f>
        <v>Software used: : VG Metrology 2024.2</v>
      </c>
      <c r="EM553" s="79" t="str">
        <f>EM548</f>
        <v>Cavity 16</v>
      </c>
      <c r="EN553" s="73"/>
      <c r="EO553" s="79" t="str">
        <f>$D$3</f>
        <v>Software used: : VG Metrology 2024.2</v>
      </c>
      <c r="EP553" s="79" t="str">
        <f>EP548</f>
        <v>Cavity 16</v>
      </c>
      <c r="EQ553" s="73"/>
      <c r="ER553" s="79" t="str">
        <f>$D$3</f>
        <v>Software used: : VG Metrology 2024.2</v>
      </c>
      <c r="ES553" s="79" t="str">
        <f>ES548</f>
        <v>Cavity 16</v>
      </c>
      <c r="ET553" s="73"/>
      <c r="EU553" s="79" t="str">
        <f>$D$3</f>
        <v>Software used: : VG Metrology 2024.2</v>
      </c>
      <c r="EV553" s="79" t="str">
        <f>EV548</f>
        <v>Cavity 16</v>
      </c>
      <c r="EW553" s="73"/>
      <c r="EX553" s="79" t="str">
        <f>$D$3</f>
        <v>Software used: : VG Metrology 2024.2</v>
      </c>
      <c r="EY553" s="79" t="str">
        <f>EY548</f>
        <v>Cavity 16</v>
      </c>
      <c r="EZ553" s="73"/>
      <c r="FA553" s="79" t="str">
        <f>$D$3</f>
        <v>Software used: : VG Metrology 2024.2</v>
      </c>
      <c r="FB553" s="79" t="str">
        <f>FB548</f>
        <v>Cavity 16</v>
      </c>
      <c r="FC553" s="73"/>
      <c r="FD553" s="79" t="str">
        <f>$D$3</f>
        <v>Software used: : VG Metrology 2024.2</v>
      </c>
      <c r="FE553" s="79" t="str">
        <f>FE548</f>
        <v>Cavity 16</v>
      </c>
      <c r="FF553" s="73"/>
      <c r="FG553" s="79" t="str">
        <f>$D$3</f>
        <v>Software used: : VG Metrology 2024.2</v>
      </c>
      <c r="FH553" s="79" t="str">
        <f>FH548</f>
        <v>Cavity 16</v>
      </c>
      <c r="FI553" s="73"/>
      <c r="FJ553" s="79" t="str">
        <f>$D$3</f>
        <v>Software used: : VG Metrology 2024.2</v>
      </c>
      <c r="FK553" s="79" t="str">
        <f>FK548</f>
        <v>Cavity 16</v>
      </c>
      <c r="FL553" s="73"/>
      <c r="FM553" s="79" t="str">
        <f>$D$3</f>
        <v>Software used: : VG Metrology 2024.2</v>
      </c>
      <c r="FN553" s="79" t="str">
        <f>FN548</f>
        <v>Cavity 16</v>
      </c>
      <c r="FO553" s="73"/>
      <c r="FP553" s="79" t="str">
        <f>$D$3</f>
        <v>Software used: : VG Metrology 2024.2</v>
      </c>
      <c r="FQ553" s="79" t="str">
        <f>FQ548</f>
        <v>Cavity 16</v>
      </c>
      <c r="FR553" s="73"/>
      <c r="FS553" s="79" t="str">
        <f>$D$3</f>
        <v>Software used: : VG Metrology 2024.2</v>
      </c>
      <c r="FT553" s="79" t="str">
        <f>FT548</f>
        <v>Cavity 16</v>
      </c>
      <c r="FU553" s="73"/>
      <c r="FV553" s="79" t="str">
        <f>$D$3</f>
        <v>Software used: : VG Metrology 2024.2</v>
      </c>
      <c r="FW553" s="79" t="str">
        <f>FW548</f>
        <v>Cavity 16</v>
      </c>
      <c r="FX553" s="73"/>
      <c r="FY553" s="79" t="str">
        <f>$D$3</f>
        <v>Software used: : VG Metrology 2024.2</v>
      </c>
      <c r="FZ553" s="79" t="str">
        <f>FZ548</f>
        <v>Cavity 16</v>
      </c>
      <c r="GA553" s="73"/>
      <c r="GB553" s="79" t="str">
        <f>$D$3</f>
        <v>Software used: : VG Metrology 2024.2</v>
      </c>
      <c r="GC553" s="79" t="str">
        <f>GC548</f>
        <v>Cavity 16</v>
      </c>
      <c r="GD553" s="73"/>
      <c r="GE553" s="79" t="str">
        <f>$D$3</f>
        <v>Software used: : VG Metrology 2024.2</v>
      </c>
      <c r="GF553" s="79" t="str">
        <f>GF548</f>
        <v>Cavity 16</v>
      </c>
      <c r="GG553" s="73"/>
      <c r="GH553" s="79" t="str">
        <f>$D$3</f>
        <v>Software used: : VG Metrology 2024.2</v>
      </c>
      <c r="GI553" s="79" t="str">
        <f>GI548</f>
        <v>Cavity 16</v>
      </c>
      <c r="GJ553" s="73"/>
      <c r="GK553" s="79" t="str">
        <f>$D$3</f>
        <v>Software used: : VG Metrology 2024.2</v>
      </c>
    </row>
    <row r="554" spans="1:193" ht="15" customHeight="1" x14ac:dyDescent="0.25">
      <c r="A554" s="185"/>
      <c r="B554" s="80"/>
      <c r="C554" s="81" t="str">
        <f>$C$4</f>
        <v>Check Header Sheet</v>
      </c>
      <c r="D554" s="82"/>
      <c r="E554" s="80"/>
      <c r="F554" s="81" t="str">
        <f>C554</f>
        <v>Check Header Sheet</v>
      </c>
      <c r="G554" s="82"/>
      <c r="H554" s="80"/>
      <c r="I554" s="81" t="str">
        <f>F554</f>
        <v>Check Header Sheet</v>
      </c>
      <c r="J554" s="82"/>
      <c r="K554" s="80"/>
      <c r="L554" s="81" t="str">
        <f>I554</f>
        <v>Check Header Sheet</v>
      </c>
      <c r="M554" s="82"/>
      <c r="N554" s="80"/>
      <c r="O554" s="81" t="str">
        <f>L554</f>
        <v>Check Header Sheet</v>
      </c>
      <c r="P554" s="82"/>
      <c r="Q554" s="80"/>
      <c r="R554" s="81" t="str">
        <f>O554</f>
        <v>Check Header Sheet</v>
      </c>
      <c r="S554" s="82"/>
      <c r="T554" s="80"/>
      <c r="U554" s="81" t="str">
        <f>R554</f>
        <v>Check Header Sheet</v>
      </c>
      <c r="V554" s="82"/>
      <c r="W554" s="80"/>
      <c r="X554" s="81" t="str">
        <f>U554</f>
        <v>Check Header Sheet</v>
      </c>
      <c r="Y554" s="82"/>
      <c r="Z554" s="80"/>
      <c r="AA554" s="81" t="str">
        <f>X554</f>
        <v>Check Header Sheet</v>
      </c>
      <c r="AB554" s="82"/>
      <c r="AC554" s="80"/>
      <c r="AD554" s="81" t="str">
        <f>AA554</f>
        <v>Check Header Sheet</v>
      </c>
      <c r="AE554" s="82"/>
      <c r="AF554" s="80"/>
      <c r="AG554" s="81" t="str">
        <f>AD554</f>
        <v>Check Header Sheet</v>
      </c>
      <c r="AH554" s="82"/>
      <c r="AI554" s="80"/>
      <c r="AJ554" s="81" t="str">
        <f>AG554</f>
        <v>Check Header Sheet</v>
      </c>
      <c r="AK554" s="82"/>
      <c r="AL554" s="80"/>
      <c r="AM554" s="81" t="str">
        <f>AJ554</f>
        <v>Check Header Sheet</v>
      </c>
      <c r="AN554" s="82"/>
      <c r="AO554" s="80"/>
      <c r="AP554" s="81" t="str">
        <f>AM554</f>
        <v>Check Header Sheet</v>
      </c>
      <c r="AQ554" s="82"/>
      <c r="AR554" s="80"/>
      <c r="AS554" s="81" t="str">
        <f>AP554</f>
        <v>Check Header Sheet</v>
      </c>
      <c r="AT554" s="82"/>
      <c r="AU554" s="80"/>
      <c r="AV554" s="81" t="str">
        <f>AS554</f>
        <v>Check Header Sheet</v>
      </c>
      <c r="AW554" s="82"/>
      <c r="AX554" s="80"/>
      <c r="AY554" s="81" t="str">
        <f>AV554</f>
        <v>Check Header Sheet</v>
      </c>
      <c r="AZ554" s="82"/>
      <c r="BA554" s="80"/>
      <c r="BB554" s="81" t="str">
        <f>AY554</f>
        <v>Check Header Sheet</v>
      </c>
      <c r="BC554" s="82"/>
      <c r="BD554" s="80"/>
      <c r="BE554" s="81" t="str">
        <f>BB554</f>
        <v>Check Header Sheet</v>
      </c>
      <c r="BF554" s="82"/>
      <c r="BG554" s="80"/>
      <c r="BH554" s="81" t="str">
        <f>BE554</f>
        <v>Check Header Sheet</v>
      </c>
      <c r="BI554" s="82"/>
      <c r="BJ554" s="80"/>
      <c r="BK554" s="81" t="str">
        <f>BH554</f>
        <v>Check Header Sheet</v>
      </c>
      <c r="BL554" s="82"/>
      <c r="BM554" s="80"/>
      <c r="BN554" s="81" t="str">
        <f>BK554</f>
        <v>Check Header Sheet</v>
      </c>
      <c r="BO554" s="82"/>
      <c r="BP554" s="80"/>
      <c r="BQ554" s="81" t="str">
        <f>BN554</f>
        <v>Check Header Sheet</v>
      </c>
      <c r="BR554" s="82"/>
      <c r="BS554" s="80"/>
      <c r="BT554" s="81" t="str">
        <f>BQ554</f>
        <v>Check Header Sheet</v>
      </c>
      <c r="BU554" s="82"/>
      <c r="BV554" s="80"/>
      <c r="BW554" s="81" t="str">
        <f>BT554</f>
        <v>Check Header Sheet</v>
      </c>
      <c r="BX554" s="82"/>
      <c r="BY554" s="80"/>
      <c r="BZ554" s="81" t="str">
        <f>BW554</f>
        <v>Check Header Sheet</v>
      </c>
      <c r="CA554" s="82"/>
      <c r="CB554" s="80"/>
      <c r="CC554" s="81" t="str">
        <f>BZ554</f>
        <v>Check Header Sheet</v>
      </c>
      <c r="CD554" s="82"/>
      <c r="CE554" s="80"/>
      <c r="CF554" s="81" t="str">
        <f>CC554</f>
        <v>Check Header Sheet</v>
      </c>
      <c r="CG554" s="82"/>
      <c r="CH554" s="80"/>
      <c r="CI554" s="81" t="str">
        <f>CF554</f>
        <v>Check Header Sheet</v>
      </c>
      <c r="CJ554" s="82"/>
      <c r="CK554" s="80"/>
      <c r="CL554" s="81" t="str">
        <f>CI554</f>
        <v>Check Header Sheet</v>
      </c>
      <c r="CM554" s="82"/>
      <c r="CN554" s="80"/>
      <c r="CO554" s="81" t="str">
        <f>CL554</f>
        <v>Check Header Sheet</v>
      </c>
      <c r="CP554" s="82"/>
      <c r="CQ554" s="80"/>
      <c r="CR554" s="81" t="str">
        <f>CO554</f>
        <v>Check Header Sheet</v>
      </c>
      <c r="CS554" s="82"/>
      <c r="CT554" s="80"/>
      <c r="CU554" s="81" t="str">
        <f>CR554</f>
        <v>Check Header Sheet</v>
      </c>
      <c r="CV554" s="82"/>
      <c r="CW554" s="80"/>
      <c r="CX554" s="81" t="str">
        <f>CU554</f>
        <v>Check Header Sheet</v>
      </c>
      <c r="CY554" s="82"/>
      <c r="CZ554" s="80"/>
      <c r="DA554" s="81" t="str">
        <f>CX554</f>
        <v>Check Header Sheet</v>
      </c>
      <c r="DB554" s="82"/>
      <c r="DC554" s="80"/>
      <c r="DD554" s="81" t="str">
        <f>DA554</f>
        <v>Check Header Sheet</v>
      </c>
      <c r="DE554" s="82"/>
      <c r="DF554" s="80"/>
      <c r="DG554" s="81" t="str">
        <f>DD554</f>
        <v>Check Header Sheet</v>
      </c>
      <c r="DH554" s="82"/>
      <c r="DI554" s="80"/>
      <c r="DJ554" s="81" t="str">
        <f>DG554</f>
        <v>Check Header Sheet</v>
      </c>
      <c r="DK554" s="82"/>
      <c r="DL554" s="80"/>
      <c r="DM554" s="81" t="str">
        <f>DJ554</f>
        <v>Check Header Sheet</v>
      </c>
      <c r="DN554" s="82"/>
      <c r="DO554" s="80"/>
      <c r="DP554" s="81" t="str">
        <f>DM554</f>
        <v>Check Header Sheet</v>
      </c>
      <c r="DQ554" s="82"/>
      <c r="DR554" s="80"/>
      <c r="DS554" s="81" t="str">
        <f>DP554</f>
        <v>Check Header Sheet</v>
      </c>
      <c r="DT554" s="82"/>
      <c r="DU554" s="80"/>
      <c r="DV554" s="81" t="str">
        <f>DS554</f>
        <v>Check Header Sheet</v>
      </c>
      <c r="DW554" s="82"/>
      <c r="DX554" s="80"/>
      <c r="DY554" s="81" t="str">
        <f>DV554</f>
        <v>Check Header Sheet</v>
      </c>
      <c r="DZ554" s="82"/>
      <c r="EA554" s="80"/>
      <c r="EB554" s="81" t="str">
        <f>DY554</f>
        <v>Check Header Sheet</v>
      </c>
      <c r="EC554" s="82"/>
      <c r="ED554" s="80"/>
      <c r="EE554" s="81" t="str">
        <f>EB554</f>
        <v>Check Header Sheet</v>
      </c>
      <c r="EF554" s="82"/>
      <c r="EG554" s="80"/>
      <c r="EH554" s="81" t="str">
        <f>EE554</f>
        <v>Check Header Sheet</v>
      </c>
      <c r="EI554" s="82"/>
      <c r="EJ554" s="80"/>
      <c r="EK554" s="81" t="str">
        <f>EH554</f>
        <v>Check Header Sheet</v>
      </c>
      <c r="EL554" s="82"/>
      <c r="EM554" s="80"/>
      <c r="EN554" s="81" t="str">
        <f>EK554</f>
        <v>Check Header Sheet</v>
      </c>
      <c r="EO554" s="82"/>
      <c r="EP554" s="80"/>
      <c r="EQ554" s="81" t="str">
        <f>EN554</f>
        <v>Check Header Sheet</v>
      </c>
      <c r="ER554" s="82"/>
      <c r="ES554" s="80"/>
      <c r="ET554" s="81" t="str">
        <f>EQ554</f>
        <v>Check Header Sheet</v>
      </c>
      <c r="EU554" s="82"/>
      <c r="EV554" s="80"/>
      <c r="EW554" s="81" t="str">
        <f>ET554</f>
        <v>Check Header Sheet</v>
      </c>
      <c r="EX554" s="82"/>
      <c r="EY554" s="80"/>
      <c r="EZ554" s="81" t="str">
        <f>EW554</f>
        <v>Check Header Sheet</v>
      </c>
      <c r="FA554" s="82"/>
      <c r="FB554" s="80"/>
      <c r="FC554" s="81" t="str">
        <f>EZ554</f>
        <v>Check Header Sheet</v>
      </c>
      <c r="FD554" s="82"/>
      <c r="FE554" s="80"/>
      <c r="FF554" s="81" t="str">
        <f>FC554</f>
        <v>Check Header Sheet</v>
      </c>
      <c r="FG554" s="82"/>
      <c r="FH554" s="80"/>
      <c r="FI554" s="81" t="str">
        <f>FF554</f>
        <v>Check Header Sheet</v>
      </c>
      <c r="FJ554" s="82"/>
      <c r="FK554" s="80"/>
      <c r="FL554" s="81" t="str">
        <f>FI554</f>
        <v>Check Header Sheet</v>
      </c>
      <c r="FM554" s="82"/>
      <c r="FN554" s="80"/>
      <c r="FO554" s="81" t="str">
        <f>FL554</f>
        <v>Check Header Sheet</v>
      </c>
      <c r="FP554" s="82"/>
      <c r="FQ554" s="80"/>
      <c r="FR554" s="81" t="str">
        <f>FO554</f>
        <v>Check Header Sheet</v>
      </c>
      <c r="FS554" s="82"/>
      <c r="FT554" s="80"/>
      <c r="FU554" s="81" t="str">
        <f>FR554</f>
        <v>Check Header Sheet</v>
      </c>
      <c r="FV554" s="82"/>
      <c r="FW554" s="80"/>
      <c r="FX554" s="81" t="str">
        <f>FU554</f>
        <v>Check Header Sheet</v>
      </c>
      <c r="FY554" s="82"/>
      <c r="FZ554" s="80"/>
      <c r="GA554" s="81" t="str">
        <f>FX554</f>
        <v>Check Header Sheet</v>
      </c>
      <c r="GB554" s="82"/>
      <c r="GC554" s="80"/>
      <c r="GD554" s="81" t="str">
        <f>GA554</f>
        <v>Check Header Sheet</v>
      </c>
      <c r="GE554" s="82"/>
      <c r="GF554" s="80"/>
      <c r="GG554" s="81" t="str">
        <f>GD554</f>
        <v>Check Header Sheet</v>
      </c>
      <c r="GH554" s="82"/>
      <c r="GI554" s="80"/>
      <c r="GJ554" s="81" t="str">
        <f>GG554</f>
        <v>Check Header Sheet</v>
      </c>
      <c r="GK554" s="82"/>
    </row>
    <row r="555" spans="1:193" ht="15" customHeight="1" x14ac:dyDescent="0.25">
      <c r="A555" s="185"/>
      <c r="B555" s="80"/>
      <c r="C555" s="83" t="str">
        <f>$C$5</f>
        <v>Check Header Sheet</v>
      </c>
      <c r="D555" s="82"/>
      <c r="E555" s="80"/>
      <c r="F555" s="83" t="str">
        <f>C555</f>
        <v>Check Header Sheet</v>
      </c>
      <c r="G555" s="82"/>
      <c r="H555" s="80"/>
      <c r="I555" s="83" t="str">
        <f>F555</f>
        <v>Check Header Sheet</v>
      </c>
      <c r="J555" s="82"/>
      <c r="K555" s="80"/>
      <c r="L555" s="83" t="str">
        <f>I555</f>
        <v>Check Header Sheet</v>
      </c>
      <c r="M555" s="82"/>
      <c r="N555" s="80"/>
      <c r="O555" s="83" t="str">
        <f>L555</f>
        <v>Check Header Sheet</v>
      </c>
      <c r="P555" s="82"/>
      <c r="Q555" s="80"/>
      <c r="R555" s="83" t="str">
        <f>O555</f>
        <v>Check Header Sheet</v>
      </c>
      <c r="S555" s="82"/>
      <c r="T555" s="80"/>
      <c r="U555" s="83" t="str">
        <f>R555</f>
        <v>Check Header Sheet</v>
      </c>
      <c r="V555" s="82"/>
      <c r="W555" s="80"/>
      <c r="X555" s="83" t="str">
        <f>U555</f>
        <v>Check Header Sheet</v>
      </c>
      <c r="Y555" s="82"/>
      <c r="Z555" s="80"/>
      <c r="AA555" s="83" t="str">
        <f>X555</f>
        <v>Check Header Sheet</v>
      </c>
      <c r="AB555" s="82"/>
      <c r="AC555" s="80"/>
      <c r="AD555" s="83" t="str">
        <f>AA555</f>
        <v>Check Header Sheet</v>
      </c>
      <c r="AE555" s="82"/>
      <c r="AF555" s="80"/>
      <c r="AG555" s="83" t="str">
        <f>AD555</f>
        <v>Check Header Sheet</v>
      </c>
      <c r="AH555" s="82"/>
      <c r="AI555" s="80"/>
      <c r="AJ555" s="83" t="str">
        <f>AG555</f>
        <v>Check Header Sheet</v>
      </c>
      <c r="AK555" s="82"/>
      <c r="AL555" s="80"/>
      <c r="AM555" s="83" t="str">
        <f>AJ555</f>
        <v>Check Header Sheet</v>
      </c>
      <c r="AN555" s="82"/>
      <c r="AO555" s="80"/>
      <c r="AP555" s="83" t="str">
        <f>AM555</f>
        <v>Check Header Sheet</v>
      </c>
      <c r="AQ555" s="82"/>
      <c r="AR555" s="80"/>
      <c r="AS555" s="83" t="str">
        <f>AP555</f>
        <v>Check Header Sheet</v>
      </c>
      <c r="AT555" s="82"/>
      <c r="AU555" s="80"/>
      <c r="AV555" s="83" t="str">
        <f>AS555</f>
        <v>Check Header Sheet</v>
      </c>
      <c r="AW555" s="82"/>
      <c r="AX555" s="80"/>
      <c r="AY555" s="83" t="str">
        <f>AV555</f>
        <v>Check Header Sheet</v>
      </c>
      <c r="AZ555" s="82"/>
      <c r="BA555" s="80"/>
      <c r="BB555" s="83" t="str">
        <f>AY555</f>
        <v>Check Header Sheet</v>
      </c>
      <c r="BC555" s="82"/>
      <c r="BD555" s="80"/>
      <c r="BE555" s="83" t="str">
        <f>BB555</f>
        <v>Check Header Sheet</v>
      </c>
      <c r="BF555" s="82"/>
      <c r="BG555" s="80"/>
      <c r="BH555" s="83" t="str">
        <f>BE555</f>
        <v>Check Header Sheet</v>
      </c>
      <c r="BI555" s="82"/>
      <c r="BJ555" s="80"/>
      <c r="BK555" s="83" t="str">
        <f>BH555</f>
        <v>Check Header Sheet</v>
      </c>
      <c r="BL555" s="82"/>
      <c r="BM555" s="80"/>
      <c r="BN555" s="83" t="str">
        <f>BK555</f>
        <v>Check Header Sheet</v>
      </c>
      <c r="BO555" s="82"/>
      <c r="BP555" s="80"/>
      <c r="BQ555" s="83" t="str">
        <f>BN555</f>
        <v>Check Header Sheet</v>
      </c>
      <c r="BR555" s="82"/>
      <c r="BS555" s="80"/>
      <c r="BT555" s="83" t="str">
        <f>BQ555</f>
        <v>Check Header Sheet</v>
      </c>
      <c r="BU555" s="82"/>
      <c r="BV555" s="80"/>
      <c r="BW555" s="83" t="str">
        <f>BT555</f>
        <v>Check Header Sheet</v>
      </c>
      <c r="BX555" s="82"/>
      <c r="BY555" s="80"/>
      <c r="BZ555" s="83" t="str">
        <f>BW555</f>
        <v>Check Header Sheet</v>
      </c>
      <c r="CA555" s="82"/>
      <c r="CB555" s="80"/>
      <c r="CC555" s="83" t="str">
        <f>BZ555</f>
        <v>Check Header Sheet</v>
      </c>
      <c r="CD555" s="82"/>
      <c r="CE555" s="80"/>
      <c r="CF555" s="83" t="str">
        <f>CC555</f>
        <v>Check Header Sheet</v>
      </c>
      <c r="CG555" s="82"/>
      <c r="CH555" s="80"/>
      <c r="CI555" s="83" t="str">
        <f>CF555</f>
        <v>Check Header Sheet</v>
      </c>
      <c r="CJ555" s="82"/>
      <c r="CK555" s="80"/>
      <c r="CL555" s="83" t="str">
        <f>CI555</f>
        <v>Check Header Sheet</v>
      </c>
      <c r="CM555" s="82"/>
      <c r="CN555" s="80"/>
      <c r="CO555" s="83" t="str">
        <f>CL555</f>
        <v>Check Header Sheet</v>
      </c>
      <c r="CP555" s="82"/>
      <c r="CQ555" s="80"/>
      <c r="CR555" s="83" t="str">
        <f>CO555</f>
        <v>Check Header Sheet</v>
      </c>
      <c r="CS555" s="82"/>
      <c r="CT555" s="80"/>
      <c r="CU555" s="83" t="str">
        <f>CR555</f>
        <v>Check Header Sheet</v>
      </c>
      <c r="CV555" s="82"/>
      <c r="CW555" s="80"/>
      <c r="CX555" s="83" t="str">
        <f>CU555</f>
        <v>Check Header Sheet</v>
      </c>
      <c r="CY555" s="82"/>
      <c r="CZ555" s="80"/>
      <c r="DA555" s="83" t="str">
        <f>CX555</f>
        <v>Check Header Sheet</v>
      </c>
      <c r="DB555" s="82"/>
      <c r="DC555" s="80"/>
      <c r="DD555" s="83" t="str">
        <f>DA555</f>
        <v>Check Header Sheet</v>
      </c>
      <c r="DE555" s="82"/>
      <c r="DF555" s="80"/>
      <c r="DG555" s="83" t="str">
        <f>DD555</f>
        <v>Check Header Sheet</v>
      </c>
      <c r="DH555" s="82"/>
      <c r="DI555" s="80"/>
      <c r="DJ555" s="83" t="str">
        <f>DG555</f>
        <v>Check Header Sheet</v>
      </c>
      <c r="DK555" s="82"/>
      <c r="DL555" s="80"/>
      <c r="DM555" s="83" t="str">
        <f>DJ555</f>
        <v>Check Header Sheet</v>
      </c>
      <c r="DN555" s="82"/>
      <c r="DO555" s="80"/>
      <c r="DP555" s="83" t="str">
        <f>DM555</f>
        <v>Check Header Sheet</v>
      </c>
      <c r="DQ555" s="82"/>
      <c r="DR555" s="80"/>
      <c r="DS555" s="83" t="str">
        <f>DP555</f>
        <v>Check Header Sheet</v>
      </c>
      <c r="DT555" s="82"/>
      <c r="DU555" s="80"/>
      <c r="DV555" s="83" t="str">
        <f>DS555</f>
        <v>Check Header Sheet</v>
      </c>
      <c r="DW555" s="82"/>
      <c r="DX555" s="80"/>
      <c r="DY555" s="83" t="str">
        <f>DV555</f>
        <v>Check Header Sheet</v>
      </c>
      <c r="DZ555" s="82"/>
      <c r="EA555" s="80"/>
      <c r="EB555" s="83" t="str">
        <f>DY555</f>
        <v>Check Header Sheet</v>
      </c>
      <c r="EC555" s="82"/>
      <c r="ED555" s="80"/>
      <c r="EE555" s="83" t="str">
        <f>EB555</f>
        <v>Check Header Sheet</v>
      </c>
      <c r="EF555" s="82"/>
      <c r="EG555" s="80"/>
      <c r="EH555" s="83" t="str">
        <f>EE555</f>
        <v>Check Header Sheet</v>
      </c>
      <c r="EI555" s="82"/>
      <c r="EJ555" s="80"/>
      <c r="EK555" s="83" t="str">
        <f>EH555</f>
        <v>Check Header Sheet</v>
      </c>
      <c r="EL555" s="82"/>
      <c r="EM555" s="80"/>
      <c r="EN555" s="83" t="str">
        <f>EK555</f>
        <v>Check Header Sheet</v>
      </c>
      <c r="EO555" s="82"/>
      <c r="EP555" s="80"/>
      <c r="EQ555" s="83" t="str">
        <f>EN555</f>
        <v>Check Header Sheet</v>
      </c>
      <c r="ER555" s="82"/>
      <c r="ES555" s="80"/>
      <c r="ET555" s="83" t="str">
        <f>EQ555</f>
        <v>Check Header Sheet</v>
      </c>
      <c r="EU555" s="82"/>
      <c r="EV555" s="80"/>
      <c r="EW555" s="83" t="str">
        <f>ET555</f>
        <v>Check Header Sheet</v>
      </c>
      <c r="EX555" s="82"/>
      <c r="EY555" s="80"/>
      <c r="EZ555" s="83" t="str">
        <f>EW555</f>
        <v>Check Header Sheet</v>
      </c>
      <c r="FA555" s="82"/>
      <c r="FB555" s="80"/>
      <c r="FC555" s="83" t="str">
        <f>EZ555</f>
        <v>Check Header Sheet</v>
      </c>
      <c r="FD555" s="82"/>
      <c r="FE555" s="80"/>
      <c r="FF555" s="83" t="str">
        <f>FC555</f>
        <v>Check Header Sheet</v>
      </c>
      <c r="FG555" s="82"/>
      <c r="FH555" s="80"/>
      <c r="FI555" s="83" t="str">
        <f>FF555</f>
        <v>Check Header Sheet</v>
      </c>
      <c r="FJ555" s="82"/>
      <c r="FK555" s="80"/>
      <c r="FL555" s="83" t="str">
        <f>FI555</f>
        <v>Check Header Sheet</v>
      </c>
      <c r="FM555" s="82"/>
      <c r="FN555" s="80"/>
      <c r="FO555" s="83" t="str">
        <f>FL555</f>
        <v>Check Header Sheet</v>
      </c>
      <c r="FP555" s="82"/>
      <c r="FQ555" s="80"/>
      <c r="FR555" s="83" t="str">
        <f>FO555</f>
        <v>Check Header Sheet</v>
      </c>
      <c r="FS555" s="82"/>
      <c r="FT555" s="80"/>
      <c r="FU555" s="83" t="str">
        <f>FR555</f>
        <v>Check Header Sheet</v>
      </c>
      <c r="FV555" s="82"/>
      <c r="FW555" s="80"/>
      <c r="FX555" s="83" t="str">
        <f>FU555</f>
        <v>Check Header Sheet</v>
      </c>
      <c r="FY555" s="82"/>
      <c r="FZ555" s="80"/>
      <c r="GA555" s="83" t="str">
        <f>FX555</f>
        <v>Check Header Sheet</v>
      </c>
      <c r="GB555" s="82"/>
      <c r="GC555" s="80"/>
      <c r="GD555" s="83" t="str">
        <f>GA555</f>
        <v>Check Header Sheet</v>
      </c>
      <c r="GE555" s="82"/>
      <c r="GF555" s="80"/>
      <c r="GG555" s="83" t="str">
        <f>GD555</f>
        <v>Check Header Sheet</v>
      </c>
      <c r="GH555" s="82"/>
      <c r="GI555" s="80"/>
      <c r="GJ555" s="83" t="str">
        <f>GG555</f>
        <v>Check Header Sheet</v>
      </c>
      <c r="GK555" s="82"/>
    </row>
    <row r="556" spans="1:193" ht="15" customHeight="1" x14ac:dyDescent="0.25">
      <c r="A556" s="185"/>
      <c r="B556" s="75"/>
      <c r="C556" s="83" t="str">
        <f>$C$6</f>
        <v>Reference for Analysis: CAD model</v>
      </c>
      <c r="D556" s="84"/>
      <c r="E556" s="75"/>
      <c r="F556" s="83" t="str">
        <f>C556</f>
        <v>Reference for Analysis: CAD model</v>
      </c>
      <c r="G556" s="84"/>
      <c r="H556" s="75"/>
      <c r="I556" s="83" t="str">
        <f>F556</f>
        <v>Reference for Analysis: CAD model</v>
      </c>
      <c r="J556" s="84"/>
      <c r="K556" s="75"/>
      <c r="L556" s="83" t="str">
        <f>I556</f>
        <v>Reference for Analysis: CAD model</v>
      </c>
      <c r="M556" s="84"/>
      <c r="N556" s="75"/>
      <c r="O556" s="83" t="str">
        <f>L556</f>
        <v>Reference for Analysis: CAD model</v>
      </c>
      <c r="P556" s="84"/>
      <c r="Q556" s="75"/>
      <c r="R556" s="83" t="str">
        <f>O556</f>
        <v>Reference for Analysis: CAD model</v>
      </c>
      <c r="S556" s="84"/>
      <c r="T556" s="75"/>
      <c r="U556" s="83" t="str">
        <f>R556</f>
        <v>Reference for Analysis: CAD model</v>
      </c>
      <c r="V556" s="84"/>
      <c r="W556" s="75"/>
      <c r="X556" s="83" t="str">
        <f>U556</f>
        <v>Reference for Analysis: CAD model</v>
      </c>
      <c r="Y556" s="84"/>
      <c r="Z556" s="75"/>
      <c r="AA556" s="83" t="str">
        <f>X556</f>
        <v>Reference for Analysis: CAD model</v>
      </c>
      <c r="AB556" s="84"/>
      <c r="AC556" s="75"/>
      <c r="AD556" s="83" t="str">
        <f>AA556</f>
        <v>Reference for Analysis: CAD model</v>
      </c>
      <c r="AE556" s="84"/>
      <c r="AF556" s="75"/>
      <c r="AG556" s="83" t="str">
        <f>AD556</f>
        <v>Reference for Analysis: CAD model</v>
      </c>
      <c r="AH556" s="84"/>
      <c r="AI556" s="75"/>
      <c r="AJ556" s="83" t="str">
        <f>AG556</f>
        <v>Reference for Analysis: CAD model</v>
      </c>
      <c r="AK556" s="84"/>
      <c r="AL556" s="75"/>
      <c r="AM556" s="83" t="str">
        <f>AJ556</f>
        <v>Reference for Analysis: CAD model</v>
      </c>
      <c r="AN556" s="84"/>
      <c r="AO556" s="75"/>
      <c r="AP556" s="83" t="str">
        <f>AM556</f>
        <v>Reference for Analysis: CAD model</v>
      </c>
      <c r="AQ556" s="84"/>
      <c r="AR556" s="75"/>
      <c r="AS556" s="83" t="str">
        <f>AP556</f>
        <v>Reference for Analysis: CAD model</v>
      </c>
      <c r="AT556" s="84"/>
      <c r="AU556" s="75"/>
      <c r="AV556" s="83" t="str">
        <f>AS556</f>
        <v>Reference for Analysis: CAD model</v>
      </c>
      <c r="AW556" s="84"/>
      <c r="AX556" s="75"/>
      <c r="AY556" s="83" t="str">
        <f>AV556</f>
        <v>Reference for Analysis: CAD model</v>
      </c>
      <c r="AZ556" s="84"/>
      <c r="BA556" s="75"/>
      <c r="BB556" s="83" t="str">
        <f>AY556</f>
        <v>Reference for Analysis: CAD model</v>
      </c>
      <c r="BC556" s="84"/>
      <c r="BD556" s="75"/>
      <c r="BE556" s="83" t="str">
        <f>BB556</f>
        <v>Reference for Analysis: CAD model</v>
      </c>
      <c r="BF556" s="84"/>
      <c r="BG556" s="75"/>
      <c r="BH556" s="83" t="str">
        <f>BE556</f>
        <v>Reference for Analysis: CAD model</v>
      </c>
      <c r="BI556" s="84"/>
      <c r="BJ556" s="75"/>
      <c r="BK556" s="83" t="str">
        <f>BH556</f>
        <v>Reference for Analysis: CAD model</v>
      </c>
      <c r="BL556" s="84"/>
      <c r="BM556" s="75"/>
      <c r="BN556" s="83" t="str">
        <f>BK556</f>
        <v>Reference for Analysis: CAD model</v>
      </c>
      <c r="BO556" s="84"/>
      <c r="BP556" s="75"/>
      <c r="BQ556" s="83" t="str">
        <f>BN556</f>
        <v>Reference for Analysis: CAD model</v>
      </c>
      <c r="BR556" s="84"/>
      <c r="BS556" s="75"/>
      <c r="BT556" s="83" t="str">
        <f>BQ556</f>
        <v>Reference for Analysis: CAD model</v>
      </c>
      <c r="BU556" s="84"/>
      <c r="BV556" s="75"/>
      <c r="BW556" s="83" t="str">
        <f>BT556</f>
        <v>Reference for Analysis: CAD model</v>
      </c>
      <c r="BX556" s="84"/>
      <c r="BY556" s="75"/>
      <c r="BZ556" s="83" t="str">
        <f>BW556</f>
        <v>Reference for Analysis: CAD model</v>
      </c>
      <c r="CA556" s="84"/>
      <c r="CB556" s="75"/>
      <c r="CC556" s="83" t="str">
        <f>BZ556</f>
        <v>Reference for Analysis: CAD model</v>
      </c>
      <c r="CD556" s="84"/>
      <c r="CE556" s="75"/>
      <c r="CF556" s="83" t="str">
        <f>CC556</f>
        <v>Reference for Analysis: CAD model</v>
      </c>
      <c r="CG556" s="84"/>
      <c r="CH556" s="75"/>
      <c r="CI556" s="83" t="str">
        <f>CF556</f>
        <v>Reference for Analysis: CAD model</v>
      </c>
      <c r="CJ556" s="84"/>
      <c r="CK556" s="75"/>
      <c r="CL556" s="83" t="str">
        <f>CI556</f>
        <v>Reference for Analysis: CAD model</v>
      </c>
      <c r="CM556" s="84"/>
      <c r="CN556" s="75"/>
      <c r="CO556" s="83" t="str">
        <f>CL556</f>
        <v>Reference for Analysis: CAD model</v>
      </c>
      <c r="CP556" s="84"/>
      <c r="CQ556" s="75"/>
      <c r="CR556" s="83" t="str">
        <f>CO556</f>
        <v>Reference for Analysis: CAD model</v>
      </c>
      <c r="CS556" s="84"/>
      <c r="CT556" s="75"/>
      <c r="CU556" s="83" t="str">
        <f>CR556</f>
        <v>Reference for Analysis: CAD model</v>
      </c>
      <c r="CV556" s="84"/>
      <c r="CW556" s="75"/>
      <c r="CX556" s="83" t="str">
        <f>CU556</f>
        <v>Reference for Analysis: CAD model</v>
      </c>
      <c r="CY556" s="84"/>
      <c r="CZ556" s="75"/>
      <c r="DA556" s="83" t="str">
        <f>CX556</f>
        <v>Reference for Analysis: CAD model</v>
      </c>
      <c r="DB556" s="84"/>
      <c r="DC556" s="75"/>
      <c r="DD556" s="83" t="str">
        <f>DA556</f>
        <v>Reference for Analysis: CAD model</v>
      </c>
      <c r="DE556" s="84"/>
      <c r="DF556" s="75"/>
      <c r="DG556" s="83" t="str">
        <f>DD556</f>
        <v>Reference for Analysis: CAD model</v>
      </c>
      <c r="DH556" s="84"/>
      <c r="DI556" s="75"/>
      <c r="DJ556" s="83" t="str">
        <f>DG556</f>
        <v>Reference for Analysis: CAD model</v>
      </c>
      <c r="DK556" s="84"/>
      <c r="DL556" s="75"/>
      <c r="DM556" s="83" t="str">
        <f>DJ556</f>
        <v>Reference for Analysis: CAD model</v>
      </c>
      <c r="DN556" s="84"/>
      <c r="DO556" s="75"/>
      <c r="DP556" s="83" t="str">
        <f>DM556</f>
        <v>Reference for Analysis: CAD model</v>
      </c>
      <c r="DQ556" s="84"/>
      <c r="DR556" s="75"/>
      <c r="DS556" s="83" t="str">
        <f>DP556</f>
        <v>Reference for Analysis: CAD model</v>
      </c>
      <c r="DT556" s="84"/>
      <c r="DU556" s="75"/>
      <c r="DV556" s="83" t="str">
        <f>DS556</f>
        <v>Reference for Analysis: CAD model</v>
      </c>
      <c r="DW556" s="84"/>
      <c r="DX556" s="75"/>
      <c r="DY556" s="83" t="str">
        <f>DV556</f>
        <v>Reference for Analysis: CAD model</v>
      </c>
      <c r="DZ556" s="84"/>
      <c r="EA556" s="75"/>
      <c r="EB556" s="83" t="str">
        <f>DY556</f>
        <v>Reference for Analysis: CAD model</v>
      </c>
      <c r="EC556" s="84"/>
      <c r="ED556" s="75"/>
      <c r="EE556" s="83" t="str">
        <f>EB556</f>
        <v>Reference for Analysis: CAD model</v>
      </c>
      <c r="EF556" s="84"/>
      <c r="EG556" s="75"/>
      <c r="EH556" s="83" t="str">
        <f>EE556</f>
        <v>Reference for Analysis: CAD model</v>
      </c>
      <c r="EI556" s="84"/>
      <c r="EJ556" s="75"/>
      <c r="EK556" s="83" t="str">
        <f>EH556</f>
        <v>Reference for Analysis: CAD model</v>
      </c>
      <c r="EL556" s="84"/>
      <c r="EM556" s="75"/>
      <c r="EN556" s="83" t="str">
        <f>EK556</f>
        <v>Reference for Analysis: CAD model</v>
      </c>
      <c r="EO556" s="84"/>
      <c r="EP556" s="75"/>
      <c r="EQ556" s="83" t="str">
        <f>EN556</f>
        <v>Reference for Analysis: CAD model</v>
      </c>
      <c r="ER556" s="84"/>
      <c r="ES556" s="75"/>
      <c r="ET556" s="83" t="str">
        <f>EQ556</f>
        <v>Reference for Analysis: CAD model</v>
      </c>
      <c r="EU556" s="84"/>
      <c r="EV556" s="75"/>
      <c r="EW556" s="83" t="str">
        <f>ET556</f>
        <v>Reference for Analysis: CAD model</v>
      </c>
      <c r="EX556" s="84"/>
      <c r="EY556" s="75"/>
      <c r="EZ556" s="83" t="str">
        <f>EW556</f>
        <v>Reference for Analysis: CAD model</v>
      </c>
      <c r="FA556" s="84"/>
      <c r="FB556" s="75"/>
      <c r="FC556" s="83" t="str">
        <f>EZ556</f>
        <v>Reference for Analysis: CAD model</v>
      </c>
      <c r="FD556" s="84"/>
      <c r="FE556" s="75"/>
      <c r="FF556" s="83" t="str">
        <f>FC556</f>
        <v>Reference for Analysis: CAD model</v>
      </c>
      <c r="FG556" s="84"/>
      <c r="FH556" s="75"/>
      <c r="FI556" s="83" t="str">
        <f>FF556</f>
        <v>Reference for Analysis: CAD model</v>
      </c>
      <c r="FJ556" s="84"/>
      <c r="FK556" s="75"/>
      <c r="FL556" s="83" t="str">
        <f>FI556</f>
        <v>Reference for Analysis: CAD model</v>
      </c>
      <c r="FM556" s="84"/>
      <c r="FN556" s="75"/>
      <c r="FO556" s="83" t="str">
        <f>FL556</f>
        <v>Reference for Analysis: CAD model</v>
      </c>
      <c r="FP556" s="84"/>
      <c r="FQ556" s="75"/>
      <c r="FR556" s="83" t="str">
        <f>FO556</f>
        <v>Reference for Analysis: CAD model</v>
      </c>
      <c r="FS556" s="84"/>
      <c r="FT556" s="75"/>
      <c r="FU556" s="83" t="str">
        <f>FR556</f>
        <v>Reference for Analysis: CAD model</v>
      </c>
      <c r="FV556" s="84"/>
      <c r="FW556" s="75"/>
      <c r="FX556" s="83" t="str">
        <f>FU556</f>
        <v>Reference for Analysis: CAD model</v>
      </c>
      <c r="FY556" s="84"/>
      <c r="FZ556" s="75"/>
      <c r="GA556" s="83" t="str">
        <f>FX556</f>
        <v>Reference for Analysis: CAD model</v>
      </c>
      <c r="GB556" s="84"/>
      <c r="GC556" s="75"/>
      <c r="GD556" s="83" t="str">
        <f>GA556</f>
        <v>Reference for Analysis: CAD model</v>
      </c>
      <c r="GE556" s="84"/>
      <c r="GF556" s="75"/>
      <c r="GG556" s="83" t="str">
        <f>GD556</f>
        <v>Reference for Analysis: CAD model</v>
      </c>
      <c r="GH556" s="84"/>
      <c r="GI556" s="75"/>
      <c r="GJ556" s="83" t="str">
        <f>GG556</f>
        <v>Reference for Analysis: CAD model</v>
      </c>
      <c r="GK556" s="84"/>
    </row>
    <row r="557" spans="1:193" s="74" customFormat="1" ht="24.95" customHeight="1" x14ac:dyDescent="0.25">
      <c r="C557" s="85"/>
      <c r="F557" s="85"/>
      <c r="I557" s="85"/>
      <c r="L557" s="85"/>
      <c r="O557" s="85"/>
      <c r="R557" s="85"/>
      <c r="U557" s="85"/>
      <c r="X557" s="85"/>
      <c r="AA557" s="85"/>
      <c r="AD557" s="85"/>
      <c r="AG557" s="85"/>
      <c r="AJ557" s="85"/>
      <c r="AM557" s="85"/>
      <c r="AP557" s="85"/>
      <c r="AS557" s="85"/>
      <c r="AV557" s="85"/>
      <c r="AY557" s="85"/>
      <c r="BB557" s="85"/>
      <c r="BE557" s="85"/>
      <c r="BH557" s="85"/>
      <c r="BK557" s="85"/>
      <c r="BN557" s="85"/>
      <c r="BQ557" s="85"/>
      <c r="BT557" s="85"/>
      <c r="BW557" s="85"/>
      <c r="BZ557" s="85"/>
      <c r="CC557" s="85"/>
      <c r="CF557" s="85"/>
      <c r="CI557" s="85"/>
      <c r="CL557" s="85"/>
      <c r="CO557" s="85"/>
      <c r="CR557" s="85"/>
      <c r="CU557" s="85"/>
      <c r="CX557" s="85"/>
      <c r="DA557" s="85"/>
      <c r="DD557" s="85"/>
      <c r="DG557" s="85"/>
      <c r="DJ557" s="85"/>
      <c r="DM557" s="85"/>
      <c r="DP557" s="85"/>
      <c r="DS557" s="85"/>
      <c r="DV557" s="85"/>
      <c r="DY557" s="85"/>
      <c r="EB557" s="85"/>
      <c r="EE557" s="85"/>
      <c r="EH557" s="85"/>
      <c r="EK557" s="85"/>
      <c r="EN557" s="85"/>
      <c r="EQ557" s="85"/>
      <c r="ET557" s="85"/>
      <c r="EW557" s="85"/>
      <c r="EZ557" s="85"/>
      <c r="FC557" s="85"/>
      <c r="FF557" s="85"/>
      <c r="FI557" s="85"/>
      <c r="FL557" s="85"/>
      <c r="FO557" s="85"/>
      <c r="FR557" s="85"/>
      <c r="FU557" s="85"/>
      <c r="FX557" s="85"/>
      <c r="GA557" s="85"/>
      <c r="GD557" s="85"/>
      <c r="GG557" s="85"/>
      <c r="GJ557" s="85"/>
    </row>
    <row r="558" spans="1:193" ht="408.75" customHeight="1" x14ac:dyDescent="0.25">
      <c r="A558" s="185"/>
      <c r="B558" s="79" t="str">
        <f>$B$3</f>
        <v>Cavity 1</v>
      </c>
      <c r="C558" s="73"/>
      <c r="D558" s="79" t="str">
        <f>$D$3</f>
        <v>Software used: : VG Metrology 2024.2</v>
      </c>
      <c r="E558" s="79" t="str">
        <f>E553</f>
        <v>Cavity 2</v>
      </c>
      <c r="F558" s="73"/>
      <c r="G558" s="79" t="str">
        <f>$D$3</f>
        <v>Software used: : VG Metrology 2024.2</v>
      </c>
      <c r="H558" s="79" t="str">
        <f>H553</f>
        <v>Cavity 3</v>
      </c>
      <c r="I558" s="73"/>
      <c r="J558" s="79" t="str">
        <f>$D$3</f>
        <v>Software used: : VG Metrology 2024.2</v>
      </c>
      <c r="K558" s="79" t="str">
        <f>K553</f>
        <v>Cavity 4</v>
      </c>
      <c r="L558" s="73"/>
      <c r="M558" s="79" t="str">
        <f>$D$3</f>
        <v>Software used: : VG Metrology 2024.2</v>
      </c>
      <c r="N558" s="79" t="str">
        <f>N553</f>
        <v>Cavity 5</v>
      </c>
      <c r="O558" s="73"/>
      <c r="P558" s="79" t="str">
        <f>$D$3</f>
        <v>Software used: : VG Metrology 2024.2</v>
      </c>
      <c r="Q558" s="79" t="str">
        <f>Q553</f>
        <v>Cavity 6</v>
      </c>
      <c r="R558" s="73"/>
      <c r="S558" s="79" t="str">
        <f>$D$3</f>
        <v>Software used: : VG Metrology 2024.2</v>
      </c>
      <c r="T558" s="79" t="str">
        <f>T553</f>
        <v>Cavity 7</v>
      </c>
      <c r="U558" s="73"/>
      <c r="V558" s="79" t="str">
        <f>$D$3</f>
        <v>Software used: : VG Metrology 2024.2</v>
      </c>
      <c r="W558" s="79" t="str">
        <f>W553</f>
        <v>Cavity 8</v>
      </c>
      <c r="X558" s="73"/>
      <c r="Y558" s="79" t="str">
        <f>$D$3</f>
        <v>Software used: : VG Metrology 2024.2</v>
      </c>
      <c r="Z558" s="79" t="str">
        <f>Z553</f>
        <v>Cavity 9</v>
      </c>
      <c r="AA558" s="73"/>
      <c r="AB558" s="79" t="str">
        <f>$D$3</f>
        <v>Software used: : VG Metrology 2024.2</v>
      </c>
      <c r="AC558" s="79" t="str">
        <f>AC553</f>
        <v>Cavity 10</v>
      </c>
      <c r="AD558" s="73"/>
      <c r="AE558" s="79" t="str">
        <f>$D$3</f>
        <v>Software used: : VG Metrology 2024.2</v>
      </c>
      <c r="AF558" s="79" t="str">
        <f>AF553</f>
        <v>Cavity 11</v>
      </c>
      <c r="AG558" s="73"/>
      <c r="AH558" s="79" t="str">
        <f>$D$3</f>
        <v>Software used: : VG Metrology 2024.2</v>
      </c>
      <c r="AI558" s="79" t="str">
        <f>AI553</f>
        <v>Cavity 12</v>
      </c>
      <c r="AJ558" s="73"/>
      <c r="AK558" s="79" t="str">
        <f>$D$3</f>
        <v>Software used: : VG Metrology 2024.2</v>
      </c>
      <c r="AL558" s="79" t="str">
        <f>AL553</f>
        <v>Cavity 13</v>
      </c>
      <c r="AM558" s="73"/>
      <c r="AN558" s="79" t="str">
        <f>$D$3</f>
        <v>Software used: : VG Metrology 2024.2</v>
      </c>
      <c r="AO558" s="79" t="str">
        <f>AO553</f>
        <v>Cavity 14</v>
      </c>
      <c r="AP558" s="73"/>
      <c r="AQ558" s="79" t="str">
        <f>$D$3</f>
        <v>Software used: : VG Metrology 2024.2</v>
      </c>
      <c r="AR558" s="79" t="str">
        <f>AR553</f>
        <v>Cavity 15</v>
      </c>
      <c r="AS558" s="73"/>
      <c r="AT558" s="79" t="str">
        <f>$D$3</f>
        <v>Software used: : VG Metrology 2024.2</v>
      </c>
      <c r="AU558" s="79" t="str">
        <f>AU553</f>
        <v>Cavity 16</v>
      </c>
      <c r="AV558" s="73"/>
      <c r="AW558" s="79" t="str">
        <f>$D$3</f>
        <v>Software used: : VG Metrology 2024.2</v>
      </c>
      <c r="AX558" s="79" t="str">
        <f>AX553</f>
        <v>Cavity 16</v>
      </c>
      <c r="AY558" s="73"/>
      <c r="AZ558" s="79" t="str">
        <f>$D$3</f>
        <v>Software used: : VG Metrology 2024.2</v>
      </c>
      <c r="BA558" s="79" t="str">
        <f>BA553</f>
        <v>Cavity 16</v>
      </c>
      <c r="BB558" s="73"/>
      <c r="BC558" s="79" t="str">
        <f>$D$3</f>
        <v>Software used: : VG Metrology 2024.2</v>
      </c>
      <c r="BD558" s="79" t="str">
        <f>BD553</f>
        <v>Cavity 16</v>
      </c>
      <c r="BE558" s="73"/>
      <c r="BF558" s="79" t="str">
        <f>$D$3</f>
        <v>Software used: : VG Metrology 2024.2</v>
      </c>
      <c r="BG558" s="79" t="str">
        <f>BG553</f>
        <v>Cavity 16</v>
      </c>
      <c r="BH558" s="73"/>
      <c r="BI558" s="79" t="str">
        <f>$D$3</f>
        <v>Software used: : VG Metrology 2024.2</v>
      </c>
      <c r="BJ558" s="79" t="str">
        <f>BJ553</f>
        <v>Cavity 16</v>
      </c>
      <c r="BK558" s="73"/>
      <c r="BL558" s="79" t="str">
        <f>$D$3</f>
        <v>Software used: : VG Metrology 2024.2</v>
      </c>
      <c r="BM558" s="79" t="str">
        <f>BM553</f>
        <v>Cavity 16</v>
      </c>
      <c r="BN558" s="73"/>
      <c r="BO558" s="79" t="str">
        <f>$D$3</f>
        <v>Software used: : VG Metrology 2024.2</v>
      </c>
      <c r="BP558" s="79" t="str">
        <f>BP553</f>
        <v>Cavity 16</v>
      </c>
      <c r="BQ558" s="73"/>
      <c r="BR558" s="79" t="str">
        <f>$D$3</f>
        <v>Software used: : VG Metrology 2024.2</v>
      </c>
      <c r="BS558" s="79" t="str">
        <f>BS553</f>
        <v>Cavity 16</v>
      </c>
      <c r="BT558" s="73"/>
      <c r="BU558" s="79" t="str">
        <f>$D$3</f>
        <v>Software used: : VG Metrology 2024.2</v>
      </c>
      <c r="BV558" s="79" t="str">
        <f>BV553</f>
        <v>Cavity 16</v>
      </c>
      <c r="BW558" s="73"/>
      <c r="BX558" s="79" t="str">
        <f>$D$3</f>
        <v>Software used: : VG Metrology 2024.2</v>
      </c>
      <c r="BY558" s="79" t="str">
        <f>BY553</f>
        <v>Cavity 16</v>
      </c>
      <c r="BZ558" s="73"/>
      <c r="CA558" s="79" t="str">
        <f>$D$3</f>
        <v>Software used: : VG Metrology 2024.2</v>
      </c>
      <c r="CB558" s="79" t="str">
        <f>CB553</f>
        <v>Cavity 16</v>
      </c>
      <c r="CC558" s="73"/>
      <c r="CD558" s="79" t="str">
        <f>$D$3</f>
        <v>Software used: : VG Metrology 2024.2</v>
      </c>
      <c r="CE558" s="79" t="str">
        <f>CE553</f>
        <v>Cavity 16</v>
      </c>
      <c r="CF558" s="73"/>
      <c r="CG558" s="79" t="str">
        <f>$D$3</f>
        <v>Software used: : VG Metrology 2024.2</v>
      </c>
      <c r="CH558" s="79" t="str">
        <f>CH553</f>
        <v>Cavity 16</v>
      </c>
      <c r="CI558" s="73"/>
      <c r="CJ558" s="79" t="str">
        <f>$D$3</f>
        <v>Software used: : VG Metrology 2024.2</v>
      </c>
      <c r="CK558" s="79" t="str">
        <f>CK553</f>
        <v>Cavity 16</v>
      </c>
      <c r="CL558" s="73"/>
      <c r="CM558" s="79" t="str">
        <f>$D$3</f>
        <v>Software used: : VG Metrology 2024.2</v>
      </c>
      <c r="CN558" s="79" t="str">
        <f>CN553</f>
        <v>Cavity 16</v>
      </c>
      <c r="CO558" s="73"/>
      <c r="CP558" s="79" t="str">
        <f>$D$3</f>
        <v>Software used: : VG Metrology 2024.2</v>
      </c>
      <c r="CQ558" s="79" t="str">
        <f>CQ553</f>
        <v>Cavity 16</v>
      </c>
      <c r="CR558" s="73"/>
      <c r="CS558" s="79" t="str">
        <f>$D$3</f>
        <v>Software used: : VG Metrology 2024.2</v>
      </c>
      <c r="CT558" s="79" t="str">
        <f>CT553</f>
        <v>Cavity 16</v>
      </c>
      <c r="CU558" s="73"/>
      <c r="CV558" s="79" t="str">
        <f>$D$3</f>
        <v>Software used: : VG Metrology 2024.2</v>
      </c>
      <c r="CW558" s="79" t="str">
        <f>CW553</f>
        <v>Cavity 16</v>
      </c>
      <c r="CX558" s="73"/>
      <c r="CY558" s="79" t="str">
        <f>$D$3</f>
        <v>Software used: : VG Metrology 2024.2</v>
      </c>
      <c r="CZ558" s="79" t="str">
        <f>CZ553</f>
        <v>Cavity 16</v>
      </c>
      <c r="DA558" s="73"/>
      <c r="DB558" s="79" t="str">
        <f>$D$3</f>
        <v>Software used: : VG Metrology 2024.2</v>
      </c>
      <c r="DC558" s="79" t="str">
        <f>DC553</f>
        <v>Cavity 16</v>
      </c>
      <c r="DD558" s="73"/>
      <c r="DE558" s="79" t="str">
        <f>$D$3</f>
        <v>Software used: : VG Metrology 2024.2</v>
      </c>
      <c r="DF558" s="79" t="str">
        <f>DF553</f>
        <v>Cavity 16</v>
      </c>
      <c r="DG558" s="73"/>
      <c r="DH558" s="79" t="str">
        <f>$D$3</f>
        <v>Software used: : VG Metrology 2024.2</v>
      </c>
      <c r="DI558" s="79" t="str">
        <f>DI553</f>
        <v>Cavity 16</v>
      </c>
      <c r="DJ558" s="73"/>
      <c r="DK558" s="79" t="str">
        <f>$D$3</f>
        <v>Software used: : VG Metrology 2024.2</v>
      </c>
      <c r="DL558" s="79" t="str">
        <f>DL553</f>
        <v>Cavity 16</v>
      </c>
      <c r="DM558" s="73"/>
      <c r="DN558" s="79" t="str">
        <f>$D$3</f>
        <v>Software used: : VG Metrology 2024.2</v>
      </c>
      <c r="DO558" s="79" t="str">
        <f>DO553</f>
        <v>Cavity 16</v>
      </c>
      <c r="DP558" s="73"/>
      <c r="DQ558" s="79" t="str">
        <f>$D$3</f>
        <v>Software used: : VG Metrology 2024.2</v>
      </c>
      <c r="DR558" s="79" t="str">
        <f>DR553</f>
        <v>Cavity 16</v>
      </c>
      <c r="DS558" s="73"/>
      <c r="DT558" s="79" t="str">
        <f>$D$3</f>
        <v>Software used: : VG Metrology 2024.2</v>
      </c>
      <c r="DU558" s="79" t="str">
        <f>DU553</f>
        <v>Cavity 16</v>
      </c>
      <c r="DV558" s="73"/>
      <c r="DW558" s="79" t="str">
        <f>$D$3</f>
        <v>Software used: : VG Metrology 2024.2</v>
      </c>
      <c r="DX558" s="79" t="str">
        <f>DX553</f>
        <v>Cavity 16</v>
      </c>
      <c r="DY558" s="73"/>
      <c r="DZ558" s="79" t="str">
        <f>$D$3</f>
        <v>Software used: : VG Metrology 2024.2</v>
      </c>
      <c r="EA558" s="79" t="str">
        <f>EA553</f>
        <v>Cavity 16</v>
      </c>
      <c r="EB558" s="73"/>
      <c r="EC558" s="79" t="str">
        <f>$D$3</f>
        <v>Software used: : VG Metrology 2024.2</v>
      </c>
      <c r="ED558" s="79" t="str">
        <f>ED553</f>
        <v>Cavity 16</v>
      </c>
      <c r="EE558" s="73"/>
      <c r="EF558" s="79" t="str">
        <f>$D$3</f>
        <v>Software used: : VG Metrology 2024.2</v>
      </c>
      <c r="EG558" s="79" t="str">
        <f>EG553</f>
        <v>Cavity 16</v>
      </c>
      <c r="EH558" s="73"/>
      <c r="EI558" s="79" t="str">
        <f>$D$3</f>
        <v>Software used: : VG Metrology 2024.2</v>
      </c>
      <c r="EJ558" s="79" t="str">
        <f>EJ553</f>
        <v>Cavity 16</v>
      </c>
      <c r="EK558" s="73"/>
      <c r="EL558" s="79" t="str">
        <f>$D$3</f>
        <v>Software used: : VG Metrology 2024.2</v>
      </c>
      <c r="EM558" s="79" t="str">
        <f>EM553</f>
        <v>Cavity 16</v>
      </c>
      <c r="EN558" s="73"/>
      <c r="EO558" s="79" t="str">
        <f>$D$3</f>
        <v>Software used: : VG Metrology 2024.2</v>
      </c>
      <c r="EP558" s="79" t="str">
        <f>EP553</f>
        <v>Cavity 16</v>
      </c>
      <c r="EQ558" s="73"/>
      <c r="ER558" s="79" t="str">
        <f>$D$3</f>
        <v>Software used: : VG Metrology 2024.2</v>
      </c>
      <c r="ES558" s="79" t="str">
        <f>ES553</f>
        <v>Cavity 16</v>
      </c>
      <c r="ET558" s="73"/>
      <c r="EU558" s="79" t="str">
        <f>$D$3</f>
        <v>Software used: : VG Metrology 2024.2</v>
      </c>
      <c r="EV558" s="79" t="str">
        <f>EV553</f>
        <v>Cavity 16</v>
      </c>
      <c r="EW558" s="73"/>
      <c r="EX558" s="79" t="str">
        <f>$D$3</f>
        <v>Software used: : VG Metrology 2024.2</v>
      </c>
      <c r="EY558" s="79" t="str">
        <f>EY553</f>
        <v>Cavity 16</v>
      </c>
      <c r="EZ558" s="73"/>
      <c r="FA558" s="79" t="str">
        <f>$D$3</f>
        <v>Software used: : VG Metrology 2024.2</v>
      </c>
      <c r="FB558" s="79" t="str">
        <f>FB553</f>
        <v>Cavity 16</v>
      </c>
      <c r="FC558" s="73"/>
      <c r="FD558" s="79" t="str">
        <f>$D$3</f>
        <v>Software used: : VG Metrology 2024.2</v>
      </c>
      <c r="FE558" s="79" t="str">
        <f>FE553</f>
        <v>Cavity 16</v>
      </c>
      <c r="FF558" s="73"/>
      <c r="FG558" s="79" t="str">
        <f>$D$3</f>
        <v>Software used: : VG Metrology 2024.2</v>
      </c>
      <c r="FH558" s="79" t="str">
        <f>FH553</f>
        <v>Cavity 16</v>
      </c>
      <c r="FI558" s="73"/>
      <c r="FJ558" s="79" t="str">
        <f>$D$3</f>
        <v>Software used: : VG Metrology 2024.2</v>
      </c>
      <c r="FK558" s="79" t="str">
        <f>FK553</f>
        <v>Cavity 16</v>
      </c>
      <c r="FL558" s="73"/>
      <c r="FM558" s="79" t="str">
        <f>$D$3</f>
        <v>Software used: : VG Metrology 2024.2</v>
      </c>
      <c r="FN558" s="79" t="str">
        <f>FN553</f>
        <v>Cavity 16</v>
      </c>
      <c r="FO558" s="73"/>
      <c r="FP558" s="79" t="str">
        <f>$D$3</f>
        <v>Software used: : VG Metrology 2024.2</v>
      </c>
      <c r="FQ558" s="79" t="str">
        <f>FQ553</f>
        <v>Cavity 16</v>
      </c>
      <c r="FR558" s="73"/>
      <c r="FS558" s="79" t="str">
        <f>$D$3</f>
        <v>Software used: : VG Metrology 2024.2</v>
      </c>
      <c r="FT558" s="79" t="str">
        <f>FT553</f>
        <v>Cavity 16</v>
      </c>
      <c r="FU558" s="73"/>
      <c r="FV558" s="79" t="str">
        <f>$D$3</f>
        <v>Software used: : VG Metrology 2024.2</v>
      </c>
      <c r="FW558" s="79" t="str">
        <f>FW553</f>
        <v>Cavity 16</v>
      </c>
      <c r="FX558" s="73"/>
      <c r="FY558" s="79" t="str">
        <f>$D$3</f>
        <v>Software used: : VG Metrology 2024.2</v>
      </c>
      <c r="FZ558" s="79" t="str">
        <f>FZ553</f>
        <v>Cavity 16</v>
      </c>
      <c r="GA558" s="73"/>
      <c r="GB558" s="79" t="str">
        <f>$D$3</f>
        <v>Software used: : VG Metrology 2024.2</v>
      </c>
      <c r="GC558" s="79" t="str">
        <f>GC553</f>
        <v>Cavity 16</v>
      </c>
      <c r="GD558" s="73"/>
      <c r="GE558" s="79" t="str">
        <f>$D$3</f>
        <v>Software used: : VG Metrology 2024.2</v>
      </c>
      <c r="GF558" s="79" t="str">
        <f>GF553</f>
        <v>Cavity 16</v>
      </c>
      <c r="GG558" s="73"/>
      <c r="GH558" s="79" t="str">
        <f>$D$3</f>
        <v>Software used: : VG Metrology 2024.2</v>
      </c>
      <c r="GI558" s="79" t="str">
        <f>GI553</f>
        <v>Cavity 16</v>
      </c>
      <c r="GJ558" s="73"/>
      <c r="GK558" s="79" t="str">
        <f>$D$3</f>
        <v>Software used: : VG Metrology 2024.2</v>
      </c>
    </row>
    <row r="559" spans="1:193" ht="15" customHeight="1" x14ac:dyDescent="0.25">
      <c r="A559" s="185"/>
      <c r="B559" s="80"/>
      <c r="C559" s="81" t="str">
        <f>$C$4</f>
        <v>Check Header Sheet</v>
      </c>
      <c r="D559" s="82"/>
      <c r="E559" s="80"/>
      <c r="F559" s="81" t="str">
        <f>C559</f>
        <v>Check Header Sheet</v>
      </c>
      <c r="G559" s="82"/>
      <c r="H559" s="80"/>
      <c r="I559" s="81" t="str">
        <f>F559</f>
        <v>Check Header Sheet</v>
      </c>
      <c r="J559" s="82"/>
      <c r="K559" s="80"/>
      <c r="L559" s="81" t="str">
        <f>I559</f>
        <v>Check Header Sheet</v>
      </c>
      <c r="M559" s="82"/>
      <c r="N559" s="80"/>
      <c r="O559" s="81" t="str">
        <f>L559</f>
        <v>Check Header Sheet</v>
      </c>
      <c r="P559" s="82"/>
      <c r="Q559" s="80"/>
      <c r="R559" s="81" t="str">
        <f>O559</f>
        <v>Check Header Sheet</v>
      </c>
      <c r="S559" s="82"/>
      <c r="T559" s="80"/>
      <c r="U559" s="81" t="str">
        <f>R559</f>
        <v>Check Header Sheet</v>
      </c>
      <c r="V559" s="82"/>
      <c r="W559" s="80"/>
      <c r="X559" s="81" t="str">
        <f>U559</f>
        <v>Check Header Sheet</v>
      </c>
      <c r="Y559" s="82"/>
      <c r="Z559" s="80"/>
      <c r="AA559" s="81" t="str">
        <f>X559</f>
        <v>Check Header Sheet</v>
      </c>
      <c r="AB559" s="82"/>
      <c r="AC559" s="80"/>
      <c r="AD559" s="81" t="str">
        <f>AA559</f>
        <v>Check Header Sheet</v>
      </c>
      <c r="AE559" s="82"/>
      <c r="AF559" s="80"/>
      <c r="AG559" s="81" t="str">
        <f>AD559</f>
        <v>Check Header Sheet</v>
      </c>
      <c r="AH559" s="82"/>
      <c r="AI559" s="80"/>
      <c r="AJ559" s="81" t="str">
        <f>AG559</f>
        <v>Check Header Sheet</v>
      </c>
      <c r="AK559" s="82"/>
      <c r="AL559" s="80"/>
      <c r="AM559" s="81" t="str">
        <f>AJ559</f>
        <v>Check Header Sheet</v>
      </c>
      <c r="AN559" s="82"/>
      <c r="AO559" s="80"/>
      <c r="AP559" s="81" t="str">
        <f>AM559</f>
        <v>Check Header Sheet</v>
      </c>
      <c r="AQ559" s="82"/>
      <c r="AR559" s="80"/>
      <c r="AS559" s="81" t="str">
        <f>AP559</f>
        <v>Check Header Sheet</v>
      </c>
      <c r="AT559" s="82"/>
      <c r="AU559" s="80"/>
      <c r="AV559" s="81" t="str">
        <f>AS559</f>
        <v>Check Header Sheet</v>
      </c>
      <c r="AW559" s="82"/>
      <c r="AX559" s="80"/>
      <c r="AY559" s="81" t="str">
        <f>AV559</f>
        <v>Check Header Sheet</v>
      </c>
      <c r="AZ559" s="82"/>
      <c r="BA559" s="80"/>
      <c r="BB559" s="81" t="str">
        <f>AY559</f>
        <v>Check Header Sheet</v>
      </c>
      <c r="BC559" s="82"/>
      <c r="BD559" s="80"/>
      <c r="BE559" s="81" t="str">
        <f>BB559</f>
        <v>Check Header Sheet</v>
      </c>
      <c r="BF559" s="82"/>
      <c r="BG559" s="80"/>
      <c r="BH559" s="81" t="str">
        <f>BE559</f>
        <v>Check Header Sheet</v>
      </c>
      <c r="BI559" s="82"/>
      <c r="BJ559" s="80"/>
      <c r="BK559" s="81" t="str">
        <f>BH559</f>
        <v>Check Header Sheet</v>
      </c>
      <c r="BL559" s="82"/>
      <c r="BM559" s="80"/>
      <c r="BN559" s="81" t="str">
        <f>BK559</f>
        <v>Check Header Sheet</v>
      </c>
      <c r="BO559" s="82"/>
      <c r="BP559" s="80"/>
      <c r="BQ559" s="81" t="str">
        <f>BN559</f>
        <v>Check Header Sheet</v>
      </c>
      <c r="BR559" s="82"/>
      <c r="BS559" s="80"/>
      <c r="BT559" s="81" t="str">
        <f>BQ559</f>
        <v>Check Header Sheet</v>
      </c>
      <c r="BU559" s="82"/>
      <c r="BV559" s="80"/>
      <c r="BW559" s="81" t="str">
        <f>BT559</f>
        <v>Check Header Sheet</v>
      </c>
      <c r="BX559" s="82"/>
      <c r="BY559" s="80"/>
      <c r="BZ559" s="81" t="str">
        <f>BW559</f>
        <v>Check Header Sheet</v>
      </c>
      <c r="CA559" s="82"/>
      <c r="CB559" s="80"/>
      <c r="CC559" s="81" t="str">
        <f>BZ559</f>
        <v>Check Header Sheet</v>
      </c>
      <c r="CD559" s="82"/>
      <c r="CE559" s="80"/>
      <c r="CF559" s="81" t="str">
        <f>CC559</f>
        <v>Check Header Sheet</v>
      </c>
      <c r="CG559" s="82"/>
      <c r="CH559" s="80"/>
      <c r="CI559" s="81" t="str">
        <f>CF559</f>
        <v>Check Header Sheet</v>
      </c>
      <c r="CJ559" s="82"/>
      <c r="CK559" s="80"/>
      <c r="CL559" s="81" t="str">
        <f>CI559</f>
        <v>Check Header Sheet</v>
      </c>
      <c r="CM559" s="82"/>
      <c r="CN559" s="80"/>
      <c r="CO559" s="81" t="str">
        <f>CL559</f>
        <v>Check Header Sheet</v>
      </c>
      <c r="CP559" s="82"/>
      <c r="CQ559" s="80"/>
      <c r="CR559" s="81" t="str">
        <f>CO559</f>
        <v>Check Header Sheet</v>
      </c>
      <c r="CS559" s="82"/>
      <c r="CT559" s="80"/>
      <c r="CU559" s="81" t="str">
        <f>CR559</f>
        <v>Check Header Sheet</v>
      </c>
      <c r="CV559" s="82"/>
      <c r="CW559" s="80"/>
      <c r="CX559" s="81" t="str">
        <f>CU559</f>
        <v>Check Header Sheet</v>
      </c>
      <c r="CY559" s="82"/>
      <c r="CZ559" s="80"/>
      <c r="DA559" s="81" t="str">
        <f>CX559</f>
        <v>Check Header Sheet</v>
      </c>
      <c r="DB559" s="82"/>
      <c r="DC559" s="80"/>
      <c r="DD559" s="81" t="str">
        <f>DA559</f>
        <v>Check Header Sheet</v>
      </c>
      <c r="DE559" s="82"/>
      <c r="DF559" s="80"/>
      <c r="DG559" s="81" t="str">
        <f>DD559</f>
        <v>Check Header Sheet</v>
      </c>
      <c r="DH559" s="82"/>
      <c r="DI559" s="80"/>
      <c r="DJ559" s="81" t="str">
        <f>DG559</f>
        <v>Check Header Sheet</v>
      </c>
      <c r="DK559" s="82"/>
      <c r="DL559" s="80"/>
      <c r="DM559" s="81" t="str">
        <f>DJ559</f>
        <v>Check Header Sheet</v>
      </c>
      <c r="DN559" s="82"/>
      <c r="DO559" s="80"/>
      <c r="DP559" s="81" t="str">
        <f>DM559</f>
        <v>Check Header Sheet</v>
      </c>
      <c r="DQ559" s="82"/>
      <c r="DR559" s="80"/>
      <c r="DS559" s="81" t="str">
        <f>DP559</f>
        <v>Check Header Sheet</v>
      </c>
      <c r="DT559" s="82"/>
      <c r="DU559" s="80"/>
      <c r="DV559" s="81" t="str">
        <f>DS559</f>
        <v>Check Header Sheet</v>
      </c>
      <c r="DW559" s="82"/>
      <c r="DX559" s="80"/>
      <c r="DY559" s="81" t="str">
        <f>DV559</f>
        <v>Check Header Sheet</v>
      </c>
      <c r="DZ559" s="82"/>
      <c r="EA559" s="80"/>
      <c r="EB559" s="81" t="str">
        <f>DY559</f>
        <v>Check Header Sheet</v>
      </c>
      <c r="EC559" s="82"/>
      <c r="ED559" s="80"/>
      <c r="EE559" s="81" t="str">
        <f>EB559</f>
        <v>Check Header Sheet</v>
      </c>
      <c r="EF559" s="82"/>
      <c r="EG559" s="80"/>
      <c r="EH559" s="81" t="str">
        <f>EE559</f>
        <v>Check Header Sheet</v>
      </c>
      <c r="EI559" s="82"/>
      <c r="EJ559" s="80"/>
      <c r="EK559" s="81" t="str">
        <f>EH559</f>
        <v>Check Header Sheet</v>
      </c>
      <c r="EL559" s="82"/>
      <c r="EM559" s="80"/>
      <c r="EN559" s="81" t="str">
        <f>EK559</f>
        <v>Check Header Sheet</v>
      </c>
      <c r="EO559" s="82"/>
      <c r="EP559" s="80"/>
      <c r="EQ559" s="81" t="str">
        <f>EN559</f>
        <v>Check Header Sheet</v>
      </c>
      <c r="ER559" s="82"/>
      <c r="ES559" s="80"/>
      <c r="ET559" s="81" t="str">
        <f>EQ559</f>
        <v>Check Header Sheet</v>
      </c>
      <c r="EU559" s="82"/>
      <c r="EV559" s="80"/>
      <c r="EW559" s="81" t="str">
        <f>ET559</f>
        <v>Check Header Sheet</v>
      </c>
      <c r="EX559" s="82"/>
      <c r="EY559" s="80"/>
      <c r="EZ559" s="81" t="str">
        <f>EW559</f>
        <v>Check Header Sheet</v>
      </c>
      <c r="FA559" s="82"/>
      <c r="FB559" s="80"/>
      <c r="FC559" s="81" t="str">
        <f>EZ559</f>
        <v>Check Header Sheet</v>
      </c>
      <c r="FD559" s="82"/>
      <c r="FE559" s="80"/>
      <c r="FF559" s="81" t="str">
        <f>FC559</f>
        <v>Check Header Sheet</v>
      </c>
      <c r="FG559" s="82"/>
      <c r="FH559" s="80"/>
      <c r="FI559" s="81" t="str">
        <f>FF559</f>
        <v>Check Header Sheet</v>
      </c>
      <c r="FJ559" s="82"/>
      <c r="FK559" s="80"/>
      <c r="FL559" s="81" t="str">
        <f>FI559</f>
        <v>Check Header Sheet</v>
      </c>
      <c r="FM559" s="82"/>
      <c r="FN559" s="80"/>
      <c r="FO559" s="81" t="str">
        <f>FL559</f>
        <v>Check Header Sheet</v>
      </c>
      <c r="FP559" s="82"/>
      <c r="FQ559" s="80"/>
      <c r="FR559" s="81" t="str">
        <f>FO559</f>
        <v>Check Header Sheet</v>
      </c>
      <c r="FS559" s="82"/>
      <c r="FT559" s="80"/>
      <c r="FU559" s="81" t="str">
        <f>FR559</f>
        <v>Check Header Sheet</v>
      </c>
      <c r="FV559" s="82"/>
      <c r="FW559" s="80"/>
      <c r="FX559" s="81" t="str">
        <f>FU559</f>
        <v>Check Header Sheet</v>
      </c>
      <c r="FY559" s="82"/>
      <c r="FZ559" s="80"/>
      <c r="GA559" s="81" t="str">
        <f>FX559</f>
        <v>Check Header Sheet</v>
      </c>
      <c r="GB559" s="82"/>
      <c r="GC559" s="80"/>
      <c r="GD559" s="81" t="str">
        <f>GA559</f>
        <v>Check Header Sheet</v>
      </c>
      <c r="GE559" s="82"/>
      <c r="GF559" s="80"/>
      <c r="GG559" s="81" t="str">
        <f>GD559</f>
        <v>Check Header Sheet</v>
      </c>
      <c r="GH559" s="82"/>
      <c r="GI559" s="80"/>
      <c r="GJ559" s="81" t="str">
        <f>GG559</f>
        <v>Check Header Sheet</v>
      </c>
      <c r="GK559" s="82"/>
    </row>
    <row r="560" spans="1:193" ht="15" customHeight="1" x14ac:dyDescent="0.25">
      <c r="A560" s="185"/>
      <c r="B560" s="80"/>
      <c r="C560" s="83" t="str">
        <f>$C$5</f>
        <v>Check Header Sheet</v>
      </c>
      <c r="D560" s="82"/>
      <c r="E560" s="80"/>
      <c r="F560" s="83" t="str">
        <f>C560</f>
        <v>Check Header Sheet</v>
      </c>
      <c r="G560" s="82"/>
      <c r="H560" s="80"/>
      <c r="I560" s="83" t="str">
        <f>F560</f>
        <v>Check Header Sheet</v>
      </c>
      <c r="J560" s="82"/>
      <c r="K560" s="80"/>
      <c r="L560" s="83" t="str">
        <f>I560</f>
        <v>Check Header Sheet</v>
      </c>
      <c r="M560" s="82"/>
      <c r="N560" s="80"/>
      <c r="O560" s="83" t="str">
        <f>L560</f>
        <v>Check Header Sheet</v>
      </c>
      <c r="P560" s="82"/>
      <c r="Q560" s="80"/>
      <c r="R560" s="83" t="str">
        <f>O560</f>
        <v>Check Header Sheet</v>
      </c>
      <c r="S560" s="82"/>
      <c r="T560" s="80"/>
      <c r="U560" s="83" t="str">
        <f>R560</f>
        <v>Check Header Sheet</v>
      </c>
      <c r="V560" s="82"/>
      <c r="W560" s="80"/>
      <c r="X560" s="83" t="str">
        <f>U560</f>
        <v>Check Header Sheet</v>
      </c>
      <c r="Y560" s="82"/>
      <c r="Z560" s="80"/>
      <c r="AA560" s="83" t="str">
        <f>X560</f>
        <v>Check Header Sheet</v>
      </c>
      <c r="AB560" s="82"/>
      <c r="AC560" s="80"/>
      <c r="AD560" s="83" t="str">
        <f>AA560</f>
        <v>Check Header Sheet</v>
      </c>
      <c r="AE560" s="82"/>
      <c r="AF560" s="80"/>
      <c r="AG560" s="83" t="str">
        <f>AD560</f>
        <v>Check Header Sheet</v>
      </c>
      <c r="AH560" s="82"/>
      <c r="AI560" s="80"/>
      <c r="AJ560" s="83" t="str">
        <f>AG560</f>
        <v>Check Header Sheet</v>
      </c>
      <c r="AK560" s="82"/>
      <c r="AL560" s="80"/>
      <c r="AM560" s="83" t="str">
        <f>AJ560</f>
        <v>Check Header Sheet</v>
      </c>
      <c r="AN560" s="82"/>
      <c r="AO560" s="80"/>
      <c r="AP560" s="83" t="str">
        <f>AM560</f>
        <v>Check Header Sheet</v>
      </c>
      <c r="AQ560" s="82"/>
      <c r="AR560" s="80"/>
      <c r="AS560" s="83" t="str">
        <f>AP560</f>
        <v>Check Header Sheet</v>
      </c>
      <c r="AT560" s="82"/>
      <c r="AU560" s="80"/>
      <c r="AV560" s="83" t="str">
        <f>AS560</f>
        <v>Check Header Sheet</v>
      </c>
      <c r="AW560" s="82"/>
      <c r="AX560" s="80"/>
      <c r="AY560" s="83" t="str">
        <f>AV560</f>
        <v>Check Header Sheet</v>
      </c>
      <c r="AZ560" s="82"/>
      <c r="BA560" s="80"/>
      <c r="BB560" s="83" t="str">
        <f>AY560</f>
        <v>Check Header Sheet</v>
      </c>
      <c r="BC560" s="82"/>
      <c r="BD560" s="80"/>
      <c r="BE560" s="83" t="str">
        <f>BB560</f>
        <v>Check Header Sheet</v>
      </c>
      <c r="BF560" s="82"/>
      <c r="BG560" s="80"/>
      <c r="BH560" s="83" t="str">
        <f>BE560</f>
        <v>Check Header Sheet</v>
      </c>
      <c r="BI560" s="82"/>
      <c r="BJ560" s="80"/>
      <c r="BK560" s="83" t="str">
        <f>BH560</f>
        <v>Check Header Sheet</v>
      </c>
      <c r="BL560" s="82"/>
      <c r="BM560" s="80"/>
      <c r="BN560" s="83" t="str">
        <f>BK560</f>
        <v>Check Header Sheet</v>
      </c>
      <c r="BO560" s="82"/>
      <c r="BP560" s="80"/>
      <c r="BQ560" s="83" t="str">
        <f>BN560</f>
        <v>Check Header Sheet</v>
      </c>
      <c r="BR560" s="82"/>
      <c r="BS560" s="80"/>
      <c r="BT560" s="83" t="str">
        <f>BQ560</f>
        <v>Check Header Sheet</v>
      </c>
      <c r="BU560" s="82"/>
      <c r="BV560" s="80"/>
      <c r="BW560" s="83" t="str">
        <f>BT560</f>
        <v>Check Header Sheet</v>
      </c>
      <c r="BX560" s="82"/>
      <c r="BY560" s="80"/>
      <c r="BZ560" s="83" t="str">
        <f>BW560</f>
        <v>Check Header Sheet</v>
      </c>
      <c r="CA560" s="82"/>
      <c r="CB560" s="80"/>
      <c r="CC560" s="83" t="str">
        <f>BZ560</f>
        <v>Check Header Sheet</v>
      </c>
      <c r="CD560" s="82"/>
      <c r="CE560" s="80"/>
      <c r="CF560" s="83" t="str">
        <f>CC560</f>
        <v>Check Header Sheet</v>
      </c>
      <c r="CG560" s="82"/>
      <c r="CH560" s="80"/>
      <c r="CI560" s="83" t="str">
        <f>CF560</f>
        <v>Check Header Sheet</v>
      </c>
      <c r="CJ560" s="82"/>
      <c r="CK560" s="80"/>
      <c r="CL560" s="83" t="str">
        <f>CI560</f>
        <v>Check Header Sheet</v>
      </c>
      <c r="CM560" s="82"/>
      <c r="CN560" s="80"/>
      <c r="CO560" s="83" t="str">
        <f>CL560</f>
        <v>Check Header Sheet</v>
      </c>
      <c r="CP560" s="82"/>
      <c r="CQ560" s="80"/>
      <c r="CR560" s="83" t="str">
        <f>CO560</f>
        <v>Check Header Sheet</v>
      </c>
      <c r="CS560" s="82"/>
      <c r="CT560" s="80"/>
      <c r="CU560" s="83" t="str">
        <f>CR560</f>
        <v>Check Header Sheet</v>
      </c>
      <c r="CV560" s="82"/>
      <c r="CW560" s="80"/>
      <c r="CX560" s="83" t="str">
        <f>CU560</f>
        <v>Check Header Sheet</v>
      </c>
      <c r="CY560" s="82"/>
      <c r="CZ560" s="80"/>
      <c r="DA560" s="83" t="str">
        <f>CX560</f>
        <v>Check Header Sheet</v>
      </c>
      <c r="DB560" s="82"/>
      <c r="DC560" s="80"/>
      <c r="DD560" s="83" t="str">
        <f>DA560</f>
        <v>Check Header Sheet</v>
      </c>
      <c r="DE560" s="82"/>
      <c r="DF560" s="80"/>
      <c r="DG560" s="83" t="str">
        <f>DD560</f>
        <v>Check Header Sheet</v>
      </c>
      <c r="DH560" s="82"/>
      <c r="DI560" s="80"/>
      <c r="DJ560" s="83" t="str">
        <f>DG560</f>
        <v>Check Header Sheet</v>
      </c>
      <c r="DK560" s="82"/>
      <c r="DL560" s="80"/>
      <c r="DM560" s="83" t="str">
        <f>DJ560</f>
        <v>Check Header Sheet</v>
      </c>
      <c r="DN560" s="82"/>
      <c r="DO560" s="80"/>
      <c r="DP560" s="83" t="str">
        <f>DM560</f>
        <v>Check Header Sheet</v>
      </c>
      <c r="DQ560" s="82"/>
      <c r="DR560" s="80"/>
      <c r="DS560" s="83" t="str">
        <f>DP560</f>
        <v>Check Header Sheet</v>
      </c>
      <c r="DT560" s="82"/>
      <c r="DU560" s="80"/>
      <c r="DV560" s="83" t="str">
        <f>DS560</f>
        <v>Check Header Sheet</v>
      </c>
      <c r="DW560" s="82"/>
      <c r="DX560" s="80"/>
      <c r="DY560" s="83" t="str">
        <f>DV560</f>
        <v>Check Header Sheet</v>
      </c>
      <c r="DZ560" s="82"/>
      <c r="EA560" s="80"/>
      <c r="EB560" s="83" t="str">
        <f>DY560</f>
        <v>Check Header Sheet</v>
      </c>
      <c r="EC560" s="82"/>
      <c r="ED560" s="80"/>
      <c r="EE560" s="83" t="str">
        <f>EB560</f>
        <v>Check Header Sheet</v>
      </c>
      <c r="EF560" s="82"/>
      <c r="EG560" s="80"/>
      <c r="EH560" s="83" t="str">
        <f>EE560</f>
        <v>Check Header Sheet</v>
      </c>
      <c r="EI560" s="82"/>
      <c r="EJ560" s="80"/>
      <c r="EK560" s="83" t="str">
        <f>EH560</f>
        <v>Check Header Sheet</v>
      </c>
      <c r="EL560" s="82"/>
      <c r="EM560" s="80"/>
      <c r="EN560" s="83" t="str">
        <f>EK560</f>
        <v>Check Header Sheet</v>
      </c>
      <c r="EO560" s="82"/>
      <c r="EP560" s="80"/>
      <c r="EQ560" s="83" t="str">
        <f>EN560</f>
        <v>Check Header Sheet</v>
      </c>
      <c r="ER560" s="82"/>
      <c r="ES560" s="80"/>
      <c r="ET560" s="83" t="str">
        <f>EQ560</f>
        <v>Check Header Sheet</v>
      </c>
      <c r="EU560" s="82"/>
      <c r="EV560" s="80"/>
      <c r="EW560" s="83" t="str">
        <f>ET560</f>
        <v>Check Header Sheet</v>
      </c>
      <c r="EX560" s="82"/>
      <c r="EY560" s="80"/>
      <c r="EZ560" s="83" t="str">
        <f>EW560</f>
        <v>Check Header Sheet</v>
      </c>
      <c r="FA560" s="82"/>
      <c r="FB560" s="80"/>
      <c r="FC560" s="83" t="str">
        <f>EZ560</f>
        <v>Check Header Sheet</v>
      </c>
      <c r="FD560" s="82"/>
      <c r="FE560" s="80"/>
      <c r="FF560" s="83" t="str">
        <f>FC560</f>
        <v>Check Header Sheet</v>
      </c>
      <c r="FG560" s="82"/>
      <c r="FH560" s="80"/>
      <c r="FI560" s="83" t="str">
        <f>FF560</f>
        <v>Check Header Sheet</v>
      </c>
      <c r="FJ560" s="82"/>
      <c r="FK560" s="80"/>
      <c r="FL560" s="83" t="str">
        <f>FI560</f>
        <v>Check Header Sheet</v>
      </c>
      <c r="FM560" s="82"/>
      <c r="FN560" s="80"/>
      <c r="FO560" s="83" t="str">
        <f>FL560</f>
        <v>Check Header Sheet</v>
      </c>
      <c r="FP560" s="82"/>
      <c r="FQ560" s="80"/>
      <c r="FR560" s="83" t="str">
        <f>FO560</f>
        <v>Check Header Sheet</v>
      </c>
      <c r="FS560" s="82"/>
      <c r="FT560" s="80"/>
      <c r="FU560" s="83" t="str">
        <f>FR560</f>
        <v>Check Header Sheet</v>
      </c>
      <c r="FV560" s="82"/>
      <c r="FW560" s="80"/>
      <c r="FX560" s="83" t="str">
        <f>FU560</f>
        <v>Check Header Sheet</v>
      </c>
      <c r="FY560" s="82"/>
      <c r="FZ560" s="80"/>
      <c r="GA560" s="83" t="str">
        <f>FX560</f>
        <v>Check Header Sheet</v>
      </c>
      <c r="GB560" s="82"/>
      <c r="GC560" s="80"/>
      <c r="GD560" s="83" t="str">
        <f>GA560</f>
        <v>Check Header Sheet</v>
      </c>
      <c r="GE560" s="82"/>
      <c r="GF560" s="80"/>
      <c r="GG560" s="83" t="str">
        <f>GD560</f>
        <v>Check Header Sheet</v>
      </c>
      <c r="GH560" s="82"/>
      <c r="GI560" s="80"/>
      <c r="GJ560" s="83" t="str">
        <f>GG560</f>
        <v>Check Header Sheet</v>
      </c>
      <c r="GK560" s="82"/>
    </row>
    <row r="561" spans="1:193" ht="15" customHeight="1" x14ac:dyDescent="0.25">
      <c r="A561" s="185"/>
      <c r="B561" s="75"/>
      <c r="C561" s="83" t="str">
        <f>$C$6</f>
        <v>Reference for Analysis: CAD model</v>
      </c>
      <c r="D561" s="84"/>
      <c r="E561" s="75"/>
      <c r="F561" s="83" t="str">
        <f>C561</f>
        <v>Reference for Analysis: CAD model</v>
      </c>
      <c r="G561" s="84"/>
      <c r="H561" s="75"/>
      <c r="I561" s="83" t="str">
        <f>F561</f>
        <v>Reference for Analysis: CAD model</v>
      </c>
      <c r="J561" s="84"/>
      <c r="K561" s="75"/>
      <c r="L561" s="83" t="str">
        <f>I561</f>
        <v>Reference for Analysis: CAD model</v>
      </c>
      <c r="M561" s="84"/>
      <c r="N561" s="75"/>
      <c r="O561" s="83" t="str">
        <f>L561</f>
        <v>Reference for Analysis: CAD model</v>
      </c>
      <c r="P561" s="84"/>
      <c r="Q561" s="75"/>
      <c r="R561" s="83" t="str">
        <f>O561</f>
        <v>Reference for Analysis: CAD model</v>
      </c>
      <c r="S561" s="84"/>
      <c r="T561" s="75"/>
      <c r="U561" s="83" t="str">
        <f>R561</f>
        <v>Reference for Analysis: CAD model</v>
      </c>
      <c r="V561" s="84"/>
      <c r="W561" s="75"/>
      <c r="X561" s="83" t="str">
        <f>U561</f>
        <v>Reference for Analysis: CAD model</v>
      </c>
      <c r="Y561" s="84"/>
      <c r="Z561" s="75"/>
      <c r="AA561" s="83" t="str">
        <f>X561</f>
        <v>Reference for Analysis: CAD model</v>
      </c>
      <c r="AB561" s="84"/>
      <c r="AC561" s="75"/>
      <c r="AD561" s="83" t="str">
        <f>AA561</f>
        <v>Reference for Analysis: CAD model</v>
      </c>
      <c r="AE561" s="84"/>
      <c r="AF561" s="75"/>
      <c r="AG561" s="83" t="str">
        <f>AD561</f>
        <v>Reference for Analysis: CAD model</v>
      </c>
      <c r="AH561" s="84"/>
      <c r="AI561" s="75"/>
      <c r="AJ561" s="83" t="str">
        <f>AG561</f>
        <v>Reference for Analysis: CAD model</v>
      </c>
      <c r="AK561" s="84"/>
      <c r="AL561" s="75"/>
      <c r="AM561" s="83" t="str">
        <f>AJ561</f>
        <v>Reference for Analysis: CAD model</v>
      </c>
      <c r="AN561" s="84"/>
      <c r="AO561" s="75"/>
      <c r="AP561" s="83" t="str">
        <f>AM561</f>
        <v>Reference for Analysis: CAD model</v>
      </c>
      <c r="AQ561" s="84"/>
      <c r="AR561" s="75"/>
      <c r="AS561" s="83" t="str">
        <f>AP561</f>
        <v>Reference for Analysis: CAD model</v>
      </c>
      <c r="AT561" s="84"/>
      <c r="AU561" s="75"/>
      <c r="AV561" s="83" t="str">
        <f>AS561</f>
        <v>Reference for Analysis: CAD model</v>
      </c>
      <c r="AW561" s="84"/>
      <c r="AX561" s="75"/>
      <c r="AY561" s="83" t="str">
        <f>AV561</f>
        <v>Reference for Analysis: CAD model</v>
      </c>
      <c r="AZ561" s="84"/>
      <c r="BA561" s="75"/>
      <c r="BB561" s="83" t="str">
        <f>AY561</f>
        <v>Reference for Analysis: CAD model</v>
      </c>
      <c r="BC561" s="84"/>
      <c r="BD561" s="75"/>
      <c r="BE561" s="83" t="str">
        <f>BB561</f>
        <v>Reference for Analysis: CAD model</v>
      </c>
      <c r="BF561" s="84"/>
      <c r="BG561" s="75"/>
      <c r="BH561" s="83" t="str">
        <f>BE561</f>
        <v>Reference for Analysis: CAD model</v>
      </c>
      <c r="BI561" s="84"/>
      <c r="BJ561" s="75"/>
      <c r="BK561" s="83" t="str">
        <f>BH561</f>
        <v>Reference for Analysis: CAD model</v>
      </c>
      <c r="BL561" s="84"/>
      <c r="BM561" s="75"/>
      <c r="BN561" s="83" t="str">
        <f>BK561</f>
        <v>Reference for Analysis: CAD model</v>
      </c>
      <c r="BO561" s="84"/>
      <c r="BP561" s="75"/>
      <c r="BQ561" s="83" t="str">
        <f>BN561</f>
        <v>Reference for Analysis: CAD model</v>
      </c>
      <c r="BR561" s="84"/>
      <c r="BS561" s="75"/>
      <c r="BT561" s="83" t="str">
        <f>BQ561</f>
        <v>Reference for Analysis: CAD model</v>
      </c>
      <c r="BU561" s="84"/>
      <c r="BV561" s="75"/>
      <c r="BW561" s="83" t="str">
        <f>BT561</f>
        <v>Reference for Analysis: CAD model</v>
      </c>
      <c r="BX561" s="84"/>
      <c r="BY561" s="75"/>
      <c r="BZ561" s="83" t="str">
        <f>BW561</f>
        <v>Reference for Analysis: CAD model</v>
      </c>
      <c r="CA561" s="84"/>
      <c r="CB561" s="75"/>
      <c r="CC561" s="83" t="str">
        <f>BZ561</f>
        <v>Reference for Analysis: CAD model</v>
      </c>
      <c r="CD561" s="84"/>
      <c r="CE561" s="75"/>
      <c r="CF561" s="83" t="str">
        <f>CC561</f>
        <v>Reference for Analysis: CAD model</v>
      </c>
      <c r="CG561" s="84"/>
      <c r="CH561" s="75"/>
      <c r="CI561" s="83" t="str">
        <f>CF561</f>
        <v>Reference for Analysis: CAD model</v>
      </c>
      <c r="CJ561" s="84"/>
      <c r="CK561" s="75"/>
      <c r="CL561" s="83" t="str">
        <f>CI561</f>
        <v>Reference for Analysis: CAD model</v>
      </c>
      <c r="CM561" s="84"/>
      <c r="CN561" s="75"/>
      <c r="CO561" s="83" t="str">
        <f>CL561</f>
        <v>Reference for Analysis: CAD model</v>
      </c>
      <c r="CP561" s="84"/>
      <c r="CQ561" s="75"/>
      <c r="CR561" s="83" t="str">
        <f>CO561</f>
        <v>Reference for Analysis: CAD model</v>
      </c>
      <c r="CS561" s="84"/>
      <c r="CT561" s="75"/>
      <c r="CU561" s="83" t="str">
        <f>CR561</f>
        <v>Reference for Analysis: CAD model</v>
      </c>
      <c r="CV561" s="84"/>
      <c r="CW561" s="75"/>
      <c r="CX561" s="83" t="str">
        <f>CU561</f>
        <v>Reference for Analysis: CAD model</v>
      </c>
      <c r="CY561" s="84"/>
      <c r="CZ561" s="75"/>
      <c r="DA561" s="83" t="str">
        <f>CX561</f>
        <v>Reference for Analysis: CAD model</v>
      </c>
      <c r="DB561" s="84"/>
      <c r="DC561" s="75"/>
      <c r="DD561" s="83" t="str">
        <f>DA561</f>
        <v>Reference for Analysis: CAD model</v>
      </c>
      <c r="DE561" s="84"/>
      <c r="DF561" s="75"/>
      <c r="DG561" s="83" t="str">
        <f>DD561</f>
        <v>Reference for Analysis: CAD model</v>
      </c>
      <c r="DH561" s="84"/>
      <c r="DI561" s="75"/>
      <c r="DJ561" s="83" t="str">
        <f>DG561</f>
        <v>Reference for Analysis: CAD model</v>
      </c>
      <c r="DK561" s="84"/>
      <c r="DL561" s="75"/>
      <c r="DM561" s="83" t="str">
        <f>DJ561</f>
        <v>Reference for Analysis: CAD model</v>
      </c>
      <c r="DN561" s="84"/>
      <c r="DO561" s="75"/>
      <c r="DP561" s="83" t="str">
        <f>DM561</f>
        <v>Reference for Analysis: CAD model</v>
      </c>
      <c r="DQ561" s="84"/>
      <c r="DR561" s="75"/>
      <c r="DS561" s="83" t="str">
        <f>DP561</f>
        <v>Reference for Analysis: CAD model</v>
      </c>
      <c r="DT561" s="84"/>
      <c r="DU561" s="75"/>
      <c r="DV561" s="83" t="str">
        <f>DS561</f>
        <v>Reference for Analysis: CAD model</v>
      </c>
      <c r="DW561" s="84"/>
      <c r="DX561" s="75"/>
      <c r="DY561" s="83" t="str">
        <f>DV561</f>
        <v>Reference for Analysis: CAD model</v>
      </c>
      <c r="DZ561" s="84"/>
      <c r="EA561" s="75"/>
      <c r="EB561" s="83" t="str">
        <f>DY561</f>
        <v>Reference for Analysis: CAD model</v>
      </c>
      <c r="EC561" s="84"/>
      <c r="ED561" s="75"/>
      <c r="EE561" s="83" t="str">
        <f>EB561</f>
        <v>Reference for Analysis: CAD model</v>
      </c>
      <c r="EF561" s="84"/>
      <c r="EG561" s="75"/>
      <c r="EH561" s="83" t="str">
        <f>EE561</f>
        <v>Reference for Analysis: CAD model</v>
      </c>
      <c r="EI561" s="84"/>
      <c r="EJ561" s="75"/>
      <c r="EK561" s="83" t="str">
        <f>EH561</f>
        <v>Reference for Analysis: CAD model</v>
      </c>
      <c r="EL561" s="84"/>
      <c r="EM561" s="75"/>
      <c r="EN561" s="83" t="str">
        <f>EK561</f>
        <v>Reference for Analysis: CAD model</v>
      </c>
      <c r="EO561" s="84"/>
      <c r="EP561" s="75"/>
      <c r="EQ561" s="83" t="str">
        <f>EN561</f>
        <v>Reference for Analysis: CAD model</v>
      </c>
      <c r="ER561" s="84"/>
      <c r="ES561" s="75"/>
      <c r="ET561" s="83" t="str">
        <f>EQ561</f>
        <v>Reference for Analysis: CAD model</v>
      </c>
      <c r="EU561" s="84"/>
      <c r="EV561" s="75"/>
      <c r="EW561" s="83" t="str">
        <f>ET561</f>
        <v>Reference for Analysis: CAD model</v>
      </c>
      <c r="EX561" s="84"/>
      <c r="EY561" s="75"/>
      <c r="EZ561" s="83" t="str">
        <f>EW561</f>
        <v>Reference for Analysis: CAD model</v>
      </c>
      <c r="FA561" s="84"/>
      <c r="FB561" s="75"/>
      <c r="FC561" s="83" t="str">
        <f>EZ561</f>
        <v>Reference for Analysis: CAD model</v>
      </c>
      <c r="FD561" s="84"/>
      <c r="FE561" s="75"/>
      <c r="FF561" s="83" t="str">
        <f>FC561</f>
        <v>Reference for Analysis: CAD model</v>
      </c>
      <c r="FG561" s="84"/>
      <c r="FH561" s="75"/>
      <c r="FI561" s="83" t="str">
        <f>FF561</f>
        <v>Reference for Analysis: CAD model</v>
      </c>
      <c r="FJ561" s="84"/>
      <c r="FK561" s="75"/>
      <c r="FL561" s="83" t="str">
        <f>FI561</f>
        <v>Reference for Analysis: CAD model</v>
      </c>
      <c r="FM561" s="84"/>
      <c r="FN561" s="75"/>
      <c r="FO561" s="83" t="str">
        <f>FL561</f>
        <v>Reference for Analysis: CAD model</v>
      </c>
      <c r="FP561" s="84"/>
      <c r="FQ561" s="75"/>
      <c r="FR561" s="83" t="str">
        <f>FO561</f>
        <v>Reference for Analysis: CAD model</v>
      </c>
      <c r="FS561" s="84"/>
      <c r="FT561" s="75"/>
      <c r="FU561" s="83" t="str">
        <f>FR561</f>
        <v>Reference for Analysis: CAD model</v>
      </c>
      <c r="FV561" s="84"/>
      <c r="FW561" s="75"/>
      <c r="FX561" s="83" t="str">
        <f>FU561</f>
        <v>Reference for Analysis: CAD model</v>
      </c>
      <c r="FY561" s="84"/>
      <c r="FZ561" s="75"/>
      <c r="GA561" s="83" t="str">
        <f>FX561</f>
        <v>Reference for Analysis: CAD model</v>
      </c>
      <c r="GB561" s="84"/>
      <c r="GC561" s="75"/>
      <c r="GD561" s="83" t="str">
        <f>GA561</f>
        <v>Reference for Analysis: CAD model</v>
      </c>
      <c r="GE561" s="84"/>
      <c r="GF561" s="75"/>
      <c r="GG561" s="83" t="str">
        <f>GD561</f>
        <v>Reference for Analysis: CAD model</v>
      </c>
      <c r="GH561" s="84"/>
      <c r="GI561" s="75"/>
      <c r="GJ561" s="83" t="str">
        <f>GG561</f>
        <v>Reference for Analysis: CAD model</v>
      </c>
      <c r="GK561" s="84"/>
    </row>
    <row r="562" spans="1:193" s="74" customFormat="1" ht="24.95" customHeight="1" x14ac:dyDescent="0.25">
      <c r="C562" s="85"/>
      <c r="F562" s="85"/>
      <c r="I562" s="85"/>
      <c r="L562" s="85"/>
      <c r="O562" s="85"/>
      <c r="R562" s="85"/>
      <c r="U562" s="85"/>
      <c r="X562" s="85"/>
      <c r="AA562" s="85"/>
      <c r="AD562" s="85"/>
      <c r="AG562" s="85"/>
      <c r="AJ562" s="85"/>
      <c r="AM562" s="85"/>
      <c r="AP562" s="85"/>
      <c r="AS562" s="85"/>
      <c r="AV562" s="85"/>
      <c r="AY562" s="85"/>
      <c r="BB562" s="85"/>
      <c r="BE562" s="85"/>
      <c r="BH562" s="85"/>
      <c r="BK562" s="85"/>
      <c r="BN562" s="85"/>
      <c r="BQ562" s="85"/>
      <c r="BT562" s="85"/>
      <c r="BW562" s="85"/>
      <c r="BZ562" s="85"/>
      <c r="CC562" s="85"/>
      <c r="CF562" s="85"/>
      <c r="CI562" s="85"/>
      <c r="CL562" s="85"/>
      <c r="CO562" s="85"/>
      <c r="CR562" s="85"/>
      <c r="CU562" s="85"/>
      <c r="CX562" s="85"/>
      <c r="DA562" s="85"/>
      <c r="DD562" s="85"/>
      <c r="DG562" s="85"/>
      <c r="DJ562" s="85"/>
      <c r="DM562" s="85"/>
      <c r="DP562" s="85"/>
      <c r="DS562" s="85"/>
      <c r="DV562" s="85"/>
      <c r="DY562" s="85"/>
      <c r="EB562" s="85"/>
      <c r="EE562" s="85"/>
      <c r="EH562" s="85"/>
      <c r="EK562" s="85"/>
      <c r="EN562" s="85"/>
      <c r="EQ562" s="85"/>
      <c r="ET562" s="85"/>
      <c r="EW562" s="85"/>
      <c r="EZ562" s="85"/>
      <c r="FC562" s="85"/>
      <c r="FF562" s="85"/>
      <c r="FI562" s="85"/>
      <c r="FL562" s="85"/>
      <c r="FO562" s="85"/>
      <c r="FR562" s="85"/>
      <c r="FU562" s="85"/>
      <c r="FX562" s="85"/>
      <c r="GA562" s="85"/>
      <c r="GD562" s="85"/>
      <c r="GG562" s="85"/>
      <c r="GJ562" s="85"/>
    </row>
    <row r="563" spans="1:193" ht="408.75" customHeight="1" x14ac:dyDescent="0.25">
      <c r="A563" s="185"/>
      <c r="B563" s="79" t="str">
        <f>$B$3</f>
        <v>Cavity 1</v>
      </c>
      <c r="C563" s="73"/>
      <c r="D563" s="79" t="str">
        <f>$D$3</f>
        <v>Software used: : VG Metrology 2024.2</v>
      </c>
      <c r="E563" s="79" t="str">
        <f>E558</f>
        <v>Cavity 2</v>
      </c>
      <c r="F563" s="73"/>
      <c r="G563" s="79" t="str">
        <f>$D$3</f>
        <v>Software used: : VG Metrology 2024.2</v>
      </c>
      <c r="H563" s="79" t="str">
        <f>H558</f>
        <v>Cavity 3</v>
      </c>
      <c r="I563" s="73"/>
      <c r="J563" s="79" t="str">
        <f>$D$3</f>
        <v>Software used: : VG Metrology 2024.2</v>
      </c>
      <c r="K563" s="79" t="str">
        <f>K558</f>
        <v>Cavity 4</v>
      </c>
      <c r="L563" s="73"/>
      <c r="M563" s="79" t="str">
        <f>$D$3</f>
        <v>Software used: : VG Metrology 2024.2</v>
      </c>
      <c r="N563" s="79" t="str">
        <f>N558</f>
        <v>Cavity 5</v>
      </c>
      <c r="O563" s="73"/>
      <c r="P563" s="79" t="str">
        <f>$D$3</f>
        <v>Software used: : VG Metrology 2024.2</v>
      </c>
      <c r="Q563" s="79" t="str">
        <f>Q558</f>
        <v>Cavity 6</v>
      </c>
      <c r="R563" s="73"/>
      <c r="S563" s="79" t="str">
        <f>$D$3</f>
        <v>Software used: : VG Metrology 2024.2</v>
      </c>
      <c r="T563" s="79" t="str">
        <f>T558</f>
        <v>Cavity 7</v>
      </c>
      <c r="U563" s="73"/>
      <c r="V563" s="79" t="str">
        <f>$D$3</f>
        <v>Software used: : VG Metrology 2024.2</v>
      </c>
      <c r="W563" s="79" t="str">
        <f>W558</f>
        <v>Cavity 8</v>
      </c>
      <c r="X563" s="73"/>
      <c r="Y563" s="79" t="str">
        <f>$D$3</f>
        <v>Software used: : VG Metrology 2024.2</v>
      </c>
      <c r="Z563" s="79" t="str">
        <f>Z558</f>
        <v>Cavity 9</v>
      </c>
      <c r="AA563" s="73"/>
      <c r="AB563" s="79" t="str">
        <f>$D$3</f>
        <v>Software used: : VG Metrology 2024.2</v>
      </c>
      <c r="AC563" s="79" t="str">
        <f>AC558</f>
        <v>Cavity 10</v>
      </c>
      <c r="AD563" s="73"/>
      <c r="AE563" s="79" t="str">
        <f>$D$3</f>
        <v>Software used: : VG Metrology 2024.2</v>
      </c>
      <c r="AF563" s="79" t="str">
        <f>AF558</f>
        <v>Cavity 11</v>
      </c>
      <c r="AG563" s="73"/>
      <c r="AH563" s="79" t="str">
        <f>$D$3</f>
        <v>Software used: : VG Metrology 2024.2</v>
      </c>
      <c r="AI563" s="79" t="str">
        <f>AI558</f>
        <v>Cavity 12</v>
      </c>
      <c r="AJ563" s="73"/>
      <c r="AK563" s="79" t="str">
        <f>$D$3</f>
        <v>Software used: : VG Metrology 2024.2</v>
      </c>
      <c r="AL563" s="79" t="str">
        <f>AL558</f>
        <v>Cavity 13</v>
      </c>
      <c r="AM563" s="73"/>
      <c r="AN563" s="79" t="str">
        <f>$D$3</f>
        <v>Software used: : VG Metrology 2024.2</v>
      </c>
      <c r="AO563" s="79" t="str">
        <f>AO558</f>
        <v>Cavity 14</v>
      </c>
      <c r="AP563" s="73"/>
      <c r="AQ563" s="79" t="str">
        <f>$D$3</f>
        <v>Software used: : VG Metrology 2024.2</v>
      </c>
      <c r="AR563" s="79" t="str">
        <f>AR558</f>
        <v>Cavity 15</v>
      </c>
      <c r="AS563" s="73"/>
      <c r="AT563" s="79" t="str">
        <f>$D$3</f>
        <v>Software used: : VG Metrology 2024.2</v>
      </c>
      <c r="AU563" s="79" t="str">
        <f>AU558</f>
        <v>Cavity 16</v>
      </c>
      <c r="AV563" s="73"/>
      <c r="AW563" s="79" t="str">
        <f>$D$3</f>
        <v>Software used: : VG Metrology 2024.2</v>
      </c>
      <c r="AX563" s="79" t="str">
        <f>AX558</f>
        <v>Cavity 16</v>
      </c>
      <c r="AY563" s="73"/>
      <c r="AZ563" s="79" t="str">
        <f>$D$3</f>
        <v>Software used: : VG Metrology 2024.2</v>
      </c>
      <c r="BA563" s="79" t="str">
        <f>BA558</f>
        <v>Cavity 16</v>
      </c>
      <c r="BB563" s="73"/>
      <c r="BC563" s="79" t="str">
        <f>$D$3</f>
        <v>Software used: : VG Metrology 2024.2</v>
      </c>
      <c r="BD563" s="79" t="str">
        <f>BD558</f>
        <v>Cavity 16</v>
      </c>
      <c r="BE563" s="73"/>
      <c r="BF563" s="79" t="str">
        <f>$D$3</f>
        <v>Software used: : VG Metrology 2024.2</v>
      </c>
      <c r="BG563" s="79" t="str">
        <f>BG558</f>
        <v>Cavity 16</v>
      </c>
      <c r="BH563" s="73"/>
      <c r="BI563" s="79" t="str">
        <f>$D$3</f>
        <v>Software used: : VG Metrology 2024.2</v>
      </c>
      <c r="BJ563" s="79" t="str">
        <f>BJ558</f>
        <v>Cavity 16</v>
      </c>
      <c r="BK563" s="73"/>
      <c r="BL563" s="79" t="str">
        <f>$D$3</f>
        <v>Software used: : VG Metrology 2024.2</v>
      </c>
      <c r="BM563" s="79" t="str">
        <f>BM558</f>
        <v>Cavity 16</v>
      </c>
      <c r="BN563" s="73"/>
      <c r="BO563" s="79" t="str">
        <f>$D$3</f>
        <v>Software used: : VG Metrology 2024.2</v>
      </c>
      <c r="BP563" s="79" t="str">
        <f>BP558</f>
        <v>Cavity 16</v>
      </c>
      <c r="BQ563" s="73"/>
      <c r="BR563" s="79" t="str">
        <f>$D$3</f>
        <v>Software used: : VG Metrology 2024.2</v>
      </c>
      <c r="BS563" s="79" t="str">
        <f>BS558</f>
        <v>Cavity 16</v>
      </c>
      <c r="BT563" s="73"/>
      <c r="BU563" s="79" t="str">
        <f>$D$3</f>
        <v>Software used: : VG Metrology 2024.2</v>
      </c>
      <c r="BV563" s="79" t="str">
        <f>BV558</f>
        <v>Cavity 16</v>
      </c>
      <c r="BW563" s="73"/>
      <c r="BX563" s="79" t="str">
        <f>$D$3</f>
        <v>Software used: : VG Metrology 2024.2</v>
      </c>
      <c r="BY563" s="79" t="str">
        <f>BY558</f>
        <v>Cavity 16</v>
      </c>
      <c r="BZ563" s="73"/>
      <c r="CA563" s="79" t="str">
        <f>$D$3</f>
        <v>Software used: : VG Metrology 2024.2</v>
      </c>
      <c r="CB563" s="79" t="str">
        <f>CB558</f>
        <v>Cavity 16</v>
      </c>
      <c r="CC563" s="73"/>
      <c r="CD563" s="79" t="str">
        <f>$D$3</f>
        <v>Software used: : VG Metrology 2024.2</v>
      </c>
      <c r="CE563" s="79" t="str">
        <f>CE558</f>
        <v>Cavity 16</v>
      </c>
      <c r="CF563" s="73"/>
      <c r="CG563" s="79" t="str">
        <f>$D$3</f>
        <v>Software used: : VG Metrology 2024.2</v>
      </c>
      <c r="CH563" s="79" t="str">
        <f>CH558</f>
        <v>Cavity 16</v>
      </c>
      <c r="CI563" s="73"/>
      <c r="CJ563" s="79" t="str">
        <f>$D$3</f>
        <v>Software used: : VG Metrology 2024.2</v>
      </c>
      <c r="CK563" s="79" t="str">
        <f>CK558</f>
        <v>Cavity 16</v>
      </c>
      <c r="CL563" s="73"/>
      <c r="CM563" s="79" t="str">
        <f>$D$3</f>
        <v>Software used: : VG Metrology 2024.2</v>
      </c>
      <c r="CN563" s="79" t="str">
        <f>CN558</f>
        <v>Cavity 16</v>
      </c>
      <c r="CO563" s="73"/>
      <c r="CP563" s="79" t="str">
        <f>$D$3</f>
        <v>Software used: : VG Metrology 2024.2</v>
      </c>
      <c r="CQ563" s="79" t="str">
        <f>CQ558</f>
        <v>Cavity 16</v>
      </c>
      <c r="CR563" s="73"/>
      <c r="CS563" s="79" t="str">
        <f>$D$3</f>
        <v>Software used: : VG Metrology 2024.2</v>
      </c>
      <c r="CT563" s="79" t="str">
        <f>CT558</f>
        <v>Cavity 16</v>
      </c>
      <c r="CU563" s="73"/>
      <c r="CV563" s="79" t="str">
        <f>$D$3</f>
        <v>Software used: : VG Metrology 2024.2</v>
      </c>
      <c r="CW563" s="79" t="str">
        <f>CW558</f>
        <v>Cavity 16</v>
      </c>
      <c r="CX563" s="73"/>
      <c r="CY563" s="79" t="str">
        <f>$D$3</f>
        <v>Software used: : VG Metrology 2024.2</v>
      </c>
      <c r="CZ563" s="79" t="str">
        <f>CZ558</f>
        <v>Cavity 16</v>
      </c>
      <c r="DA563" s="73"/>
      <c r="DB563" s="79" t="str">
        <f>$D$3</f>
        <v>Software used: : VG Metrology 2024.2</v>
      </c>
      <c r="DC563" s="79" t="str">
        <f>DC558</f>
        <v>Cavity 16</v>
      </c>
      <c r="DD563" s="73"/>
      <c r="DE563" s="79" t="str">
        <f>$D$3</f>
        <v>Software used: : VG Metrology 2024.2</v>
      </c>
      <c r="DF563" s="79" t="str">
        <f>DF558</f>
        <v>Cavity 16</v>
      </c>
      <c r="DG563" s="73"/>
      <c r="DH563" s="79" t="str">
        <f>$D$3</f>
        <v>Software used: : VG Metrology 2024.2</v>
      </c>
      <c r="DI563" s="79" t="str">
        <f>DI558</f>
        <v>Cavity 16</v>
      </c>
      <c r="DJ563" s="73"/>
      <c r="DK563" s="79" t="str">
        <f>$D$3</f>
        <v>Software used: : VG Metrology 2024.2</v>
      </c>
      <c r="DL563" s="79" t="str">
        <f>DL558</f>
        <v>Cavity 16</v>
      </c>
      <c r="DM563" s="73"/>
      <c r="DN563" s="79" t="str">
        <f>$D$3</f>
        <v>Software used: : VG Metrology 2024.2</v>
      </c>
      <c r="DO563" s="79" t="str">
        <f>DO558</f>
        <v>Cavity 16</v>
      </c>
      <c r="DP563" s="73"/>
      <c r="DQ563" s="79" t="str">
        <f>$D$3</f>
        <v>Software used: : VG Metrology 2024.2</v>
      </c>
      <c r="DR563" s="79" t="str">
        <f>DR558</f>
        <v>Cavity 16</v>
      </c>
      <c r="DS563" s="73"/>
      <c r="DT563" s="79" t="str">
        <f>$D$3</f>
        <v>Software used: : VG Metrology 2024.2</v>
      </c>
      <c r="DU563" s="79" t="str">
        <f>DU558</f>
        <v>Cavity 16</v>
      </c>
      <c r="DV563" s="73"/>
      <c r="DW563" s="79" t="str">
        <f>$D$3</f>
        <v>Software used: : VG Metrology 2024.2</v>
      </c>
      <c r="DX563" s="79" t="str">
        <f>DX558</f>
        <v>Cavity 16</v>
      </c>
      <c r="DY563" s="73"/>
      <c r="DZ563" s="79" t="str">
        <f>$D$3</f>
        <v>Software used: : VG Metrology 2024.2</v>
      </c>
      <c r="EA563" s="79" t="str">
        <f>EA558</f>
        <v>Cavity 16</v>
      </c>
      <c r="EB563" s="73"/>
      <c r="EC563" s="79" t="str">
        <f>$D$3</f>
        <v>Software used: : VG Metrology 2024.2</v>
      </c>
      <c r="ED563" s="79" t="str">
        <f>ED558</f>
        <v>Cavity 16</v>
      </c>
      <c r="EE563" s="73"/>
      <c r="EF563" s="79" t="str">
        <f>$D$3</f>
        <v>Software used: : VG Metrology 2024.2</v>
      </c>
      <c r="EG563" s="79" t="str">
        <f>EG558</f>
        <v>Cavity 16</v>
      </c>
      <c r="EH563" s="73"/>
      <c r="EI563" s="79" t="str">
        <f>$D$3</f>
        <v>Software used: : VG Metrology 2024.2</v>
      </c>
      <c r="EJ563" s="79" t="str">
        <f>EJ558</f>
        <v>Cavity 16</v>
      </c>
      <c r="EK563" s="73"/>
      <c r="EL563" s="79" t="str">
        <f>$D$3</f>
        <v>Software used: : VG Metrology 2024.2</v>
      </c>
      <c r="EM563" s="79" t="str">
        <f>EM558</f>
        <v>Cavity 16</v>
      </c>
      <c r="EN563" s="73"/>
      <c r="EO563" s="79" t="str">
        <f>$D$3</f>
        <v>Software used: : VG Metrology 2024.2</v>
      </c>
      <c r="EP563" s="79" t="str">
        <f>EP558</f>
        <v>Cavity 16</v>
      </c>
      <c r="EQ563" s="73"/>
      <c r="ER563" s="79" t="str">
        <f>$D$3</f>
        <v>Software used: : VG Metrology 2024.2</v>
      </c>
      <c r="ES563" s="79" t="str">
        <f>ES558</f>
        <v>Cavity 16</v>
      </c>
      <c r="ET563" s="73"/>
      <c r="EU563" s="79" t="str">
        <f>$D$3</f>
        <v>Software used: : VG Metrology 2024.2</v>
      </c>
      <c r="EV563" s="79" t="str">
        <f>EV558</f>
        <v>Cavity 16</v>
      </c>
      <c r="EW563" s="73"/>
      <c r="EX563" s="79" t="str">
        <f>$D$3</f>
        <v>Software used: : VG Metrology 2024.2</v>
      </c>
      <c r="EY563" s="79" t="str">
        <f>EY558</f>
        <v>Cavity 16</v>
      </c>
      <c r="EZ563" s="73"/>
      <c r="FA563" s="79" t="str">
        <f>$D$3</f>
        <v>Software used: : VG Metrology 2024.2</v>
      </c>
      <c r="FB563" s="79" t="str">
        <f>FB558</f>
        <v>Cavity 16</v>
      </c>
      <c r="FC563" s="73"/>
      <c r="FD563" s="79" t="str">
        <f>$D$3</f>
        <v>Software used: : VG Metrology 2024.2</v>
      </c>
      <c r="FE563" s="79" t="str">
        <f>FE558</f>
        <v>Cavity 16</v>
      </c>
      <c r="FF563" s="73"/>
      <c r="FG563" s="79" t="str">
        <f>$D$3</f>
        <v>Software used: : VG Metrology 2024.2</v>
      </c>
      <c r="FH563" s="79" t="str">
        <f>FH558</f>
        <v>Cavity 16</v>
      </c>
      <c r="FI563" s="73"/>
      <c r="FJ563" s="79" t="str">
        <f>$D$3</f>
        <v>Software used: : VG Metrology 2024.2</v>
      </c>
      <c r="FK563" s="79" t="str">
        <f>FK558</f>
        <v>Cavity 16</v>
      </c>
      <c r="FL563" s="73"/>
      <c r="FM563" s="79" t="str">
        <f>$D$3</f>
        <v>Software used: : VG Metrology 2024.2</v>
      </c>
      <c r="FN563" s="79" t="str">
        <f>FN558</f>
        <v>Cavity 16</v>
      </c>
      <c r="FO563" s="73"/>
      <c r="FP563" s="79" t="str">
        <f>$D$3</f>
        <v>Software used: : VG Metrology 2024.2</v>
      </c>
      <c r="FQ563" s="79" t="str">
        <f>FQ558</f>
        <v>Cavity 16</v>
      </c>
      <c r="FR563" s="73"/>
      <c r="FS563" s="79" t="str">
        <f>$D$3</f>
        <v>Software used: : VG Metrology 2024.2</v>
      </c>
      <c r="FT563" s="79" t="str">
        <f>FT558</f>
        <v>Cavity 16</v>
      </c>
      <c r="FU563" s="73"/>
      <c r="FV563" s="79" t="str">
        <f>$D$3</f>
        <v>Software used: : VG Metrology 2024.2</v>
      </c>
      <c r="FW563" s="79" t="str">
        <f>FW558</f>
        <v>Cavity 16</v>
      </c>
      <c r="FX563" s="73"/>
      <c r="FY563" s="79" t="str">
        <f>$D$3</f>
        <v>Software used: : VG Metrology 2024.2</v>
      </c>
      <c r="FZ563" s="79" t="str">
        <f>FZ558</f>
        <v>Cavity 16</v>
      </c>
      <c r="GA563" s="73"/>
      <c r="GB563" s="79" t="str">
        <f>$D$3</f>
        <v>Software used: : VG Metrology 2024.2</v>
      </c>
      <c r="GC563" s="79" t="str">
        <f>GC558</f>
        <v>Cavity 16</v>
      </c>
      <c r="GD563" s="73"/>
      <c r="GE563" s="79" t="str">
        <f>$D$3</f>
        <v>Software used: : VG Metrology 2024.2</v>
      </c>
      <c r="GF563" s="79" t="str">
        <f>GF558</f>
        <v>Cavity 16</v>
      </c>
      <c r="GG563" s="73"/>
      <c r="GH563" s="79" t="str">
        <f>$D$3</f>
        <v>Software used: : VG Metrology 2024.2</v>
      </c>
      <c r="GI563" s="79" t="str">
        <f>GI558</f>
        <v>Cavity 16</v>
      </c>
      <c r="GJ563" s="73"/>
      <c r="GK563" s="79" t="str">
        <f>$D$3</f>
        <v>Software used: : VG Metrology 2024.2</v>
      </c>
    </row>
    <row r="564" spans="1:193" ht="15" customHeight="1" x14ac:dyDescent="0.25">
      <c r="A564" s="185"/>
      <c r="B564" s="80"/>
      <c r="C564" s="81" t="str">
        <f>$C$4</f>
        <v>Check Header Sheet</v>
      </c>
      <c r="D564" s="82"/>
      <c r="E564" s="80"/>
      <c r="F564" s="81" t="str">
        <f>C564</f>
        <v>Check Header Sheet</v>
      </c>
      <c r="G564" s="82"/>
      <c r="H564" s="80"/>
      <c r="I564" s="81" t="str">
        <f>F564</f>
        <v>Check Header Sheet</v>
      </c>
      <c r="J564" s="82"/>
      <c r="K564" s="80"/>
      <c r="L564" s="81" t="str">
        <f>I564</f>
        <v>Check Header Sheet</v>
      </c>
      <c r="M564" s="82"/>
      <c r="N564" s="80"/>
      <c r="O564" s="81" t="str">
        <f>L564</f>
        <v>Check Header Sheet</v>
      </c>
      <c r="P564" s="82"/>
      <c r="Q564" s="80"/>
      <c r="R564" s="81" t="str">
        <f>O564</f>
        <v>Check Header Sheet</v>
      </c>
      <c r="S564" s="82"/>
      <c r="T564" s="80"/>
      <c r="U564" s="81" t="str">
        <f>R564</f>
        <v>Check Header Sheet</v>
      </c>
      <c r="V564" s="82"/>
      <c r="W564" s="80"/>
      <c r="X564" s="81" t="str">
        <f>U564</f>
        <v>Check Header Sheet</v>
      </c>
      <c r="Y564" s="82"/>
      <c r="Z564" s="80"/>
      <c r="AA564" s="81" t="str">
        <f>X564</f>
        <v>Check Header Sheet</v>
      </c>
      <c r="AB564" s="82"/>
      <c r="AC564" s="80"/>
      <c r="AD564" s="81" t="str">
        <f>AA564</f>
        <v>Check Header Sheet</v>
      </c>
      <c r="AE564" s="82"/>
      <c r="AF564" s="80"/>
      <c r="AG564" s="81" t="str">
        <f>AD564</f>
        <v>Check Header Sheet</v>
      </c>
      <c r="AH564" s="82"/>
      <c r="AI564" s="80"/>
      <c r="AJ564" s="81" t="str">
        <f>AG564</f>
        <v>Check Header Sheet</v>
      </c>
      <c r="AK564" s="82"/>
      <c r="AL564" s="80"/>
      <c r="AM564" s="81" t="str">
        <f>AJ564</f>
        <v>Check Header Sheet</v>
      </c>
      <c r="AN564" s="82"/>
      <c r="AO564" s="80"/>
      <c r="AP564" s="81" t="str">
        <f>AM564</f>
        <v>Check Header Sheet</v>
      </c>
      <c r="AQ564" s="82"/>
      <c r="AR564" s="80"/>
      <c r="AS564" s="81" t="str">
        <f>AP564</f>
        <v>Check Header Sheet</v>
      </c>
      <c r="AT564" s="82"/>
      <c r="AU564" s="80"/>
      <c r="AV564" s="81" t="str">
        <f>AS564</f>
        <v>Check Header Sheet</v>
      </c>
      <c r="AW564" s="82"/>
      <c r="AX564" s="80"/>
      <c r="AY564" s="81" t="str">
        <f>AV564</f>
        <v>Check Header Sheet</v>
      </c>
      <c r="AZ564" s="82"/>
      <c r="BA564" s="80"/>
      <c r="BB564" s="81" t="str">
        <f>AY564</f>
        <v>Check Header Sheet</v>
      </c>
      <c r="BC564" s="82"/>
      <c r="BD564" s="80"/>
      <c r="BE564" s="81" t="str">
        <f>BB564</f>
        <v>Check Header Sheet</v>
      </c>
      <c r="BF564" s="82"/>
      <c r="BG564" s="80"/>
      <c r="BH564" s="81" t="str">
        <f>BE564</f>
        <v>Check Header Sheet</v>
      </c>
      <c r="BI564" s="82"/>
      <c r="BJ564" s="80"/>
      <c r="BK564" s="81" t="str">
        <f>BH564</f>
        <v>Check Header Sheet</v>
      </c>
      <c r="BL564" s="82"/>
      <c r="BM564" s="80"/>
      <c r="BN564" s="81" t="str">
        <f>BK564</f>
        <v>Check Header Sheet</v>
      </c>
      <c r="BO564" s="82"/>
      <c r="BP564" s="80"/>
      <c r="BQ564" s="81" t="str">
        <f>BN564</f>
        <v>Check Header Sheet</v>
      </c>
      <c r="BR564" s="82"/>
      <c r="BS564" s="80"/>
      <c r="BT564" s="81" t="str">
        <f>BQ564</f>
        <v>Check Header Sheet</v>
      </c>
      <c r="BU564" s="82"/>
      <c r="BV564" s="80"/>
      <c r="BW564" s="81" t="str">
        <f>BT564</f>
        <v>Check Header Sheet</v>
      </c>
      <c r="BX564" s="82"/>
      <c r="BY564" s="80"/>
      <c r="BZ564" s="81" t="str">
        <f>BW564</f>
        <v>Check Header Sheet</v>
      </c>
      <c r="CA564" s="82"/>
      <c r="CB564" s="80"/>
      <c r="CC564" s="81" t="str">
        <f>BZ564</f>
        <v>Check Header Sheet</v>
      </c>
      <c r="CD564" s="82"/>
      <c r="CE564" s="80"/>
      <c r="CF564" s="81" t="str">
        <f>CC564</f>
        <v>Check Header Sheet</v>
      </c>
      <c r="CG564" s="82"/>
      <c r="CH564" s="80"/>
      <c r="CI564" s="81" t="str">
        <f>CF564</f>
        <v>Check Header Sheet</v>
      </c>
      <c r="CJ564" s="82"/>
      <c r="CK564" s="80"/>
      <c r="CL564" s="81" t="str">
        <f>CI564</f>
        <v>Check Header Sheet</v>
      </c>
      <c r="CM564" s="82"/>
      <c r="CN564" s="80"/>
      <c r="CO564" s="81" t="str">
        <f>CL564</f>
        <v>Check Header Sheet</v>
      </c>
      <c r="CP564" s="82"/>
      <c r="CQ564" s="80"/>
      <c r="CR564" s="81" t="str">
        <f>CO564</f>
        <v>Check Header Sheet</v>
      </c>
      <c r="CS564" s="82"/>
      <c r="CT564" s="80"/>
      <c r="CU564" s="81" t="str">
        <f>CR564</f>
        <v>Check Header Sheet</v>
      </c>
      <c r="CV564" s="82"/>
      <c r="CW564" s="80"/>
      <c r="CX564" s="81" t="str">
        <f>CU564</f>
        <v>Check Header Sheet</v>
      </c>
      <c r="CY564" s="82"/>
      <c r="CZ564" s="80"/>
      <c r="DA564" s="81" t="str">
        <f>CX564</f>
        <v>Check Header Sheet</v>
      </c>
      <c r="DB564" s="82"/>
      <c r="DC564" s="80"/>
      <c r="DD564" s="81" t="str">
        <f>DA564</f>
        <v>Check Header Sheet</v>
      </c>
      <c r="DE564" s="82"/>
      <c r="DF564" s="80"/>
      <c r="DG564" s="81" t="str">
        <f>DD564</f>
        <v>Check Header Sheet</v>
      </c>
      <c r="DH564" s="82"/>
      <c r="DI564" s="80"/>
      <c r="DJ564" s="81" t="str">
        <f>DG564</f>
        <v>Check Header Sheet</v>
      </c>
      <c r="DK564" s="82"/>
      <c r="DL564" s="80"/>
      <c r="DM564" s="81" t="str">
        <f>DJ564</f>
        <v>Check Header Sheet</v>
      </c>
      <c r="DN564" s="82"/>
      <c r="DO564" s="80"/>
      <c r="DP564" s="81" t="str">
        <f>DM564</f>
        <v>Check Header Sheet</v>
      </c>
      <c r="DQ564" s="82"/>
      <c r="DR564" s="80"/>
      <c r="DS564" s="81" t="str">
        <f>DP564</f>
        <v>Check Header Sheet</v>
      </c>
      <c r="DT564" s="82"/>
      <c r="DU564" s="80"/>
      <c r="DV564" s="81" t="str">
        <f>DS564</f>
        <v>Check Header Sheet</v>
      </c>
      <c r="DW564" s="82"/>
      <c r="DX564" s="80"/>
      <c r="DY564" s="81" t="str">
        <f>DV564</f>
        <v>Check Header Sheet</v>
      </c>
      <c r="DZ564" s="82"/>
      <c r="EA564" s="80"/>
      <c r="EB564" s="81" t="str">
        <f>DY564</f>
        <v>Check Header Sheet</v>
      </c>
      <c r="EC564" s="82"/>
      <c r="ED564" s="80"/>
      <c r="EE564" s="81" t="str">
        <f>EB564</f>
        <v>Check Header Sheet</v>
      </c>
      <c r="EF564" s="82"/>
      <c r="EG564" s="80"/>
      <c r="EH564" s="81" t="str">
        <f>EE564</f>
        <v>Check Header Sheet</v>
      </c>
      <c r="EI564" s="82"/>
      <c r="EJ564" s="80"/>
      <c r="EK564" s="81" t="str">
        <f>EH564</f>
        <v>Check Header Sheet</v>
      </c>
      <c r="EL564" s="82"/>
      <c r="EM564" s="80"/>
      <c r="EN564" s="81" t="str">
        <f>EK564</f>
        <v>Check Header Sheet</v>
      </c>
      <c r="EO564" s="82"/>
      <c r="EP564" s="80"/>
      <c r="EQ564" s="81" t="str">
        <f>EN564</f>
        <v>Check Header Sheet</v>
      </c>
      <c r="ER564" s="82"/>
      <c r="ES564" s="80"/>
      <c r="ET564" s="81" t="str">
        <f>EQ564</f>
        <v>Check Header Sheet</v>
      </c>
      <c r="EU564" s="82"/>
      <c r="EV564" s="80"/>
      <c r="EW564" s="81" t="str">
        <f>ET564</f>
        <v>Check Header Sheet</v>
      </c>
      <c r="EX564" s="82"/>
      <c r="EY564" s="80"/>
      <c r="EZ564" s="81" t="str">
        <f>EW564</f>
        <v>Check Header Sheet</v>
      </c>
      <c r="FA564" s="82"/>
      <c r="FB564" s="80"/>
      <c r="FC564" s="81" t="str">
        <f>EZ564</f>
        <v>Check Header Sheet</v>
      </c>
      <c r="FD564" s="82"/>
      <c r="FE564" s="80"/>
      <c r="FF564" s="81" t="str">
        <f>FC564</f>
        <v>Check Header Sheet</v>
      </c>
      <c r="FG564" s="82"/>
      <c r="FH564" s="80"/>
      <c r="FI564" s="81" t="str">
        <f>FF564</f>
        <v>Check Header Sheet</v>
      </c>
      <c r="FJ564" s="82"/>
      <c r="FK564" s="80"/>
      <c r="FL564" s="81" t="str">
        <f>FI564</f>
        <v>Check Header Sheet</v>
      </c>
      <c r="FM564" s="82"/>
      <c r="FN564" s="80"/>
      <c r="FO564" s="81" t="str">
        <f>FL564</f>
        <v>Check Header Sheet</v>
      </c>
      <c r="FP564" s="82"/>
      <c r="FQ564" s="80"/>
      <c r="FR564" s="81" t="str">
        <f>FO564</f>
        <v>Check Header Sheet</v>
      </c>
      <c r="FS564" s="82"/>
      <c r="FT564" s="80"/>
      <c r="FU564" s="81" t="str">
        <f>FR564</f>
        <v>Check Header Sheet</v>
      </c>
      <c r="FV564" s="82"/>
      <c r="FW564" s="80"/>
      <c r="FX564" s="81" t="str">
        <f>FU564</f>
        <v>Check Header Sheet</v>
      </c>
      <c r="FY564" s="82"/>
      <c r="FZ564" s="80"/>
      <c r="GA564" s="81" t="str">
        <f>FX564</f>
        <v>Check Header Sheet</v>
      </c>
      <c r="GB564" s="82"/>
      <c r="GC564" s="80"/>
      <c r="GD564" s="81" t="str">
        <f>GA564</f>
        <v>Check Header Sheet</v>
      </c>
      <c r="GE564" s="82"/>
      <c r="GF564" s="80"/>
      <c r="GG564" s="81" t="str">
        <f>GD564</f>
        <v>Check Header Sheet</v>
      </c>
      <c r="GH564" s="82"/>
      <c r="GI564" s="80"/>
      <c r="GJ564" s="81" t="str">
        <f>GG564</f>
        <v>Check Header Sheet</v>
      </c>
      <c r="GK564" s="82"/>
    </row>
    <row r="565" spans="1:193" ht="15" customHeight="1" x14ac:dyDescent="0.25">
      <c r="A565" s="185"/>
      <c r="B565" s="80"/>
      <c r="C565" s="83" t="str">
        <f>$C$5</f>
        <v>Check Header Sheet</v>
      </c>
      <c r="D565" s="82"/>
      <c r="E565" s="80"/>
      <c r="F565" s="83" t="str">
        <f>C565</f>
        <v>Check Header Sheet</v>
      </c>
      <c r="G565" s="82"/>
      <c r="H565" s="80"/>
      <c r="I565" s="83" t="str">
        <f>F565</f>
        <v>Check Header Sheet</v>
      </c>
      <c r="J565" s="82"/>
      <c r="K565" s="80"/>
      <c r="L565" s="83" t="str">
        <f>I565</f>
        <v>Check Header Sheet</v>
      </c>
      <c r="M565" s="82"/>
      <c r="N565" s="80"/>
      <c r="O565" s="83" t="str">
        <f>L565</f>
        <v>Check Header Sheet</v>
      </c>
      <c r="P565" s="82"/>
      <c r="Q565" s="80"/>
      <c r="R565" s="83" t="str">
        <f>O565</f>
        <v>Check Header Sheet</v>
      </c>
      <c r="S565" s="82"/>
      <c r="T565" s="80"/>
      <c r="U565" s="83" t="str">
        <f>R565</f>
        <v>Check Header Sheet</v>
      </c>
      <c r="V565" s="82"/>
      <c r="W565" s="80"/>
      <c r="X565" s="83" t="str">
        <f>U565</f>
        <v>Check Header Sheet</v>
      </c>
      <c r="Y565" s="82"/>
      <c r="Z565" s="80"/>
      <c r="AA565" s="83" t="str">
        <f>X565</f>
        <v>Check Header Sheet</v>
      </c>
      <c r="AB565" s="82"/>
      <c r="AC565" s="80"/>
      <c r="AD565" s="83" t="str">
        <f>AA565</f>
        <v>Check Header Sheet</v>
      </c>
      <c r="AE565" s="82"/>
      <c r="AF565" s="80"/>
      <c r="AG565" s="83" t="str">
        <f>AD565</f>
        <v>Check Header Sheet</v>
      </c>
      <c r="AH565" s="82"/>
      <c r="AI565" s="80"/>
      <c r="AJ565" s="83" t="str">
        <f>AG565</f>
        <v>Check Header Sheet</v>
      </c>
      <c r="AK565" s="82"/>
      <c r="AL565" s="80"/>
      <c r="AM565" s="83" t="str">
        <f>AJ565</f>
        <v>Check Header Sheet</v>
      </c>
      <c r="AN565" s="82"/>
      <c r="AO565" s="80"/>
      <c r="AP565" s="83" t="str">
        <f>AM565</f>
        <v>Check Header Sheet</v>
      </c>
      <c r="AQ565" s="82"/>
      <c r="AR565" s="80"/>
      <c r="AS565" s="83" t="str">
        <f>AP565</f>
        <v>Check Header Sheet</v>
      </c>
      <c r="AT565" s="82"/>
      <c r="AU565" s="80"/>
      <c r="AV565" s="83" t="str">
        <f>AS565</f>
        <v>Check Header Sheet</v>
      </c>
      <c r="AW565" s="82"/>
      <c r="AX565" s="80"/>
      <c r="AY565" s="83" t="str">
        <f>AV565</f>
        <v>Check Header Sheet</v>
      </c>
      <c r="AZ565" s="82"/>
      <c r="BA565" s="80"/>
      <c r="BB565" s="83" t="str">
        <f>AY565</f>
        <v>Check Header Sheet</v>
      </c>
      <c r="BC565" s="82"/>
      <c r="BD565" s="80"/>
      <c r="BE565" s="83" t="str">
        <f>BB565</f>
        <v>Check Header Sheet</v>
      </c>
      <c r="BF565" s="82"/>
      <c r="BG565" s="80"/>
      <c r="BH565" s="83" t="str">
        <f>BE565</f>
        <v>Check Header Sheet</v>
      </c>
      <c r="BI565" s="82"/>
      <c r="BJ565" s="80"/>
      <c r="BK565" s="83" t="str">
        <f>BH565</f>
        <v>Check Header Sheet</v>
      </c>
      <c r="BL565" s="82"/>
      <c r="BM565" s="80"/>
      <c r="BN565" s="83" t="str">
        <f>BK565</f>
        <v>Check Header Sheet</v>
      </c>
      <c r="BO565" s="82"/>
      <c r="BP565" s="80"/>
      <c r="BQ565" s="83" t="str">
        <f>BN565</f>
        <v>Check Header Sheet</v>
      </c>
      <c r="BR565" s="82"/>
      <c r="BS565" s="80"/>
      <c r="BT565" s="83" t="str">
        <f>BQ565</f>
        <v>Check Header Sheet</v>
      </c>
      <c r="BU565" s="82"/>
      <c r="BV565" s="80"/>
      <c r="BW565" s="83" t="str">
        <f>BT565</f>
        <v>Check Header Sheet</v>
      </c>
      <c r="BX565" s="82"/>
      <c r="BY565" s="80"/>
      <c r="BZ565" s="83" t="str">
        <f>BW565</f>
        <v>Check Header Sheet</v>
      </c>
      <c r="CA565" s="82"/>
      <c r="CB565" s="80"/>
      <c r="CC565" s="83" t="str">
        <f>BZ565</f>
        <v>Check Header Sheet</v>
      </c>
      <c r="CD565" s="82"/>
      <c r="CE565" s="80"/>
      <c r="CF565" s="83" t="str">
        <f>CC565</f>
        <v>Check Header Sheet</v>
      </c>
      <c r="CG565" s="82"/>
      <c r="CH565" s="80"/>
      <c r="CI565" s="83" t="str">
        <f>CF565</f>
        <v>Check Header Sheet</v>
      </c>
      <c r="CJ565" s="82"/>
      <c r="CK565" s="80"/>
      <c r="CL565" s="83" t="str">
        <f>CI565</f>
        <v>Check Header Sheet</v>
      </c>
      <c r="CM565" s="82"/>
      <c r="CN565" s="80"/>
      <c r="CO565" s="83" t="str">
        <f>CL565</f>
        <v>Check Header Sheet</v>
      </c>
      <c r="CP565" s="82"/>
      <c r="CQ565" s="80"/>
      <c r="CR565" s="83" t="str">
        <f>CO565</f>
        <v>Check Header Sheet</v>
      </c>
      <c r="CS565" s="82"/>
      <c r="CT565" s="80"/>
      <c r="CU565" s="83" t="str">
        <f>CR565</f>
        <v>Check Header Sheet</v>
      </c>
      <c r="CV565" s="82"/>
      <c r="CW565" s="80"/>
      <c r="CX565" s="83" t="str">
        <f>CU565</f>
        <v>Check Header Sheet</v>
      </c>
      <c r="CY565" s="82"/>
      <c r="CZ565" s="80"/>
      <c r="DA565" s="83" t="str">
        <f>CX565</f>
        <v>Check Header Sheet</v>
      </c>
      <c r="DB565" s="82"/>
      <c r="DC565" s="80"/>
      <c r="DD565" s="83" t="str">
        <f>DA565</f>
        <v>Check Header Sheet</v>
      </c>
      <c r="DE565" s="82"/>
      <c r="DF565" s="80"/>
      <c r="DG565" s="83" t="str">
        <f>DD565</f>
        <v>Check Header Sheet</v>
      </c>
      <c r="DH565" s="82"/>
      <c r="DI565" s="80"/>
      <c r="DJ565" s="83" t="str">
        <f>DG565</f>
        <v>Check Header Sheet</v>
      </c>
      <c r="DK565" s="82"/>
      <c r="DL565" s="80"/>
      <c r="DM565" s="83" t="str">
        <f>DJ565</f>
        <v>Check Header Sheet</v>
      </c>
      <c r="DN565" s="82"/>
      <c r="DO565" s="80"/>
      <c r="DP565" s="83" t="str">
        <f>DM565</f>
        <v>Check Header Sheet</v>
      </c>
      <c r="DQ565" s="82"/>
      <c r="DR565" s="80"/>
      <c r="DS565" s="83" t="str">
        <f>DP565</f>
        <v>Check Header Sheet</v>
      </c>
      <c r="DT565" s="82"/>
      <c r="DU565" s="80"/>
      <c r="DV565" s="83" t="str">
        <f>DS565</f>
        <v>Check Header Sheet</v>
      </c>
      <c r="DW565" s="82"/>
      <c r="DX565" s="80"/>
      <c r="DY565" s="83" t="str">
        <f>DV565</f>
        <v>Check Header Sheet</v>
      </c>
      <c r="DZ565" s="82"/>
      <c r="EA565" s="80"/>
      <c r="EB565" s="83" t="str">
        <f>DY565</f>
        <v>Check Header Sheet</v>
      </c>
      <c r="EC565" s="82"/>
      <c r="ED565" s="80"/>
      <c r="EE565" s="83" t="str">
        <f>EB565</f>
        <v>Check Header Sheet</v>
      </c>
      <c r="EF565" s="82"/>
      <c r="EG565" s="80"/>
      <c r="EH565" s="83" t="str">
        <f>EE565</f>
        <v>Check Header Sheet</v>
      </c>
      <c r="EI565" s="82"/>
      <c r="EJ565" s="80"/>
      <c r="EK565" s="83" t="str">
        <f>EH565</f>
        <v>Check Header Sheet</v>
      </c>
      <c r="EL565" s="82"/>
      <c r="EM565" s="80"/>
      <c r="EN565" s="83" t="str">
        <f>EK565</f>
        <v>Check Header Sheet</v>
      </c>
      <c r="EO565" s="82"/>
      <c r="EP565" s="80"/>
      <c r="EQ565" s="83" t="str">
        <f>EN565</f>
        <v>Check Header Sheet</v>
      </c>
      <c r="ER565" s="82"/>
      <c r="ES565" s="80"/>
      <c r="ET565" s="83" t="str">
        <f>EQ565</f>
        <v>Check Header Sheet</v>
      </c>
      <c r="EU565" s="82"/>
      <c r="EV565" s="80"/>
      <c r="EW565" s="83" t="str">
        <f>ET565</f>
        <v>Check Header Sheet</v>
      </c>
      <c r="EX565" s="82"/>
      <c r="EY565" s="80"/>
      <c r="EZ565" s="83" t="str">
        <f>EW565</f>
        <v>Check Header Sheet</v>
      </c>
      <c r="FA565" s="82"/>
      <c r="FB565" s="80"/>
      <c r="FC565" s="83" t="str">
        <f>EZ565</f>
        <v>Check Header Sheet</v>
      </c>
      <c r="FD565" s="82"/>
      <c r="FE565" s="80"/>
      <c r="FF565" s="83" t="str">
        <f>FC565</f>
        <v>Check Header Sheet</v>
      </c>
      <c r="FG565" s="82"/>
      <c r="FH565" s="80"/>
      <c r="FI565" s="83" t="str">
        <f>FF565</f>
        <v>Check Header Sheet</v>
      </c>
      <c r="FJ565" s="82"/>
      <c r="FK565" s="80"/>
      <c r="FL565" s="83" t="str">
        <f>FI565</f>
        <v>Check Header Sheet</v>
      </c>
      <c r="FM565" s="82"/>
      <c r="FN565" s="80"/>
      <c r="FO565" s="83" t="str">
        <f>FL565</f>
        <v>Check Header Sheet</v>
      </c>
      <c r="FP565" s="82"/>
      <c r="FQ565" s="80"/>
      <c r="FR565" s="83" t="str">
        <f>FO565</f>
        <v>Check Header Sheet</v>
      </c>
      <c r="FS565" s="82"/>
      <c r="FT565" s="80"/>
      <c r="FU565" s="83" t="str">
        <f>FR565</f>
        <v>Check Header Sheet</v>
      </c>
      <c r="FV565" s="82"/>
      <c r="FW565" s="80"/>
      <c r="FX565" s="83" t="str">
        <f>FU565</f>
        <v>Check Header Sheet</v>
      </c>
      <c r="FY565" s="82"/>
      <c r="FZ565" s="80"/>
      <c r="GA565" s="83" t="str">
        <f>FX565</f>
        <v>Check Header Sheet</v>
      </c>
      <c r="GB565" s="82"/>
      <c r="GC565" s="80"/>
      <c r="GD565" s="83" t="str">
        <f>GA565</f>
        <v>Check Header Sheet</v>
      </c>
      <c r="GE565" s="82"/>
      <c r="GF565" s="80"/>
      <c r="GG565" s="83" t="str">
        <f>GD565</f>
        <v>Check Header Sheet</v>
      </c>
      <c r="GH565" s="82"/>
      <c r="GI565" s="80"/>
      <c r="GJ565" s="83" t="str">
        <f>GG565</f>
        <v>Check Header Sheet</v>
      </c>
      <c r="GK565" s="82"/>
    </row>
    <row r="566" spans="1:193" ht="15" customHeight="1" x14ac:dyDescent="0.25">
      <c r="A566" s="185"/>
      <c r="B566" s="75"/>
      <c r="C566" s="83" t="str">
        <f>$C$6</f>
        <v>Reference for Analysis: CAD model</v>
      </c>
      <c r="D566" s="84"/>
      <c r="E566" s="75"/>
      <c r="F566" s="83" t="str">
        <f>C566</f>
        <v>Reference for Analysis: CAD model</v>
      </c>
      <c r="G566" s="84"/>
      <c r="H566" s="75"/>
      <c r="I566" s="83" t="str">
        <f>F566</f>
        <v>Reference for Analysis: CAD model</v>
      </c>
      <c r="J566" s="84"/>
      <c r="K566" s="75"/>
      <c r="L566" s="83" t="str">
        <f>I566</f>
        <v>Reference for Analysis: CAD model</v>
      </c>
      <c r="M566" s="84"/>
      <c r="N566" s="75"/>
      <c r="O566" s="83" t="str">
        <f>L566</f>
        <v>Reference for Analysis: CAD model</v>
      </c>
      <c r="P566" s="84"/>
      <c r="Q566" s="75"/>
      <c r="R566" s="83" t="str">
        <f>O566</f>
        <v>Reference for Analysis: CAD model</v>
      </c>
      <c r="S566" s="84"/>
      <c r="T566" s="75"/>
      <c r="U566" s="83" t="str">
        <f>R566</f>
        <v>Reference for Analysis: CAD model</v>
      </c>
      <c r="V566" s="84"/>
      <c r="W566" s="75"/>
      <c r="X566" s="83" t="str">
        <f>U566</f>
        <v>Reference for Analysis: CAD model</v>
      </c>
      <c r="Y566" s="84"/>
      <c r="Z566" s="75"/>
      <c r="AA566" s="83" t="str">
        <f>X566</f>
        <v>Reference for Analysis: CAD model</v>
      </c>
      <c r="AB566" s="84"/>
      <c r="AC566" s="75"/>
      <c r="AD566" s="83" t="str">
        <f>AA566</f>
        <v>Reference for Analysis: CAD model</v>
      </c>
      <c r="AE566" s="84"/>
      <c r="AF566" s="75"/>
      <c r="AG566" s="83" t="str">
        <f>AD566</f>
        <v>Reference for Analysis: CAD model</v>
      </c>
      <c r="AH566" s="84"/>
      <c r="AI566" s="75"/>
      <c r="AJ566" s="83" t="str">
        <f>AG566</f>
        <v>Reference for Analysis: CAD model</v>
      </c>
      <c r="AK566" s="84"/>
      <c r="AL566" s="75"/>
      <c r="AM566" s="83" t="str">
        <f>AJ566</f>
        <v>Reference for Analysis: CAD model</v>
      </c>
      <c r="AN566" s="84"/>
      <c r="AO566" s="75"/>
      <c r="AP566" s="83" t="str">
        <f>AM566</f>
        <v>Reference for Analysis: CAD model</v>
      </c>
      <c r="AQ566" s="84"/>
      <c r="AR566" s="75"/>
      <c r="AS566" s="83" t="str">
        <f>AP566</f>
        <v>Reference for Analysis: CAD model</v>
      </c>
      <c r="AT566" s="84"/>
      <c r="AU566" s="75"/>
      <c r="AV566" s="83" t="str">
        <f>AS566</f>
        <v>Reference for Analysis: CAD model</v>
      </c>
      <c r="AW566" s="84"/>
      <c r="AX566" s="75"/>
      <c r="AY566" s="83" t="str">
        <f>AV566</f>
        <v>Reference for Analysis: CAD model</v>
      </c>
      <c r="AZ566" s="84"/>
      <c r="BA566" s="75"/>
      <c r="BB566" s="83" t="str">
        <f>AY566</f>
        <v>Reference for Analysis: CAD model</v>
      </c>
      <c r="BC566" s="84"/>
      <c r="BD566" s="75"/>
      <c r="BE566" s="83" t="str">
        <f>BB566</f>
        <v>Reference for Analysis: CAD model</v>
      </c>
      <c r="BF566" s="84"/>
      <c r="BG566" s="75"/>
      <c r="BH566" s="83" t="str">
        <f>BE566</f>
        <v>Reference for Analysis: CAD model</v>
      </c>
      <c r="BI566" s="84"/>
      <c r="BJ566" s="75"/>
      <c r="BK566" s="83" t="str">
        <f>BH566</f>
        <v>Reference for Analysis: CAD model</v>
      </c>
      <c r="BL566" s="84"/>
      <c r="BM566" s="75"/>
      <c r="BN566" s="83" t="str">
        <f>BK566</f>
        <v>Reference for Analysis: CAD model</v>
      </c>
      <c r="BO566" s="84"/>
      <c r="BP566" s="75"/>
      <c r="BQ566" s="83" t="str">
        <f>BN566</f>
        <v>Reference for Analysis: CAD model</v>
      </c>
      <c r="BR566" s="84"/>
      <c r="BS566" s="75"/>
      <c r="BT566" s="83" t="str">
        <f>BQ566</f>
        <v>Reference for Analysis: CAD model</v>
      </c>
      <c r="BU566" s="84"/>
      <c r="BV566" s="75"/>
      <c r="BW566" s="83" t="str">
        <f>BT566</f>
        <v>Reference for Analysis: CAD model</v>
      </c>
      <c r="BX566" s="84"/>
      <c r="BY566" s="75"/>
      <c r="BZ566" s="83" t="str">
        <f>BW566</f>
        <v>Reference for Analysis: CAD model</v>
      </c>
      <c r="CA566" s="84"/>
      <c r="CB566" s="75"/>
      <c r="CC566" s="83" t="str">
        <f>BZ566</f>
        <v>Reference for Analysis: CAD model</v>
      </c>
      <c r="CD566" s="84"/>
      <c r="CE566" s="75"/>
      <c r="CF566" s="83" t="str">
        <f>CC566</f>
        <v>Reference for Analysis: CAD model</v>
      </c>
      <c r="CG566" s="84"/>
      <c r="CH566" s="75"/>
      <c r="CI566" s="83" t="str">
        <f>CF566</f>
        <v>Reference for Analysis: CAD model</v>
      </c>
      <c r="CJ566" s="84"/>
      <c r="CK566" s="75"/>
      <c r="CL566" s="83" t="str">
        <f>CI566</f>
        <v>Reference for Analysis: CAD model</v>
      </c>
      <c r="CM566" s="84"/>
      <c r="CN566" s="75"/>
      <c r="CO566" s="83" t="str">
        <f>CL566</f>
        <v>Reference for Analysis: CAD model</v>
      </c>
      <c r="CP566" s="84"/>
      <c r="CQ566" s="75"/>
      <c r="CR566" s="83" t="str">
        <f>CO566</f>
        <v>Reference for Analysis: CAD model</v>
      </c>
      <c r="CS566" s="84"/>
      <c r="CT566" s="75"/>
      <c r="CU566" s="83" t="str">
        <f>CR566</f>
        <v>Reference for Analysis: CAD model</v>
      </c>
      <c r="CV566" s="84"/>
      <c r="CW566" s="75"/>
      <c r="CX566" s="83" t="str">
        <f>CU566</f>
        <v>Reference for Analysis: CAD model</v>
      </c>
      <c r="CY566" s="84"/>
      <c r="CZ566" s="75"/>
      <c r="DA566" s="83" t="str">
        <f>CX566</f>
        <v>Reference for Analysis: CAD model</v>
      </c>
      <c r="DB566" s="84"/>
      <c r="DC566" s="75"/>
      <c r="DD566" s="83" t="str">
        <f>DA566</f>
        <v>Reference for Analysis: CAD model</v>
      </c>
      <c r="DE566" s="84"/>
      <c r="DF566" s="75"/>
      <c r="DG566" s="83" t="str">
        <f>DD566</f>
        <v>Reference for Analysis: CAD model</v>
      </c>
      <c r="DH566" s="84"/>
      <c r="DI566" s="75"/>
      <c r="DJ566" s="83" t="str">
        <f>DG566</f>
        <v>Reference for Analysis: CAD model</v>
      </c>
      <c r="DK566" s="84"/>
      <c r="DL566" s="75"/>
      <c r="DM566" s="83" t="str">
        <f>DJ566</f>
        <v>Reference for Analysis: CAD model</v>
      </c>
      <c r="DN566" s="84"/>
      <c r="DO566" s="75"/>
      <c r="DP566" s="83" t="str">
        <f>DM566</f>
        <v>Reference for Analysis: CAD model</v>
      </c>
      <c r="DQ566" s="84"/>
      <c r="DR566" s="75"/>
      <c r="DS566" s="83" t="str">
        <f>DP566</f>
        <v>Reference for Analysis: CAD model</v>
      </c>
      <c r="DT566" s="84"/>
      <c r="DU566" s="75"/>
      <c r="DV566" s="83" t="str">
        <f>DS566</f>
        <v>Reference for Analysis: CAD model</v>
      </c>
      <c r="DW566" s="84"/>
      <c r="DX566" s="75"/>
      <c r="DY566" s="83" t="str">
        <f>DV566</f>
        <v>Reference for Analysis: CAD model</v>
      </c>
      <c r="DZ566" s="84"/>
      <c r="EA566" s="75"/>
      <c r="EB566" s="83" t="str">
        <f>DY566</f>
        <v>Reference for Analysis: CAD model</v>
      </c>
      <c r="EC566" s="84"/>
      <c r="ED566" s="75"/>
      <c r="EE566" s="83" t="str">
        <f>EB566</f>
        <v>Reference for Analysis: CAD model</v>
      </c>
      <c r="EF566" s="84"/>
      <c r="EG566" s="75"/>
      <c r="EH566" s="83" t="str">
        <f>EE566</f>
        <v>Reference for Analysis: CAD model</v>
      </c>
      <c r="EI566" s="84"/>
      <c r="EJ566" s="75"/>
      <c r="EK566" s="83" t="str">
        <f>EH566</f>
        <v>Reference for Analysis: CAD model</v>
      </c>
      <c r="EL566" s="84"/>
      <c r="EM566" s="75"/>
      <c r="EN566" s="83" t="str">
        <f>EK566</f>
        <v>Reference for Analysis: CAD model</v>
      </c>
      <c r="EO566" s="84"/>
      <c r="EP566" s="75"/>
      <c r="EQ566" s="83" t="str">
        <f>EN566</f>
        <v>Reference for Analysis: CAD model</v>
      </c>
      <c r="ER566" s="84"/>
      <c r="ES566" s="75"/>
      <c r="ET566" s="83" t="str">
        <f>EQ566</f>
        <v>Reference for Analysis: CAD model</v>
      </c>
      <c r="EU566" s="84"/>
      <c r="EV566" s="75"/>
      <c r="EW566" s="83" t="str">
        <f>ET566</f>
        <v>Reference for Analysis: CAD model</v>
      </c>
      <c r="EX566" s="84"/>
      <c r="EY566" s="75"/>
      <c r="EZ566" s="83" t="str">
        <f>EW566</f>
        <v>Reference for Analysis: CAD model</v>
      </c>
      <c r="FA566" s="84"/>
      <c r="FB566" s="75"/>
      <c r="FC566" s="83" t="str">
        <f>EZ566</f>
        <v>Reference for Analysis: CAD model</v>
      </c>
      <c r="FD566" s="84"/>
      <c r="FE566" s="75"/>
      <c r="FF566" s="83" t="str">
        <f>FC566</f>
        <v>Reference for Analysis: CAD model</v>
      </c>
      <c r="FG566" s="84"/>
      <c r="FH566" s="75"/>
      <c r="FI566" s="83" t="str">
        <f>FF566</f>
        <v>Reference for Analysis: CAD model</v>
      </c>
      <c r="FJ566" s="84"/>
      <c r="FK566" s="75"/>
      <c r="FL566" s="83" t="str">
        <f>FI566</f>
        <v>Reference for Analysis: CAD model</v>
      </c>
      <c r="FM566" s="84"/>
      <c r="FN566" s="75"/>
      <c r="FO566" s="83" t="str">
        <f>FL566</f>
        <v>Reference for Analysis: CAD model</v>
      </c>
      <c r="FP566" s="84"/>
      <c r="FQ566" s="75"/>
      <c r="FR566" s="83" t="str">
        <f>FO566</f>
        <v>Reference for Analysis: CAD model</v>
      </c>
      <c r="FS566" s="84"/>
      <c r="FT566" s="75"/>
      <c r="FU566" s="83" t="str">
        <f>FR566</f>
        <v>Reference for Analysis: CAD model</v>
      </c>
      <c r="FV566" s="84"/>
      <c r="FW566" s="75"/>
      <c r="FX566" s="83" t="str">
        <f>FU566</f>
        <v>Reference for Analysis: CAD model</v>
      </c>
      <c r="FY566" s="84"/>
      <c r="FZ566" s="75"/>
      <c r="GA566" s="83" t="str">
        <f>FX566</f>
        <v>Reference for Analysis: CAD model</v>
      </c>
      <c r="GB566" s="84"/>
      <c r="GC566" s="75"/>
      <c r="GD566" s="83" t="str">
        <f>GA566</f>
        <v>Reference for Analysis: CAD model</v>
      </c>
      <c r="GE566" s="84"/>
      <c r="GF566" s="75"/>
      <c r="GG566" s="83" t="str">
        <f>GD566</f>
        <v>Reference for Analysis: CAD model</v>
      </c>
      <c r="GH566" s="84"/>
      <c r="GI566" s="75"/>
      <c r="GJ566" s="83" t="str">
        <f>GG566</f>
        <v>Reference for Analysis: CAD model</v>
      </c>
      <c r="GK566" s="84"/>
    </row>
    <row r="567" spans="1:193" s="74" customFormat="1" ht="24.95" customHeight="1" x14ac:dyDescent="0.25">
      <c r="C567" s="85"/>
      <c r="F567" s="85"/>
      <c r="I567" s="85"/>
      <c r="L567" s="85"/>
      <c r="O567" s="85"/>
      <c r="R567" s="85"/>
      <c r="U567" s="85"/>
      <c r="X567" s="85"/>
      <c r="AA567" s="85"/>
      <c r="AD567" s="85"/>
      <c r="AG567" s="85"/>
      <c r="AJ567" s="85"/>
      <c r="AM567" s="85"/>
      <c r="AP567" s="85"/>
      <c r="AS567" s="85"/>
      <c r="AV567" s="85"/>
      <c r="AY567" s="85"/>
      <c r="BB567" s="85"/>
      <c r="BE567" s="85"/>
      <c r="BH567" s="85"/>
      <c r="BK567" s="85"/>
      <c r="BN567" s="85"/>
      <c r="BQ567" s="85"/>
      <c r="BT567" s="85"/>
      <c r="BW567" s="85"/>
      <c r="BZ567" s="85"/>
      <c r="CC567" s="85"/>
      <c r="CF567" s="85"/>
      <c r="CI567" s="85"/>
      <c r="CL567" s="85"/>
      <c r="CO567" s="85"/>
      <c r="CR567" s="85"/>
      <c r="CU567" s="85"/>
      <c r="CX567" s="85"/>
      <c r="DA567" s="85"/>
      <c r="DD567" s="85"/>
      <c r="DG567" s="85"/>
      <c r="DJ567" s="85"/>
      <c r="DM567" s="85"/>
      <c r="DP567" s="85"/>
      <c r="DS567" s="85"/>
      <c r="DV567" s="85"/>
      <c r="DY567" s="85"/>
      <c r="EB567" s="85"/>
      <c r="EE567" s="85"/>
      <c r="EH567" s="85"/>
      <c r="EK567" s="85"/>
      <c r="EN567" s="85"/>
      <c r="EQ567" s="85"/>
      <c r="ET567" s="85"/>
      <c r="EW567" s="85"/>
      <c r="EZ567" s="85"/>
      <c r="FC567" s="85"/>
      <c r="FF567" s="85"/>
      <c r="FI567" s="85"/>
      <c r="FL567" s="85"/>
      <c r="FO567" s="85"/>
      <c r="FR567" s="85"/>
      <c r="FU567" s="85"/>
      <c r="FX567" s="85"/>
      <c r="GA567" s="85"/>
      <c r="GD567" s="85"/>
      <c r="GG567" s="85"/>
      <c r="GJ567" s="85"/>
    </row>
    <row r="568" spans="1:193" ht="408.75" customHeight="1" x14ac:dyDescent="0.25">
      <c r="A568" s="185"/>
      <c r="B568" s="79" t="str">
        <f>$B$3</f>
        <v>Cavity 1</v>
      </c>
      <c r="C568" s="73"/>
      <c r="D568" s="79" t="str">
        <f>$D$3</f>
        <v>Software used: : VG Metrology 2024.2</v>
      </c>
      <c r="E568" s="79" t="str">
        <f>E563</f>
        <v>Cavity 2</v>
      </c>
      <c r="F568" s="73"/>
      <c r="G568" s="79" t="str">
        <f>$D$3</f>
        <v>Software used: : VG Metrology 2024.2</v>
      </c>
      <c r="H568" s="79" t="str">
        <f>H563</f>
        <v>Cavity 3</v>
      </c>
      <c r="I568" s="73"/>
      <c r="J568" s="79" t="str">
        <f>$D$3</f>
        <v>Software used: : VG Metrology 2024.2</v>
      </c>
      <c r="K568" s="79" t="str">
        <f>K563</f>
        <v>Cavity 4</v>
      </c>
      <c r="L568" s="73"/>
      <c r="M568" s="79" t="str">
        <f>$D$3</f>
        <v>Software used: : VG Metrology 2024.2</v>
      </c>
      <c r="N568" s="79" t="str">
        <f>N563</f>
        <v>Cavity 5</v>
      </c>
      <c r="O568" s="73"/>
      <c r="P568" s="79" t="str">
        <f>$D$3</f>
        <v>Software used: : VG Metrology 2024.2</v>
      </c>
      <c r="Q568" s="79" t="str">
        <f>Q563</f>
        <v>Cavity 6</v>
      </c>
      <c r="R568" s="73"/>
      <c r="S568" s="79" t="str">
        <f>$D$3</f>
        <v>Software used: : VG Metrology 2024.2</v>
      </c>
      <c r="T568" s="79" t="str">
        <f>T563</f>
        <v>Cavity 7</v>
      </c>
      <c r="U568" s="73"/>
      <c r="V568" s="79" t="str">
        <f>$D$3</f>
        <v>Software used: : VG Metrology 2024.2</v>
      </c>
      <c r="W568" s="79" t="str">
        <f>W563</f>
        <v>Cavity 8</v>
      </c>
      <c r="X568" s="73"/>
      <c r="Y568" s="79" t="str">
        <f>$D$3</f>
        <v>Software used: : VG Metrology 2024.2</v>
      </c>
      <c r="Z568" s="79" t="str">
        <f>Z563</f>
        <v>Cavity 9</v>
      </c>
      <c r="AA568" s="73"/>
      <c r="AB568" s="79" t="str">
        <f>$D$3</f>
        <v>Software used: : VG Metrology 2024.2</v>
      </c>
      <c r="AC568" s="79" t="str">
        <f>AC563</f>
        <v>Cavity 10</v>
      </c>
      <c r="AD568" s="73"/>
      <c r="AE568" s="79" t="str">
        <f>$D$3</f>
        <v>Software used: : VG Metrology 2024.2</v>
      </c>
      <c r="AF568" s="79" t="str">
        <f>AF563</f>
        <v>Cavity 11</v>
      </c>
      <c r="AG568" s="73"/>
      <c r="AH568" s="79" t="str">
        <f>$D$3</f>
        <v>Software used: : VG Metrology 2024.2</v>
      </c>
      <c r="AI568" s="79" t="str">
        <f>AI563</f>
        <v>Cavity 12</v>
      </c>
      <c r="AJ568" s="73"/>
      <c r="AK568" s="79" t="str">
        <f>$D$3</f>
        <v>Software used: : VG Metrology 2024.2</v>
      </c>
      <c r="AL568" s="79" t="str">
        <f>AL563</f>
        <v>Cavity 13</v>
      </c>
      <c r="AM568" s="73"/>
      <c r="AN568" s="79" t="str">
        <f>$D$3</f>
        <v>Software used: : VG Metrology 2024.2</v>
      </c>
      <c r="AO568" s="79" t="str">
        <f>AO563</f>
        <v>Cavity 14</v>
      </c>
      <c r="AP568" s="73"/>
      <c r="AQ568" s="79" t="str">
        <f>$D$3</f>
        <v>Software used: : VG Metrology 2024.2</v>
      </c>
      <c r="AR568" s="79" t="str">
        <f>AR563</f>
        <v>Cavity 15</v>
      </c>
      <c r="AS568" s="73"/>
      <c r="AT568" s="79" t="str">
        <f>$D$3</f>
        <v>Software used: : VG Metrology 2024.2</v>
      </c>
      <c r="AU568" s="79" t="str">
        <f>AU563</f>
        <v>Cavity 16</v>
      </c>
      <c r="AV568" s="73"/>
      <c r="AW568" s="79" t="str">
        <f>$D$3</f>
        <v>Software used: : VG Metrology 2024.2</v>
      </c>
      <c r="AX568" s="79" t="str">
        <f>AX563</f>
        <v>Cavity 16</v>
      </c>
      <c r="AY568" s="73"/>
      <c r="AZ568" s="79" t="str">
        <f>$D$3</f>
        <v>Software used: : VG Metrology 2024.2</v>
      </c>
      <c r="BA568" s="79" t="str">
        <f>BA563</f>
        <v>Cavity 16</v>
      </c>
      <c r="BB568" s="73"/>
      <c r="BC568" s="79" t="str">
        <f>$D$3</f>
        <v>Software used: : VG Metrology 2024.2</v>
      </c>
      <c r="BD568" s="79" t="str">
        <f>BD563</f>
        <v>Cavity 16</v>
      </c>
      <c r="BE568" s="73"/>
      <c r="BF568" s="79" t="str">
        <f>$D$3</f>
        <v>Software used: : VG Metrology 2024.2</v>
      </c>
      <c r="BG568" s="79" t="str">
        <f>BG563</f>
        <v>Cavity 16</v>
      </c>
      <c r="BH568" s="73"/>
      <c r="BI568" s="79" t="str">
        <f>$D$3</f>
        <v>Software used: : VG Metrology 2024.2</v>
      </c>
      <c r="BJ568" s="79" t="str">
        <f>BJ563</f>
        <v>Cavity 16</v>
      </c>
      <c r="BK568" s="73"/>
      <c r="BL568" s="79" t="str">
        <f>$D$3</f>
        <v>Software used: : VG Metrology 2024.2</v>
      </c>
      <c r="BM568" s="79" t="str">
        <f>BM563</f>
        <v>Cavity 16</v>
      </c>
      <c r="BN568" s="73"/>
      <c r="BO568" s="79" t="str">
        <f>$D$3</f>
        <v>Software used: : VG Metrology 2024.2</v>
      </c>
      <c r="BP568" s="79" t="str">
        <f>BP563</f>
        <v>Cavity 16</v>
      </c>
      <c r="BQ568" s="73"/>
      <c r="BR568" s="79" t="str">
        <f>$D$3</f>
        <v>Software used: : VG Metrology 2024.2</v>
      </c>
      <c r="BS568" s="79" t="str">
        <f>BS563</f>
        <v>Cavity 16</v>
      </c>
      <c r="BT568" s="73"/>
      <c r="BU568" s="79" t="str">
        <f>$D$3</f>
        <v>Software used: : VG Metrology 2024.2</v>
      </c>
      <c r="BV568" s="79" t="str">
        <f>BV563</f>
        <v>Cavity 16</v>
      </c>
      <c r="BW568" s="73"/>
      <c r="BX568" s="79" t="str">
        <f>$D$3</f>
        <v>Software used: : VG Metrology 2024.2</v>
      </c>
      <c r="BY568" s="79" t="str">
        <f>BY563</f>
        <v>Cavity 16</v>
      </c>
      <c r="BZ568" s="73"/>
      <c r="CA568" s="79" t="str">
        <f>$D$3</f>
        <v>Software used: : VG Metrology 2024.2</v>
      </c>
      <c r="CB568" s="79" t="str">
        <f>CB563</f>
        <v>Cavity 16</v>
      </c>
      <c r="CC568" s="73"/>
      <c r="CD568" s="79" t="str">
        <f>$D$3</f>
        <v>Software used: : VG Metrology 2024.2</v>
      </c>
      <c r="CE568" s="79" t="str">
        <f>CE563</f>
        <v>Cavity 16</v>
      </c>
      <c r="CF568" s="73"/>
      <c r="CG568" s="79" t="str">
        <f>$D$3</f>
        <v>Software used: : VG Metrology 2024.2</v>
      </c>
      <c r="CH568" s="79" t="str">
        <f>CH563</f>
        <v>Cavity 16</v>
      </c>
      <c r="CI568" s="73"/>
      <c r="CJ568" s="79" t="str">
        <f>$D$3</f>
        <v>Software used: : VG Metrology 2024.2</v>
      </c>
      <c r="CK568" s="79" t="str">
        <f>CK563</f>
        <v>Cavity 16</v>
      </c>
      <c r="CL568" s="73"/>
      <c r="CM568" s="79" t="str">
        <f>$D$3</f>
        <v>Software used: : VG Metrology 2024.2</v>
      </c>
      <c r="CN568" s="79" t="str">
        <f>CN563</f>
        <v>Cavity 16</v>
      </c>
      <c r="CO568" s="73"/>
      <c r="CP568" s="79" t="str">
        <f>$D$3</f>
        <v>Software used: : VG Metrology 2024.2</v>
      </c>
      <c r="CQ568" s="79" t="str">
        <f>CQ563</f>
        <v>Cavity 16</v>
      </c>
      <c r="CR568" s="73"/>
      <c r="CS568" s="79" t="str">
        <f>$D$3</f>
        <v>Software used: : VG Metrology 2024.2</v>
      </c>
      <c r="CT568" s="79" t="str">
        <f>CT563</f>
        <v>Cavity 16</v>
      </c>
      <c r="CU568" s="73"/>
      <c r="CV568" s="79" t="str">
        <f>$D$3</f>
        <v>Software used: : VG Metrology 2024.2</v>
      </c>
      <c r="CW568" s="79" t="str">
        <f>CW563</f>
        <v>Cavity 16</v>
      </c>
      <c r="CX568" s="73"/>
      <c r="CY568" s="79" t="str">
        <f>$D$3</f>
        <v>Software used: : VG Metrology 2024.2</v>
      </c>
      <c r="CZ568" s="79" t="str">
        <f>CZ563</f>
        <v>Cavity 16</v>
      </c>
      <c r="DA568" s="73"/>
      <c r="DB568" s="79" t="str">
        <f>$D$3</f>
        <v>Software used: : VG Metrology 2024.2</v>
      </c>
      <c r="DC568" s="79" t="str">
        <f>DC563</f>
        <v>Cavity 16</v>
      </c>
      <c r="DD568" s="73"/>
      <c r="DE568" s="79" t="str">
        <f>$D$3</f>
        <v>Software used: : VG Metrology 2024.2</v>
      </c>
      <c r="DF568" s="79" t="str">
        <f>DF563</f>
        <v>Cavity 16</v>
      </c>
      <c r="DG568" s="73"/>
      <c r="DH568" s="79" t="str">
        <f>$D$3</f>
        <v>Software used: : VG Metrology 2024.2</v>
      </c>
      <c r="DI568" s="79" t="str">
        <f>DI563</f>
        <v>Cavity 16</v>
      </c>
      <c r="DJ568" s="73"/>
      <c r="DK568" s="79" t="str">
        <f>$D$3</f>
        <v>Software used: : VG Metrology 2024.2</v>
      </c>
      <c r="DL568" s="79" t="str">
        <f>DL563</f>
        <v>Cavity 16</v>
      </c>
      <c r="DM568" s="73"/>
      <c r="DN568" s="79" t="str">
        <f>$D$3</f>
        <v>Software used: : VG Metrology 2024.2</v>
      </c>
      <c r="DO568" s="79" t="str">
        <f>DO563</f>
        <v>Cavity 16</v>
      </c>
      <c r="DP568" s="73"/>
      <c r="DQ568" s="79" t="str">
        <f>$D$3</f>
        <v>Software used: : VG Metrology 2024.2</v>
      </c>
      <c r="DR568" s="79" t="str">
        <f>DR563</f>
        <v>Cavity 16</v>
      </c>
      <c r="DS568" s="73"/>
      <c r="DT568" s="79" t="str">
        <f>$D$3</f>
        <v>Software used: : VG Metrology 2024.2</v>
      </c>
      <c r="DU568" s="79" t="str">
        <f>DU563</f>
        <v>Cavity 16</v>
      </c>
      <c r="DV568" s="73"/>
      <c r="DW568" s="79" t="str">
        <f>$D$3</f>
        <v>Software used: : VG Metrology 2024.2</v>
      </c>
      <c r="DX568" s="79" t="str">
        <f>DX563</f>
        <v>Cavity 16</v>
      </c>
      <c r="DY568" s="73"/>
      <c r="DZ568" s="79" t="str">
        <f>$D$3</f>
        <v>Software used: : VG Metrology 2024.2</v>
      </c>
      <c r="EA568" s="79" t="str">
        <f>EA563</f>
        <v>Cavity 16</v>
      </c>
      <c r="EB568" s="73"/>
      <c r="EC568" s="79" t="str">
        <f>$D$3</f>
        <v>Software used: : VG Metrology 2024.2</v>
      </c>
      <c r="ED568" s="79" t="str">
        <f>ED563</f>
        <v>Cavity 16</v>
      </c>
      <c r="EE568" s="73"/>
      <c r="EF568" s="79" t="str">
        <f>$D$3</f>
        <v>Software used: : VG Metrology 2024.2</v>
      </c>
      <c r="EG568" s="79" t="str">
        <f>EG563</f>
        <v>Cavity 16</v>
      </c>
      <c r="EH568" s="73"/>
      <c r="EI568" s="79" t="str">
        <f>$D$3</f>
        <v>Software used: : VG Metrology 2024.2</v>
      </c>
      <c r="EJ568" s="79" t="str">
        <f>EJ563</f>
        <v>Cavity 16</v>
      </c>
      <c r="EK568" s="73"/>
      <c r="EL568" s="79" t="str">
        <f>$D$3</f>
        <v>Software used: : VG Metrology 2024.2</v>
      </c>
      <c r="EM568" s="79" t="str">
        <f>EM563</f>
        <v>Cavity 16</v>
      </c>
      <c r="EN568" s="73"/>
      <c r="EO568" s="79" t="str">
        <f>$D$3</f>
        <v>Software used: : VG Metrology 2024.2</v>
      </c>
      <c r="EP568" s="79" t="str">
        <f>EP563</f>
        <v>Cavity 16</v>
      </c>
      <c r="EQ568" s="73"/>
      <c r="ER568" s="79" t="str">
        <f>$D$3</f>
        <v>Software used: : VG Metrology 2024.2</v>
      </c>
      <c r="ES568" s="79" t="str">
        <f>ES563</f>
        <v>Cavity 16</v>
      </c>
      <c r="ET568" s="73"/>
      <c r="EU568" s="79" t="str">
        <f>$D$3</f>
        <v>Software used: : VG Metrology 2024.2</v>
      </c>
      <c r="EV568" s="79" t="str">
        <f>EV563</f>
        <v>Cavity 16</v>
      </c>
      <c r="EW568" s="73"/>
      <c r="EX568" s="79" t="str">
        <f>$D$3</f>
        <v>Software used: : VG Metrology 2024.2</v>
      </c>
      <c r="EY568" s="79" t="str">
        <f>EY563</f>
        <v>Cavity 16</v>
      </c>
      <c r="EZ568" s="73"/>
      <c r="FA568" s="79" t="str">
        <f>$D$3</f>
        <v>Software used: : VG Metrology 2024.2</v>
      </c>
      <c r="FB568" s="79" t="str">
        <f>FB563</f>
        <v>Cavity 16</v>
      </c>
      <c r="FC568" s="73"/>
      <c r="FD568" s="79" t="str">
        <f>$D$3</f>
        <v>Software used: : VG Metrology 2024.2</v>
      </c>
      <c r="FE568" s="79" t="str">
        <f>FE563</f>
        <v>Cavity 16</v>
      </c>
      <c r="FF568" s="73"/>
      <c r="FG568" s="79" t="str">
        <f>$D$3</f>
        <v>Software used: : VG Metrology 2024.2</v>
      </c>
      <c r="FH568" s="79" t="str">
        <f>FH563</f>
        <v>Cavity 16</v>
      </c>
      <c r="FI568" s="73"/>
      <c r="FJ568" s="79" t="str">
        <f>$D$3</f>
        <v>Software used: : VG Metrology 2024.2</v>
      </c>
      <c r="FK568" s="79" t="str">
        <f>FK563</f>
        <v>Cavity 16</v>
      </c>
      <c r="FL568" s="73"/>
      <c r="FM568" s="79" t="str">
        <f>$D$3</f>
        <v>Software used: : VG Metrology 2024.2</v>
      </c>
      <c r="FN568" s="79" t="str">
        <f>FN563</f>
        <v>Cavity 16</v>
      </c>
      <c r="FO568" s="73"/>
      <c r="FP568" s="79" t="str">
        <f>$D$3</f>
        <v>Software used: : VG Metrology 2024.2</v>
      </c>
      <c r="FQ568" s="79" t="str">
        <f>FQ563</f>
        <v>Cavity 16</v>
      </c>
      <c r="FR568" s="73"/>
      <c r="FS568" s="79" t="str">
        <f>$D$3</f>
        <v>Software used: : VG Metrology 2024.2</v>
      </c>
      <c r="FT568" s="79" t="str">
        <f>FT563</f>
        <v>Cavity 16</v>
      </c>
      <c r="FU568" s="73"/>
      <c r="FV568" s="79" t="str">
        <f>$D$3</f>
        <v>Software used: : VG Metrology 2024.2</v>
      </c>
      <c r="FW568" s="79" t="str">
        <f>FW563</f>
        <v>Cavity 16</v>
      </c>
      <c r="FX568" s="73"/>
      <c r="FY568" s="79" t="str">
        <f>$D$3</f>
        <v>Software used: : VG Metrology 2024.2</v>
      </c>
      <c r="FZ568" s="79" t="str">
        <f>FZ563</f>
        <v>Cavity 16</v>
      </c>
      <c r="GA568" s="73"/>
      <c r="GB568" s="79" t="str">
        <f>$D$3</f>
        <v>Software used: : VG Metrology 2024.2</v>
      </c>
      <c r="GC568" s="79" t="str">
        <f>GC563</f>
        <v>Cavity 16</v>
      </c>
      <c r="GD568" s="73"/>
      <c r="GE568" s="79" t="str">
        <f>$D$3</f>
        <v>Software used: : VG Metrology 2024.2</v>
      </c>
      <c r="GF568" s="79" t="str">
        <f>GF563</f>
        <v>Cavity 16</v>
      </c>
      <c r="GG568" s="73"/>
      <c r="GH568" s="79" t="str">
        <f>$D$3</f>
        <v>Software used: : VG Metrology 2024.2</v>
      </c>
      <c r="GI568" s="79" t="str">
        <f>GI563</f>
        <v>Cavity 16</v>
      </c>
      <c r="GJ568" s="73"/>
      <c r="GK568" s="79" t="str">
        <f>$D$3</f>
        <v>Software used: : VG Metrology 2024.2</v>
      </c>
    </row>
    <row r="569" spans="1:193" ht="15" customHeight="1" x14ac:dyDescent="0.25">
      <c r="A569" s="185"/>
      <c r="B569" s="80"/>
      <c r="C569" s="81" t="str">
        <f>$C$4</f>
        <v>Check Header Sheet</v>
      </c>
      <c r="D569" s="82"/>
      <c r="E569" s="80"/>
      <c r="F569" s="81" t="str">
        <f>C569</f>
        <v>Check Header Sheet</v>
      </c>
      <c r="G569" s="82"/>
      <c r="H569" s="80"/>
      <c r="I569" s="81" t="str">
        <f>F569</f>
        <v>Check Header Sheet</v>
      </c>
      <c r="J569" s="82"/>
      <c r="K569" s="80"/>
      <c r="L569" s="81" t="str">
        <f>I569</f>
        <v>Check Header Sheet</v>
      </c>
      <c r="M569" s="82"/>
      <c r="N569" s="80"/>
      <c r="O569" s="81" t="str">
        <f>L569</f>
        <v>Check Header Sheet</v>
      </c>
      <c r="P569" s="82"/>
      <c r="Q569" s="80"/>
      <c r="R569" s="81" t="str">
        <f>O569</f>
        <v>Check Header Sheet</v>
      </c>
      <c r="S569" s="82"/>
      <c r="T569" s="80"/>
      <c r="U569" s="81" t="str">
        <f>R569</f>
        <v>Check Header Sheet</v>
      </c>
      <c r="V569" s="82"/>
      <c r="W569" s="80"/>
      <c r="X569" s="81" t="str">
        <f>U569</f>
        <v>Check Header Sheet</v>
      </c>
      <c r="Y569" s="82"/>
      <c r="Z569" s="80"/>
      <c r="AA569" s="81" t="str">
        <f>X569</f>
        <v>Check Header Sheet</v>
      </c>
      <c r="AB569" s="82"/>
      <c r="AC569" s="80"/>
      <c r="AD569" s="81" t="str">
        <f>AA569</f>
        <v>Check Header Sheet</v>
      </c>
      <c r="AE569" s="82"/>
      <c r="AF569" s="80"/>
      <c r="AG569" s="81" t="str">
        <f>AD569</f>
        <v>Check Header Sheet</v>
      </c>
      <c r="AH569" s="82"/>
      <c r="AI569" s="80"/>
      <c r="AJ569" s="81" t="str">
        <f>AG569</f>
        <v>Check Header Sheet</v>
      </c>
      <c r="AK569" s="82"/>
      <c r="AL569" s="80"/>
      <c r="AM569" s="81" t="str">
        <f>AJ569</f>
        <v>Check Header Sheet</v>
      </c>
      <c r="AN569" s="82"/>
      <c r="AO569" s="80"/>
      <c r="AP569" s="81" t="str">
        <f>AM569</f>
        <v>Check Header Sheet</v>
      </c>
      <c r="AQ569" s="82"/>
      <c r="AR569" s="80"/>
      <c r="AS569" s="81" t="str">
        <f>AP569</f>
        <v>Check Header Sheet</v>
      </c>
      <c r="AT569" s="82"/>
      <c r="AU569" s="80"/>
      <c r="AV569" s="81" t="str">
        <f>AS569</f>
        <v>Check Header Sheet</v>
      </c>
      <c r="AW569" s="82"/>
      <c r="AX569" s="80"/>
      <c r="AY569" s="81" t="str">
        <f>AV569</f>
        <v>Check Header Sheet</v>
      </c>
      <c r="AZ569" s="82"/>
      <c r="BA569" s="80"/>
      <c r="BB569" s="81" t="str">
        <f>AY569</f>
        <v>Check Header Sheet</v>
      </c>
      <c r="BC569" s="82"/>
      <c r="BD569" s="80"/>
      <c r="BE569" s="81" t="str">
        <f>BB569</f>
        <v>Check Header Sheet</v>
      </c>
      <c r="BF569" s="82"/>
      <c r="BG569" s="80"/>
      <c r="BH569" s="81" t="str">
        <f>BE569</f>
        <v>Check Header Sheet</v>
      </c>
      <c r="BI569" s="82"/>
      <c r="BJ569" s="80"/>
      <c r="BK569" s="81" t="str">
        <f>BH569</f>
        <v>Check Header Sheet</v>
      </c>
      <c r="BL569" s="82"/>
      <c r="BM569" s="80"/>
      <c r="BN569" s="81" t="str">
        <f>BK569</f>
        <v>Check Header Sheet</v>
      </c>
      <c r="BO569" s="82"/>
      <c r="BP569" s="80"/>
      <c r="BQ569" s="81" t="str">
        <f>BN569</f>
        <v>Check Header Sheet</v>
      </c>
      <c r="BR569" s="82"/>
      <c r="BS569" s="80"/>
      <c r="BT569" s="81" t="str">
        <f>BQ569</f>
        <v>Check Header Sheet</v>
      </c>
      <c r="BU569" s="82"/>
      <c r="BV569" s="80"/>
      <c r="BW569" s="81" t="str">
        <f>BT569</f>
        <v>Check Header Sheet</v>
      </c>
      <c r="BX569" s="82"/>
      <c r="BY569" s="80"/>
      <c r="BZ569" s="81" t="str">
        <f>BW569</f>
        <v>Check Header Sheet</v>
      </c>
      <c r="CA569" s="82"/>
      <c r="CB569" s="80"/>
      <c r="CC569" s="81" t="str">
        <f>BZ569</f>
        <v>Check Header Sheet</v>
      </c>
      <c r="CD569" s="82"/>
      <c r="CE569" s="80"/>
      <c r="CF569" s="81" t="str">
        <f>CC569</f>
        <v>Check Header Sheet</v>
      </c>
      <c r="CG569" s="82"/>
      <c r="CH569" s="80"/>
      <c r="CI569" s="81" t="str">
        <f>CF569</f>
        <v>Check Header Sheet</v>
      </c>
      <c r="CJ569" s="82"/>
      <c r="CK569" s="80"/>
      <c r="CL569" s="81" t="str">
        <f>CI569</f>
        <v>Check Header Sheet</v>
      </c>
      <c r="CM569" s="82"/>
      <c r="CN569" s="80"/>
      <c r="CO569" s="81" t="str">
        <f>CL569</f>
        <v>Check Header Sheet</v>
      </c>
      <c r="CP569" s="82"/>
      <c r="CQ569" s="80"/>
      <c r="CR569" s="81" t="str">
        <f>CO569</f>
        <v>Check Header Sheet</v>
      </c>
      <c r="CS569" s="82"/>
      <c r="CT569" s="80"/>
      <c r="CU569" s="81" t="str">
        <f>CR569</f>
        <v>Check Header Sheet</v>
      </c>
      <c r="CV569" s="82"/>
      <c r="CW569" s="80"/>
      <c r="CX569" s="81" t="str">
        <f>CU569</f>
        <v>Check Header Sheet</v>
      </c>
      <c r="CY569" s="82"/>
      <c r="CZ569" s="80"/>
      <c r="DA569" s="81" t="str">
        <f>CX569</f>
        <v>Check Header Sheet</v>
      </c>
      <c r="DB569" s="82"/>
      <c r="DC569" s="80"/>
      <c r="DD569" s="81" t="str">
        <f>DA569</f>
        <v>Check Header Sheet</v>
      </c>
      <c r="DE569" s="82"/>
      <c r="DF569" s="80"/>
      <c r="DG569" s="81" t="str">
        <f>DD569</f>
        <v>Check Header Sheet</v>
      </c>
      <c r="DH569" s="82"/>
      <c r="DI569" s="80"/>
      <c r="DJ569" s="81" t="str">
        <f>DG569</f>
        <v>Check Header Sheet</v>
      </c>
      <c r="DK569" s="82"/>
      <c r="DL569" s="80"/>
      <c r="DM569" s="81" t="str">
        <f>DJ569</f>
        <v>Check Header Sheet</v>
      </c>
      <c r="DN569" s="82"/>
      <c r="DO569" s="80"/>
      <c r="DP569" s="81" t="str">
        <f>DM569</f>
        <v>Check Header Sheet</v>
      </c>
      <c r="DQ569" s="82"/>
      <c r="DR569" s="80"/>
      <c r="DS569" s="81" t="str">
        <f>DP569</f>
        <v>Check Header Sheet</v>
      </c>
      <c r="DT569" s="82"/>
      <c r="DU569" s="80"/>
      <c r="DV569" s="81" t="str">
        <f>DS569</f>
        <v>Check Header Sheet</v>
      </c>
      <c r="DW569" s="82"/>
      <c r="DX569" s="80"/>
      <c r="DY569" s="81" t="str">
        <f>DV569</f>
        <v>Check Header Sheet</v>
      </c>
      <c r="DZ569" s="82"/>
      <c r="EA569" s="80"/>
      <c r="EB569" s="81" t="str">
        <f>DY569</f>
        <v>Check Header Sheet</v>
      </c>
      <c r="EC569" s="82"/>
      <c r="ED569" s="80"/>
      <c r="EE569" s="81" t="str">
        <f>EB569</f>
        <v>Check Header Sheet</v>
      </c>
      <c r="EF569" s="82"/>
      <c r="EG569" s="80"/>
      <c r="EH569" s="81" t="str">
        <f>EE569</f>
        <v>Check Header Sheet</v>
      </c>
      <c r="EI569" s="82"/>
      <c r="EJ569" s="80"/>
      <c r="EK569" s="81" t="str">
        <f>EH569</f>
        <v>Check Header Sheet</v>
      </c>
      <c r="EL569" s="82"/>
      <c r="EM569" s="80"/>
      <c r="EN569" s="81" t="str">
        <f>EK569</f>
        <v>Check Header Sheet</v>
      </c>
      <c r="EO569" s="82"/>
      <c r="EP569" s="80"/>
      <c r="EQ569" s="81" t="str">
        <f>EN569</f>
        <v>Check Header Sheet</v>
      </c>
      <c r="ER569" s="82"/>
      <c r="ES569" s="80"/>
      <c r="ET569" s="81" t="str">
        <f>EQ569</f>
        <v>Check Header Sheet</v>
      </c>
      <c r="EU569" s="82"/>
      <c r="EV569" s="80"/>
      <c r="EW569" s="81" t="str">
        <f>ET569</f>
        <v>Check Header Sheet</v>
      </c>
      <c r="EX569" s="82"/>
      <c r="EY569" s="80"/>
      <c r="EZ569" s="81" t="str">
        <f>EW569</f>
        <v>Check Header Sheet</v>
      </c>
      <c r="FA569" s="82"/>
      <c r="FB569" s="80"/>
      <c r="FC569" s="81" t="str">
        <f>EZ569</f>
        <v>Check Header Sheet</v>
      </c>
      <c r="FD569" s="82"/>
      <c r="FE569" s="80"/>
      <c r="FF569" s="81" t="str">
        <f>FC569</f>
        <v>Check Header Sheet</v>
      </c>
      <c r="FG569" s="82"/>
      <c r="FH569" s="80"/>
      <c r="FI569" s="81" t="str">
        <f>FF569</f>
        <v>Check Header Sheet</v>
      </c>
      <c r="FJ569" s="82"/>
      <c r="FK569" s="80"/>
      <c r="FL569" s="81" t="str">
        <f>FI569</f>
        <v>Check Header Sheet</v>
      </c>
      <c r="FM569" s="82"/>
      <c r="FN569" s="80"/>
      <c r="FO569" s="81" t="str">
        <f>FL569</f>
        <v>Check Header Sheet</v>
      </c>
      <c r="FP569" s="82"/>
      <c r="FQ569" s="80"/>
      <c r="FR569" s="81" t="str">
        <f>FO569</f>
        <v>Check Header Sheet</v>
      </c>
      <c r="FS569" s="82"/>
      <c r="FT569" s="80"/>
      <c r="FU569" s="81" t="str">
        <f>FR569</f>
        <v>Check Header Sheet</v>
      </c>
      <c r="FV569" s="82"/>
      <c r="FW569" s="80"/>
      <c r="FX569" s="81" t="str">
        <f>FU569</f>
        <v>Check Header Sheet</v>
      </c>
      <c r="FY569" s="82"/>
      <c r="FZ569" s="80"/>
      <c r="GA569" s="81" t="str">
        <f>FX569</f>
        <v>Check Header Sheet</v>
      </c>
      <c r="GB569" s="82"/>
      <c r="GC569" s="80"/>
      <c r="GD569" s="81" t="str">
        <f>GA569</f>
        <v>Check Header Sheet</v>
      </c>
      <c r="GE569" s="82"/>
      <c r="GF569" s="80"/>
      <c r="GG569" s="81" t="str">
        <f>GD569</f>
        <v>Check Header Sheet</v>
      </c>
      <c r="GH569" s="82"/>
      <c r="GI569" s="80"/>
      <c r="GJ569" s="81" t="str">
        <f>GG569</f>
        <v>Check Header Sheet</v>
      </c>
      <c r="GK569" s="82"/>
    </row>
    <row r="570" spans="1:193" ht="15" customHeight="1" x14ac:dyDescent="0.25">
      <c r="A570" s="185"/>
      <c r="B570" s="80"/>
      <c r="C570" s="83" t="str">
        <f>$C$5</f>
        <v>Check Header Sheet</v>
      </c>
      <c r="D570" s="82"/>
      <c r="E570" s="80"/>
      <c r="F570" s="83" t="str">
        <f>C570</f>
        <v>Check Header Sheet</v>
      </c>
      <c r="G570" s="82"/>
      <c r="H570" s="80"/>
      <c r="I570" s="83" t="str">
        <f>F570</f>
        <v>Check Header Sheet</v>
      </c>
      <c r="J570" s="82"/>
      <c r="K570" s="80"/>
      <c r="L570" s="83" t="str">
        <f>I570</f>
        <v>Check Header Sheet</v>
      </c>
      <c r="M570" s="82"/>
      <c r="N570" s="80"/>
      <c r="O570" s="83" t="str">
        <f>L570</f>
        <v>Check Header Sheet</v>
      </c>
      <c r="P570" s="82"/>
      <c r="Q570" s="80"/>
      <c r="R570" s="83" t="str">
        <f>O570</f>
        <v>Check Header Sheet</v>
      </c>
      <c r="S570" s="82"/>
      <c r="T570" s="80"/>
      <c r="U570" s="83" t="str">
        <f>R570</f>
        <v>Check Header Sheet</v>
      </c>
      <c r="V570" s="82"/>
      <c r="W570" s="80"/>
      <c r="X570" s="83" t="str">
        <f>U570</f>
        <v>Check Header Sheet</v>
      </c>
      <c r="Y570" s="82"/>
      <c r="Z570" s="80"/>
      <c r="AA570" s="83" t="str">
        <f>X570</f>
        <v>Check Header Sheet</v>
      </c>
      <c r="AB570" s="82"/>
      <c r="AC570" s="80"/>
      <c r="AD570" s="83" t="str">
        <f>AA570</f>
        <v>Check Header Sheet</v>
      </c>
      <c r="AE570" s="82"/>
      <c r="AF570" s="80"/>
      <c r="AG570" s="83" t="str">
        <f>AD570</f>
        <v>Check Header Sheet</v>
      </c>
      <c r="AH570" s="82"/>
      <c r="AI570" s="80"/>
      <c r="AJ570" s="83" t="str">
        <f>AG570</f>
        <v>Check Header Sheet</v>
      </c>
      <c r="AK570" s="82"/>
      <c r="AL570" s="80"/>
      <c r="AM570" s="83" t="str">
        <f>AJ570</f>
        <v>Check Header Sheet</v>
      </c>
      <c r="AN570" s="82"/>
      <c r="AO570" s="80"/>
      <c r="AP570" s="83" t="str">
        <f>AM570</f>
        <v>Check Header Sheet</v>
      </c>
      <c r="AQ570" s="82"/>
      <c r="AR570" s="80"/>
      <c r="AS570" s="83" t="str">
        <f>AP570</f>
        <v>Check Header Sheet</v>
      </c>
      <c r="AT570" s="82"/>
      <c r="AU570" s="80"/>
      <c r="AV570" s="83" t="str">
        <f>AS570</f>
        <v>Check Header Sheet</v>
      </c>
      <c r="AW570" s="82"/>
      <c r="AX570" s="80"/>
      <c r="AY570" s="83" t="str">
        <f>AV570</f>
        <v>Check Header Sheet</v>
      </c>
      <c r="AZ570" s="82"/>
      <c r="BA570" s="80"/>
      <c r="BB570" s="83" t="str">
        <f>AY570</f>
        <v>Check Header Sheet</v>
      </c>
      <c r="BC570" s="82"/>
      <c r="BD570" s="80"/>
      <c r="BE570" s="83" t="str">
        <f>BB570</f>
        <v>Check Header Sheet</v>
      </c>
      <c r="BF570" s="82"/>
      <c r="BG570" s="80"/>
      <c r="BH570" s="83" t="str">
        <f>BE570</f>
        <v>Check Header Sheet</v>
      </c>
      <c r="BI570" s="82"/>
      <c r="BJ570" s="80"/>
      <c r="BK570" s="83" t="str">
        <f>BH570</f>
        <v>Check Header Sheet</v>
      </c>
      <c r="BL570" s="82"/>
      <c r="BM570" s="80"/>
      <c r="BN570" s="83" t="str">
        <f>BK570</f>
        <v>Check Header Sheet</v>
      </c>
      <c r="BO570" s="82"/>
      <c r="BP570" s="80"/>
      <c r="BQ570" s="83" t="str">
        <f>BN570</f>
        <v>Check Header Sheet</v>
      </c>
      <c r="BR570" s="82"/>
      <c r="BS570" s="80"/>
      <c r="BT570" s="83" t="str">
        <f>BQ570</f>
        <v>Check Header Sheet</v>
      </c>
      <c r="BU570" s="82"/>
      <c r="BV570" s="80"/>
      <c r="BW570" s="83" t="str">
        <f>BT570</f>
        <v>Check Header Sheet</v>
      </c>
      <c r="BX570" s="82"/>
      <c r="BY570" s="80"/>
      <c r="BZ570" s="83" t="str">
        <f>BW570</f>
        <v>Check Header Sheet</v>
      </c>
      <c r="CA570" s="82"/>
      <c r="CB570" s="80"/>
      <c r="CC570" s="83" t="str">
        <f>BZ570</f>
        <v>Check Header Sheet</v>
      </c>
      <c r="CD570" s="82"/>
      <c r="CE570" s="80"/>
      <c r="CF570" s="83" t="str">
        <f>CC570</f>
        <v>Check Header Sheet</v>
      </c>
      <c r="CG570" s="82"/>
      <c r="CH570" s="80"/>
      <c r="CI570" s="83" t="str">
        <f>CF570</f>
        <v>Check Header Sheet</v>
      </c>
      <c r="CJ570" s="82"/>
      <c r="CK570" s="80"/>
      <c r="CL570" s="83" t="str">
        <f>CI570</f>
        <v>Check Header Sheet</v>
      </c>
      <c r="CM570" s="82"/>
      <c r="CN570" s="80"/>
      <c r="CO570" s="83" t="str">
        <f>CL570</f>
        <v>Check Header Sheet</v>
      </c>
      <c r="CP570" s="82"/>
      <c r="CQ570" s="80"/>
      <c r="CR570" s="83" t="str">
        <f>CO570</f>
        <v>Check Header Sheet</v>
      </c>
      <c r="CS570" s="82"/>
      <c r="CT570" s="80"/>
      <c r="CU570" s="83" t="str">
        <f>CR570</f>
        <v>Check Header Sheet</v>
      </c>
      <c r="CV570" s="82"/>
      <c r="CW570" s="80"/>
      <c r="CX570" s="83" t="str">
        <f>CU570</f>
        <v>Check Header Sheet</v>
      </c>
      <c r="CY570" s="82"/>
      <c r="CZ570" s="80"/>
      <c r="DA570" s="83" t="str">
        <f>CX570</f>
        <v>Check Header Sheet</v>
      </c>
      <c r="DB570" s="82"/>
      <c r="DC570" s="80"/>
      <c r="DD570" s="83" t="str">
        <f>DA570</f>
        <v>Check Header Sheet</v>
      </c>
      <c r="DE570" s="82"/>
      <c r="DF570" s="80"/>
      <c r="DG570" s="83" t="str">
        <f>DD570</f>
        <v>Check Header Sheet</v>
      </c>
      <c r="DH570" s="82"/>
      <c r="DI570" s="80"/>
      <c r="DJ570" s="83" t="str">
        <f>DG570</f>
        <v>Check Header Sheet</v>
      </c>
      <c r="DK570" s="82"/>
      <c r="DL570" s="80"/>
      <c r="DM570" s="83" t="str">
        <f>DJ570</f>
        <v>Check Header Sheet</v>
      </c>
      <c r="DN570" s="82"/>
      <c r="DO570" s="80"/>
      <c r="DP570" s="83" t="str">
        <f>DM570</f>
        <v>Check Header Sheet</v>
      </c>
      <c r="DQ570" s="82"/>
      <c r="DR570" s="80"/>
      <c r="DS570" s="83" t="str">
        <f>DP570</f>
        <v>Check Header Sheet</v>
      </c>
      <c r="DT570" s="82"/>
      <c r="DU570" s="80"/>
      <c r="DV570" s="83" t="str">
        <f>DS570</f>
        <v>Check Header Sheet</v>
      </c>
      <c r="DW570" s="82"/>
      <c r="DX570" s="80"/>
      <c r="DY570" s="83" t="str">
        <f>DV570</f>
        <v>Check Header Sheet</v>
      </c>
      <c r="DZ570" s="82"/>
      <c r="EA570" s="80"/>
      <c r="EB570" s="83" t="str">
        <f>DY570</f>
        <v>Check Header Sheet</v>
      </c>
      <c r="EC570" s="82"/>
      <c r="ED570" s="80"/>
      <c r="EE570" s="83" t="str">
        <f>EB570</f>
        <v>Check Header Sheet</v>
      </c>
      <c r="EF570" s="82"/>
      <c r="EG570" s="80"/>
      <c r="EH570" s="83" t="str">
        <f>EE570</f>
        <v>Check Header Sheet</v>
      </c>
      <c r="EI570" s="82"/>
      <c r="EJ570" s="80"/>
      <c r="EK570" s="83" t="str">
        <f>EH570</f>
        <v>Check Header Sheet</v>
      </c>
      <c r="EL570" s="82"/>
      <c r="EM570" s="80"/>
      <c r="EN570" s="83" t="str">
        <f>EK570</f>
        <v>Check Header Sheet</v>
      </c>
      <c r="EO570" s="82"/>
      <c r="EP570" s="80"/>
      <c r="EQ570" s="83" t="str">
        <f>EN570</f>
        <v>Check Header Sheet</v>
      </c>
      <c r="ER570" s="82"/>
      <c r="ES570" s="80"/>
      <c r="ET570" s="83" t="str">
        <f>EQ570</f>
        <v>Check Header Sheet</v>
      </c>
      <c r="EU570" s="82"/>
      <c r="EV570" s="80"/>
      <c r="EW570" s="83" t="str">
        <f>ET570</f>
        <v>Check Header Sheet</v>
      </c>
      <c r="EX570" s="82"/>
      <c r="EY570" s="80"/>
      <c r="EZ570" s="83" t="str">
        <f>EW570</f>
        <v>Check Header Sheet</v>
      </c>
      <c r="FA570" s="82"/>
      <c r="FB570" s="80"/>
      <c r="FC570" s="83" t="str">
        <f>EZ570</f>
        <v>Check Header Sheet</v>
      </c>
      <c r="FD570" s="82"/>
      <c r="FE570" s="80"/>
      <c r="FF570" s="83" t="str">
        <f>FC570</f>
        <v>Check Header Sheet</v>
      </c>
      <c r="FG570" s="82"/>
      <c r="FH570" s="80"/>
      <c r="FI570" s="83" t="str">
        <f>FF570</f>
        <v>Check Header Sheet</v>
      </c>
      <c r="FJ570" s="82"/>
      <c r="FK570" s="80"/>
      <c r="FL570" s="83" t="str">
        <f>FI570</f>
        <v>Check Header Sheet</v>
      </c>
      <c r="FM570" s="82"/>
      <c r="FN570" s="80"/>
      <c r="FO570" s="83" t="str">
        <f>FL570</f>
        <v>Check Header Sheet</v>
      </c>
      <c r="FP570" s="82"/>
      <c r="FQ570" s="80"/>
      <c r="FR570" s="83" t="str">
        <f>FO570</f>
        <v>Check Header Sheet</v>
      </c>
      <c r="FS570" s="82"/>
      <c r="FT570" s="80"/>
      <c r="FU570" s="83" t="str">
        <f>FR570</f>
        <v>Check Header Sheet</v>
      </c>
      <c r="FV570" s="82"/>
      <c r="FW570" s="80"/>
      <c r="FX570" s="83" t="str">
        <f>FU570</f>
        <v>Check Header Sheet</v>
      </c>
      <c r="FY570" s="82"/>
      <c r="FZ570" s="80"/>
      <c r="GA570" s="83" t="str">
        <f>FX570</f>
        <v>Check Header Sheet</v>
      </c>
      <c r="GB570" s="82"/>
      <c r="GC570" s="80"/>
      <c r="GD570" s="83" t="str">
        <f>GA570</f>
        <v>Check Header Sheet</v>
      </c>
      <c r="GE570" s="82"/>
      <c r="GF570" s="80"/>
      <c r="GG570" s="83" t="str">
        <f>GD570</f>
        <v>Check Header Sheet</v>
      </c>
      <c r="GH570" s="82"/>
      <c r="GI570" s="80"/>
      <c r="GJ570" s="83" t="str">
        <f>GG570</f>
        <v>Check Header Sheet</v>
      </c>
      <c r="GK570" s="82"/>
    </row>
    <row r="571" spans="1:193" ht="15" customHeight="1" x14ac:dyDescent="0.25">
      <c r="A571" s="185"/>
      <c r="B571" s="75"/>
      <c r="C571" s="83" t="str">
        <f>$C$6</f>
        <v>Reference for Analysis: CAD model</v>
      </c>
      <c r="D571" s="84"/>
      <c r="E571" s="75"/>
      <c r="F571" s="83" t="str">
        <f>C571</f>
        <v>Reference for Analysis: CAD model</v>
      </c>
      <c r="G571" s="84"/>
      <c r="H571" s="75"/>
      <c r="I571" s="83" t="str">
        <f>F571</f>
        <v>Reference for Analysis: CAD model</v>
      </c>
      <c r="J571" s="84"/>
      <c r="K571" s="75"/>
      <c r="L571" s="83" t="str">
        <f>I571</f>
        <v>Reference for Analysis: CAD model</v>
      </c>
      <c r="M571" s="84"/>
      <c r="N571" s="75"/>
      <c r="O571" s="83" t="str">
        <f>L571</f>
        <v>Reference for Analysis: CAD model</v>
      </c>
      <c r="P571" s="84"/>
      <c r="Q571" s="75"/>
      <c r="R571" s="83" t="str">
        <f>O571</f>
        <v>Reference for Analysis: CAD model</v>
      </c>
      <c r="S571" s="84"/>
      <c r="T571" s="75"/>
      <c r="U571" s="83" t="str">
        <f>R571</f>
        <v>Reference for Analysis: CAD model</v>
      </c>
      <c r="V571" s="84"/>
      <c r="W571" s="75"/>
      <c r="X571" s="83" t="str">
        <f>U571</f>
        <v>Reference for Analysis: CAD model</v>
      </c>
      <c r="Y571" s="84"/>
      <c r="Z571" s="75"/>
      <c r="AA571" s="83" t="str">
        <f>X571</f>
        <v>Reference for Analysis: CAD model</v>
      </c>
      <c r="AB571" s="84"/>
      <c r="AC571" s="75"/>
      <c r="AD571" s="83" t="str">
        <f>AA571</f>
        <v>Reference for Analysis: CAD model</v>
      </c>
      <c r="AE571" s="84"/>
      <c r="AF571" s="75"/>
      <c r="AG571" s="83" t="str">
        <f>AD571</f>
        <v>Reference for Analysis: CAD model</v>
      </c>
      <c r="AH571" s="84"/>
      <c r="AI571" s="75"/>
      <c r="AJ571" s="83" t="str">
        <f>AG571</f>
        <v>Reference for Analysis: CAD model</v>
      </c>
      <c r="AK571" s="84"/>
      <c r="AL571" s="75"/>
      <c r="AM571" s="83" t="str">
        <f>AJ571</f>
        <v>Reference for Analysis: CAD model</v>
      </c>
      <c r="AN571" s="84"/>
      <c r="AO571" s="75"/>
      <c r="AP571" s="83" t="str">
        <f>AM571</f>
        <v>Reference for Analysis: CAD model</v>
      </c>
      <c r="AQ571" s="84"/>
      <c r="AR571" s="75"/>
      <c r="AS571" s="83" t="str">
        <f>AP571</f>
        <v>Reference for Analysis: CAD model</v>
      </c>
      <c r="AT571" s="84"/>
      <c r="AU571" s="75"/>
      <c r="AV571" s="83" t="str">
        <f>AS571</f>
        <v>Reference for Analysis: CAD model</v>
      </c>
      <c r="AW571" s="84"/>
      <c r="AX571" s="75"/>
      <c r="AY571" s="83" t="str">
        <f>AV571</f>
        <v>Reference for Analysis: CAD model</v>
      </c>
      <c r="AZ571" s="84"/>
      <c r="BA571" s="75"/>
      <c r="BB571" s="83" t="str">
        <f>AY571</f>
        <v>Reference for Analysis: CAD model</v>
      </c>
      <c r="BC571" s="84"/>
      <c r="BD571" s="75"/>
      <c r="BE571" s="83" t="str">
        <f>BB571</f>
        <v>Reference for Analysis: CAD model</v>
      </c>
      <c r="BF571" s="84"/>
      <c r="BG571" s="75"/>
      <c r="BH571" s="83" t="str">
        <f>BE571</f>
        <v>Reference for Analysis: CAD model</v>
      </c>
      <c r="BI571" s="84"/>
      <c r="BJ571" s="75"/>
      <c r="BK571" s="83" t="str">
        <f>BH571</f>
        <v>Reference for Analysis: CAD model</v>
      </c>
      <c r="BL571" s="84"/>
      <c r="BM571" s="75"/>
      <c r="BN571" s="83" t="str">
        <f>BK571</f>
        <v>Reference for Analysis: CAD model</v>
      </c>
      <c r="BO571" s="84"/>
      <c r="BP571" s="75"/>
      <c r="BQ571" s="83" t="str">
        <f>BN571</f>
        <v>Reference for Analysis: CAD model</v>
      </c>
      <c r="BR571" s="84"/>
      <c r="BS571" s="75"/>
      <c r="BT571" s="83" t="str">
        <f>BQ571</f>
        <v>Reference for Analysis: CAD model</v>
      </c>
      <c r="BU571" s="84"/>
      <c r="BV571" s="75"/>
      <c r="BW571" s="83" t="str">
        <f>BT571</f>
        <v>Reference for Analysis: CAD model</v>
      </c>
      <c r="BX571" s="84"/>
      <c r="BY571" s="75"/>
      <c r="BZ571" s="83" t="str">
        <f>BW571</f>
        <v>Reference for Analysis: CAD model</v>
      </c>
      <c r="CA571" s="84"/>
      <c r="CB571" s="75"/>
      <c r="CC571" s="83" t="str">
        <f>BZ571</f>
        <v>Reference for Analysis: CAD model</v>
      </c>
      <c r="CD571" s="84"/>
      <c r="CE571" s="75"/>
      <c r="CF571" s="83" t="str">
        <f>CC571</f>
        <v>Reference for Analysis: CAD model</v>
      </c>
      <c r="CG571" s="84"/>
      <c r="CH571" s="75"/>
      <c r="CI571" s="83" t="str">
        <f>CF571</f>
        <v>Reference for Analysis: CAD model</v>
      </c>
      <c r="CJ571" s="84"/>
      <c r="CK571" s="75"/>
      <c r="CL571" s="83" t="str">
        <f>CI571</f>
        <v>Reference for Analysis: CAD model</v>
      </c>
      <c r="CM571" s="84"/>
      <c r="CN571" s="75"/>
      <c r="CO571" s="83" t="str">
        <f>CL571</f>
        <v>Reference for Analysis: CAD model</v>
      </c>
      <c r="CP571" s="84"/>
      <c r="CQ571" s="75"/>
      <c r="CR571" s="83" t="str">
        <f>CO571</f>
        <v>Reference for Analysis: CAD model</v>
      </c>
      <c r="CS571" s="84"/>
      <c r="CT571" s="75"/>
      <c r="CU571" s="83" t="str">
        <f>CR571</f>
        <v>Reference for Analysis: CAD model</v>
      </c>
      <c r="CV571" s="84"/>
      <c r="CW571" s="75"/>
      <c r="CX571" s="83" t="str">
        <f>CU571</f>
        <v>Reference for Analysis: CAD model</v>
      </c>
      <c r="CY571" s="84"/>
      <c r="CZ571" s="75"/>
      <c r="DA571" s="83" t="str">
        <f>CX571</f>
        <v>Reference for Analysis: CAD model</v>
      </c>
      <c r="DB571" s="84"/>
      <c r="DC571" s="75"/>
      <c r="DD571" s="83" t="str">
        <f>DA571</f>
        <v>Reference for Analysis: CAD model</v>
      </c>
      <c r="DE571" s="84"/>
      <c r="DF571" s="75"/>
      <c r="DG571" s="83" t="str">
        <f>DD571</f>
        <v>Reference for Analysis: CAD model</v>
      </c>
      <c r="DH571" s="84"/>
      <c r="DI571" s="75"/>
      <c r="DJ571" s="83" t="str">
        <f>DG571</f>
        <v>Reference for Analysis: CAD model</v>
      </c>
      <c r="DK571" s="84"/>
      <c r="DL571" s="75"/>
      <c r="DM571" s="83" t="str">
        <f>DJ571</f>
        <v>Reference for Analysis: CAD model</v>
      </c>
      <c r="DN571" s="84"/>
      <c r="DO571" s="75"/>
      <c r="DP571" s="83" t="str">
        <f>DM571</f>
        <v>Reference for Analysis: CAD model</v>
      </c>
      <c r="DQ571" s="84"/>
      <c r="DR571" s="75"/>
      <c r="DS571" s="83" t="str">
        <f>DP571</f>
        <v>Reference for Analysis: CAD model</v>
      </c>
      <c r="DT571" s="84"/>
      <c r="DU571" s="75"/>
      <c r="DV571" s="83" t="str">
        <f>DS571</f>
        <v>Reference for Analysis: CAD model</v>
      </c>
      <c r="DW571" s="84"/>
      <c r="DX571" s="75"/>
      <c r="DY571" s="83" t="str">
        <f>DV571</f>
        <v>Reference for Analysis: CAD model</v>
      </c>
      <c r="DZ571" s="84"/>
      <c r="EA571" s="75"/>
      <c r="EB571" s="83" t="str">
        <f>DY571</f>
        <v>Reference for Analysis: CAD model</v>
      </c>
      <c r="EC571" s="84"/>
      <c r="ED571" s="75"/>
      <c r="EE571" s="83" t="str">
        <f>EB571</f>
        <v>Reference for Analysis: CAD model</v>
      </c>
      <c r="EF571" s="84"/>
      <c r="EG571" s="75"/>
      <c r="EH571" s="83" t="str">
        <f>EE571</f>
        <v>Reference for Analysis: CAD model</v>
      </c>
      <c r="EI571" s="84"/>
      <c r="EJ571" s="75"/>
      <c r="EK571" s="83" t="str">
        <f>EH571</f>
        <v>Reference for Analysis: CAD model</v>
      </c>
      <c r="EL571" s="84"/>
      <c r="EM571" s="75"/>
      <c r="EN571" s="83" t="str">
        <f>EK571</f>
        <v>Reference for Analysis: CAD model</v>
      </c>
      <c r="EO571" s="84"/>
      <c r="EP571" s="75"/>
      <c r="EQ571" s="83" t="str">
        <f>EN571</f>
        <v>Reference for Analysis: CAD model</v>
      </c>
      <c r="ER571" s="84"/>
      <c r="ES571" s="75"/>
      <c r="ET571" s="83" t="str">
        <f>EQ571</f>
        <v>Reference for Analysis: CAD model</v>
      </c>
      <c r="EU571" s="84"/>
      <c r="EV571" s="75"/>
      <c r="EW571" s="83" t="str">
        <f>ET571</f>
        <v>Reference for Analysis: CAD model</v>
      </c>
      <c r="EX571" s="84"/>
      <c r="EY571" s="75"/>
      <c r="EZ571" s="83" t="str">
        <f>EW571</f>
        <v>Reference for Analysis: CAD model</v>
      </c>
      <c r="FA571" s="84"/>
      <c r="FB571" s="75"/>
      <c r="FC571" s="83" t="str">
        <f>EZ571</f>
        <v>Reference for Analysis: CAD model</v>
      </c>
      <c r="FD571" s="84"/>
      <c r="FE571" s="75"/>
      <c r="FF571" s="83" t="str">
        <f>FC571</f>
        <v>Reference for Analysis: CAD model</v>
      </c>
      <c r="FG571" s="84"/>
      <c r="FH571" s="75"/>
      <c r="FI571" s="83" t="str">
        <f>FF571</f>
        <v>Reference for Analysis: CAD model</v>
      </c>
      <c r="FJ571" s="84"/>
      <c r="FK571" s="75"/>
      <c r="FL571" s="83" t="str">
        <f>FI571</f>
        <v>Reference for Analysis: CAD model</v>
      </c>
      <c r="FM571" s="84"/>
      <c r="FN571" s="75"/>
      <c r="FO571" s="83" t="str">
        <f>FL571</f>
        <v>Reference for Analysis: CAD model</v>
      </c>
      <c r="FP571" s="84"/>
      <c r="FQ571" s="75"/>
      <c r="FR571" s="83" t="str">
        <f>FO571</f>
        <v>Reference for Analysis: CAD model</v>
      </c>
      <c r="FS571" s="84"/>
      <c r="FT571" s="75"/>
      <c r="FU571" s="83" t="str">
        <f>FR571</f>
        <v>Reference for Analysis: CAD model</v>
      </c>
      <c r="FV571" s="84"/>
      <c r="FW571" s="75"/>
      <c r="FX571" s="83" t="str">
        <f>FU571</f>
        <v>Reference for Analysis: CAD model</v>
      </c>
      <c r="FY571" s="84"/>
      <c r="FZ571" s="75"/>
      <c r="GA571" s="83" t="str">
        <f>FX571</f>
        <v>Reference for Analysis: CAD model</v>
      </c>
      <c r="GB571" s="84"/>
      <c r="GC571" s="75"/>
      <c r="GD571" s="83" t="str">
        <f>GA571</f>
        <v>Reference for Analysis: CAD model</v>
      </c>
      <c r="GE571" s="84"/>
      <c r="GF571" s="75"/>
      <c r="GG571" s="83" t="str">
        <f>GD571</f>
        <v>Reference for Analysis: CAD model</v>
      </c>
      <c r="GH571" s="84"/>
      <c r="GI571" s="75"/>
      <c r="GJ571" s="83" t="str">
        <f>GG571</f>
        <v>Reference for Analysis: CAD model</v>
      </c>
      <c r="GK571" s="84"/>
    </row>
    <row r="572" spans="1:193" s="74" customFormat="1" ht="24.95" customHeight="1" x14ac:dyDescent="0.25">
      <c r="C572" s="85"/>
      <c r="F572" s="85"/>
      <c r="I572" s="85"/>
      <c r="L572" s="85"/>
      <c r="O572" s="85"/>
      <c r="R572" s="85"/>
      <c r="U572" s="85"/>
      <c r="X572" s="85"/>
      <c r="AA572" s="85"/>
      <c r="AD572" s="85"/>
      <c r="AG572" s="85"/>
      <c r="AJ572" s="85"/>
      <c r="AM572" s="85"/>
      <c r="AP572" s="85"/>
      <c r="AS572" s="85"/>
      <c r="AV572" s="85"/>
      <c r="AY572" s="85"/>
      <c r="BB572" s="85"/>
      <c r="BE572" s="85"/>
      <c r="BH572" s="85"/>
      <c r="BK572" s="85"/>
      <c r="BN572" s="85"/>
      <c r="BQ572" s="85"/>
      <c r="BT572" s="85"/>
      <c r="BW572" s="85"/>
      <c r="BZ572" s="85"/>
      <c r="CC572" s="85"/>
      <c r="CF572" s="85"/>
      <c r="CI572" s="85"/>
      <c r="CL572" s="85"/>
      <c r="CO572" s="85"/>
      <c r="CR572" s="85"/>
      <c r="CU572" s="85"/>
      <c r="CX572" s="85"/>
      <c r="DA572" s="85"/>
      <c r="DD572" s="85"/>
      <c r="DG572" s="85"/>
      <c r="DJ572" s="85"/>
      <c r="DM572" s="85"/>
      <c r="DP572" s="85"/>
      <c r="DS572" s="85"/>
      <c r="DV572" s="85"/>
      <c r="DY572" s="85"/>
      <c r="EB572" s="85"/>
      <c r="EE572" s="85"/>
      <c r="EH572" s="85"/>
      <c r="EK572" s="85"/>
      <c r="EN572" s="85"/>
      <c r="EQ572" s="85"/>
      <c r="ET572" s="85"/>
      <c r="EW572" s="85"/>
      <c r="EZ572" s="85"/>
      <c r="FC572" s="85"/>
      <c r="FF572" s="85"/>
      <c r="FI572" s="85"/>
      <c r="FL572" s="85"/>
      <c r="FO572" s="85"/>
      <c r="FR572" s="85"/>
      <c r="FU572" s="85"/>
      <c r="FX572" s="85"/>
      <c r="GA572" s="85"/>
      <c r="GD572" s="85"/>
      <c r="GG572" s="85"/>
      <c r="GJ572" s="85"/>
    </row>
    <row r="573" spans="1:193" ht="408.75" customHeight="1" x14ac:dyDescent="0.25">
      <c r="A573" s="185"/>
      <c r="B573" s="79" t="str">
        <f>$B$3</f>
        <v>Cavity 1</v>
      </c>
      <c r="C573" s="73"/>
      <c r="D573" s="79" t="str">
        <f>$D$3</f>
        <v>Software used: : VG Metrology 2024.2</v>
      </c>
      <c r="E573" s="79" t="str">
        <f>E568</f>
        <v>Cavity 2</v>
      </c>
      <c r="F573" s="73"/>
      <c r="G573" s="79" t="str">
        <f>$D$3</f>
        <v>Software used: : VG Metrology 2024.2</v>
      </c>
      <c r="H573" s="79" t="str">
        <f>H568</f>
        <v>Cavity 3</v>
      </c>
      <c r="I573" s="73"/>
      <c r="J573" s="79" t="str">
        <f>$D$3</f>
        <v>Software used: : VG Metrology 2024.2</v>
      </c>
      <c r="K573" s="79" t="str">
        <f>K568</f>
        <v>Cavity 4</v>
      </c>
      <c r="L573" s="73"/>
      <c r="M573" s="79" t="str">
        <f>$D$3</f>
        <v>Software used: : VG Metrology 2024.2</v>
      </c>
      <c r="N573" s="79" t="str">
        <f>N568</f>
        <v>Cavity 5</v>
      </c>
      <c r="O573" s="73"/>
      <c r="P573" s="79" t="str">
        <f>$D$3</f>
        <v>Software used: : VG Metrology 2024.2</v>
      </c>
      <c r="Q573" s="79" t="str">
        <f>Q568</f>
        <v>Cavity 6</v>
      </c>
      <c r="R573" s="73"/>
      <c r="S573" s="79" t="str">
        <f>$D$3</f>
        <v>Software used: : VG Metrology 2024.2</v>
      </c>
      <c r="T573" s="79" t="str">
        <f>T568</f>
        <v>Cavity 7</v>
      </c>
      <c r="U573" s="73"/>
      <c r="V573" s="79" t="str">
        <f>$D$3</f>
        <v>Software used: : VG Metrology 2024.2</v>
      </c>
      <c r="W573" s="79" t="str">
        <f>W568</f>
        <v>Cavity 8</v>
      </c>
      <c r="X573" s="73"/>
      <c r="Y573" s="79" t="str">
        <f>$D$3</f>
        <v>Software used: : VG Metrology 2024.2</v>
      </c>
      <c r="Z573" s="79" t="str">
        <f>Z568</f>
        <v>Cavity 9</v>
      </c>
      <c r="AA573" s="73"/>
      <c r="AB573" s="79" t="str">
        <f>$D$3</f>
        <v>Software used: : VG Metrology 2024.2</v>
      </c>
      <c r="AC573" s="79" t="str">
        <f>AC568</f>
        <v>Cavity 10</v>
      </c>
      <c r="AD573" s="73"/>
      <c r="AE573" s="79" t="str">
        <f>$D$3</f>
        <v>Software used: : VG Metrology 2024.2</v>
      </c>
      <c r="AF573" s="79" t="str">
        <f>AF568</f>
        <v>Cavity 11</v>
      </c>
      <c r="AG573" s="73"/>
      <c r="AH573" s="79" t="str">
        <f>$D$3</f>
        <v>Software used: : VG Metrology 2024.2</v>
      </c>
      <c r="AI573" s="79" t="str">
        <f>AI568</f>
        <v>Cavity 12</v>
      </c>
      <c r="AJ573" s="73"/>
      <c r="AK573" s="79" t="str">
        <f>$D$3</f>
        <v>Software used: : VG Metrology 2024.2</v>
      </c>
      <c r="AL573" s="79" t="str">
        <f>AL568</f>
        <v>Cavity 13</v>
      </c>
      <c r="AM573" s="73"/>
      <c r="AN573" s="79" t="str">
        <f>$D$3</f>
        <v>Software used: : VG Metrology 2024.2</v>
      </c>
      <c r="AO573" s="79" t="str">
        <f>AO568</f>
        <v>Cavity 14</v>
      </c>
      <c r="AP573" s="73"/>
      <c r="AQ573" s="79" t="str">
        <f>$D$3</f>
        <v>Software used: : VG Metrology 2024.2</v>
      </c>
      <c r="AR573" s="79" t="str">
        <f>AR568</f>
        <v>Cavity 15</v>
      </c>
      <c r="AS573" s="73"/>
      <c r="AT573" s="79" t="str">
        <f>$D$3</f>
        <v>Software used: : VG Metrology 2024.2</v>
      </c>
      <c r="AU573" s="79" t="str">
        <f>AU568</f>
        <v>Cavity 16</v>
      </c>
      <c r="AV573" s="73"/>
      <c r="AW573" s="79" t="str">
        <f>$D$3</f>
        <v>Software used: : VG Metrology 2024.2</v>
      </c>
      <c r="AX573" s="79" t="str">
        <f>AX568</f>
        <v>Cavity 16</v>
      </c>
      <c r="AY573" s="73"/>
      <c r="AZ573" s="79" t="str">
        <f>$D$3</f>
        <v>Software used: : VG Metrology 2024.2</v>
      </c>
      <c r="BA573" s="79" t="str">
        <f>BA568</f>
        <v>Cavity 16</v>
      </c>
      <c r="BB573" s="73"/>
      <c r="BC573" s="79" t="str">
        <f>$D$3</f>
        <v>Software used: : VG Metrology 2024.2</v>
      </c>
      <c r="BD573" s="79" t="str">
        <f>BD568</f>
        <v>Cavity 16</v>
      </c>
      <c r="BE573" s="73"/>
      <c r="BF573" s="79" t="str">
        <f>$D$3</f>
        <v>Software used: : VG Metrology 2024.2</v>
      </c>
      <c r="BG573" s="79" t="str">
        <f>BG568</f>
        <v>Cavity 16</v>
      </c>
      <c r="BH573" s="73"/>
      <c r="BI573" s="79" t="str">
        <f>$D$3</f>
        <v>Software used: : VG Metrology 2024.2</v>
      </c>
      <c r="BJ573" s="79" t="str">
        <f>BJ568</f>
        <v>Cavity 16</v>
      </c>
      <c r="BK573" s="73"/>
      <c r="BL573" s="79" t="str">
        <f>$D$3</f>
        <v>Software used: : VG Metrology 2024.2</v>
      </c>
      <c r="BM573" s="79" t="str">
        <f>BM568</f>
        <v>Cavity 16</v>
      </c>
      <c r="BN573" s="73"/>
      <c r="BO573" s="79" t="str">
        <f>$D$3</f>
        <v>Software used: : VG Metrology 2024.2</v>
      </c>
      <c r="BP573" s="79" t="str">
        <f>BP568</f>
        <v>Cavity 16</v>
      </c>
      <c r="BQ573" s="73"/>
      <c r="BR573" s="79" t="str">
        <f>$D$3</f>
        <v>Software used: : VG Metrology 2024.2</v>
      </c>
      <c r="BS573" s="79" t="str">
        <f>BS568</f>
        <v>Cavity 16</v>
      </c>
      <c r="BT573" s="73"/>
      <c r="BU573" s="79" t="str">
        <f>$D$3</f>
        <v>Software used: : VG Metrology 2024.2</v>
      </c>
      <c r="BV573" s="79" t="str">
        <f>BV568</f>
        <v>Cavity 16</v>
      </c>
      <c r="BW573" s="73"/>
      <c r="BX573" s="79" t="str">
        <f>$D$3</f>
        <v>Software used: : VG Metrology 2024.2</v>
      </c>
      <c r="BY573" s="79" t="str">
        <f>BY568</f>
        <v>Cavity 16</v>
      </c>
      <c r="BZ573" s="73"/>
      <c r="CA573" s="79" t="str">
        <f>$D$3</f>
        <v>Software used: : VG Metrology 2024.2</v>
      </c>
      <c r="CB573" s="79" t="str">
        <f>CB568</f>
        <v>Cavity 16</v>
      </c>
      <c r="CC573" s="73"/>
      <c r="CD573" s="79" t="str">
        <f>$D$3</f>
        <v>Software used: : VG Metrology 2024.2</v>
      </c>
      <c r="CE573" s="79" t="str">
        <f>CE568</f>
        <v>Cavity 16</v>
      </c>
      <c r="CF573" s="73"/>
      <c r="CG573" s="79" t="str">
        <f>$D$3</f>
        <v>Software used: : VG Metrology 2024.2</v>
      </c>
      <c r="CH573" s="79" t="str">
        <f>CH568</f>
        <v>Cavity 16</v>
      </c>
      <c r="CI573" s="73"/>
      <c r="CJ573" s="79" t="str">
        <f>$D$3</f>
        <v>Software used: : VG Metrology 2024.2</v>
      </c>
      <c r="CK573" s="79" t="str">
        <f>CK568</f>
        <v>Cavity 16</v>
      </c>
      <c r="CL573" s="73"/>
      <c r="CM573" s="79" t="str">
        <f>$D$3</f>
        <v>Software used: : VG Metrology 2024.2</v>
      </c>
      <c r="CN573" s="79" t="str">
        <f>CN568</f>
        <v>Cavity 16</v>
      </c>
      <c r="CO573" s="73"/>
      <c r="CP573" s="79" t="str">
        <f>$D$3</f>
        <v>Software used: : VG Metrology 2024.2</v>
      </c>
      <c r="CQ573" s="79" t="str">
        <f>CQ568</f>
        <v>Cavity 16</v>
      </c>
      <c r="CR573" s="73"/>
      <c r="CS573" s="79" t="str">
        <f>$D$3</f>
        <v>Software used: : VG Metrology 2024.2</v>
      </c>
      <c r="CT573" s="79" t="str">
        <f>CT568</f>
        <v>Cavity 16</v>
      </c>
      <c r="CU573" s="73"/>
      <c r="CV573" s="79" t="str">
        <f>$D$3</f>
        <v>Software used: : VG Metrology 2024.2</v>
      </c>
      <c r="CW573" s="79" t="str">
        <f>CW568</f>
        <v>Cavity 16</v>
      </c>
      <c r="CX573" s="73"/>
      <c r="CY573" s="79" t="str">
        <f>$D$3</f>
        <v>Software used: : VG Metrology 2024.2</v>
      </c>
      <c r="CZ573" s="79" t="str">
        <f>CZ568</f>
        <v>Cavity 16</v>
      </c>
      <c r="DA573" s="73"/>
      <c r="DB573" s="79" t="str">
        <f>$D$3</f>
        <v>Software used: : VG Metrology 2024.2</v>
      </c>
      <c r="DC573" s="79" t="str">
        <f>DC568</f>
        <v>Cavity 16</v>
      </c>
      <c r="DD573" s="73"/>
      <c r="DE573" s="79" t="str">
        <f>$D$3</f>
        <v>Software used: : VG Metrology 2024.2</v>
      </c>
      <c r="DF573" s="79" t="str">
        <f>DF568</f>
        <v>Cavity 16</v>
      </c>
      <c r="DG573" s="73"/>
      <c r="DH573" s="79" t="str">
        <f>$D$3</f>
        <v>Software used: : VG Metrology 2024.2</v>
      </c>
      <c r="DI573" s="79" t="str">
        <f>DI568</f>
        <v>Cavity 16</v>
      </c>
      <c r="DJ573" s="73"/>
      <c r="DK573" s="79" t="str">
        <f>$D$3</f>
        <v>Software used: : VG Metrology 2024.2</v>
      </c>
      <c r="DL573" s="79" t="str">
        <f>DL568</f>
        <v>Cavity 16</v>
      </c>
      <c r="DM573" s="73"/>
      <c r="DN573" s="79" t="str">
        <f>$D$3</f>
        <v>Software used: : VG Metrology 2024.2</v>
      </c>
      <c r="DO573" s="79" t="str">
        <f>DO568</f>
        <v>Cavity 16</v>
      </c>
      <c r="DP573" s="73"/>
      <c r="DQ573" s="79" t="str">
        <f>$D$3</f>
        <v>Software used: : VG Metrology 2024.2</v>
      </c>
      <c r="DR573" s="79" t="str">
        <f>DR568</f>
        <v>Cavity 16</v>
      </c>
      <c r="DS573" s="73"/>
      <c r="DT573" s="79" t="str">
        <f>$D$3</f>
        <v>Software used: : VG Metrology 2024.2</v>
      </c>
      <c r="DU573" s="79" t="str">
        <f>DU568</f>
        <v>Cavity 16</v>
      </c>
      <c r="DV573" s="73"/>
      <c r="DW573" s="79" t="str">
        <f>$D$3</f>
        <v>Software used: : VG Metrology 2024.2</v>
      </c>
      <c r="DX573" s="79" t="str">
        <f>DX568</f>
        <v>Cavity 16</v>
      </c>
      <c r="DY573" s="73"/>
      <c r="DZ573" s="79" t="str">
        <f>$D$3</f>
        <v>Software used: : VG Metrology 2024.2</v>
      </c>
      <c r="EA573" s="79" t="str">
        <f>EA568</f>
        <v>Cavity 16</v>
      </c>
      <c r="EB573" s="73"/>
      <c r="EC573" s="79" t="str">
        <f>$D$3</f>
        <v>Software used: : VG Metrology 2024.2</v>
      </c>
      <c r="ED573" s="79" t="str">
        <f>ED568</f>
        <v>Cavity 16</v>
      </c>
      <c r="EE573" s="73"/>
      <c r="EF573" s="79" t="str">
        <f>$D$3</f>
        <v>Software used: : VG Metrology 2024.2</v>
      </c>
      <c r="EG573" s="79" t="str">
        <f>EG568</f>
        <v>Cavity 16</v>
      </c>
      <c r="EH573" s="73"/>
      <c r="EI573" s="79" t="str">
        <f>$D$3</f>
        <v>Software used: : VG Metrology 2024.2</v>
      </c>
      <c r="EJ573" s="79" t="str">
        <f>EJ568</f>
        <v>Cavity 16</v>
      </c>
      <c r="EK573" s="73"/>
      <c r="EL573" s="79" t="str">
        <f>$D$3</f>
        <v>Software used: : VG Metrology 2024.2</v>
      </c>
      <c r="EM573" s="79" t="str">
        <f>EM568</f>
        <v>Cavity 16</v>
      </c>
      <c r="EN573" s="73"/>
      <c r="EO573" s="79" t="str">
        <f>$D$3</f>
        <v>Software used: : VG Metrology 2024.2</v>
      </c>
      <c r="EP573" s="79" t="str">
        <f>EP568</f>
        <v>Cavity 16</v>
      </c>
      <c r="EQ573" s="73"/>
      <c r="ER573" s="79" t="str">
        <f>$D$3</f>
        <v>Software used: : VG Metrology 2024.2</v>
      </c>
      <c r="ES573" s="79" t="str">
        <f>ES568</f>
        <v>Cavity 16</v>
      </c>
      <c r="ET573" s="73"/>
      <c r="EU573" s="79" t="str">
        <f>$D$3</f>
        <v>Software used: : VG Metrology 2024.2</v>
      </c>
      <c r="EV573" s="79" t="str">
        <f>EV568</f>
        <v>Cavity 16</v>
      </c>
      <c r="EW573" s="73"/>
      <c r="EX573" s="79" t="str">
        <f>$D$3</f>
        <v>Software used: : VG Metrology 2024.2</v>
      </c>
      <c r="EY573" s="79" t="str">
        <f>EY568</f>
        <v>Cavity 16</v>
      </c>
      <c r="EZ573" s="73"/>
      <c r="FA573" s="79" t="str">
        <f>$D$3</f>
        <v>Software used: : VG Metrology 2024.2</v>
      </c>
      <c r="FB573" s="79" t="str">
        <f>FB568</f>
        <v>Cavity 16</v>
      </c>
      <c r="FC573" s="73"/>
      <c r="FD573" s="79" t="str">
        <f>$D$3</f>
        <v>Software used: : VG Metrology 2024.2</v>
      </c>
      <c r="FE573" s="79" t="str">
        <f>FE568</f>
        <v>Cavity 16</v>
      </c>
      <c r="FF573" s="73"/>
      <c r="FG573" s="79" t="str">
        <f>$D$3</f>
        <v>Software used: : VG Metrology 2024.2</v>
      </c>
      <c r="FH573" s="79" t="str">
        <f>FH568</f>
        <v>Cavity 16</v>
      </c>
      <c r="FI573" s="73"/>
      <c r="FJ573" s="79" t="str">
        <f>$D$3</f>
        <v>Software used: : VG Metrology 2024.2</v>
      </c>
      <c r="FK573" s="79" t="str">
        <f>FK568</f>
        <v>Cavity 16</v>
      </c>
      <c r="FL573" s="73"/>
      <c r="FM573" s="79" t="str">
        <f>$D$3</f>
        <v>Software used: : VG Metrology 2024.2</v>
      </c>
      <c r="FN573" s="79" t="str">
        <f>FN568</f>
        <v>Cavity 16</v>
      </c>
      <c r="FO573" s="73"/>
      <c r="FP573" s="79" t="str">
        <f>$D$3</f>
        <v>Software used: : VG Metrology 2024.2</v>
      </c>
      <c r="FQ573" s="79" t="str">
        <f>FQ568</f>
        <v>Cavity 16</v>
      </c>
      <c r="FR573" s="73"/>
      <c r="FS573" s="79" t="str">
        <f>$D$3</f>
        <v>Software used: : VG Metrology 2024.2</v>
      </c>
      <c r="FT573" s="79" t="str">
        <f>FT568</f>
        <v>Cavity 16</v>
      </c>
      <c r="FU573" s="73"/>
      <c r="FV573" s="79" t="str">
        <f>$D$3</f>
        <v>Software used: : VG Metrology 2024.2</v>
      </c>
      <c r="FW573" s="79" t="str">
        <f>FW568</f>
        <v>Cavity 16</v>
      </c>
      <c r="FX573" s="73"/>
      <c r="FY573" s="79" t="str">
        <f>$D$3</f>
        <v>Software used: : VG Metrology 2024.2</v>
      </c>
      <c r="FZ573" s="79" t="str">
        <f>FZ568</f>
        <v>Cavity 16</v>
      </c>
      <c r="GA573" s="73"/>
      <c r="GB573" s="79" t="str">
        <f>$D$3</f>
        <v>Software used: : VG Metrology 2024.2</v>
      </c>
      <c r="GC573" s="79" t="str">
        <f>GC568</f>
        <v>Cavity 16</v>
      </c>
      <c r="GD573" s="73"/>
      <c r="GE573" s="79" t="str">
        <f>$D$3</f>
        <v>Software used: : VG Metrology 2024.2</v>
      </c>
      <c r="GF573" s="79" t="str">
        <f>GF568</f>
        <v>Cavity 16</v>
      </c>
      <c r="GG573" s="73"/>
      <c r="GH573" s="79" t="str">
        <f>$D$3</f>
        <v>Software used: : VG Metrology 2024.2</v>
      </c>
      <c r="GI573" s="79" t="str">
        <f>GI568</f>
        <v>Cavity 16</v>
      </c>
      <c r="GJ573" s="73"/>
      <c r="GK573" s="79" t="str">
        <f>$D$3</f>
        <v>Software used: : VG Metrology 2024.2</v>
      </c>
    </row>
    <row r="574" spans="1:193" ht="15" customHeight="1" x14ac:dyDescent="0.25">
      <c r="A574" s="185"/>
      <c r="B574" s="80"/>
      <c r="C574" s="81" t="str">
        <f>$C$4</f>
        <v>Check Header Sheet</v>
      </c>
      <c r="D574" s="82"/>
      <c r="E574" s="80"/>
      <c r="F574" s="81" t="str">
        <f>C574</f>
        <v>Check Header Sheet</v>
      </c>
      <c r="G574" s="82"/>
      <c r="H574" s="80"/>
      <c r="I574" s="81" t="str">
        <f>F574</f>
        <v>Check Header Sheet</v>
      </c>
      <c r="J574" s="82"/>
      <c r="K574" s="80"/>
      <c r="L574" s="81" t="str">
        <f>I574</f>
        <v>Check Header Sheet</v>
      </c>
      <c r="M574" s="82"/>
      <c r="N574" s="80"/>
      <c r="O574" s="81" t="str">
        <f>L574</f>
        <v>Check Header Sheet</v>
      </c>
      <c r="P574" s="82"/>
      <c r="Q574" s="80"/>
      <c r="R574" s="81" t="str">
        <f>O574</f>
        <v>Check Header Sheet</v>
      </c>
      <c r="S574" s="82"/>
      <c r="T574" s="80"/>
      <c r="U574" s="81" t="str">
        <f>R574</f>
        <v>Check Header Sheet</v>
      </c>
      <c r="V574" s="82"/>
      <c r="W574" s="80"/>
      <c r="X574" s="81" t="str">
        <f>U574</f>
        <v>Check Header Sheet</v>
      </c>
      <c r="Y574" s="82"/>
      <c r="Z574" s="80"/>
      <c r="AA574" s="81" t="str">
        <f>X574</f>
        <v>Check Header Sheet</v>
      </c>
      <c r="AB574" s="82"/>
      <c r="AC574" s="80"/>
      <c r="AD574" s="81" t="str">
        <f>AA574</f>
        <v>Check Header Sheet</v>
      </c>
      <c r="AE574" s="82"/>
      <c r="AF574" s="80"/>
      <c r="AG574" s="81" t="str">
        <f>AD574</f>
        <v>Check Header Sheet</v>
      </c>
      <c r="AH574" s="82"/>
      <c r="AI574" s="80"/>
      <c r="AJ574" s="81" t="str">
        <f>AG574</f>
        <v>Check Header Sheet</v>
      </c>
      <c r="AK574" s="82"/>
      <c r="AL574" s="80"/>
      <c r="AM574" s="81" t="str">
        <f>AJ574</f>
        <v>Check Header Sheet</v>
      </c>
      <c r="AN574" s="82"/>
      <c r="AO574" s="80"/>
      <c r="AP574" s="81" t="str">
        <f>AM574</f>
        <v>Check Header Sheet</v>
      </c>
      <c r="AQ574" s="82"/>
      <c r="AR574" s="80"/>
      <c r="AS574" s="81" t="str">
        <f>AP574</f>
        <v>Check Header Sheet</v>
      </c>
      <c r="AT574" s="82"/>
      <c r="AU574" s="80"/>
      <c r="AV574" s="81" t="str">
        <f>AS574</f>
        <v>Check Header Sheet</v>
      </c>
      <c r="AW574" s="82"/>
      <c r="AX574" s="80"/>
      <c r="AY574" s="81" t="str">
        <f>AV574</f>
        <v>Check Header Sheet</v>
      </c>
      <c r="AZ574" s="82"/>
      <c r="BA574" s="80"/>
      <c r="BB574" s="81" t="str">
        <f>AY574</f>
        <v>Check Header Sheet</v>
      </c>
      <c r="BC574" s="82"/>
      <c r="BD574" s="80"/>
      <c r="BE574" s="81" t="str">
        <f>BB574</f>
        <v>Check Header Sheet</v>
      </c>
      <c r="BF574" s="82"/>
      <c r="BG574" s="80"/>
      <c r="BH574" s="81" t="str">
        <f>BE574</f>
        <v>Check Header Sheet</v>
      </c>
      <c r="BI574" s="82"/>
      <c r="BJ574" s="80"/>
      <c r="BK574" s="81" t="str">
        <f>BH574</f>
        <v>Check Header Sheet</v>
      </c>
      <c r="BL574" s="82"/>
      <c r="BM574" s="80"/>
      <c r="BN574" s="81" t="str">
        <f>BK574</f>
        <v>Check Header Sheet</v>
      </c>
      <c r="BO574" s="82"/>
      <c r="BP574" s="80"/>
      <c r="BQ574" s="81" t="str">
        <f>BN574</f>
        <v>Check Header Sheet</v>
      </c>
      <c r="BR574" s="82"/>
      <c r="BS574" s="80"/>
      <c r="BT574" s="81" t="str">
        <f>BQ574</f>
        <v>Check Header Sheet</v>
      </c>
      <c r="BU574" s="82"/>
      <c r="BV574" s="80"/>
      <c r="BW574" s="81" t="str">
        <f>BT574</f>
        <v>Check Header Sheet</v>
      </c>
      <c r="BX574" s="82"/>
      <c r="BY574" s="80"/>
      <c r="BZ574" s="81" t="str">
        <f>BW574</f>
        <v>Check Header Sheet</v>
      </c>
      <c r="CA574" s="82"/>
      <c r="CB574" s="80"/>
      <c r="CC574" s="81" t="str">
        <f>BZ574</f>
        <v>Check Header Sheet</v>
      </c>
      <c r="CD574" s="82"/>
      <c r="CE574" s="80"/>
      <c r="CF574" s="81" t="str">
        <f>CC574</f>
        <v>Check Header Sheet</v>
      </c>
      <c r="CG574" s="82"/>
      <c r="CH574" s="80"/>
      <c r="CI574" s="81" t="str">
        <f>CF574</f>
        <v>Check Header Sheet</v>
      </c>
      <c r="CJ574" s="82"/>
      <c r="CK574" s="80"/>
      <c r="CL574" s="81" t="str">
        <f>CI574</f>
        <v>Check Header Sheet</v>
      </c>
      <c r="CM574" s="82"/>
      <c r="CN574" s="80"/>
      <c r="CO574" s="81" t="str">
        <f>CL574</f>
        <v>Check Header Sheet</v>
      </c>
      <c r="CP574" s="82"/>
      <c r="CQ574" s="80"/>
      <c r="CR574" s="81" t="str">
        <f>CO574</f>
        <v>Check Header Sheet</v>
      </c>
      <c r="CS574" s="82"/>
      <c r="CT574" s="80"/>
      <c r="CU574" s="81" t="str">
        <f>CR574</f>
        <v>Check Header Sheet</v>
      </c>
      <c r="CV574" s="82"/>
      <c r="CW574" s="80"/>
      <c r="CX574" s="81" t="str">
        <f>CU574</f>
        <v>Check Header Sheet</v>
      </c>
      <c r="CY574" s="82"/>
      <c r="CZ574" s="80"/>
      <c r="DA574" s="81" t="str">
        <f>CX574</f>
        <v>Check Header Sheet</v>
      </c>
      <c r="DB574" s="82"/>
      <c r="DC574" s="80"/>
      <c r="DD574" s="81" t="str">
        <f>DA574</f>
        <v>Check Header Sheet</v>
      </c>
      <c r="DE574" s="82"/>
      <c r="DF574" s="80"/>
      <c r="DG574" s="81" t="str">
        <f>DD574</f>
        <v>Check Header Sheet</v>
      </c>
      <c r="DH574" s="82"/>
      <c r="DI574" s="80"/>
      <c r="DJ574" s="81" t="str">
        <f>DG574</f>
        <v>Check Header Sheet</v>
      </c>
      <c r="DK574" s="82"/>
      <c r="DL574" s="80"/>
      <c r="DM574" s="81" t="str">
        <f>DJ574</f>
        <v>Check Header Sheet</v>
      </c>
      <c r="DN574" s="82"/>
      <c r="DO574" s="80"/>
      <c r="DP574" s="81" t="str">
        <f>DM574</f>
        <v>Check Header Sheet</v>
      </c>
      <c r="DQ574" s="82"/>
      <c r="DR574" s="80"/>
      <c r="DS574" s="81" t="str">
        <f>DP574</f>
        <v>Check Header Sheet</v>
      </c>
      <c r="DT574" s="82"/>
      <c r="DU574" s="80"/>
      <c r="DV574" s="81" t="str">
        <f>DS574</f>
        <v>Check Header Sheet</v>
      </c>
      <c r="DW574" s="82"/>
      <c r="DX574" s="80"/>
      <c r="DY574" s="81" t="str">
        <f>DV574</f>
        <v>Check Header Sheet</v>
      </c>
      <c r="DZ574" s="82"/>
      <c r="EA574" s="80"/>
      <c r="EB574" s="81" t="str">
        <f>DY574</f>
        <v>Check Header Sheet</v>
      </c>
      <c r="EC574" s="82"/>
      <c r="ED574" s="80"/>
      <c r="EE574" s="81" t="str">
        <f>EB574</f>
        <v>Check Header Sheet</v>
      </c>
      <c r="EF574" s="82"/>
      <c r="EG574" s="80"/>
      <c r="EH574" s="81" t="str">
        <f>EE574</f>
        <v>Check Header Sheet</v>
      </c>
      <c r="EI574" s="82"/>
      <c r="EJ574" s="80"/>
      <c r="EK574" s="81" t="str">
        <f>EH574</f>
        <v>Check Header Sheet</v>
      </c>
      <c r="EL574" s="82"/>
      <c r="EM574" s="80"/>
      <c r="EN574" s="81" t="str">
        <f>EK574</f>
        <v>Check Header Sheet</v>
      </c>
      <c r="EO574" s="82"/>
      <c r="EP574" s="80"/>
      <c r="EQ574" s="81" t="str">
        <f>EN574</f>
        <v>Check Header Sheet</v>
      </c>
      <c r="ER574" s="82"/>
      <c r="ES574" s="80"/>
      <c r="ET574" s="81" t="str">
        <f>EQ574</f>
        <v>Check Header Sheet</v>
      </c>
      <c r="EU574" s="82"/>
      <c r="EV574" s="80"/>
      <c r="EW574" s="81" t="str">
        <f>ET574</f>
        <v>Check Header Sheet</v>
      </c>
      <c r="EX574" s="82"/>
      <c r="EY574" s="80"/>
      <c r="EZ574" s="81" t="str">
        <f>EW574</f>
        <v>Check Header Sheet</v>
      </c>
      <c r="FA574" s="82"/>
      <c r="FB574" s="80"/>
      <c r="FC574" s="81" t="str">
        <f>EZ574</f>
        <v>Check Header Sheet</v>
      </c>
      <c r="FD574" s="82"/>
      <c r="FE574" s="80"/>
      <c r="FF574" s="81" t="str">
        <f>FC574</f>
        <v>Check Header Sheet</v>
      </c>
      <c r="FG574" s="82"/>
      <c r="FH574" s="80"/>
      <c r="FI574" s="81" t="str">
        <f>FF574</f>
        <v>Check Header Sheet</v>
      </c>
      <c r="FJ574" s="82"/>
      <c r="FK574" s="80"/>
      <c r="FL574" s="81" t="str">
        <f>FI574</f>
        <v>Check Header Sheet</v>
      </c>
      <c r="FM574" s="82"/>
      <c r="FN574" s="80"/>
      <c r="FO574" s="81" t="str">
        <f>FL574</f>
        <v>Check Header Sheet</v>
      </c>
      <c r="FP574" s="82"/>
      <c r="FQ574" s="80"/>
      <c r="FR574" s="81" t="str">
        <f>FO574</f>
        <v>Check Header Sheet</v>
      </c>
      <c r="FS574" s="82"/>
      <c r="FT574" s="80"/>
      <c r="FU574" s="81" t="str">
        <f>FR574</f>
        <v>Check Header Sheet</v>
      </c>
      <c r="FV574" s="82"/>
      <c r="FW574" s="80"/>
      <c r="FX574" s="81" t="str">
        <f>FU574</f>
        <v>Check Header Sheet</v>
      </c>
      <c r="FY574" s="82"/>
      <c r="FZ574" s="80"/>
      <c r="GA574" s="81" t="str">
        <f>FX574</f>
        <v>Check Header Sheet</v>
      </c>
      <c r="GB574" s="82"/>
      <c r="GC574" s="80"/>
      <c r="GD574" s="81" t="str">
        <f>GA574</f>
        <v>Check Header Sheet</v>
      </c>
      <c r="GE574" s="82"/>
      <c r="GF574" s="80"/>
      <c r="GG574" s="81" t="str">
        <f>GD574</f>
        <v>Check Header Sheet</v>
      </c>
      <c r="GH574" s="82"/>
      <c r="GI574" s="80"/>
      <c r="GJ574" s="81" t="str">
        <f>GG574</f>
        <v>Check Header Sheet</v>
      </c>
      <c r="GK574" s="82"/>
    </row>
    <row r="575" spans="1:193" ht="15" customHeight="1" x14ac:dyDescent="0.25">
      <c r="A575" s="185"/>
      <c r="B575" s="80"/>
      <c r="C575" s="83" t="str">
        <f>$C$5</f>
        <v>Check Header Sheet</v>
      </c>
      <c r="D575" s="82"/>
      <c r="E575" s="80"/>
      <c r="F575" s="83" t="str">
        <f>C575</f>
        <v>Check Header Sheet</v>
      </c>
      <c r="G575" s="82"/>
      <c r="H575" s="80"/>
      <c r="I575" s="83" t="str">
        <f>F575</f>
        <v>Check Header Sheet</v>
      </c>
      <c r="J575" s="82"/>
      <c r="K575" s="80"/>
      <c r="L575" s="83" t="str">
        <f>I575</f>
        <v>Check Header Sheet</v>
      </c>
      <c r="M575" s="82"/>
      <c r="N575" s="80"/>
      <c r="O575" s="83" t="str">
        <f>L575</f>
        <v>Check Header Sheet</v>
      </c>
      <c r="P575" s="82"/>
      <c r="Q575" s="80"/>
      <c r="R575" s="83" t="str">
        <f>O575</f>
        <v>Check Header Sheet</v>
      </c>
      <c r="S575" s="82"/>
      <c r="T575" s="80"/>
      <c r="U575" s="83" t="str">
        <f>R575</f>
        <v>Check Header Sheet</v>
      </c>
      <c r="V575" s="82"/>
      <c r="W575" s="80"/>
      <c r="X575" s="83" t="str">
        <f>U575</f>
        <v>Check Header Sheet</v>
      </c>
      <c r="Y575" s="82"/>
      <c r="Z575" s="80"/>
      <c r="AA575" s="83" t="str">
        <f>X575</f>
        <v>Check Header Sheet</v>
      </c>
      <c r="AB575" s="82"/>
      <c r="AC575" s="80"/>
      <c r="AD575" s="83" t="str">
        <f>AA575</f>
        <v>Check Header Sheet</v>
      </c>
      <c r="AE575" s="82"/>
      <c r="AF575" s="80"/>
      <c r="AG575" s="83" t="str">
        <f>AD575</f>
        <v>Check Header Sheet</v>
      </c>
      <c r="AH575" s="82"/>
      <c r="AI575" s="80"/>
      <c r="AJ575" s="83" t="str">
        <f>AG575</f>
        <v>Check Header Sheet</v>
      </c>
      <c r="AK575" s="82"/>
      <c r="AL575" s="80"/>
      <c r="AM575" s="83" t="str">
        <f>AJ575</f>
        <v>Check Header Sheet</v>
      </c>
      <c r="AN575" s="82"/>
      <c r="AO575" s="80"/>
      <c r="AP575" s="83" t="str">
        <f>AM575</f>
        <v>Check Header Sheet</v>
      </c>
      <c r="AQ575" s="82"/>
      <c r="AR575" s="80"/>
      <c r="AS575" s="83" t="str">
        <f>AP575</f>
        <v>Check Header Sheet</v>
      </c>
      <c r="AT575" s="82"/>
      <c r="AU575" s="80"/>
      <c r="AV575" s="83" t="str">
        <f>AS575</f>
        <v>Check Header Sheet</v>
      </c>
      <c r="AW575" s="82"/>
      <c r="AX575" s="80"/>
      <c r="AY575" s="83" t="str">
        <f>AV575</f>
        <v>Check Header Sheet</v>
      </c>
      <c r="AZ575" s="82"/>
      <c r="BA575" s="80"/>
      <c r="BB575" s="83" t="str">
        <f>AY575</f>
        <v>Check Header Sheet</v>
      </c>
      <c r="BC575" s="82"/>
      <c r="BD575" s="80"/>
      <c r="BE575" s="83" t="str">
        <f>BB575</f>
        <v>Check Header Sheet</v>
      </c>
      <c r="BF575" s="82"/>
      <c r="BG575" s="80"/>
      <c r="BH575" s="83" t="str">
        <f>BE575</f>
        <v>Check Header Sheet</v>
      </c>
      <c r="BI575" s="82"/>
      <c r="BJ575" s="80"/>
      <c r="BK575" s="83" t="str">
        <f>BH575</f>
        <v>Check Header Sheet</v>
      </c>
      <c r="BL575" s="82"/>
      <c r="BM575" s="80"/>
      <c r="BN575" s="83" t="str">
        <f>BK575</f>
        <v>Check Header Sheet</v>
      </c>
      <c r="BO575" s="82"/>
      <c r="BP575" s="80"/>
      <c r="BQ575" s="83" t="str">
        <f>BN575</f>
        <v>Check Header Sheet</v>
      </c>
      <c r="BR575" s="82"/>
      <c r="BS575" s="80"/>
      <c r="BT575" s="83" t="str">
        <f>BQ575</f>
        <v>Check Header Sheet</v>
      </c>
      <c r="BU575" s="82"/>
      <c r="BV575" s="80"/>
      <c r="BW575" s="83" t="str">
        <f>BT575</f>
        <v>Check Header Sheet</v>
      </c>
      <c r="BX575" s="82"/>
      <c r="BY575" s="80"/>
      <c r="BZ575" s="83" t="str">
        <f>BW575</f>
        <v>Check Header Sheet</v>
      </c>
      <c r="CA575" s="82"/>
      <c r="CB575" s="80"/>
      <c r="CC575" s="83" t="str">
        <f>BZ575</f>
        <v>Check Header Sheet</v>
      </c>
      <c r="CD575" s="82"/>
      <c r="CE575" s="80"/>
      <c r="CF575" s="83" t="str">
        <f>CC575</f>
        <v>Check Header Sheet</v>
      </c>
      <c r="CG575" s="82"/>
      <c r="CH575" s="80"/>
      <c r="CI575" s="83" t="str">
        <f>CF575</f>
        <v>Check Header Sheet</v>
      </c>
      <c r="CJ575" s="82"/>
      <c r="CK575" s="80"/>
      <c r="CL575" s="83" t="str">
        <f>CI575</f>
        <v>Check Header Sheet</v>
      </c>
      <c r="CM575" s="82"/>
      <c r="CN575" s="80"/>
      <c r="CO575" s="83" t="str">
        <f>CL575</f>
        <v>Check Header Sheet</v>
      </c>
      <c r="CP575" s="82"/>
      <c r="CQ575" s="80"/>
      <c r="CR575" s="83" t="str">
        <f>CO575</f>
        <v>Check Header Sheet</v>
      </c>
      <c r="CS575" s="82"/>
      <c r="CT575" s="80"/>
      <c r="CU575" s="83" t="str">
        <f>CR575</f>
        <v>Check Header Sheet</v>
      </c>
      <c r="CV575" s="82"/>
      <c r="CW575" s="80"/>
      <c r="CX575" s="83" t="str">
        <f>CU575</f>
        <v>Check Header Sheet</v>
      </c>
      <c r="CY575" s="82"/>
      <c r="CZ575" s="80"/>
      <c r="DA575" s="83" t="str">
        <f>CX575</f>
        <v>Check Header Sheet</v>
      </c>
      <c r="DB575" s="82"/>
      <c r="DC575" s="80"/>
      <c r="DD575" s="83" t="str">
        <f>DA575</f>
        <v>Check Header Sheet</v>
      </c>
      <c r="DE575" s="82"/>
      <c r="DF575" s="80"/>
      <c r="DG575" s="83" t="str">
        <f>DD575</f>
        <v>Check Header Sheet</v>
      </c>
      <c r="DH575" s="82"/>
      <c r="DI575" s="80"/>
      <c r="DJ575" s="83" t="str">
        <f>DG575</f>
        <v>Check Header Sheet</v>
      </c>
      <c r="DK575" s="82"/>
      <c r="DL575" s="80"/>
      <c r="DM575" s="83" t="str">
        <f>DJ575</f>
        <v>Check Header Sheet</v>
      </c>
      <c r="DN575" s="82"/>
      <c r="DO575" s="80"/>
      <c r="DP575" s="83" t="str">
        <f>DM575</f>
        <v>Check Header Sheet</v>
      </c>
      <c r="DQ575" s="82"/>
      <c r="DR575" s="80"/>
      <c r="DS575" s="83" t="str">
        <f>DP575</f>
        <v>Check Header Sheet</v>
      </c>
      <c r="DT575" s="82"/>
      <c r="DU575" s="80"/>
      <c r="DV575" s="83" t="str">
        <f>DS575</f>
        <v>Check Header Sheet</v>
      </c>
      <c r="DW575" s="82"/>
      <c r="DX575" s="80"/>
      <c r="DY575" s="83" t="str">
        <f>DV575</f>
        <v>Check Header Sheet</v>
      </c>
      <c r="DZ575" s="82"/>
      <c r="EA575" s="80"/>
      <c r="EB575" s="83" t="str">
        <f>DY575</f>
        <v>Check Header Sheet</v>
      </c>
      <c r="EC575" s="82"/>
      <c r="ED575" s="80"/>
      <c r="EE575" s="83" t="str">
        <f>EB575</f>
        <v>Check Header Sheet</v>
      </c>
      <c r="EF575" s="82"/>
      <c r="EG575" s="80"/>
      <c r="EH575" s="83" t="str">
        <f>EE575</f>
        <v>Check Header Sheet</v>
      </c>
      <c r="EI575" s="82"/>
      <c r="EJ575" s="80"/>
      <c r="EK575" s="83" t="str">
        <f>EH575</f>
        <v>Check Header Sheet</v>
      </c>
      <c r="EL575" s="82"/>
      <c r="EM575" s="80"/>
      <c r="EN575" s="83" t="str">
        <f>EK575</f>
        <v>Check Header Sheet</v>
      </c>
      <c r="EO575" s="82"/>
      <c r="EP575" s="80"/>
      <c r="EQ575" s="83" t="str">
        <f>EN575</f>
        <v>Check Header Sheet</v>
      </c>
      <c r="ER575" s="82"/>
      <c r="ES575" s="80"/>
      <c r="ET575" s="83" t="str">
        <f>EQ575</f>
        <v>Check Header Sheet</v>
      </c>
      <c r="EU575" s="82"/>
      <c r="EV575" s="80"/>
      <c r="EW575" s="83" t="str">
        <f>ET575</f>
        <v>Check Header Sheet</v>
      </c>
      <c r="EX575" s="82"/>
      <c r="EY575" s="80"/>
      <c r="EZ575" s="83" t="str">
        <f>EW575</f>
        <v>Check Header Sheet</v>
      </c>
      <c r="FA575" s="82"/>
      <c r="FB575" s="80"/>
      <c r="FC575" s="83" t="str">
        <f>EZ575</f>
        <v>Check Header Sheet</v>
      </c>
      <c r="FD575" s="82"/>
      <c r="FE575" s="80"/>
      <c r="FF575" s="83" t="str">
        <f>FC575</f>
        <v>Check Header Sheet</v>
      </c>
      <c r="FG575" s="82"/>
      <c r="FH575" s="80"/>
      <c r="FI575" s="83" t="str">
        <f>FF575</f>
        <v>Check Header Sheet</v>
      </c>
      <c r="FJ575" s="82"/>
      <c r="FK575" s="80"/>
      <c r="FL575" s="83" t="str">
        <f>FI575</f>
        <v>Check Header Sheet</v>
      </c>
      <c r="FM575" s="82"/>
      <c r="FN575" s="80"/>
      <c r="FO575" s="83" t="str">
        <f>FL575</f>
        <v>Check Header Sheet</v>
      </c>
      <c r="FP575" s="82"/>
      <c r="FQ575" s="80"/>
      <c r="FR575" s="83" t="str">
        <f>FO575</f>
        <v>Check Header Sheet</v>
      </c>
      <c r="FS575" s="82"/>
      <c r="FT575" s="80"/>
      <c r="FU575" s="83" t="str">
        <f>FR575</f>
        <v>Check Header Sheet</v>
      </c>
      <c r="FV575" s="82"/>
      <c r="FW575" s="80"/>
      <c r="FX575" s="83" t="str">
        <f>FU575</f>
        <v>Check Header Sheet</v>
      </c>
      <c r="FY575" s="82"/>
      <c r="FZ575" s="80"/>
      <c r="GA575" s="83" t="str">
        <f>FX575</f>
        <v>Check Header Sheet</v>
      </c>
      <c r="GB575" s="82"/>
      <c r="GC575" s="80"/>
      <c r="GD575" s="83" t="str">
        <f>GA575</f>
        <v>Check Header Sheet</v>
      </c>
      <c r="GE575" s="82"/>
      <c r="GF575" s="80"/>
      <c r="GG575" s="83" t="str">
        <f>GD575</f>
        <v>Check Header Sheet</v>
      </c>
      <c r="GH575" s="82"/>
      <c r="GI575" s="80"/>
      <c r="GJ575" s="83" t="str">
        <f>GG575</f>
        <v>Check Header Sheet</v>
      </c>
      <c r="GK575" s="82"/>
    </row>
    <row r="576" spans="1:193" ht="15" customHeight="1" x14ac:dyDescent="0.25">
      <c r="A576" s="185"/>
      <c r="B576" s="75"/>
      <c r="C576" s="83" t="str">
        <f>$C$6</f>
        <v>Reference for Analysis: CAD model</v>
      </c>
      <c r="D576" s="84"/>
      <c r="E576" s="75"/>
      <c r="F576" s="83" t="str">
        <f>C576</f>
        <v>Reference for Analysis: CAD model</v>
      </c>
      <c r="G576" s="84"/>
      <c r="H576" s="75"/>
      <c r="I576" s="83" t="str">
        <f>F576</f>
        <v>Reference for Analysis: CAD model</v>
      </c>
      <c r="J576" s="84"/>
      <c r="K576" s="75"/>
      <c r="L576" s="83" t="str">
        <f>I576</f>
        <v>Reference for Analysis: CAD model</v>
      </c>
      <c r="M576" s="84"/>
      <c r="N576" s="75"/>
      <c r="O576" s="83" t="str">
        <f>L576</f>
        <v>Reference for Analysis: CAD model</v>
      </c>
      <c r="P576" s="84"/>
      <c r="Q576" s="75"/>
      <c r="R576" s="83" t="str">
        <f>O576</f>
        <v>Reference for Analysis: CAD model</v>
      </c>
      <c r="S576" s="84"/>
      <c r="T576" s="75"/>
      <c r="U576" s="83" t="str">
        <f>R576</f>
        <v>Reference for Analysis: CAD model</v>
      </c>
      <c r="V576" s="84"/>
      <c r="W576" s="75"/>
      <c r="X576" s="83" t="str">
        <f>U576</f>
        <v>Reference for Analysis: CAD model</v>
      </c>
      <c r="Y576" s="84"/>
      <c r="Z576" s="75"/>
      <c r="AA576" s="83" t="str">
        <f>X576</f>
        <v>Reference for Analysis: CAD model</v>
      </c>
      <c r="AB576" s="84"/>
      <c r="AC576" s="75"/>
      <c r="AD576" s="83" t="str">
        <f>AA576</f>
        <v>Reference for Analysis: CAD model</v>
      </c>
      <c r="AE576" s="84"/>
      <c r="AF576" s="75"/>
      <c r="AG576" s="83" t="str">
        <f>AD576</f>
        <v>Reference for Analysis: CAD model</v>
      </c>
      <c r="AH576" s="84"/>
      <c r="AI576" s="75"/>
      <c r="AJ576" s="83" t="str">
        <f>AG576</f>
        <v>Reference for Analysis: CAD model</v>
      </c>
      <c r="AK576" s="84"/>
      <c r="AL576" s="75"/>
      <c r="AM576" s="83" t="str">
        <f>AJ576</f>
        <v>Reference for Analysis: CAD model</v>
      </c>
      <c r="AN576" s="84"/>
      <c r="AO576" s="75"/>
      <c r="AP576" s="83" t="str">
        <f>AM576</f>
        <v>Reference for Analysis: CAD model</v>
      </c>
      <c r="AQ576" s="84"/>
      <c r="AR576" s="75"/>
      <c r="AS576" s="83" t="str">
        <f>AP576</f>
        <v>Reference for Analysis: CAD model</v>
      </c>
      <c r="AT576" s="84"/>
      <c r="AU576" s="75"/>
      <c r="AV576" s="83" t="str">
        <f>AS576</f>
        <v>Reference for Analysis: CAD model</v>
      </c>
      <c r="AW576" s="84"/>
      <c r="AX576" s="75"/>
      <c r="AY576" s="83" t="str">
        <f>AV576</f>
        <v>Reference for Analysis: CAD model</v>
      </c>
      <c r="AZ576" s="84"/>
      <c r="BA576" s="75"/>
      <c r="BB576" s="83" t="str">
        <f>AY576</f>
        <v>Reference for Analysis: CAD model</v>
      </c>
      <c r="BC576" s="84"/>
      <c r="BD576" s="75"/>
      <c r="BE576" s="83" t="str">
        <f>BB576</f>
        <v>Reference for Analysis: CAD model</v>
      </c>
      <c r="BF576" s="84"/>
      <c r="BG576" s="75"/>
      <c r="BH576" s="83" t="str">
        <f>BE576</f>
        <v>Reference for Analysis: CAD model</v>
      </c>
      <c r="BI576" s="84"/>
      <c r="BJ576" s="75"/>
      <c r="BK576" s="83" t="str">
        <f>BH576</f>
        <v>Reference for Analysis: CAD model</v>
      </c>
      <c r="BL576" s="84"/>
      <c r="BM576" s="75"/>
      <c r="BN576" s="83" t="str">
        <f>BK576</f>
        <v>Reference for Analysis: CAD model</v>
      </c>
      <c r="BO576" s="84"/>
      <c r="BP576" s="75"/>
      <c r="BQ576" s="83" t="str">
        <f>BN576</f>
        <v>Reference for Analysis: CAD model</v>
      </c>
      <c r="BR576" s="84"/>
      <c r="BS576" s="75"/>
      <c r="BT576" s="83" t="str">
        <f>BQ576</f>
        <v>Reference for Analysis: CAD model</v>
      </c>
      <c r="BU576" s="84"/>
      <c r="BV576" s="75"/>
      <c r="BW576" s="83" t="str">
        <f>BT576</f>
        <v>Reference for Analysis: CAD model</v>
      </c>
      <c r="BX576" s="84"/>
      <c r="BY576" s="75"/>
      <c r="BZ576" s="83" t="str">
        <f>BW576</f>
        <v>Reference for Analysis: CAD model</v>
      </c>
      <c r="CA576" s="84"/>
      <c r="CB576" s="75"/>
      <c r="CC576" s="83" t="str">
        <f>BZ576</f>
        <v>Reference for Analysis: CAD model</v>
      </c>
      <c r="CD576" s="84"/>
      <c r="CE576" s="75"/>
      <c r="CF576" s="83" t="str">
        <f>CC576</f>
        <v>Reference for Analysis: CAD model</v>
      </c>
      <c r="CG576" s="84"/>
      <c r="CH576" s="75"/>
      <c r="CI576" s="83" t="str">
        <f>CF576</f>
        <v>Reference for Analysis: CAD model</v>
      </c>
      <c r="CJ576" s="84"/>
      <c r="CK576" s="75"/>
      <c r="CL576" s="83" t="str">
        <f>CI576</f>
        <v>Reference for Analysis: CAD model</v>
      </c>
      <c r="CM576" s="84"/>
      <c r="CN576" s="75"/>
      <c r="CO576" s="83" t="str">
        <f>CL576</f>
        <v>Reference for Analysis: CAD model</v>
      </c>
      <c r="CP576" s="84"/>
      <c r="CQ576" s="75"/>
      <c r="CR576" s="83" t="str">
        <f>CO576</f>
        <v>Reference for Analysis: CAD model</v>
      </c>
      <c r="CS576" s="84"/>
      <c r="CT576" s="75"/>
      <c r="CU576" s="83" t="str">
        <f>CR576</f>
        <v>Reference for Analysis: CAD model</v>
      </c>
      <c r="CV576" s="84"/>
      <c r="CW576" s="75"/>
      <c r="CX576" s="83" t="str">
        <f>CU576</f>
        <v>Reference for Analysis: CAD model</v>
      </c>
      <c r="CY576" s="84"/>
      <c r="CZ576" s="75"/>
      <c r="DA576" s="83" t="str">
        <f>CX576</f>
        <v>Reference for Analysis: CAD model</v>
      </c>
      <c r="DB576" s="84"/>
      <c r="DC576" s="75"/>
      <c r="DD576" s="83" t="str">
        <f>DA576</f>
        <v>Reference for Analysis: CAD model</v>
      </c>
      <c r="DE576" s="84"/>
      <c r="DF576" s="75"/>
      <c r="DG576" s="83" t="str">
        <f>DD576</f>
        <v>Reference for Analysis: CAD model</v>
      </c>
      <c r="DH576" s="84"/>
      <c r="DI576" s="75"/>
      <c r="DJ576" s="83" t="str">
        <f>DG576</f>
        <v>Reference for Analysis: CAD model</v>
      </c>
      <c r="DK576" s="84"/>
      <c r="DL576" s="75"/>
      <c r="DM576" s="83" t="str">
        <f>DJ576</f>
        <v>Reference for Analysis: CAD model</v>
      </c>
      <c r="DN576" s="84"/>
      <c r="DO576" s="75"/>
      <c r="DP576" s="83" t="str">
        <f>DM576</f>
        <v>Reference for Analysis: CAD model</v>
      </c>
      <c r="DQ576" s="84"/>
      <c r="DR576" s="75"/>
      <c r="DS576" s="83" t="str">
        <f>DP576</f>
        <v>Reference for Analysis: CAD model</v>
      </c>
      <c r="DT576" s="84"/>
      <c r="DU576" s="75"/>
      <c r="DV576" s="83" t="str">
        <f>DS576</f>
        <v>Reference for Analysis: CAD model</v>
      </c>
      <c r="DW576" s="84"/>
      <c r="DX576" s="75"/>
      <c r="DY576" s="83" t="str">
        <f>DV576</f>
        <v>Reference for Analysis: CAD model</v>
      </c>
      <c r="DZ576" s="84"/>
      <c r="EA576" s="75"/>
      <c r="EB576" s="83" t="str">
        <f>DY576</f>
        <v>Reference for Analysis: CAD model</v>
      </c>
      <c r="EC576" s="84"/>
      <c r="ED576" s="75"/>
      <c r="EE576" s="83" t="str">
        <f>EB576</f>
        <v>Reference for Analysis: CAD model</v>
      </c>
      <c r="EF576" s="84"/>
      <c r="EG576" s="75"/>
      <c r="EH576" s="83" t="str">
        <f>EE576</f>
        <v>Reference for Analysis: CAD model</v>
      </c>
      <c r="EI576" s="84"/>
      <c r="EJ576" s="75"/>
      <c r="EK576" s="83" t="str">
        <f>EH576</f>
        <v>Reference for Analysis: CAD model</v>
      </c>
      <c r="EL576" s="84"/>
      <c r="EM576" s="75"/>
      <c r="EN576" s="83" t="str">
        <f>EK576</f>
        <v>Reference for Analysis: CAD model</v>
      </c>
      <c r="EO576" s="84"/>
      <c r="EP576" s="75"/>
      <c r="EQ576" s="83" t="str">
        <f>EN576</f>
        <v>Reference for Analysis: CAD model</v>
      </c>
      <c r="ER576" s="84"/>
      <c r="ES576" s="75"/>
      <c r="ET576" s="83" t="str">
        <f>EQ576</f>
        <v>Reference for Analysis: CAD model</v>
      </c>
      <c r="EU576" s="84"/>
      <c r="EV576" s="75"/>
      <c r="EW576" s="83" t="str">
        <f>ET576</f>
        <v>Reference for Analysis: CAD model</v>
      </c>
      <c r="EX576" s="84"/>
      <c r="EY576" s="75"/>
      <c r="EZ576" s="83" t="str">
        <f>EW576</f>
        <v>Reference for Analysis: CAD model</v>
      </c>
      <c r="FA576" s="84"/>
      <c r="FB576" s="75"/>
      <c r="FC576" s="83" t="str">
        <f>EZ576</f>
        <v>Reference for Analysis: CAD model</v>
      </c>
      <c r="FD576" s="84"/>
      <c r="FE576" s="75"/>
      <c r="FF576" s="83" t="str">
        <f>FC576</f>
        <v>Reference for Analysis: CAD model</v>
      </c>
      <c r="FG576" s="84"/>
      <c r="FH576" s="75"/>
      <c r="FI576" s="83" t="str">
        <f>FF576</f>
        <v>Reference for Analysis: CAD model</v>
      </c>
      <c r="FJ576" s="84"/>
      <c r="FK576" s="75"/>
      <c r="FL576" s="83" t="str">
        <f>FI576</f>
        <v>Reference for Analysis: CAD model</v>
      </c>
      <c r="FM576" s="84"/>
      <c r="FN576" s="75"/>
      <c r="FO576" s="83" t="str">
        <f>FL576</f>
        <v>Reference for Analysis: CAD model</v>
      </c>
      <c r="FP576" s="84"/>
      <c r="FQ576" s="75"/>
      <c r="FR576" s="83" t="str">
        <f>FO576</f>
        <v>Reference for Analysis: CAD model</v>
      </c>
      <c r="FS576" s="84"/>
      <c r="FT576" s="75"/>
      <c r="FU576" s="83" t="str">
        <f>FR576</f>
        <v>Reference for Analysis: CAD model</v>
      </c>
      <c r="FV576" s="84"/>
      <c r="FW576" s="75"/>
      <c r="FX576" s="83" t="str">
        <f>FU576</f>
        <v>Reference for Analysis: CAD model</v>
      </c>
      <c r="FY576" s="84"/>
      <c r="FZ576" s="75"/>
      <c r="GA576" s="83" t="str">
        <f>FX576</f>
        <v>Reference for Analysis: CAD model</v>
      </c>
      <c r="GB576" s="84"/>
      <c r="GC576" s="75"/>
      <c r="GD576" s="83" t="str">
        <f>GA576</f>
        <v>Reference for Analysis: CAD model</v>
      </c>
      <c r="GE576" s="84"/>
      <c r="GF576" s="75"/>
      <c r="GG576" s="83" t="str">
        <f>GD576</f>
        <v>Reference for Analysis: CAD model</v>
      </c>
      <c r="GH576" s="84"/>
      <c r="GI576" s="75"/>
      <c r="GJ576" s="83" t="str">
        <f>GG576</f>
        <v>Reference for Analysis: CAD model</v>
      </c>
      <c r="GK576" s="84"/>
    </row>
    <row r="577" spans="1:193" s="74" customFormat="1" ht="24.95" customHeight="1" x14ac:dyDescent="0.25">
      <c r="C577" s="85"/>
      <c r="F577" s="85"/>
      <c r="I577" s="85"/>
      <c r="L577" s="85"/>
      <c r="O577" s="85"/>
      <c r="R577" s="85"/>
      <c r="U577" s="85"/>
      <c r="X577" s="85"/>
      <c r="AA577" s="85"/>
      <c r="AD577" s="85"/>
      <c r="AG577" s="85"/>
      <c r="AJ577" s="85"/>
      <c r="AM577" s="85"/>
      <c r="AP577" s="85"/>
      <c r="AS577" s="85"/>
      <c r="AV577" s="85"/>
      <c r="AY577" s="85"/>
      <c r="BB577" s="85"/>
      <c r="BE577" s="85"/>
      <c r="BH577" s="85"/>
      <c r="BK577" s="85"/>
      <c r="BN577" s="85"/>
      <c r="BQ577" s="85"/>
      <c r="BT577" s="85"/>
      <c r="BW577" s="85"/>
      <c r="BZ577" s="85"/>
      <c r="CC577" s="85"/>
      <c r="CF577" s="85"/>
      <c r="CI577" s="85"/>
      <c r="CL577" s="85"/>
      <c r="CO577" s="85"/>
      <c r="CR577" s="85"/>
      <c r="CU577" s="85"/>
      <c r="CX577" s="85"/>
      <c r="DA577" s="85"/>
      <c r="DD577" s="85"/>
      <c r="DG577" s="85"/>
      <c r="DJ577" s="85"/>
      <c r="DM577" s="85"/>
      <c r="DP577" s="85"/>
      <c r="DS577" s="85"/>
      <c r="DV577" s="85"/>
      <c r="DY577" s="85"/>
      <c r="EB577" s="85"/>
      <c r="EE577" s="85"/>
      <c r="EH577" s="85"/>
      <c r="EK577" s="85"/>
      <c r="EN577" s="85"/>
      <c r="EQ577" s="85"/>
      <c r="ET577" s="85"/>
      <c r="EW577" s="85"/>
      <c r="EZ577" s="85"/>
      <c r="FC577" s="85"/>
      <c r="FF577" s="85"/>
      <c r="FI577" s="85"/>
      <c r="FL577" s="85"/>
      <c r="FO577" s="85"/>
      <c r="FR577" s="85"/>
      <c r="FU577" s="85"/>
      <c r="FX577" s="85"/>
      <c r="GA577" s="85"/>
      <c r="GD577" s="85"/>
      <c r="GG577" s="85"/>
      <c r="GJ577" s="85"/>
    </row>
    <row r="578" spans="1:193" ht="408.75" customHeight="1" x14ac:dyDescent="0.25">
      <c r="A578" s="185"/>
      <c r="B578" s="79" t="str">
        <f>$B$3</f>
        <v>Cavity 1</v>
      </c>
      <c r="C578" s="73"/>
      <c r="D578" s="79" t="str">
        <f>$D$3</f>
        <v>Software used: : VG Metrology 2024.2</v>
      </c>
      <c r="E578" s="79" t="str">
        <f>E573</f>
        <v>Cavity 2</v>
      </c>
      <c r="F578" s="73"/>
      <c r="G578" s="79" t="str">
        <f>$D$3</f>
        <v>Software used: : VG Metrology 2024.2</v>
      </c>
      <c r="H578" s="79" t="str">
        <f>H573</f>
        <v>Cavity 3</v>
      </c>
      <c r="I578" s="73"/>
      <c r="J578" s="79" t="str">
        <f>$D$3</f>
        <v>Software used: : VG Metrology 2024.2</v>
      </c>
      <c r="K578" s="79" t="str">
        <f>K573</f>
        <v>Cavity 4</v>
      </c>
      <c r="L578" s="73"/>
      <c r="M578" s="79" t="str">
        <f>$D$3</f>
        <v>Software used: : VG Metrology 2024.2</v>
      </c>
      <c r="N578" s="79" t="str">
        <f>N573</f>
        <v>Cavity 5</v>
      </c>
      <c r="O578" s="73"/>
      <c r="P578" s="79" t="str">
        <f>$D$3</f>
        <v>Software used: : VG Metrology 2024.2</v>
      </c>
      <c r="Q578" s="79" t="str">
        <f>Q573</f>
        <v>Cavity 6</v>
      </c>
      <c r="R578" s="73"/>
      <c r="S578" s="79" t="str">
        <f>$D$3</f>
        <v>Software used: : VG Metrology 2024.2</v>
      </c>
      <c r="T578" s="79" t="str">
        <f>T573</f>
        <v>Cavity 7</v>
      </c>
      <c r="U578" s="73"/>
      <c r="V578" s="79" t="str">
        <f>$D$3</f>
        <v>Software used: : VG Metrology 2024.2</v>
      </c>
      <c r="W578" s="79" t="str">
        <f>W573</f>
        <v>Cavity 8</v>
      </c>
      <c r="X578" s="73"/>
      <c r="Y578" s="79" t="str">
        <f>$D$3</f>
        <v>Software used: : VG Metrology 2024.2</v>
      </c>
      <c r="Z578" s="79" t="str">
        <f>Z573</f>
        <v>Cavity 9</v>
      </c>
      <c r="AA578" s="73"/>
      <c r="AB578" s="79" t="str">
        <f>$D$3</f>
        <v>Software used: : VG Metrology 2024.2</v>
      </c>
      <c r="AC578" s="79" t="str">
        <f>AC573</f>
        <v>Cavity 10</v>
      </c>
      <c r="AD578" s="73"/>
      <c r="AE578" s="79" t="str">
        <f>$D$3</f>
        <v>Software used: : VG Metrology 2024.2</v>
      </c>
      <c r="AF578" s="79" t="str">
        <f>AF573</f>
        <v>Cavity 11</v>
      </c>
      <c r="AG578" s="73"/>
      <c r="AH578" s="79" t="str">
        <f>$D$3</f>
        <v>Software used: : VG Metrology 2024.2</v>
      </c>
      <c r="AI578" s="79" t="str">
        <f>AI573</f>
        <v>Cavity 12</v>
      </c>
      <c r="AJ578" s="73"/>
      <c r="AK578" s="79" t="str">
        <f>$D$3</f>
        <v>Software used: : VG Metrology 2024.2</v>
      </c>
      <c r="AL578" s="79" t="str">
        <f>AL573</f>
        <v>Cavity 13</v>
      </c>
      <c r="AM578" s="73"/>
      <c r="AN578" s="79" t="str">
        <f>$D$3</f>
        <v>Software used: : VG Metrology 2024.2</v>
      </c>
      <c r="AO578" s="79" t="str">
        <f>AO573</f>
        <v>Cavity 14</v>
      </c>
      <c r="AP578" s="73"/>
      <c r="AQ578" s="79" t="str">
        <f>$D$3</f>
        <v>Software used: : VG Metrology 2024.2</v>
      </c>
      <c r="AR578" s="79" t="str">
        <f>AR573</f>
        <v>Cavity 15</v>
      </c>
      <c r="AS578" s="73"/>
      <c r="AT578" s="79" t="str">
        <f>$D$3</f>
        <v>Software used: : VG Metrology 2024.2</v>
      </c>
      <c r="AU578" s="79" t="str">
        <f>AU573</f>
        <v>Cavity 16</v>
      </c>
      <c r="AV578" s="73"/>
      <c r="AW578" s="79" t="str">
        <f>$D$3</f>
        <v>Software used: : VG Metrology 2024.2</v>
      </c>
      <c r="AX578" s="79" t="str">
        <f>AX573</f>
        <v>Cavity 16</v>
      </c>
      <c r="AY578" s="73"/>
      <c r="AZ578" s="79" t="str">
        <f>$D$3</f>
        <v>Software used: : VG Metrology 2024.2</v>
      </c>
      <c r="BA578" s="79" t="str">
        <f>BA573</f>
        <v>Cavity 16</v>
      </c>
      <c r="BB578" s="73"/>
      <c r="BC578" s="79" t="str">
        <f>$D$3</f>
        <v>Software used: : VG Metrology 2024.2</v>
      </c>
      <c r="BD578" s="79" t="str">
        <f>BD573</f>
        <v>Cavity 16</v>
      </c>
      <c r="BE578" s="73"/>
      <c r="BF578" s="79" t="str">
        <f>$D$3</f>
        <v>Software used: : VG Metrology 2024.2</v>
      </c>
      <c r="BG578" s="79" t="str">
        <f>BG573</f>
        <v>Cavity 16</v>
      </c>
      <c r="BH578" s="73"/>
      <c r="BI578" s="79" t="str">
        <f>$D$3</f>
        <v>Software used: : VG Metrology 2024.2</v>
      </c>
      <c r="BJ578" s="79" t="str">
        <f>BJ573</f>
        <v>Cavity 16</v>
      </c>
      <c r="BK578" s="73"/>
      <c r="BL578" s="79" t="str">
        <f>$D$3</f>
        <v>Software used: : VG Metrology 2024.2</v>
      </c>
      <c r="BM578" s="79" t="str">
        <f>BM573</f>
        <v>Cavity 16</v>
      </c>
      <c r="BN578" s="73"/>
      <c r="BO578" s="79" t="str">
        <f>$D$3</f>
        <v>Software used: : VG Metrology 2024.2</v>
      </c>
      <c r="BP578" s="79" t="str">
        <f>BP573</f>
        <v>Cavity 16</v>
      </c>
      <c r="BQ578" s="73"/>
      <c r="BR578" s="79" t="str">
        <f>$D$3</f>
        <v>Software used: : VG Metrology 2024.2</v>
      </c>
      <c r="BS578" s="79" t="str">
        <f>BS573</f>
        <v>Cavity 16</v>
      </c>
      <c r="BT578" s="73"/>
      <c r="BU578" s="79" t="str">
        <f>$D$3</f>
        <v>Software used: : VG Metrology 2024.2</v>
      </c>
      <c r="BV578" s="79" t="str">
        <f>BV573</f>
        <v>Cavity 16</v>
      </c>
      <c r="BW578" s="73"/>
      <c r="BX578" s="79" t="str">
        <f>$D$3</f>
        <v>Software used: : VG Metrology 2024.2</v>
      </c>
      <c r="BY578" s="79" t="str">
        <f>BY573</f>
        <v>Cavity 16</v>
      </c>
      <c r="BZ578" s="73"/>
      <c r="CA578" s="79" t="str">
        <f>$D$3</f>
        <v>Software used: : VG Metrology 2024.2</v>
      </c>
      <c r="CB578" s="79" t="str">
        <f>CB573</f>
        <v>Cavity 16</v>
      </c>
      <c r="CC578" s="73"/>
      <c r="CD578" s="79" t="str">
        <f>$D$3</f>
        <v>Software used: : VG Metrology 2024.2</v>
      </c>
      <c r="CE578" s="79" t="str">
        <f>CE573</f>
        <v>Cavity 16</v>
      </c>
      <c r="CF578" s="73"/>
      <c r="CG578" s="79" t="str">
        <f>$D$3</f>
        <v>Software used: : VG Metrology 2024.2</v>
      </c>
      <c r="CH578" s="79" t="str">
        <f>CH573</f>
        <v>Cavity 16</v>
      </c>
      <c r="CI578" s="73"/>
      <c r="CJ578" s="79" t="str">
        <f>$D$3</f>
        <v>Software used: : VG Metrology 2024.2</v>
      </c>
      <c r="CK578" s="79" t="str">
        <f>CK573</f>
        <v>Cavity 16</v>
      </c>
      <c r="CL578" s="73"/>
      <c r="CM578" s="79" t="str">
        <f>$D$3</f>
        <v>Software used: : VG Metrology 2024.2</v>
      </c>
      <c r="CN578" s="79" t="str">
        <f>CN573</f>
        <v>Cavity 16</v>
      </c>
      <c r="CO578" s="73"/>
      <c r="CP578" s="79" t="str">
        <f>$D$3</f>
        <v>Software used: : VG Metrology 2024.2</v>
      </c>
      <c r="CQ578" s="79" t="str">
        <f>CQ573</f>
        <v>Cavity 16</v>
      </c>
      <c r="CR578" s="73"/>
      <c r="CS578" s="79" t="str">
        <f>$D$3</f>
        <v>Software used: : VG Metrology 2024.2</v>
      </c>
      <c r="CT578" s="79" t="str">
        <f>CT573</f>
        <v>Cavity 16</v>
      </c>
      <c r="CU578" s="73"/>
      <c r="CV578" s="79" t="str">
        <f>$D$3</f>
        <v>Software used: : VG Metrology 2024.2</v>
      </c>
      <c r="CW578" s="79" t="str">
        <f>CW573</f>
        <v>Cavity 16</v>
      </c>
      <c r="CX578" s="73"/>
      <c r="CY578" s="79" t="str">
        <f>$D$3</f>
        <v>Software used: : VG Metrology 2024.2</v>
      </c>
      <c r="CZ578" s="79" t="str">
        <f>CZ573</f>
        <v>Cavity 16</v>
      </c>
      <c r="DA578" s="73"/>
      <c r="DB578" s="79" t="str">
        <f>$D$3</f>
        <v>Software used: : VG Metrology 2024.2</v>
      </c>
      <c r="DC578" s="79" t="str">
        <f>DC573</f>
        <v>Cavity 16</v>
      </c>
      <c r="DD578" s="73"/>
      <c r="DE578" s="79" t="str">
        <f>$D$3</f>
        <v>Software used: : VG Metrology 2024.2</v>
      </c>
      <c r="DF578" s="79" t="str">
        <f>DF573</f>
        <v>Cavity 16</v>
      </c>
      <c r="DG578" s="73"/>
      <c r="DH578" s="79" t="str">
        <f>$D$3</f>
        <v>Software used: : VG Metrology 2024.2</v>
      </c>
      <c r="DI578" s="79" t="str">
        <f>DI573</f>
        <v>Cavity 16</v>
      </c>
      <c r="DJ578" s="73"/>
      <c r="DK578" s="79" t="str">
        <f>$D$3</f>
        <v>Software used: : VG Metrology 2024.2</v>
      </c>
      <c r="DL578" s="79" t="str">
        <f>DL573</f>
        <v>Cavity 16</v>
      </c>
      <c r="DM578" s="73"/>
      <c r="DN578" s="79" t="str">
        <f>$D$3</f>
        <v>Software used: : VG Metrology 2024.2</v>
      </c>
      <c r="DO578" s="79" t="str">
        <f>DO573</f>
        <v>Cavity 16</v>
      </c>
      <c r="DP578" s="73"/>
      <c r="DQ578" s="79" t="str">
        <f>$D$3</f>
        <v>Software used: : VG Metrology 2024.2</v>
      </c>
      <c r="DR578" s="79" t="str">
        <f>DR573</f>
        <v>Cavity 16</v>
      </c>
      <c r="DS578" s="73"/>
      <c r="DT578" s="79" t="str">
        <f>$D$3</f>
        <v>Software used: : VG Metrology 2024.2</v>
      </c>
      <c r="DU578" s="79" t="str">
        <f>DU573</f>
        <v>Cavity 16</v>
      </c>
      <c r="DV578" s="73"/>
      <c r="DW578" s="79" t="str">
        <f>$D$3</f>
        <v>Software used: : VG Metrology 2024.2</v>
      </c>
      <c r="DX578" s="79" t="str">
        <f>DX573</f>
        <v>Cavity 16</v>
      </c>
      <c r="DY578" s="73"/>
      <c r="DZ578" s="79" t="str">
        <f>$D$3</f>
        <v>Software used: : VG Metrology 2024.2</v>
      </c>
      <c r="EA578" s="79" t="str">
        <f>EA573</f>
        <v>Cavity 16</v>
      </c>
      <c r="EB578" s="73"/>
      <c r="EC578" s="79" t="str">
        <f>$D$3</f>
        <v>Software used: : VG Metrology 2024.2</v>
      </c>
      <c r="ED578" s="79" t="str">
        <f>ED573</f>
        <v>Cavity 16</v>
      </c>
      <c r="EE578" s="73"/>
      <c r="EF578" s="79" t="str">
        <f>$D$3</f>
        <v>Software used: : VG Metrology 2024.2</v>
      </c>
      <c r="EG578" s="79" t="str">
        <f>EG573</f>
        <v>Cavity 16</v>
      </c>
      <c r="EH578" s="73"/>
      <c r="EI578" s="79" t="str">
        <f>$D$3</f>
        <v>Software used: : VG Metrology 2024.2</v>
      </c>
      <c r="EJ578" s="79" t="str">
        <f>EJ573</f>
        <v>Cavity 16</v>
      </c>
      <c r="EK578" s="73"/>
      <c r="EL578" s="79" t="str">
        <f>$D$3</f>
        <v>Software used: : VG Metrology 2024.2</v>
      </c>
      <c r="EM578" s="79" t="str">
        <f>EM573</f>
        <v>Cavity 16</v>
      </c>
      <c r="EN578" s="73"/>
      <c r="EO578" s="79" t="str">
        <f>$D$3</f>
        <v>Software used: : VG Metrology 2024.2</v>
      </c>
      <c r="EP578" s="79" t="str">
        <f>EP573</f>
        <v>Cavity 16</v>
      </c>
      <c r="EQ578" s="73"/>
      <c r="ER578" s="79" t="str">
        <f>$D$3</f>
        <v>Software used: : VG Metrology 2024.2</v>
      </c>
      <c r="ES578" s="79" t="str">
        <f>ES573</f>
        <v>Cavity 16</v>
      </c>
      <c r="ET578" s="73"/>
      <c r="EU578" s="79" t="str">
        <f>$D$3</f>
        <v>Software used: : VG Metrology 2024.2</v>
      </c>
      <c r="EV578" s="79" t="str">
        <f>EV573</f>
        <v>Cavity 16</v>
      </c>
      <c r="EW578" s="73"/>
      <c r="EX578" s="79" t="str">
        <f>$D$3</f>
        <v>Software used: : VG Metrology 2024.2</v>
      </c>
      <c r="EY578" s="79" t="str">
        <f>EY573</f>
        <v>Cavity 16</v>
      </c>
      <c r="EZ578" s="73"/>
      <c r="FA578" s="79" t="str">
        <f>$D$3</f>
        <v>Software used: : VG Metrology 2024.2</v>
      </c>
      <c r="FB578" s="79" t="str">
        <f>FB573</f>
        <v>Cavity 16</v>
      </c>
      <c r="FC578" s="73"/>
      <c r="FD578" s="79" t="str">
        <f>$D$3</f>
        <v>Software used: : VG Metrology 2024.2</v>
      </c>
      <c r="FE578" s="79" t="str">
        <f>FE573</f>
        <v>Cavity 16</v>
      </c>
      <c r="FF578" s="73"/>
      <c r="FG578" s="79" t="str">
        <f>$D$3</f>
        <v>Software used: : VG Metrology 2024.2</v>
      </c>
      <c r="FH578" s="79" t="str">
        <f>FH573</f>
        <v>Cavity 16</v>
      </c>
      <c r="FI578" s="73"/>
      <c r="FJ578" s="79" t="str">
        <f>$D$3</f>
        <v>Software used: : VG Metrology 2024.2</v>
      </c>
      <c r="FK578" s="79" t="str">
        <f>FK573</f>
        <v>Cavity 16</v>
      </c>
      <c r="FL578" s="73"/>
      <c r="FM578" s="79" t="str">
        <f>$D$3</f>
        <v>Software used: : VG Metrology 2024.2</v>
      </c>
      <c r="FN578" s="79" t="str">
        <f>FN573</f>
        <v>Cavity 16</v>
      </c>
      <c r="FO578" s="73"/>
      <c r="FP578" s="79" t="str">
        <f>$D$3</f>
        <v>Software used: : VG Metrology 2024.2</v>
      </c>
      <c r="FQ578" s="79" t="str">
        <f>FQ573</f>
        <v>Cavity 16</v>
      </c>
      <c r="FR578" s="73"/>
      <c r="FS578" s="79" t="str">
        <f>$D$3</f>
        <v>Software used: : VG Metrology 2024.2</v>
      </c>
      <c r="FT578" s="79" t="str">
        <f>FT573</f>
        <v>Cavity 16</v>
      </c>
      <c r="FU578" s="73"/>
      <c r="FV578" s="79" t="str">
        <f>$D$3</f>
        <v>Software used: : VG Metrology 2024.2</v>
      </c>
      <c r="FW578" s="79" t="str">
        <f>FW573</f>
        <v>Cavity 16</v>
      </c>
      <c r="FX578" s="73"/>
      <c r="FY578" s="79" t="str">
        <f>$D$3</f>
        <v>Software used: : VG Metrology 2024.2</v>
      </c>
      <c r="FZ578" s="79" t="str">
        <f>FZ573</f>
        <v>Cavity 16</v>
      </c>
      <c r="GA578" s="73"/>
      <c r="GB578" s="79" t="str">
        <f>$D$3</f>
        <v>Software used: : VG Metrology 2024.2</v>
      </c>
      <c r="GC578" s="79" t="str">
        <f>GC573</f>
        <v>Cavity 16</v>
      </c>
      <c r="GD578" s="73"/>
      <c r="GE578" s="79" t="str">
        <f>$D$3</f>
        <v>Software used: : VG Metrology 2024.2</v>
      </c>
      <c r="GF578" s="79" t="str">
        <f>GF573</f>
        <v>Cavity 16</v>
      </c>
      <c r="GG578" s="73"/>
      <c r="GH578" s="79" t="str">
        <f>$D$3</f>
        <v>Software used: : VG Metrology 2024.2</v>
      </c>
      <c r="GI578" s="79" t="str">
        <f>GI573</f>
        <v>Cavity 16</v>
      </c>
      <c r="GJ578" s="73"/>
      <c r="GK578" s="79" t="str">
        <f>$D$3</f>
        <v>Software used: : VG Metrology 2024.2</v>
      </c>
    </row>
    <row r="579" spans="1:193" ht="15" customHeight="1" x14ac:dyDescent="0.25">
      <c r="A579" s="185"/>
      <c r="B579" s="80"/>
      <c r="C579" s="81" t="str">
        <f>$C$4</f>
        <v>Check Header Sheet</v>
      </c>
      <c r="D579" s="82"/>
      <c r="E579" s="80"/>
      <c r="F579" s="81" t="str">
        <f>C579</f>
        <v>Check Header Sheet</v>
      </c>
      <c r="G579" s="82"/>
      <c r="H579" s="80"/>
      <c r="I579" s="81" t="str">
        <f>F579</f>
        <v>Check Header Sheet</v>
      </c>
      <c r="J579" s="82"/>
      <c r="K579" s="80"/>
      <c r="L579" s="81" t="str">
        <f>I579</f>
        <v>Check Header Sheet</v>
      </c>
      <c r="M579" s="82"/>
      <c r="N579" s="80"/>
      <c r="O579" s="81" t="str">
        <f>L579</f>
        <v>Check Header Sheet</v>
      </c>
      <c r="P579" s="82"/>
      <c r="Q579" s="80"/>
      <c r="R579" s="81" t="str">
        <f>O579</f>
        <v>Check Header Sheet</v>
      </c>
      <c r="S579" s="82"/>
      <c r="T579" s="80"/>
      <c r="U579" s="81" t="str">
        <f>R579</f>
        <v>Check Header Sheet</v>
      </c>
      <c r="V579" s="82"/>
      <c r="W579" s="80"/>
      <c r="X579" s="81" t="str">
        <f>U579</f>
        <v>Check Header Sheet</v>
      </c>
      <c r="Y579" s="82"/>
      <c r="Z579" s="80"/>
      <c r="AA579" s="81" t="str">
        <f>X579</f>
        <v>Check Header Sheet</v>
      </c>
      <c r="AB579" s="82"/>
      <c r="AC579" s="80"/>
      <c r="AD579" s="81" t="str">
        <f>AA579</f>
        <v>Check Header Sheet</v>
      </c>
      <c r="AE579" s="82"/>
      <c r="AF579" s="80"/>
      <c r="AG579" s="81" t="str">
        <f>AD579</f>
        <v>Check Header Sheet</v>
      </c>
      <c r="AH579" s="82"/>
      <c r="AI579" s="80"/>
      <c r="AJ579" s="81" t="str">
        <f>AG579</f>
        <v>Check Header Sheet</v>
      </c>
      <c r="AK579" s="82"/>
      <c r="AL579" s="80"/>
      <c r="AM579" s="81" t="str">
        <f>AJ579</f>
        <v>Check Header Sheet</v>
      </c>
      <c r="AN579" s="82"/>
      <c r="AO579" s="80"/>
      <c r="AP579" s="81" t="str">
        <f>AM579</f>
        <v>Check Header Sheet</v>
      </c>
      <c r="AQ579" s="82"/>
      <c r="AR579" s="80"/>
      <c r="AS579" s="81" t="str">
        <f>AP579</f>
        <v>Check Header Sheet</v>
      </c>
      <c r="AT579" s="82"/>
      <c r="AU579" s="80"/>
      <c r="AV579" s="81" t="str">
        <f>AS579</f>
        <v>Check Header Sheet</v>
      </c>
      <c r="AW579" s="82"/>
      <c r="AX579" s="80"/>
      <c r="AY579" s="81" t="str">
        <f>AV579</f>
        <v>Check Header Sheet</v>
      </c>
      <c r="AZ579" s="82"/>
      <c r="BA579" s="80"/>
      <c r="BB579" s="81" t="str">
        <f>AY579</f>
        <v>Check Header Sheet</v>
      </c>
      <c r="BC579" s="82"/>
      <c r="BD579" s="80"/>
      <c r="BE579" s="81" t="str">
        <f>BB579</f>
        <v>Check Header Sheet</v>
      </c>
      <c r="BF579" s="82"/>
      <c r="BG579" s="80"/>
      <c r="BH579" s="81" t="str">
        <f>BE579</f>
        <v>Check Header Sheet</v>
      </c>
      <c r="BI579" s="82"/>
      <c r="BJ579" s="80"/>
      <c r="BK579" s="81" t="str">
        <f>BH579</f>
        <v>Check Header Sheet</v>
      </c>
      <c r="BL579" s="82"/>
      <c r="BM579" s="80"/>
      <c r="BN579" s="81" t="str">
        <f>BK579</f>
        <v>Check Header Sheet</v>
      </c>
      <c r="BO579" s="82"/>
      <c r="BP579" s="80"/>
      <c r="BQ579" s="81" t="str">
        <f>BN579</f>
        <v>Check Header Sheet</v>
      </c>
      <c r="BR579" s="82"/>
      <c r="BS579" s="80"/>
      <c r="BT579" s="81" t="str">
        <f>BQ579</f>
        <v>Check Header Sheet</v>
      </c>
      <c r="BU579" s="82"/>
      <c r="BV579" s="80"/>
      <c r="BW579" s="81" t="str">
        <f>BT579</f>
        <v>Check Header Sheet</v>
      </c>
      <c r="BX579" s="82"/>
      <c r="BY579" s="80"/>
      <c r="BZ579" s="81" t="str">
        <f>BW579</f>
        <v>Check Header Sheet</v>
      </c>
      <c r="CA579" s="82"/>
      <c r="CB579" s="80"/>
      <c r="CC579" s="81" t="str">
        <f>BZ579</f>
        <v>Check Header Sheet</v>
      </c>
      <c r="CD579" s="82"/>
      <c r="CE579" s="80"/>
      <c r="CF579" s="81" t="str">
        <f>CC579</f>
        <v>Check Header Sheet</v>
      </c>
      <c r="CG579" s="82"/>
      <c r="CH579" s="80"/>
      <c r="CI579" s="81" t="str">
        <f>CF579</f>
        <v>Check Header Sheet</v>
      </c>
      <c r="CJ579" s="82"/>
      <c r="CK579" s="80"/>
      <c r="CL579" s="81" t="str">
        <f>CI579</f>
        <v>Check Header Sheet</v>
      </c>
      <c r="CM579" s="82"/>
      <c r="CN579" s="80"/>
      <c r="CO579" s="81" t="str">
        <f>CL579</f>
        <v>Check Header Sheet</v>
      </c>
      <c r="CP579" s="82"/>
      <c r="CQ579" s="80"/>
      <c r="CR579" s="81" t="str">
        <f>CO579</f>
        <v>Check Header Sheet</v>
      </c>
      <c r="CS579" s="82"/>
      <c r="CT579" s="80"/>
      <c r="CU579" s="81" t="str">
        <f>CR579</f>
        <v>Check Header Sheet</v>
      </c>
      <c r="CV579" s="82"/>
      <c r="CW579" s="80"/>
      <c r="CX579" s="81" t="str">
        <f>CU579</f>
        <v>Check Header Sheet</v>
      </c>
      <c r="CY579" s="82"/>
      <c r="CZ579" s="80"/>
      <c r="DA579" s="81" t="str">
        <f>CX579</f>
        <v>Check Header Sheet</v>
      </c>
      <c r="DB579" s="82"/>
      <c r="DC579" s="80"/>
      <c r="DD579" s="81" t="str">
        <f>DA579</f>
        <v>Check Header Sheet</v>
      </c>
      <c r="DE579" s="82"/>
      <c r="DF579" s="80"/>
      <c r="DG579" s="81" t="str">
        <f>DD579</f>
        <v>Check Header Sheet</v>
      </c>
      <c r="DH579" s="82"/>
      <c r="DI579" s="80"/>
      <c r="DJ579" s="81" t="str">
        <f>DG579</f>
        <v>Check Header Sheet</v>
      </c>
      <c r="DK579" s="82"/>
      <c r="DL579" s="80"/>
      <c r="DM579" s="81" t="str">
        <f>DJ579</f>
        <v>Check Header Sheet</v>
      </c>
      <c r="DN579" s="82"/>
      <c r="DO579" s="80"/>
      <c r="DP579" s="81" t="str">
        <f>DM579</f>
        <v>Check Header Sheet</v>
      </c>
      <c r="DQ579" s="82"/>
      <c r="DR579" s="80"/>
      <c r="DS579" s="81" t="str">
        <f>DP579</f>
        <v>Check Header Sheet</v>
      </c>
      <c r="DT579" s="82"/>
      <c r="DU579" s="80"/>
      <c r="DV579" s="81" t="str">
        <f>DS579</f>
        <v>Check Header Sheet</v>
      </c>
      <c r="DW579" s="82"/>
      <c r="DX579" s="80"/>
      <c r="DY579" s="81" t="str">
        <f>DV579</f>
        <v>Check Header Sheet</v>
      </c>
      <c r="DZ579" s="82"/>
      <c r="EA579" s="80"/>
      <c r="EB579" s="81" t="str">
        <f>DY579</f>
        <v>Check Header Sheet</v>
      </c>
      <c r="EC579" s="82"/>
      <c r="ED579" s="80"/>
      <c r="EE579" s="81" t="str">
        <f>EB579</f>
        <v>Check Header Sheet</v>
      </c>
      <c r="EF579" s="82"/>
      <c r="EG579" s="80"/>
      <c r="EH579" s="81" t="str">
        <f>EE579</f>
        <v>Check Header Sheet</v>
      </c>
      <c r="EI579" s="82"/>
      <c r="EJ579" s="80"/>
      <c r="EK579" s="81" t="str">
        <f>EH579</f>
        <v>Check Header Sheet</v>
      </c>
      <c r="EL579" s="82"/>
      <c r="EM579" s="80"/>
      <c r="EN579" s="81" t="str">
        <f>EK579</f>
        <v>Check Header Sheet</v>
      </c>
      <c r="EO579" s="82"/>
      <c r="EP579" s="80"/>
      <c r="EQ579" s="81" t="str">
        <f>EN579</f>
        <v>Check Header Sheet</v>
      </c>
      <c r="ER579" s="82"/>
      <c r="ES579" s="80"/>
      <c r="ET579" s="81" t="str">
        <f>EQ579</f>
        <v>Check Header Sheet</v>
      </c>
      <c r="EU579" s="82"/>
      <c r="EV579" s="80"/>
      <c r="EW579" s="81" t="str">
        <f>ET579</f>
        <v>Check Header Sheet</v>
      </c>
      <c r="EX579" s="82"/>
      <c r="EY579" s="80"/>
      <c r="EZ579" s="81" t="str">
        <f>EW579</f>
        <v>Check Header Sheet</v>
      </c>
      <c r="FA579" s="82"/>
      <c r="FB579" s="80"/>
      <c r="FC579" s="81" t="str">
        <f>EZ579</f>
        <v>Check Header Sheet</v>
      </c>
      <c r="FD579" s="82"/>
      <c r="FE579" s="80"/>
      <c r="FF579" s="81" t="str">
        <f>FC579</f>
        <v>Check Header Sheet</v>
      </c>
      <c r="FG579" s="82"/>
      <c r="FH579" s="80"/>
      <c r="FI579" s="81" t="str">
        <f>FF579</f>
        <v>Check Header Sheet</v>
      </c>
      <c r="FJ579" s="82"/>
      <c r="FK579" s="80"/>
      <c r="FL579" s="81" t="str">
        <f>FI579</f>
        <v>Check Header Sheet</v>
      </c>
      <c r="FM579" s="82"/>
      <c r="FN579" s="80"/>
      <c r="FO579" s="81" t="str">
        <f>FL579</f>
        <v>Check Header Sheet</v>
      </c>
      <c r="FP579" s="82"/>
      <c r="FQ579" s="80"/>
      <c r="FR579" s="81" t="str">
        <f>FO579</f>
        <v>Check Header Sheet</v>
      </c>
      <c r="FS579" s="82"/>
      <c r="FT579" s="80"/>
      <c r="FU579" s="81" t="str">
        <f>FR579</f>
        <v>Check Header Sheet</v>
      </c>
      <c r="FV579" s="82"/>
      <c r="FW579" s="80"/>
      <c r="FX579" s="81" t="str">
        <f>FU579</f>
        <v>Check Header Sheet</v>
      </c>
      <c r="FY579" s="82"/>
      <c r="FZ579" s="80"/>
      <c r="GA579" s="81" t="str">
        <f>FX579</f>
        <v>Check Header Sheet</v>
      </c>
      <c r="GB579" s="82"/>
      <c r="GC579" s="80"/>
      <c r="GD579" s="81" t="str">
        <f>GA579</f>
        <v>Check Header Sheet</v>
      </c>
      <c r="GE579" s="82"/>
      <c r="GF579" s="80"/>
      <c r="GG579" s="81" t="str">
        <f>GD579</f>
        <v>Check Header Sheet</v>
      </c>
      <c r="GH579" s="82"/>
      <c r="GI579" s="80"/>
      <c r="GJ579" s="81" t="str">
        <f>GG579</f>
        <v>Check Header Sheet</v>
      </c>
      <c r="GK579" s="82"/>
    </row>
    <row r="580" spans="1:193" ht="15" customHeight="1" x14ac:dyDescent="0.25">
      <c r="A580" s="185"/>
      <c r="B580" s="80"/>
      <c r="C580" s="83" t="str">
        <f>$C$5</f>
        <v>Check Header Sheet</v>
      </c>
      <c r="D580" s="82"/>
      <c r="E580" s="80"/>
      <c r="F580" s="83" t="str">
        <f>C580</f>
        <v>Check Header Sheet</v>
      </c>
      <c r="G580" s="82"/>
      <c r="H580" s="80"/>
      <c r="I580" s="83" t="str">
        <f>F580</f>
        <v>Check Header Sheet</v>
      </c>
      <c r="J580" s="82"/>
      <c r="K580" s="80"/>
      <c r="L580" s="83" t="str">
        <f>I580</f>
        <v>Check Header Sheet</v>
      </c>
      <c r="M580" s="82"/>
      <c r="N580" s="80"/>
      <c r="O580" s="83" t="str">
        <f>L580</f>
        <v>Check Header Sheet</v>
      </c>
      <c r="P580" s="82"/>
      <c r="Q580" s="80"/>
      <c r="R580" s="83" t="str">
        <f>O580</f>
        <v>Check Header Sheet</v>
      </c>
      <c r="S580" s="82"/>
      <c r="T580" s="80"/>
      <c r="U580" s="83" t="str">
        <f>R580</f>
        <v>Check Header Sheet</v>
      </c>
      <c r="V580" s="82"/>
      <c r="W580" s="80"/>
      <c r="X580" s="83" t="str">
        <f>U580</f>
        <v>Check Header Sheet</v>
      </c>
      <c r="Y580" s="82"/>
      <c r="Z580" s="80"/>
      <c r="AA580" s="83" t="str">
        <f>X580</f>
        <v>Check Header Sheet</v>
      </c>
      <c r="AB580" s="82"/>
      <c r="AC580" s="80"/>
      <c r="AD580" s="83" t="str">
        <f>AA580</f>
        <v>Check Header Sheet</v>
      </c>
      <c r="AE580" s="82"/>
      <c r="AF580" s="80"/>
      <c r="AG580" s="83" t="str">
        <f>AD580</f>
        <v>Check Header Sheet</v>
      </c>
      <c r="AH580" s="82"/>
      <c r="AI580" s="80"/>
      <c r="AJ580" s="83" t="str">
        <f>AG580</f>
        <v>Check Header Sheet</v>
      </c>
      <c r="AK580" s="82"/>
      <c r="AL580" s="80"/>
      <c r="AM580" s="83" t="str">
        <f>AJ580</f>
        <v>Check Header Sheet</v>
      </c>
      <c r="AN580" s="82"/>
      <c r="AO580" s="80"/>
      <c r="AP580" s="83" t="str">
        <f>AM580</f>
        <v>Check Header Sheet</v>
      </c>
      <c r="AQ580" s="82"/>
      <c r="AR580" s="80"/>
      <c r="AS580" s="83" t="str">
        <f>AP580</f>
        <v>Check Header Sheet</v>
      </c>
      <c r="AT580" s="82"/>
      <c r="AU580" s="80"/>
      <c r="AV580" s="83" t="str">
        <f>AS580</f>
        <v>Check Header Sheet</v>
      </c>
      <c r="AW580" s="82"/>
      <c r="AX580" s="80"/>
      <c r="AY580" s="83" t="str">
        <f>AV580</f>
        <v>Check Header Sheet</v>
      </c>
      <c r="AZ580" s="82"/>
      <c r="BA580" s="80"/>
      <c r="BB580" s="83" t="str">
        <f>AY580</f>
        <v>Check Header Sheet</v>
      </c>
      <c r="BC580" s="82"/>
      <c r="BD580" s="80"/>
      <c r="BE580" s="83" t="str">
        <f>BB580</f>
        <v>Check Header Sheet</v>
      </c>
      <c r="BF580" s="82"/>
      <c r="BG580" s="80"/>
      <c r="BH580" s="83" t="str">
        <f>BE580</f>
        <v>Check Header Sheet</v>
      </c>
      <c r="BI580" s="82"/>
      <c r="BJ580" s="80"/>
      <c r="BK580" s="83" t="str">
        <f>BH580</f>
        <v>Check Header Sheet</v>
      </c>
      <c r="BL580" s="82"/>
      <c r="BM580" s="80"/>
      <c r="BN580" s="83" t="str">
        <f>BK580</f>
        <v>Check Header Sheet</v>
      </c>
      <c r="BO580" s="82"/>
      <c r="BP580" s="80"/>
      <c r="BQ580" s="83" t="str">
        <f>BN580</f>
        <v>Check Header Sheet</v>
      </c>
      <c r="BR580" s="82"/>
      <c r="BS580" s="80"/>
      <c r="BT580" s="83" t="str">
        <f>BQ580</f>
        <v>Check Header Sheet</v>
      </c>
      <c r="BU580" s="82"/>
      <c r="BV580" s="80"/>
      <c r="BW580" s="83" t="str">
        <f>BT580</f>
        <v>Check Header Sheet</v>
      </c>
      <c r="BX580" s="82"/>
      <c r="BY580" s="80"/>
      <c r="BZ580" s="83" t="str">
        <f>BW580</f>
        <v>Check Header Sheet</v>
      </c>
      <c r="CA580" s="82"/>
      <c r="CB580" s="80"/>
      <c r="CC580" s="83" t="str">
        <f>BZ580</f>
        <v>Check Header Sheet</v>
      </c>
      <c r="CD580" s="82"/>
      <c r="CE580" s="80"/>
      <c r="CF580" s="83" t="str">
        <f>CC580</f>
        <v>Check Header Sheet</v>
      </c>
      <c r="CG580" s="82"/>
      <c r="CH580" s="80"/>
      <c r="CI580" s="83" t="str">
        <f>CF580</f>
        <v>Check Header Sheet</v>
      </c>
      <c r="CJ580" s="82"/>
      <c r="CK580" s="80"/>
      <c r="CL580" s="83" t="str">
        <f>CI580</f>
        <v>Check Header Sheet</v>
      </c>
      <c r="CM580" s="82"/>
      <c r="CN580" s="80"/>
      <c r="CO580" s="83" t="str">
        <f>CL580</f>
        <v>Check Header Sheet</v>
      </c>
      <c r="CP580" s="82"/>
      <c r="CQ580" s="80"/>
      <c r="CR580" s="83" t="str">
        <f>CO580</f>
        <v>Check Header Sheet</v>
      </c>
      <c r="CS580" s="82"/>
      <c r="CT580" s="80"/>
      <c r="CU580" s="83" t="str">
        <f>CR580</f>
        <v>Check Header Sheet</v>
      </c>
      <c r="CV580" s="82"/>
      <c r="CW580" s="80"/>
      <c r="CX580" s="83" t="str">
        <f>CU580</f>
        <v>Check Header Sheet</v>
      </c>
      <c r="CY580" s="82"/>
      <c r="CZ580" s="80"/>
      <c r="DA580" s="83" t="str">
        <f>CX580</f>
        <v>Check Header Sheet</v>
      </c>
      <c r="DB580" s="82"/>
      <c r="DC580" s="80"/>
      <c r="DD580" s="83" t="str">
        <f>DA580</f>
        <v>Check Header Sheet</v>
      </c>
      <c r="DE580" s="82"/>
      <c r="DF580" s="80"/>
      <c r="DG580" s="83" t="str">
        <f>DD580</f>
        <v>Check Header Sheet</v>
      </c>
      <c r="DH580" s="82"/>
      <c r="DI580" s="80"/>
      <c r="DJ580" s="83" t="str">
        <f>DG580</f>
        <v>Check Header Sheet</v>
      </c>
      <c r="DK580" s="82"/>
      <c r="DL580" s="80"/>
      <c r="DM580" s="83" t="str">
        <f>DJ580</f>
        <v>Check Header Sheet</v>
      </c>
      <c r="DN580" s="82"/>
      <c r="DO580" s="80"/>
      <c r="DP580" s="83" t="str">
        <f>DM580</f>
        <v>Check Header Sheet</v>
      </c>
      <c r="DQ580" s="82"/>
      <c r="DR580" s="80"/>
      <c r="DS580" s="83" t="str">
        <f>DP580</f>
        <v>Check Header Sheet</v>
      </c>
      <c r="DT580" s="82"/>
      <c r="DU580" s="80"/>
      <c r="DV580" s="83" t="str">
        <f>DS580</f>
        <v>Check Header Sheet</v>
      </c>
      <c r="DW580" s="82"/>
      <c r="DX580" s="80"/>
      <c r="DY580" s="83" t="str">
        <f>DV580</f>
        <v>Check Header Sheet</v>
      </c>
      <c r="DZ580" s="82"/>
      <c r="EA580" s="80"/>
      <c r="EB580" s="83" t="str">
        <f>DY580</f>
        <v>Check Header Sheet</v>
      </c>
      <c r="EC580" s="82"/>
      <c r="ED580" s="80"/>
      <c r="EE580" s="83" t="str">
        <f>EB580</f>
        <v>Check Header Sheet</v>
      </c>
      <c r="EF580" s="82"/>
      <c r="EG580" s="80"/>
      <c r="EH580" s="83" t="str">
        <f>EE580</f>
        <v>Check Header Sheet</v>
      </c>
      <c r="EI580" s="82"/>
      <c r="EJ580" s="80"/>
      <c r="EK580" s="83" t="str">
        <f>EH580</f>
        <v>Check Header Sheet</v>
      </c>
      <c r="EL580" s="82"/>
      <c r="EM580" s="80"/>
      <c r="EN580" s="83" t="str">
        <f>EK580</f>
        <v>Check Header Sheet</v>
      </c>
      <c r="EO580" s="82"/>
      <c r="EP580" s="80"/>
      <c r="EQ580" s="83" t="str">
        <f>EN580</f>
        <v>Check Header Sheet</v>
      </c>
      <c r="ER580" s="82"/>
      <c r="ES580" s="80"/>
      <c r="ET580" s="83" t="str">
        <f>EQ580</f>
        <v>Check Header Sheet</v>
      </c>
      <c r="EU580" s="82"/>
      <c r="EV580" s="80"/>
      <c r="EW580" s="83" t="str">
        <f>ET580</f>
        <v>Check Header Sheet</v>
      </c>
      <c r="EX580" s="82"/>
      <c r="EY580" s="80"/>
      <c r="EZ580" s="83" t="str">
        <f>EW580</f>
        <v>Check Header Sheet</v>
      </c>
      <c r="FA580" s="82"/>
      <c r="FB580" s="80"/>
      <c r="FC580" s="83" t="str">
        <f>EZ580</f>
        <v>Check Header Sheet</v>
      </c>
      <c r="FD580" s="82"/>
      <c r="FE580" s="80"/>
      <c r="FF580" s="83" t="str">
        <f>FC580</f>
        <v>Check Header Sheet</v>
      </c>
      <c r="FG580" s="82"/>
      <c r="FH580" s="80"/>
      <c r="FI580" s="83" t="str">
        <f>FF580</f>
        <v>Check Header Sheet</v>
      </c>
      <c r="FJ580" s="82"/>
      <c r="FK580" s="80"/>
      <c r="FL580" s="83" t="str">
        <f>FI580</f>
        <v>Check Header Sheet</v>
      </c>
      <c r="FM580" s="82"/>
      <c r="FN580" s="80"/>
      <c r="FO580" s="83" t="str">
        <f>FL580</f>
        <v>Check Header Sheet</v>
      </c>
      <c r="FP580" s="82"/>
      <c r="FQ580" s="80"/>
      <c r="FR580" s="83" t="str">
        <f>FO580</f>
        <v>Check Header Sheet</v>
      </c>
      <c r="FS580" s="82"/>
      <c r="FT580" s="80"/>
      <c r="FU580" s="83" t="str">
        <f>FR580</f>
        <v>Check Header Sheet</v>
      </c>
      <c r="FV580" s="82"/>
      <c r="FW580" s="80"/>
      <c r="FX580" s="83" t="str">
        <f>FU580</f>
        <v>Check Header Sheet</v>
      </c>
      <c r="FY580" s="82"/>
      <c r="FZ580" s="80"/>
      <c r="GA580" s="83" t="str">
        <f>FX580</f>
        <v>Check Header Sheet</v>
      </c>
      <c r="GB580" s="82"/>
      <c r="GC580" s="80"/>
      <c r="GD580" s="83" t="str">
        <f>GA580</f>
        <v>Check Header Sheet</v>
      </c>
      <c r="GE580" s="82"/>
      <c r="GF580" s="80"/>
      <c r="GG580" s="83" t="str">
        <f>GD580</f>
        <v>Check Header Sheet</v>
      </c>
      <c r="GH580" s="82"/>
      <c r="GI580" s="80"/>
      <c r="GJ580" s="83" t="str">
        <f>GG580</f>
        <v>Check Header Sheet</v>
      </c>
      <c r="GK580" s="82"/>
    </row>
    <row r="581" spans="1:193" ht="15" customHeight="1" x14ac:dyDescent="0.25">
      <c r="A581" s="185"/>
      <c r="B581" s="75"/>
      <c r="C581" s="83" t="str">
        <f>$C$6</f>
        <v>Reference for Analysis: CAD model</v>
      </c>
      <c r="D581" s="84"/>
      <c r="E581" s="75"/>
      <c r="F581" s="83" t="str">
        <f>C581</f>
        <v>Reference for Analysis: CAD model</v>
      </c>
      <c r="G581" s="84"/>
      <c r="H581" s="75"/>
      <c r="I581" s="83" t="str">
        <f>F581</f>
        <v>Reference for Analysis: CAD model</v>
      </c>
      <c r="J581" s="84"/>
      <c r="K581" s="75"/>
      <c r="L581" s="83" t="str">
        <f>I581</f>
        <v>Reference for Analysis: CAD model</v>
      </c>
      <c r="M581" s="84"/>
      <c r="N581" s="75"/>
      <c r="O581" s="83" t="str">
        <f>L581</f>
        <v>Reference for Analysis: CAD model</v>
      </c>
      <c r="P581" s="84"/>
      <c r="Q581" s="75"/>
      <c r="R581" s="83" t="str">
        <f>O581</f>
        <v>Reference for Analysis: CAD model</v>
      </c>
      <c r="S581" s="84"/>
      <c r="T581" s="75"/>
      <c r="U581" s="83" t="str">
        <f>R581</f>
        <v>Reference for Analysis: CAD model</v>
      </c>
      <c r="V581" s="84"/>
      <c r="W581" s="75"/>
      <c r="X581" s="83" t="str">
        <f>U581</f>
        <v>Reference for Analysis: CAD model</v>
      </c>
      <c r="Y581" s="84"/>
      <c r="Z581" s="75"/>
      <c r="AA581" s="83" t="str">
        <f>X581</f>
        <v>Reference for Analysis: CAD model</v>
      </c>
      <c r="AB581" s="84"/>
      <c r="AC581" s="75"/>
      <c r="AD581" s="83" t="str">
        <f>AA581</f>
        <v>Reference for Analysis: CAD model</v>
      </c>
      <c r="AE581" s="84"/>
      <c r="AF581" s="75"/>
      <c r="AG581" s="83" t="str">
        <f>AD581</f>
        <v>Reference for Analysis: CAD model</v>
      </c>
      <c r="AH581" s="84"/>
      <c r="AI581" s="75"/>
      <c r="AJ581" s="83" t="str">
        <f>AG581</f>
        <v>Reference for Analysis: CAD model</v>
      </c>
      <c r="AK581" s="84"/>
      <c r="AL581" s="75"/>
      <c r="AM581" s="83" t="str">
        <f>AJ581</f>
        <v>Reference for Analysis: CAD model</v>
      </c>
      <c r="AN581" s="84"/>
      <c r="AO581" s="75"/>
      <c r="AP581" s="83" t="str">
        <f>AM581</f>
        <v>Reference for Analysis: CAD model</v>
      </c>
      <c r="AQ581" s="84"/>
      <c r="AR581" s="75"/>
      <c r="AS581" s="83" t="str">
        <f>AP581</f>
        <v>Reference for Analysis: CAD model</v>
      </c>
      <c r="AT581" s="84"/>
      <c r="AU581" s="75"/>
      <c r="AV581" s="83" t="str">
        <f>AS581</f>
        <v>Reference for Analysis: CAD model</v>
      </c>
      <c r="AW581" s="84"/>
      <c r="AX581" s="75"/>
      <c r="AY581" s="83" t="str">
        <f>AV581</f>
        <v>Reference for Analysis: CAD model</v>
      </c>
      <c r="AZ581" s="84"/>
      <c r="BA581" s="75"/>
      <c r="BB581" s="83" t="str">
        <f>AY581</f>
        <v>Reference for Analysis: CAD model</v>
      </c>
      <c r="BC581" s="84"/>
      <c r="BD581" s="75"/>
      <c r="BE581" s="83" t="str">
        <f>BB581</f>
        <v>Reference for Analysis: CAD model</v>
      </c>
      <c r="BF581" s="84"/>
      <c r="BG581" s="75"/>
      <c r="BH581" s="83" t="str">
        <f>BE581</f>
        <v>Reference for Analysis: CAD model</v>
      </c>
      <c r="BI581" s="84"/>
      <c r="BJ581" s="75"/>
      <c r="BK581" s="83" t="str">
        <f>BH581</f>
        <v>Reference for Analysis: CAD model</v>
      </c>
      <c r="BL581" s="84"/>
      <c r="BM581" s="75"/>
      <c r="BN581" s="83" t="str">
        <f>BK581</f>
        <v>Reference for Analysis: CAD model</v>
      </c>
      <c r="BO581" s="84"/>
      <c r="BP581" s="75"/>
      <c r="BQ581" s="83" t="str">
        <f>BN581</f>
        <v>Reference for Analysis: CAD model</v>
      </c>
      <c r="BR581" s="84"/>
      <c r="BS581" s="75"/>
      <c r="BT581" s="83" t="str">
        <f>BQ581</f>
        <v>Reference for Analysis: CAD model</v>
      </c>
      <c r="BU581" s="84"/>
      <c r="BV581" s="75"/>
      <c r="BW581" s="83" t="str">
        <f>BT581</f>
        <v>Reference for Analysis: CAD model</v>
      </c>
      <c r="BX581" s="84"/>
      <c r="BY581" s="75"/>
      <c r="BZ581" s="83" t="str">
        <f>BW581</f>
        <v>Reference for Analysis: CAD model</v>
      </c>
      <c r="CA581" s="84"/>
      <c r="CB581" s="75"/>
      <c r="CC581" s="83" t="str">
        <f>BZ581</f>
        <v>Reference for Analysis: CAD model</v>
      </c>
      <c r="CD581" s="84"/>
      <c r="CE581" s="75"/>
      <c r="CF581" s="83" t="str">
        <f>CC581</f>
        <v>Reference for Analysis: CAD model</v>
      </c>
      <c r="CG581" s="84"/>
      <c r="CH581" s="75"/>
      <c r="CI581" s="83" t="str">
        <f>CF581</f>
        <v>Reference for Analysis: CAD model</v>
      </c>
      <c r="CJ581" s="84"/>
      <c r="CK581" s="75"/>
      <c r="CL581" s="83" t="str">
        <f>CI581</f>
        <v>Reference for Analysis: CAD model</v>
      </c>
      <c r="CM581" s="84"/>
      <c r="CN581" s="75"/>
      <c r="CO581" s="83" t="str">
        <f>CL581</f>
        <v>Reference for Analysis: CAD model</v>
      </c>
      <c r="CP581" s="84"/>
      <c r="CQ581" s="75"/>
      <c r="CR581" s="83" t="str">
        <f>CO581</f>
        <v>Reference for Analysis: CAD model</v>
      </c>
      <c r="CS581" s="84"/>
      <c r="CT581" s="75"/>
      <c r="CU581" s="83" t="str">
        <f>CR581</f>
        <v>Reference for Analysis: CAD model</v>
      </c>
      <c r="CV581" s="84"/>
      <c r="CW581" s="75"/>
      <c r="CX581" s="83" t="str">
        <f>CU581</f>
        <v>Reference for Analysis: CAD model</v>
      </c>
      <c r="CY581" s="84"/>
      <c r="CZ581" s="75"/>
      <c r="DA581" s="83" t="str">
        <f>CX581</f>
        <v>Reference for Analysis: CAD model</v>
      </c>
      <c r="DB581" s="84"/>
      <c r="DC581" s="75"/>
      <c r="DD581" s="83" t="str">
        <f>DA581</f>
        <v>Reference for Analysis: CAD model</v>
      </c>
      <c r="DE581" s="84"/>
      <c r="DF581" s="75"/>
      <c r="DG581" s="83" t="str">
        <f>DD581</f>
        <v>Reference for Analysis: CAD model</v>
      </c>
      <c r="DH581" s="84"/>
      <c r="DI581" s="75"/>
      <c r="DJ581" s="83" t="str">
        <f>DG581</f>
        <v>Reference for Analysis: CAD model</v>
      </c>
      <c r="DK581" s="84"/>
      <c r="DL581" s="75"/>
      <c r="DM581" s="83" t="str">
        <f>DJ581</f>
        <v>Reference for Analysis: CAD model</v>
      </c>
      <c r="DN581" s="84"/>
      <c r="DO581" s="75"/>
      <c r="DP581" s="83" t="str">
        <f>DM581</f>
        <v>Reference for Analysis: CAD model</v>
      </c>
      <c r="DQ581" s="84"/>
      <c r="DR581" s="75"/>
      <c r="DS581" s="83" t="str">
        <f>DP581</f>
        <v>Reference for Analysis: CAD model</v>
      </c>
      <c r="DT581" s="84"/>
      <c r="DU581" s="75"/>
      <c r="DV581" s="83" t="str">
        <f>DS581</f>
        <v>Reference for Analysis: CAD model</v>
      </c>
      <c r="DW581" s="84"/>
      <c r="DX581" s="75"/>
      <c r="DY581" s="83" t="str">
        <f>DV581</f>
        <v>Reference for Analysis: CAD model</v>
      </c>
      <c r="DZ581" s="84"/>
      <c r="EA581" s="75"/>
      <c r="EB581" s="83" t="str">
        <f>DY581</f>
        <v>Reference for Analysis: CAD model</v>
      </c>
      <c r="EC581" s="84"/>
      <c r="ED581" s="75"/>
      <c r="EE581" s="83" t="str">
        <f>EB581</f>
        <v>Reference for Analysis: CAD model</v>
      </c>
      <c r="EF581" s="84"/>
      <c r="EG581" s="75"/>
      <c r="EH581" s="83" t="str">
        <f>EE581</f>
        <v>Reference for Analysis: CAD model</v>
      </c>
      <c r="EI581" s="84"/>
      <c r="EJ581" s="75"/>
      <c r="EK581" s="83" t="str">
        <f>EH581</f>
        <v>Reference for Analysis: CAD model</v>
      </c>
      <c r="EL581" s="84"/>
      <c r="EM581" s="75"/>
      <c r="EN581" s="83" t="str">
        <f>EK581</f>
        <v>Reference for Analysis: CAD model</v>
      </c>
      <c r="EO581" s="84"/>
      <c r="EP581" s="75"/>
      <c r="EQ581" s="83" t="str">
        <f>EN581</f>
        <v>Reference for Analysis: CAD model</v>
      </c>
      <c r="ER581" s="84"/>
      <c r="ES581" s="75"/>
      <c r="ET581" s="83" t="str">
        <f>EQ581</f>
        <v>Reference for Analysis: CAD model</v>
      </c>
      <c r="EU581" s="84"/>
      <c r="EV581" s="75"/>
      <c r="EW581" s="83" t="str">
        <f>ET581</f>
        <v>Reference for Analysis: CAD model</v>
      </c>
      <c r="EX581" s="84"/>
      <c r="EY581" s="75"/>
      <c r="EZ581" s="83" t="str">
        <f>EW581</f>
        <v>Reference for Analysis: CAD model</v>
      </c>
      <c r="FA581" s="84"/>
      <c r="FB581" s="75"/>
      <c r="FC581" s="83" t="str">
        <f>EZ581</f>
        <v>Reference for Analysis: CAD model</v>
      </c>
      <c r="FD581" s="84"/>
      <c r="FE581" s="75"/>
      <c r="FF581" s="83" t="str">
        <f>FC581</f>
        <v>Reference for Analysis: CAD model</v>
      </c>
      <c r="FG581" s="84"/>
      <c r="FH581" s="75"/>
      <c r="FI581" s="83" t="str">
        <f>FF581</f>
        <v>Reference for Analysis: CAD model</v>
      </c>
      <c r="FJ581" s="84"/>
      <c r="FK581" s="75"/>
      <c r="FL581" s="83" t="str">
        <f>FI581</f>
        <v>Reference for Analysis: CAD model</v>
      </c>
      <c r="FM581" s="84"/>
      <c r="FN581" s="75"/>
      <c r="FO581" s="83" t="str">
        <f>FL581</f>
        <v>Reference for Analysis: CAD model</v>
      </c>
      <c r="FP581" s="84"/>
      <c r="FQ581" s="75"/>
      <c r="FR581" s="83" t="str">
        <f>FO581</f>
        <v>Reference for Analysis: CAD model</v>
      </c>
      <c r="FS581" s="84"/>
      <c r="FT581" s="75"/>
      <c r="FU581" s="83" t="str">
        <f>FR581</f>
        <v>Reference for Analysis: CAD model</v>
      </c>
      <c r="FV581" s="84"/>
      <c r="FW581" s="75"/>
      <c r="FX581" s="83" t="str">
        <f>FU581</f>
        <v>Reference for Analysis: CAD model</v>
      </c>
      <c r="FY581" s="84"/>
      <c r="FZ581" s="75"/>
      <c r="GA581" s="83" t="str">
        <f>FX581</f>
        <v>Reference for Analysis: CAD model</v>
      </c>
      <c r="GB581" s="84"/>
      <c r="GC581" s="75"/>
      <c r="GD581" s="83" t="str">
        <f>GA581</f>
        <v>Reference for Analysis: CAD model</v>
      </c>
      <c r="GE581" s="84"/>
      <c r="GF581" s="75"/>
      <c r="GG581" s="83" t="str">
        <f>GD581</f>
        <v>Reference for Analysis: CAD model</v>
      </c>
      <c r="GH581" s="84"/>
      <c r="GI581" s="75"/>
      <c r="GJ581" s="83" t="str">
        <f>GG581</f>
        <v>Reference for Analysis: CAD model</v>
      </c>
      <c r="GK581" s="84"/>
    </row>
    <row r="582" spans="1:193" s="74" customFormat="1" ht="24.95" customHeight="1" x14ac:dyDescent="0.25">
      <c r="C582" s="85"/>
      <c r="F582" s="85"/>
      <c r="I582" s="85"/>
      <c r="L582" s="85"/>
      <c r="O582" s="85"/>
      <c r="R582" s="85"/>
      <c r="U582" s="85"/>
      <c r="X582" s="85"/>
      <c r="AA582" s="85"/>
      <c r="AD582" s="85"/>
      <c r="AG582" s="85"/>
      <c r="AJ582" s="85"/>
      <c r="AM582" s="85"/>
      <c r="AP582" s="85"/>
      <c r="AS582" s="85"/>
      <c r="AV582" s="85"/>
      <c r="AY582" s="85"/>
      <c r="BB582" s="85"/>
      <c r="BE582" s="85"/>
      <c r="BH582" s="85"/>
      <c r="BK582" s="85"/>
      <c r="BN582" s="85"/>
      <c r="BQ582" s="85"/>
      <c r="BT582" s="85"/>
      <c r="BW582" s="85"/>
      <c r="BZ582" s="85"/>
      <c r="CC582" s="85"/>
      <c r="CF582" s="85"/>
      <c r="CI582" s="85"/>
      <c r="CL582" s="85"/>
      <c r="CO582" s="85"/>
      <c r="CR582" s="85"/>
      <c r="CU582" s="85"/>
      <c r="CX582" s="85"/>
      <c r="DA582" s="85"/>
      <c r="DD582" s="85"/>
      <c r="DG582" s="85"/>
      <c r="DJ582" s="85"/>
      <c r="DM582" s="85"/>
      <c r="DP582" s="85"/>
      <c r="DS582" s="85"/>
      <c r="DV582" s="85"/>
      <c r="DY582" s="85"/>
      <c r="EB582" s="85"/>
      <c r="EE582" s="85"/>
      <c r="EH582" s="85"/>
      <c r="EK582" s="85"/>
      <c r="EN582" s="85"/>
      <c r="EQ582" s="85"/>
      <c r="ET582" s="85"/>
      <c r="EW582" s="85"/>
      <c r="EZ582" s="85"/>
      <c r="FC582" s="85"/>
      <c r="FF582" s="85"/>
      <c r="FI582" s="85"/>
      <c r="FL582" s="85"/>
      <c r="FO582" s="85"/>
      <c r="FR582" s="85"/>
      <c r="FU582" s="85"/>
      <c r="FX582" s="85"/>
      <c r="GA582" s="85"/>
      <c r="GD582" s="85"/>
      <c r="GG582" s="85"/>
      <c r="GJ582" s="85"/>
    </row>
    <row r="583" spans="1:193" ht="408.75" customHeight="1" x14ac:dyDescent="0.25">
      <c r="A583" s="185"/>
      <c r="B583" s="79" t="str">
        <f>$B$3</f>
        <v>Cavity 1</v>
      </c>
      <c r="C583" s="73"/>
      <c r="D583" s="79" t="str">
        <f>$D$3</f>
        <v>Software used: : VG Metrology 2024.2</v>
      </c>
      <c r="E583" s="79" t="str">
        <f>E578</f>
        <v>Cavity 2</v>
      </c>
      <c r="F583" s="73"/>
      <c r="G583" s="79" t="str">
        <f>$D$3</f>
        <v>Software used: : VG Metrology 2024.2</v>
      </c>
      <c r="H583" s="79" t="str">
        <f>H578</f>
        <v>Cavity 3</v>
      </c>
      <c r="I583" s="73"/>
      <c r="J583" s="79" t="str">
        <f>$D$3</f>
        <v>Software used: : VG Metrology 2024.2</v>
      </c>
      <c r="K583" s="79" t="str">
        <f>K578</f>
        <v>Cavity 4</v>
      </c>
      <c r="L583" s="73"/>
      <c r="M583" s="79" t="str">
        <f>$D$3</f>
        <v>Software used: : VG Metrology 2024.2</v>
      </c>
      <c r="N583" s="79" t="str">
        <f>N578</f>
        <v>Cavity 5</v>
      </c>
      <c r="O583" s="73"/>
      <c r="P583" s="79" t="str">
        <f>$D$3</f>
        <v>Software used: : VG Metrology 2024.2</v>
      </c>
      <c r="Q583" s="79" t="str">
        <f>Q578</f>
        <v>Cavity 6</v>
      </c>
      <c r="R583" s="73"/>
      <c r="S583" s="79" t="str">
        <f>$D$3</f>
        <v>Software used: : VG Metrology 2024.2</v>
      </c>
      <c r="T583" s="79" t="str">
        <f>T578</f>
        <v>Cavity 7</v>
      </c>
      <c r="U583" s="73"/>
      <c r="V583" s="79" t="str">
        <f>$D$3</f>
        <v>Software used: : VG Metrology 2024.2</v>
      </c>
      <c r="W583" s="79" t="str">
        <f>W578</f>
        <v>Cavity 8</v>
      </c>
      <c r="X583" s="73"/>
      <c r="Y583" s="79" t="str">
        <f>$D$3</f>
        <v>Software used: : VG Metrology 2024.2</v>
      </c>
      <c r="Z583" s="79" t="str">
        <f>Z578</f>
        <v>Cavity 9</v>
      </c>
      <c r="AA583" s="73"/>
      <c r="AB583" s="79" t="str">
        <f>$D$3</f>
        <v>Software used: : VG Metrology 2024.2</v>
      </c>
      <c r="AC583" s="79" t="str">
        <f>AC578</f>
        <v>Cavity 10</v>
      </c>
      <c r="AD583" s="73"/>
      <c r="AE583" s="79" t="str">
        <f>$D$3</f>
        <v>Software used: : VG Metrology 2024.2</v>
      </c>
      <c r="AF583" s="79" t="str">
        <f>AF578</f>
        <v>Cavity 11</v>
      </c>
      <c r="AG583" s="73"/>
      <c r="AH583" s="79" t="str">
        <f>$D$3</f>
        <v>Software used: : VG Metrology 2024.2</v>
      </c>
      <c r="AI583" s="79" t="str">
        <f>AI578</f>
        <v>Cavity 12</v>
      </c>
      <c r="AJ583" s="73"/>
      <c r="AK583" s="79" t="str">
        <f>$D$3</f>
        <v>Software used: : VG Metrology 2024.2</v>
      </c>
      <c r="AL583" s="79" t="str">
        <f>AL578</f>
        <v>Cavity 13</v>
      </c>
      <c r="AM583" s="73"/>
      <c r="AN583" s="79" t="str">
        <f>$D$3</f>
        <v>Software used: : VG Metrology 2024.2</v>
      </c>
      <c r="AO583" s="79" t="str">
        <f>AO578</f>
        <v>Cavity 14</v>
      </c>
      <c r="AP583" s="73"/>
      <c r="AQ583" s="79" t="str">
        <f>$D$3</f>
        <v>Software used: : VG Metrology 2024.2</v>
      </c>
      <c r="AR583" s="79" t="str">
        <f>AR578</f>
        <v>Cavity 15</v>
      </c>
      <c r="AS583" s="73"/>
      <c r="AT583" s="79" t="str">
        <f>$D$3</f>
        <v>Software used: : VG Metrology 2024.2</v>
      </c>
      <c r="AU583" s="79" t="str">
        <f>AU578</f>
        <v>Cavity 16</v>
      </c>
      <c r="AV583" s="73"/>
      <c r="AW583" s="79" t="str">
        <f>$D$3</f>
        <v>Software used: : VG Metrology 2024.2</v>
      </c>
      <c r="AX583" s="79" t="str">
        <f>AX578</f>
        <v>Cavity 16</v>
      </c>
      <c r="AY583" s="73"/>
      <c r="AZ583" s="79" t="str">
        <f>$D$3</f>
        <v>Software used: : VG Metrology 2024.2</v>
      </c>
      <c r="BA583" s="79" t="str">
        <f>BA578</f>
        <v>Cavity 16</v>
      </c>
      <c r="BB583" s="73"/>
      <c r="BC583" s="79" t="str">
        <f>$D$3</f>
        <v>Software used: : VG Metrology 2024.2</v>
      </c>
      <c r="BD583" s="79" t="str">
        <f>BD578</f>
        <v>Cavity 16</v>
      </c>
      <c r="BE583" s="73"/>
      <c r="BF583" s="79" t="str">
        <f>$D$3</f>
        <v>Software used: : VG Metrology 2024.2</v>
      </c>
      <c r="BG583" s="79" t="str">
        <f>BG578</f>
        <v>Cavity 16</v>
      </c>
      <c r="BH583" s="73"/>
      <c r="BI583" s="79" t="str">
        <f>$D$3</f>
        <v>Software used: : VG Metrology 2024.2</v>
      </c>
      <c r="BJ583" s="79" t="str">
        <f>BJ578</f>
        <v>Cavity 16</v>
      </c>
      <c r="BK583" s="73"/>
      <c r="BL583" s="79" t="str">
        <f>$D$3</f>
        <v>Software used: : VG Metrology 2024.2</v>
      </c>
      <c r="BM583" s="79" t="str">
        <f>BM578</f>
        <v>Cavity 16</v>
      </c>
      <c r="BN583" s="73"/>
      <c r="BO583" s="79" t="str">
        <f>$D$3</f>
        <v>Software used: : VG Metrology 2024.2</v>
      </c>
      <c r="BP583" s="79" t="str">
        <f>BP578</f>
        <v>Cavity 16</v>
      </c>
      <c r="BQ583" s="73"/>
      <c r="BR583" s="79" t="str">
        <f>$D$3</f>
        <v>Software used: : VG Metrology 2024.2</v>
      </c>
      <c r="BS583" s="79" t="str">
        <f>BS578</f>
        <v>Cavity 16</v>
      </c>
      <c r="BT583" s="73"/>
      <c r="BU583" s="79" t="str">
        <f>$D$3</f>
        <v>Software used: : VG Metrology 2024.2</v>
      </c>
      <c r="BV583" s="79" t="str">
        <f>BV578</f>
        <v>Cavity 16</v>
      </c>
      <c r="BW583" s="73"/>
      <c r="BX583" s="79" t="str">
        <f>$D$3</f>
        <v>Software used: : VG Metrology 2024.2</v>
      </c>
      <c r="BY583" s="79" t="str">
        <f>BY578</f>
        <v>Cavity 16</v>
      </c>
      <c r="BZ583" s="73"/>
      <c r="CA583" s="79" t="str">
        <f>$D$3</f>
        <v>Software used: : VG Metrology 2024.2</v>
      </c>
      <c r="CB583" s="79" t="str">
        <f>CB578</f>
        <v>Cavity 16</v>
      </c>
      <c r="CC583" s="73"/>
      <c r="CD583" s="79" t="str">
        <f>$D$3</f>
        <v>Software used: : VG Metrology 2024.2</v>
      </c>
      <c r="CE583" s="79" t="str">
        <f>CE578</f>
        <v>Cavity 16</v>
      </c>
      <c r="CF583" s="73"/>
      <c r="CG583" s="79" t="str">
        <f>$D$3</f>
        <v>Software used: : VG Metrology 2024.2</v>
      </c>
      <c r="CH583" s="79" t="str">
        <f>CH578</f>
        <v>Cavity 16</v>
      </c>
      <c r="CI583" s="73"/>
      <c r="CJ583" s="79" t="str">
        <f>$D$3</f>
        <v>Software used: : VG Metrology 2024.2</v>
      </c>
      <c r="CK583" s="79" t="str">
        <f>CK578</f>
        <v>Cavity 16</v>
      </c>
      <c r="CL583" s="73"/>
      <c r="CM583" s="79" t="str">
        <f>$D$3</f>
        <v>Software used: : VG Metrology 2024.2</v>
      </c>
      <c r="CN583" s="79" t="str">
        <f>CN578</f>
        <v>Cavity 16</v>
      </c>
      <c r="CO583" s="73"/>
      <c r="CP583" s="79" t="str">
        <f>$D$3</f>
        <v>Software used: : VG Metrology 2024.2</v>
      </c>
      <c r="CQ583" s="79" t="str">
        <f>CQ578</f>
        <v>Cavity 16</v>
      </c>
      <c r="CR583" s="73"/>
      <c r="CS583" s="79" t="str">
        <f>$D$3</f>
        <v>Software used: : VG Metrology 2024.2</v>
      </c>
      <c r="CT583" s="79" t="str">
        <f>CT578</f>
        <v>Cavity 16</v>
      </c>
      <c r="CU583" s="73"/>
      <c r="CV583" s="79" t="str">
        <f>$D$3</f>
        <v>Software used: : VG Metrology 2024.2</v>
      </c>
      <c r="CW583" s="79" t="str">
        <f>CW578</f>
        <v>Cavity 16</v>
      </c>
      <c r="CX583" s="73"/>
      <c r="CY583" s="79" t="str">
        <f>$D$3</f>
        <v>Software used: : VG Metrology 2024.2</v>
      </c>
      <c r="CZ583" s="79" t="str">
        <f>CZ578</f>
        <v>Cavity 16</v>
      </c>
      <c r="DA583" s="73"/>
      <c r="DB583" s="79" t="str">
        <f>$D$3</f>
        <v>Software used: : VG Metrology 2024.2</v>
      </c>
      <c r="DC583" s="79" t="str">
        <f>DC578</f>
        <v>Cavity 16</v>
      </c>
      <c r="DD583" s="73"/>
      <c r="DE583" s="79" t="str">
        <f>$D$3</f>
        <v>Software used: : VG Metrology 2024.2</v>
      </c>
      <c r="DF583" s="79" t="str">
        <f>DF578</f>
        <v>Cavity 16</v>
      </c>
      <c r="DG583" s="73"/>
      <c r="DH583" s="79" t="str">
        <f>$D$3</f>
        <v>Software used: : VG Metrology 2024.2</v>
      </c>
      <c r="DI583" s="79" t="str">
        <f>DI578</f>
        <v>Cavity 16</v>
      </c>
      <c r="DJ583" s="73"/>
      <c r="DK583" s="79" t="str">
        <f>$D$3</f>
        <v>Software used: : VG Metrology 2024.2</v>
      </c>
      <c r="DL583" s="79" t="str">
        <f>DL578</f>
        <v>Cavity 16</v>
      </c>
      <c r="DM583" s="73"/>
      <c r="DN583" s="79" t="str">
        <f>$D$3</f>
        <v>Software used: : VG Metrology 2024.2</v>
      </c>
      <c r="DO583" s="79" t="str">
        <f>DO578</f>
        <v>Cavity 16</v>
      </c>
      <c r="DP583" s="73"/>
      <c r="DQ583" s="79" t="str">
        <f>$D$3</f>
        <v>Software used: : VG Metrology 2024.2</v>
      </c>
      <c r="DR583" s="79" t="str">
        <f>DR578</f>
        <v>Cavity 16</v>
      </c>
      <c r="DS583" s="73"/>
      <c r="DT583" s="79" t="str">
        <f>$D$3</f>
        <v>Software used: : VG Metrology 2024.2</v>
      </c>
      <c r="DU583" s="79" t="str">
        <f>DU578</f>
        <v>Cavity 16</v>
      </c>
      <c r="DV583" s="73"/>
      <c r="DW583" s="79" t="str">
        <f>$D$3</f>
        <v>Software used: : VG Metrology 2024.2</v>
      </c>
      <c r="DX583" s="79" t="str">
        <f>DX578</f>
        <v>Cavity 16</v>
      </c>
      <c r="DY583" s="73"/>
      <c r="DZ583" s="79" t="str">
        <f>$D$3</f>
        <v>Software used: : VG Metrology 2024.2</v>
      </c>
      <c r="EA583" s="79" t="str">
        <f>EA578</f>
        <v>Cavity 16</v>
      </c>
      <c r="EB583" s="73"/>
      <c r="EC583" s="79" t="str">
        <f>$D$3</f>
        <v>Software used: : VG Metrology 2024.2</v>
      </c>
      <c r="ED583" s="79" t="str">
        <f>ED578</f>
        <v>Cavity 16</v>
      </c>
      <c r="EE583" s="73"/>
      <c r="EF583" s="79" t="str">
        <f>$D$3</f>
        <v>Software used: : VG Metrology 2024.2</v>
      </c>
      <c r="EG583" s="79" t="str">
        <f>EG578</f>
        <v>Cavity 16</v>
      </c>
      <c r="EH583" s="73"/>
      <c r="EI583" s="79" t="str">
        <f>$D$3</f>
        <v>Software used: : VG Metrology 2024.2</v>
      </c>
      <c r="EJ583" s="79" t="str">
        <f>EJ578</f>
        <v>Cavity 16</v>
      </c>
      <c r="EK583" s="73"/>
      <c r="EL583" s="79" t="str">
        <f>$D$3</f>
        <v>Software used: : VG Metrology 2024.2</v>
      </c>
      <c r="EM583" s="79" t="str">
        <f>EM578</f>
        <v>Cavity 16</v>
      </c>
      <c r="EN583" s="73"/>
      <c r="EO583" s="79" t="str">
        <f>$D$3</f>
        <v>Software used: : VG Metrology 2024.2</v>
      </c>
      <c r="EP583" s="79" t="str">
        <f>EP578</f>
        <v>Cavity 16</v>
      </c>
      <c r="EQ583" s="73"/>
      <c r="ER583" s="79" t="str">
        <f>$D$3</f>
        <v>Software used: : VG Metrology 2024.2</v>
      </c>
      <c r="ES583" s="79" t="str">
        <f>ES578</f>
        <v>Cavity 16</v>
      </c>
      <c r="ET583" s="73"/>
      <c r="EU583" s="79" t="str">
        <f>$D$3</f>
        <v>Software used: : VG Metrology 2024.2</v>
      </c>
      <c r="EV583" s="79" t="str">
        <f>EV578</f>
        <v>Cavity 16</v>
      </c>
      <c r="EW583" s="73"/>
      <c r="EX583" s="79" t="str">
        <f>$D$3</f>
        <v>Software used: : VG Metrology 2024.2</v>
      </c>
      <c r="EY583" s="79" t="str">
        <f>EY578</f>
        <v>Cavity 16</v>
      </c>
      <c r="EZ583" s="73"/>
      <c r="FA583" s="79" t="str">
        <f>$D$3</f>
        <v>Software used: : VG Metrology 2024.2</v>
      </c>
      <c r="FB583" s="79" t="str">
        <f>FB578</f>
        <v>Cavity 16</v>
      </c>
      <c r="FC583" s="73"/>
      <c r="FD583" s="79" t="str">
        <f>$D$3</f>
        <v>Software used: : VG Metrology 2024.2</v>
      </c>
      <c r="FE583" s="79" t="str">
        <f>FE578</f>
        <v>Cavity 16</v>
      </c>
      <c r="FF583" s="73"/>
      <c r="FG583" s="79" t="str">
        <f>$D$3</f>
        <v>Software used: : VG Metrology 2024.2</v>
      </c>
      <c r="FH583" s="79" t="str">
        <f>FH578</f>
        <v>Cavity 16</v>
      </c>
      <c r="FI583" s="73"/>
      <c r="FJ583" s="79" t="str">
        <f>$D$3</f>
        <v>Software used: : VG Metrology 2024.2</v>
      </c>
      <c r="FK583" s="79" t="str">
        <f>FK578</f>
        <v>Cavity 16</v>
      </c>
      <c r="FL583" s="73"/>
      <c r="FM583" s="79" t="str">
        <f>$D$3</f>
        <v>Software used: : VG Metrology 2024.2</v>
      </c>
      <c r="FN583" s="79" t="str">
        <f>FN578</f>
        <v>Cavity 16</v>
      </c>
      <c r="FO583" s="73"/>
      <c r="FP583" s="79" t="str">
        <f>$D$3</f>
        <v>Software used: : VG Metrology 2024.2</v>
      </c>
      <c r="FQ583" s="79" t="str">
        <f>FQ578</f>
        <v>Cavity 16</v>
      </c>
      <c r="FR583" s="73"/>
      <c r="FS583" s="79" t="str">
        <f>$D$3</f>
        <v>Software used: : VG Metrology 2024.2</v>
      </c>
      <c r="FT583" s="79" t="str">
        <f>FT578</f>
        <v>Cavity 16</v>
      </c>
      <c r="FU583" s="73"/>
      <c r="FV583" s="79" t="str">
        <f>$D$3</f>
        <v>Software used: : VG Metrology 2024.2</v>
      </c>
      <c r="FW583" s="79" t="str">
        <f>FW578</f>
        <v>Cavity 16</v>
      </c>
      <c r="FX583" s="73"/>
      <c r="FY583" s="79" t="str">
        <f>$D$3</f>
        <v>Software used: : VG Metrology 2024.2</v>
      </c>
      <c r="FZ583" s="79" t="str">
        <f>FZ578</f>
        <v>Cavity 16</v>
      </c>
      <c r="GA583" s="73"/>
      <c r="GB583" s="79" t="str">
        <f>$D$3</f>
        <v>Software used: : VG Metrology 2024.2</v>
      </c>
      <c r="GC583" s="79" t="str">
        <f>GC578</f>
        <v>Cavity 16</v>
      </c>
      <c r="GD583" s="73"/>
      <c r="GE583" s="79" t="str">
        <f>$D$3</f>
        <v>Software used: : VG Metrology 2024.2</v>
      </c>
      <c r="GF583" s="79" t="str">
        <f>GF578</f>
        <v>Cavity 16</v>
      </c>
      <c r="GG583" s="73"/>
      <c r="GH583" s="79" t="str">
        <f>$D$3</f>
        <v>Software used: : VG Metrology 2024.2</v>
      </c>
      <c r="GI583" s="79" t="str">
        <f>GI578</f>
        <v>Cavity 16</v>
      </c>
      <c r="GJ583" s="73"/>
      <c r="GK583" s="79" t="str">
        <f>$D$3</f>
        <v>Software used: : VG Metrology 2024.2</v>
      </c>
    </row>
    <row r="584" spans="1:193" ht="15" customHeight="1" x14ac:dyDescent="0.25">
      <c r="A584" s="185"/>
      <c r="B584" s="80"/>
      <c r="C584" s="81" t="str">
        <f>$C$4</f>
        <v>Check Header Sheet</v>
      </c>
      <c r="D584" s="82"/>
      <c r="E584" s="80"/>
      <c r="F584" s="81" t="str">
        <f>C584</f>
        <v>Check Header Sheet</v>
      </c>
      <c r="G584" s="82"/>
      <c r="H584" s="80"/>
      <c r="I584" s="81" t="str">
        <f>F584</f>
        <v>Check Header Sheet</v>
      </c>
      <c r="J584" s="82"/>
      <c r="K584" s="80"/>
      <c r="L584" s="81" t="str">
        <f>I584</f>
        <v>Check Header Sheet</v>
      </c>
      <c r="M584" s="82"/>
      <c r="N584" s="80"/>
      <c r="O584" s="81" t="str">
        <f>L584</f>
        <v>Check Header Sheet</v>
      </c>
      <c r="P584" s="82"/>
      <c r="Q584" s="80"/>
      <c r="R584" s="81" t="str">
        <f>O584</f>
        <v>Check Header Sheet</v>
      </c>
      <c r="S584" s="82"/>
      <c r="T584" s="80"/>
      <c r="U584" s="81" t="str">
        <f>R584</f>
        <v>Check Header Sheet</v>
      </c>
      <c r="V584" s="82"/>
      <c r="W584" s="80"/>
      <c r="X584" s="81" t="str">
        <f>U584</f>
        <v>Check Header Sheet</v>
      </c>
      <c r="Y584" s="82"/>
      <c r="Z584" s="80"/>
      <c r="AA584" s="81" t="str">
        <f>X584</f>
        <v>Check Header Sheet</v>
      </c>
      <c r="AB584" s="82"/>
      <c r="AC584" s="80"/>
      <c r="AD584" s="81" t="str">
        <f>AA584</f>
        <v>Check Header Sheet</v>
      </c>
      <c r="AE584" s="82"/>
      <c r="AF584" s="80"/>
      <c r="AG584" s="81" t="str">
        <f>AD584</f>
        <v>Check Header Sheet</v>
      </c>
      <c r="AH584" s="82"/>
      <c r="AI584" s="80"/>
      <c r="AJ584" s="81" t="str">
        <f>AG584</f>
        <v>Check Header Sheet</v>
      </c>
      <c r="AK584" s="82"/>
      <c r="AL584" s="80"/>
      <c r="AM584" s="81" t="str">
        <f>AJ584</f>
        <v>Check Header Sheet</v>
      </c>
      <c r="AN584" s="82"/>
      <c r="AO584" s="80"/>
      <c r="AP584" s="81" t="str">
        <f>AM584</f>
        <v>Check Header Sheet</v>
      </c>
      <c r="AQ584" s="82"/>
      <c r="AR584" s="80"/>
      <c r="AS584" s="81" t="str">
        <f>AP584</f>
        <v>Check Header Sheet</v>
      </c>
      <c r="AT584" s="82"/>
      <c r="AU584" s="80"/>
      <c r="AV584" s="81" t="str">
        <f>AS584</f>
        <v>Check Header Sheet</v>
      </c>
      <c r="AW584" s="82"/>
      <c r="AX584" s="80"/>
      <c r="AY584" s="81" t="str">
        <f>AV584</f>
        <v>Check Header Sheet</v>
      </c>
      <c r="AZ584" s="82"/>
      <c r="BA584" s="80"/>
      <c r="BB584" s="81" t="str">
        <f>AY584</f>
        <v>Check Header Sheet</v>
      </c>
      <c r="BC584" s="82"/>
      <c r="BD584" s="80"/>
      <c r="BE584" s="81" t="str">
        <f>BB584</f>
        <v>Check Header Sheet</v>
      </c>
      <c r="BF584" s="82"/>
      <c r="BG584" s="80"/>
      <c r="BH584" s="81" t="str">
        <f>BE584</f>
        <v>Check Header Sheet</v>
      </c>
      <c r="BI584" s="82"/>
      <c r="BJ584" s="80"/>
      <c r="BK584" s="81" t="str">
        <f>BH584</f>
        <v>Check Header Sheet</v>
      </c>
      <c r="BL584" s="82"/>
      <c r="BM584" s="80"/>
      <c r="BN584" s="81" t="str">
        <f>BK584</f>
        <v>Check Header Sheet</v>
      </c>
      <c r="BO584" s="82"/>
      <c r="BP584" s="80"/>
      <c r="BQ584" s="81" t="str">
        <f>BN584</f>
        <v>Check Header Sheet</v>
      </c>
      <c r="BR584" s="82"/>
      <c r="BS584" s="80"/>
      <c r="BT584" s="81" t="str">
        <f>BQ584</f>
        <v>Check Header Sheet</v>
      </c>
      <c r="BU584" s="82"/>
      <c r="BV584" s="80"/>
      <c r="BW584" s="81" t="str">
        <f>BT584</f>
        <v>Check Header Sheet</v>
      </c>
      <c r="BX584" s="82"/>
      <c r="BY584" s="80"/>
      <c r="BZ584" s="81" t="str">
        <f>BW584</f>
        <v>Check Header Sheet</v>
      </c>
      <c r="CA584" s="82"/>
      <c r="CB584" s="80"/>
      <c r="CC584" s="81" t="str">
        <f>BZ584</f>
        <v>Check Header Sheet</v>
      </c>
      <c r="CD584" s="82"/>
      <c r="CE584" s="80"/>
      <c r="CF584" s="81" t="str">
        <f>CC584</f>
        <v>Check Header Sheet</v>
      </c>
      <c r="CG584" s="82"/>
      <c r="CH584" s="80"/>
      <c r="CI584" s="81" t="str">
        <f>CF584</f>
        <v>Check Header Sheet</v>
      </c>
      <c r="CJ584" s="82"/>
      <c r="CK584" s="80"/>
      <c r="CL584" s="81" t="str">
        <f>CI584</f>
        <v>Check Header Sheet</v>
      </c>
      <c r="CM584" s="82"/>
      <c r="CN584" s="80"/>
      <c r="CO584" s="81" t="str">
        <f>CL584</f>
        <v>Check Header Sheet</v>
      </c>
      <c r="CP584" s="82"/>
      <c r="CQ584" s="80"/>
      <c r="CR584" s="81" t="str">
        <f>CO584</f>
        <v>Check Header Sheet</v>
      </c>
      <c r="CS584" s="82"/>
      <c r="CT584" s="80"/>
      <c r="CU584" s="81" t="str">
        <f>CR584</f>
        <v>Check Header Sheet</v>
      </c>
      <c r="CV584" s="82"/>
      <c r="CW584" s="80"/>
      <c r="CX584" s="81" t="str">
        <f>CU584</f>
        <v>Check Header Sheet</v>
      </c>
      <c r="CY584" s="82"/>
      <c r="CZ584" s="80"/>
      <c r="DA584" s="81" t="str">
        <f>CX584</f>
        <v>Check Header Sheet</v>
      </c>
      <c r="DB584" s="82"/>
      <c r="DC584" s="80"/>
      <c r="DD584" s="81" t="str">
        <f>DA584</f>
        <v>Check Header Sheet</v>
      </c>
      <c r="DE584" s="82"/>
      <c r="DF584" s="80"/>
      <c r="DG584" s="81" t="str">
        <f>DD584</f>
        <v>Check Header Sheet</v>
      </c>
      <c r="DH584" s="82"/>
      <c r="DI584" s="80"/>
      <c r="DJ584" s="81" t="str">
        <f>DG584</f>
        <v>Check Header Sheet</v>
      </c>
      <c r="DK584" s="82"/>
      <c r="DL584" s="80"/>
      <c r="DM584" s="81" t="str">
        <f>DJ584</f>
        <v>Check Header Sheet</v>
      </c>
      <c r="DN584" s="82"/>
      <c r="DO584" s="80"/>
      <c r="DP584" s="81" t="str">
        <f>DM584</f>
        <v>Check Header Sheet</v>
      </c>
      <c r="DQ584" s="82"/>
      <c r="DR584" s="80"/>
      <c r="DS584" s="81" t="str">
        <f>DP584</f>
        <v>Check Header Sheet</v>
      </c>
      <c r="DT584" s="82"/>
      <c r="DU584" s="80"/>
      <c r="DV584" s="81" t="str">
        <f>DS584</f>
        <v>Check Header Sheet</v>
      </c>
      <c r="DW584" s="82"/>
      <c r="DX584" s="80"/>
      <c r="DY584" s="81" t="str">
        <f>DV584</f>
        <v>Check Header Sheet</v>
      </c>
      <c r="DZ584" s="82"/>
      <c r="EA584" s="80"/>
      <c r="EB584" s="81" t="str">
        <f>DY584</f>
        <v>Check Header Sheet</v>
      </c>
      <c r="EC584" s="82"/>
      <c r="ED584" s="80"/>
      <c r="EE584" s="81" t="str">
        <f>EB584</f>
        <v>Check Header Sheet</v>
      </c>
      <c r="EF584" s="82"/>
      <c r="EG584" s="80"/>
      <c r="EH584" s="81" t="str">
        <f>EE584</f>
        <v>Check Header Sheet</v>
      </c>
      <c r="EI584" s="82"/>
      <c r="EJ584" s="80"/>
      <c r="EK584" s="81" t="str">
        <f>EH584</f>
        <v>Check Header Sheet</v>
      </c>
      <c r="EL584" s="82"/>
      <c r="EM584" s="80"/>
      <c r="EN584" s="81" t="str">
        <f>EK584</f>
        <v>Check Header Sheet</v>
      </c>
      <c r="EO584" s="82"/>
      <c r="EP584" s="80"/>
      <c r="EQ584" s="81" t="str">
        <f>EN584</f>
        <v>Check Header Sheet</v>
      </c>
      <c r="ER584" s="82"/>
      <c r="ES584" s="80"/>
      <c r="ET584" s="81" t="str">
        <f>EQ584</f>
        <v>Check Header Sheet</v>
      </c>
      <c r="EU584" s="82"/>
      <c r="EV584" s="80"/>
      <c r="EW584" s="81" t="str">
        <f>ET584</f>
        <v>Check Header Sheet</v>
      </c>
      <c r="EX584" s="82"/>
      <c r="EY584" s="80"/>
      <c r="EZ584" s="81" t="str">
        <f>EW584</f>
        <v>Check Header Sheet</v>
      </c>
      <c r="FA584" s="82"/>
      <c r="FB584" s="80"/>
      <c r="FC584" s="81" t="str">
        <f>EZ584</f>
        <v>Check Header Sheet</v>
      </c>
      <c r="FD584" s="82"/>
      <c r="FE584" s="80"/>
      <c r="FF584" s="81" t="str">
        <f>FC584</f>
        <v>Check Header Sheet</v>
      </c>
      <c r="FG584" s="82"/>
      <c r="FH584" s="80"/>
      <c r="FI584" s="81" t="str">
        <f>FF584</f>
        <v>Check Header Sheet</v>
      </c>
      <c r="FJ584" s="82"/>
      <c r="FK584" s="80"/>
      <c r="FL584" s="81" t="str">
        <f>FI584</f>
        <v>Check Header Sheet</v>
      </c>
      <c r="FM584" s="82"/>
      <c r="FN584" s="80"/>
      <c r="FO584" s="81" t="str">
        <f>FL584</f>
        <v>Check Header Sheet</v>
      </c>
      <c r="FP584" s="82"/>
      <c r="FQ584" s="80"/>
      <c r="FR584" s="81" t="str">
        <f>FO584</f>
        <v>Check Header Sheet</v>
      </c>
      <c r="FS584" s="82"/>
      <c r="FT584" s="80"/>
      <c r="FU584" s="81" t="str">
        <f>FR584</f>
        <v>Check Header Sheet</v>
      </c>
      <c r="FV584" s="82"/>
      <c r="FW584" s="80"/>
      <c r="FX584" s="81" t="str">
        <f>FU584</f>
        <v>Check Header Sheet</v>
      </c>
      <c r="FY584" s="82"/>
      <c r="FZ584" s="80"/>
      <c r="GA584" s="81" t="str">
        <f>FX584</f>
        <v>Check Header Sheet</v>
      </c>
      <c r="GB584" s="82"/>
      <c r="GC584" s="80"/>
      <c r="GD584" s="81" t="str">
        <f>GA584</f>
        <v>Check Header Sheet</v>
      </c>
      <c r="GE584" s="82"/>
      <c r="GF584" s="80"/>
      <c r="GG584" s="81" t="str">
        <f>GD584</f>
        <v>Check Header Sheet</v>
      </c>
      <c r="GH584" s="82"/>
      <c r="GI584" s="80"/>
      <c r="GJ584" s="81" t="str">
        <f>GG584</f>
        <v>Check Header Sheet</v>
      </c>
      <c r="GK584" s="82"/>
    </row>
    <row r="585" spans="1:193" ht="15" customHeight="1" x14ac:dyDescent="0.25">
      <c r="A585" s="185"/>
      <c r="B585" s="80"/>
      <c r="C585" s="83" t="str">
        <f>$C$5</f>
        <v>Check Header Sheet</v>
      </c>
      <c r="D585" s="82"/>
      <c r="E585" s="80"/>
      <c r="F585" s="83" t="str">
        <f>C585</f>
        <v>Check Header Sheet</v>
      </c>
      <c r="G585" s="82"/>
      <c r="H585" s="80"/>
      <c r="I585" s="83" t="str">
        <f>F585</f>
        <v>Check Header Sheet</v>
      </c>
      <c r="J585" s="82"/>
      <c r="K585" s="80"/>
      <c r="L585" s="83" t="str">
        <f>I585</f>
        <v>Check Header Sheet</v>
      </c>
      <c r="M585" s="82"/>
      <c r="N585" s="80"/>
      <c r="O585" s="83" t="str">
        <f>L585</f>
        <v>Check Header Sheet</v>
      </c>
      <c r="P585" s="82"/>
      <c r="Q585" s="80"/>
      <c r="R585" s="83" t="str">
        <f>O585</f>
        <v>Check Header Sheet</v>
      </c>
      <c r="S585" s="82"/>
      <c r="T585" s="80"/>
      <c r="U585" s="83" t="str">
        <f>R585</f>
        <v>Check Header Sheet</v>
      </c>
      <c r="V585" s="82"/>
      <c r="W585" s="80"/>
      <c r="X585" s="83" t="str">
        <f>U585</f>
        <v>Check Header Sheet</v>
      </c>
      <c r="Y585" s="82"/>
      <c r="Z585" s="80"/>
      <c r="AA585" s="83" t="str">
        <f>X585</f>
        <v>Check Header Sheet</v>
      </c>
      <c r="AB585" s="82"/>
      <c r="AC585" s="80"/>
      <c r="AD585" s="83" t="str">
        <f>AA585</f>
        <v>Check Header Sheet</v>
      </c>
      <c r="AE585" s="82"/>
      <c r="AF585" s="80"/>
      <c r="AG585" s="83" t="str">
        <f>AD585</f>
        <v>Check Header Sheet</v>
      </c>
      <c r="AH585" s="82"/>
      <c r="AI585" s="80"/>
      <c r="AJ585" s="83" t="str">
        <f>AG585</f>
        <v>Check Header Sheet</v>
      </c>
      <c r="AK585" s="82"/>
      <c r="AL585" s="80"/>
      <c r="AM585" s="83" t="str">
        <f>AJ585</f>
        <v>Check Header Sheet</v>
      </c>
      <c r="AN585" s="82"/>
      <c r="AO585" s="80"/>
      <c r="AP585" s="83" t="str">
        <f>AM585</f>
        <v>Check Header Sheet</v>
      </c>
      <c r="AQ585" s="82"/>
      <c r="AR585" s="80"/>
      <c r="AS585" s="83" t="str">
        <f>AP585</f>
        <v>Check Header Sheet</v>
      </c>
      <c r="AT585" s="82"/>
      <c r="AU585" s="80"/>
      <c r="AV585" s="83" t="str">
        <f>AS585</f>
        <v>Check Header Sheet</v>
      </c>
      <c r="AW585" s="82"/>
      <c r="AX585" s="80"/>
      <c r="AY585" s="83" t="str">
        <f>AV585</f>
        <v>Check Header Sheet</v>
      </c>
      <c r="AZ585" s="82"/>
      <c r="BA585" s="80"/>
      <c r="BB585" s="83" t="str">
        <f>AY585</f>
        <v>Check Header Sheet</v>
      </c>
      <c r="BC585" s="82"/>
      <c r="BD585" s="80"/>
      <c r="BE585" s="83" t="str">
        <f>BB585</f>
        <v>Check Header Sheet</v>
      </c>
      <c r="BF585" s="82"/>
      <c r="BG585" s="80"/>
      <c r="BH585" s="83" t="str">
        <f>BE585</f>
        <v>Check Header Sheet</v>
      </c>
      <c r="BI585" s="82"/>
      <c r="BJ585" s="80"/>
      <c r="BK585" s="83" t="str">
        <f>BH585</f>
        <v>Check Header Sheet</v>
      </c>
      <c r="BL585" s="82"/>
      <c r="BM585" s="80"/>
      <c r="BN585" s="83" t="str">
        <f>BK585</f>
        <v>Check Header Sheet</v>
      </c>
      <c r="BO585" s="82"/>
      <c r="BP585" s="80"/>
      <c r="BQ585" s="83" t="str">
        <f>BN585</f>
        <v>Check Header Sheet</v>
      </c>
      <c r="BR585" s="82"/>
      <c r="BS585" s="80"/>
      <c r="BT585" s="83" t="str">
        <f>BQ585</f>
        <v>Check Header Sheet</v>
      </c>
      <c r="BU585" s="82"/>
      <c r="BV585" s="80"/>
      <c r="BW585" s="83" t="str">
        <f>BT585</f>
        <v>Check Header Sheet</v>
      </c>
      <c r="BX585" s="82"/>
      <c r="BY585" s="80"/>
      <c r="BZ585" s="83" t="str">
        <f>BW585</f>
        <v>Check Header Sheet</v>
      </c>
      <c r="CA585" s="82"/>
      <c r="CB585" s="80"/>
      <c r="CC585" s="83" t="str">
        <f>BZ585</f>
        <v>Check Header Sheet</v>
      </c>
      <c r="CD585" s="82"/>
      <c r="CE585" s="80"/>
      <c r="CF585" s="83" t="str">
        <f>CC585</f>
        <v>Check Header Sheet</v>
      </c>
      <c r="CG585" s="82"/>
      <c r="CH585" s="80"/>
      <c r="CI585" s="83" t="str">
        <f>CF585</f>
        <v>Check Header Sheet</v>
      </c>
      <c r="CJ585" s="82"/>
      <c r="CK585" s="80"/>
      <c r="CL585" s="83" t="str">
        <f>CI585</f>
        <v>Check Header Sheet</v>
      </c>
      <c r="CM585" s="82"/>
      <c r="CN585" s="80"/>
      <c r="CO585" s="83" t="str">
        <f>CL585</f>
        <v>Check Header Sheet</v>
      </c>
      <c r="CP585" s="82"/>
      <c r="CQ585" s="80"/>
      <c r="CR585" s="83" t="str">
        <f>CO585</f>
        <v>Check Header Sheet</v>
      </c>
      <c r="CS585" s="82"/>
      <c r="CT585" s="80"/>
      <c r="CU585" s="83" t="str">
        <f>CR585</f>
        <v>Check Header Sheet</v>
      </c>
      <c r="CV585" s="82"/>
      <c r="CW585" s="80"/>
      <c r="CX585" s="83" t="str">
        <f>CU585</f>
        <v>Check Header Sheet</v>
      </c>
      <c r="CY585" s="82"/>
      <c r="CZ585" s="80"/>
      <c r="DA585" s="83" t="str">
        <f>CX585</f>
        <v>Check Header Sheet</v>
      </c>
      <c r="DB585" s="82"/>
      <c r="DC585" s="80"/>
      <c r="DD585" s="83" t="str">
        <f>DA585</f>
        <v>Check Header Sheet</v>
      </c>
      <c r="DE585" s="82"/>
      <c r="DF585" s="80"/>
      <c r="DG585" s="83" t="str">
        <f>DD585</f>
        <v>Check Header Sheet</v>
      </c>
      <c r="DH585" s="82"/>
      <c r="DI585" s="80"/>
      <c r="DJ585" s="83" t="str">
        <f>DG585</f>
        <v>Check Header Sheet</v>
      </c>
      <c r="DK585" s="82"/>
      <c r="DL585" s="80"/>
      <c r="DM585" s="83" t="str">
        <f>DJ585</f>
        <v>Check Header Sheet</v>
      </c>
      <c r="DN585" s="82"/>
      <c r="DO585" s="80"/>
      <c r="DP585" s="83" t="str">
        <f>DM585</f>
        <v>Check Header Sheet</v>
      </c>
      <c r="DQ585" s="82"/>
      <c r="DR585" s="80"/>
      <c r="DS585" s="83" t="str">
        <f>DP585</f>
        <v>Check Header Sheet</v>
      </c>
      <c r="DT585" s="82"/>
      <c r="DU585" s="80"/>
      <c r="DV585" s="83" t="str">
        <f>DS585</f>
        <v>Check Header Sheet</v>
      </c>
      <c r="DW585" s="82"/>
      <c r="DX585" s="80"/>
      <c r="DY585" s="83" t="str">
        <f>DV585</f>
        <v>Check Header Sheet</v>
      </c>
      <c r="DZ585" s="82"/>
      <c r="EA585" s="80"/>
      <c r="EB585" s="83" t="str">
        <f>DY585</f>
        <v>Check Header Sheet</v>
      </c>
      <c r="EC585" s="82"/>
      <c r="ED585" s="80"/>
      <c r="EE585" s="83" t="str">
        <f>EB585</f>
        <v>Check Header Sheet</v>
      </c>
      <c r="EF585" s="82"/>
      <c r="EG585" s="80"/>
      <c r="EH585" s="83" t="str">
        <f>EE585</f>
        <v>Check Header Sheet</v>
      </c>
      <c r="EI585" s="82"/>
      <c r="EJ585" s="80"/>
      <c r="EK585" s="83" t="str">
        <f>EH585</f>
        <v>Check Header Sheet</v>
      </c>
      <c r="EL585" s="82"/>
      <c r="EM585" s="80"/>
      <c r="EN585" s="83" t="str">
        <f>EK585</f>
        <v>Check Header Sheet</v>
      </c>
      <c r="EO585" s="82"/>
      <c r="EP585" s="80"/>
      <c r="EQ585" s="83" t="str">
        <f>EN585</f>
        <v>Check Header Sheet</v>
      </c>
      <c r="ER585" s="82"/>
      <c r="ES585" s="80"/>
      <c r="ET585" s="83" t="str">
        <f>EQ585</f>
        <v>Check Header Sheet</v>
      </c>
      <c r="EU585" s="82"/>
      <c r="EV585" s="80"/>
      <c r="EW585" s="83" t="str">
        <f>ET585</f>
        <v>Check Header Sheet</v>
      </c>
      <c r="EX585" s="82"/>
      <c r="EY585" s="80"/>
      <c r="EZ585" s="83" t="str">
        <f>EW585</f>
        <v>Check Header Sheet</v>
      </c>
      <c r="FA585" s="82"/>
      <c r="FB585" s="80"/>
      <c r="FC585" s="83" t="str">
        <f>EZ585</f>
        <v>Check Header Sheet</v>
      </c>
      <c r="FD585" s="82"/>
      <c r="FE585" s="80"/>
      <c r="FF585" s="83" t="str">
        <f>FC585</f>
        <v>Check Header Sheet</v>
      </c>
      <c r="FG585" s="82"/>
      <c r="FH585" s="80"/>
      <c r="FI585" s="83" t="str">
        <f>FF585</f>
        <v>Check Header Sheet</v>
      </c>
      <c r="FJ585" s="82"/>
      <c r="FK585" s="80"/>
      <c r="FL585" s="83" t="str">
        <f>FI585</f>
        <v>Check Header Sheet</v>
      </c>
      <c r="FM585" s="82"/>
      <c r="FN585" s="80"/>
      <c r="FO585" s="83" t="str">
        <f>FL585</f>
        <v>Check Header Sheet</v>
      </c>
      <c r="FP585" s="82"/>
      <c r="FQ585" s="80"/>
      <c r="FR585" s="83" t="str">
        <f>FO585</f>
        <v>Check Header Sheet</v>
      </c>
      <c r="FS585" s="82"/>
      <c r="FT585" s="80"/>
      <c r="FU585" s="83" t="str">
        <f>FR585</f>
        <v>Check Header Sheet</v>
      </c>
      <c r="FV585" s="82"/>
      <c r="FW585" s="80"/>
      <c r="FX585" s="83" t="str">
        <f>FU585</f>
        <v>Check Header Sheet</v>
      </c>
      <c r="FY585" s="82"/>
      <c r="FZ585" s="80"/>
      <c r="GA585" s="83" t="str">
        <f>FX585</f>
        <v>Check Header Sheet</v>
      </c>
      <c r="GB585" s="82"/>
      <c r="GC585" s="80"/>
      <c r="GD585" s="83" t="str">
        <f>GA585</f>
        <v>Check Header Sheet</v>
      </c>
      <c r="GE585" s="82"/>
      <c r="GF585" s="80"/>
      <c r="GG585" s="83" t="str">
        <f>GD585</f>
        <v>Check Header Sheet</v>
      </c>
      <c r="GH585" s="82"/>
      <c r="GI585" s="80"/>
      <c r="GJ585" s="83" t="str">
        <f>GG585</f>
        <v>Check Header Sheet</v>
      </c>
      <c r="GK585" s="82"/>
    </row>
    <row r="586" spans="1:193" ht="15" customHeight="1" x14ac:dyDescent="0.25">
      <c r="A586" s="185"/>
      <c r="B586" s="75"/>
      <c r="C586" s="83" t="str">
        <f>$C$6</f>
        <v>Reference for Analysis: CAD model</v>
      </c>
      <c r="D586" s="84"/>
      <c r="E586" s="75"/>
      <c r="F586" s="83" t="str">
        <f>C586</f>
        <v>Reference for Analysis: CAD model</v>
      </c>
      <c r="G586" s="84"/>
      <c r="H586" s="75"/>
      <c r="I586" s="83" t="str">
        <f>F586</f>
        <v>Reference for Analysis: CAD model</v>
      </c>
      <c r="J586" s="84"/>
      <c r="K586" s="75"/>
      <c r="L586" s="83" t="str">
        <f>I586</f>
        <v>Reference for Analysis: CAD model</v>
      </c>
      <c r="M586" s="84"/>
      <c r="N586" s="75"/>
      <c r="O586" s="83" t="str">
        <f>L586</f>
        <v>Reference for Analysis: CAD model</v>
      </c>
      <c r="P586" s="84"/>
      <c r="Q586" s="75"/>
      <c r="R586" s="83" t="str">
        <f>O586</f>
        <v>Reference for Analysis: CAD model</v>
      </c>
      <c r="S586" s="84"/>
      <c r="T586" s="75"/>
      <c r="U586" s="83" t="str">
        <f>R586</f>
        <v>Reference for Analysis: CAD model</v>
      </c>
      <c r="V586" s="84"/>
      <c r="W586" s="75"/>
      <c r="X586" s="83" t="str">
        <f>U586</f>
        <v>Reference for Analysis: CAD model</v>
      </c>
      <c r="Y586" s="84"/>
      <c r="Z586" s="75"/>
      <c r="AA586" s="83" t="str">
        <f>X586</f>
        <v>Reference for Analysis: CAD model</v>
      </c>
      <c r="AB586" s="84"/>
      <c r="AC586" s="75"/>
      <c r="AD586" s="83" t="str">
        <f>AA586</f>
        <v>Reference for Analysis: CAD model</v>
      </c>
      <c r="AE586" s="84"/>
      <c r="AF586" s="75"/>
      <c r="AG586" s="83" t="str">
        <f>AD586</f>
        <v>Reference for Analysis: CAD model</v>
      </c>
      <c r="AH586" s="84"/>
      <c r="AI586" s="75"/>
      <c r="AJ586" s="83" t="str">
        <f>AG586</f>
        <v>Reference for Analysis: CAD model</v>
      </c>
      <c r="AK586" s="84"/>
      <c r="AL586" s="75"/>
      <c r="AM586" s="83" t="str">
        <f>AJ586</f>
        <v>Reference for Analysis: CAD model</v>
      </c>
      <c r="AN586" s="84"/>
      <c r="AO586" s="75"/>
      <c r="AP586" s="83" t="str">
        <f>AM586</f>
        <v>Reference for Analysis: CAD model</v>
      </c>
      <c r="AQ586" s="84"/>
      <c r="AR586" s="75"/>
      <c r="AS586" s="83" t="str">
        <f>AP586</f>
        <v>Reference for Analysis: CAD model</v>
      </c>
      <c r="AT586" s="84"/>
      <c r="AU586" s="75"/>
      <c r="AV586" s="83" t="str">
        <f>AS586</f>
        <v>Reference for Analysis: CAD model</v>
      </c>
      <c r="AW586" s="84"/>
      <c r="AX586" s="75"/>
      <c r="AY586" s="83" t="str">
        <f>AV586</f>
        <v>Reference for Analysis: CAD model</v>
      </c>
      <c r="AZ586" s="84"/>
      <c r="BA586" s="75"/>
      <c r="BB586" s="83" t="str">
        <f>AY586</f>
        <v>Reference for Analysis: CAD model</v>
      </c>
      <c r="BC586" s="84"/>
      <c r="BD586" s="75"/>
      <c r="BE586" s="83" t="str">
        <f>BB586</f>
        <v>Reference for Analysis: CAD model</v>
      </c>
      <c r="BF586" s="84"/>
      <c r="BG586" s="75"/>
      <c r="BH586" s="83" t="str">
        <f>BE586</f>
        <v>Reference for Analysis: CAD model</v>
      </c>
      <c r="BI586" s="84"/>
      <c r="BJ586" s="75"/>
      <c r="BK586" s="83" t="str">
        <f>BH586</f>
        <v>Reference for Analysis: CAD model</v>
      </c>
      <c r="BL586" s="84"/>
      <c r="BM586" s="75"/>
      <c r="BN586" s="83" t="str">
        <f>BK586</f>
        <v>Reference for Analysis: CAD model</v>
      </c>
      <c r="BO586" s="84"/>
      <c r="BP586" s="75"/>
      <c r="BQ586" s="83" t="str">
        <f>BN586</f>
        <v>Reference for Analysis: CAD model</v>
      </c>
      <c r="BR586" s="84"/>
      <c r="BS586" s="75"/>
      <c r="BT586" s="83" t="str">
        <f>BQ586</f>
        <v>Reference for Analysis: CAD model</v>
      </c>
      <c r="BU586" s="84"/>
      <c r="BV586" s="75"/>
      <c r="BW586" s="83" t="str">
        <f>BT586</f>
        <v>Reference for Analysis: CAD model</v>
      </c>
      <c r="BX586" s="84"/>
      <c r="BY586" s="75"/>
      <c r="BZ586" s="83" t="str">
        <f>BW586</f>
        <v>Reference for Analysis: CAD model</v>
      </c>
      <c r="CA586" s="84"/>
      <c r="CB586" s="75"/>
      <c r="CC586" s="83" t="str">
        <f>BZ586</f>
        <v>Reference for Analysis: CAD model</v>
      </c>
      <c r="CD586" s="84"/>
      <c r="CE586" s="75"/>
      <c r="CF586" s="83" t="str">
        <f>CC586</f>
        <v>Reference for Analysis: CAD model</v>
      </c>
      <c r="CG586" s="84"/>
      <c r="CH586" s="75"/>
      <c r="CI586" s="83" t="str">
        <f>CF586</f>
        <v>Reference for Analysis: CAD model</v>
      </c>
      <c r="CJ586" s="84"/>
      <c r="CK586" s="75"/>
      <c r="CL586" s="83" t="str">
        <f>CI586</f>
        <v>Reference for Analysis: CAD model</v>
      </c>
      <c r="CM586" s="84"/>
      <c r="CN586" s="75"/>
      <c r="CO586" s="83" t="str">
        <f>CL586</f>
        <v>Reference for Analysis: CAD model</v>
      </c>
      <c r="CP586" s="84"/>
      <c r="CQ586" s="75"/>
      <c r="CR586" s="83" t="str">
        <f>CO586</f>
        <v>Reference for Analysis: CAD model</v>
      </c>
      <c r="CS586" s="84"/>
      <c r="CT586" s="75"/>
      <c r="CU586" s="83" t="str">
        <f>CR586</f>
        <v>Reference for Analysis: CAD model</v>
      </c>
      <c r="CV586" s="84"/>
      <c r="CW586" s="75"/>
      <c r="CX586" s="83" t="str">
        <f>CU586</f>
        <v>Reference for Analysis: CAD model</v>
      </c>
      <c r="CY586" s="84"/>
      <c r="CZ586" s="75"/>
      <c r="DA586" s="83" t="str">
        <f>CX586</f>
        <v>Reference for Analysis: CAD model</v>
      </c>
      <c r="DB586" s="84"/>
      <c r="DC586" s="75"/>
      <c r="DD586" s="83" t="str">
        <f>DA586</f>
        <v>Reference for Analysis: CAD model</v>
      </c>
      <c r="DE586" s="84"/>
      <c r="DF586" s="75"/>
      <c r="DG586" s="83" t="str">
        <f>DD586</f>
        <v>Reference for Analysis: CAD model</v>
      </c>
      <c r="DH586" s="84"/>
      <c r="DI586" s="75"/>
      <c r="DJ586" s="83" t="str">
        <f>DG586</f>
        <v>Reference for Analysis: CAD model</v>
      </c>
      <c r="DK586" s="84"/>
      <c r="DL586" s="75"/>
      <c r="DM586" s="83" t="str">
        <f>DJ586</f>
        <v>Reference for Analysis: CAD model</v>
      </c>
      <c r="DN586" s="84"/>
      <c r="DO586" s="75"/>
      <c r="DP586" s="83" t="str">
        <f>DM586</f>
        <v>Reference for Analysis: CAD model</v>
      </c>
      <c r="DQ586" s="84"/>
      <c r="DR586" s="75"/>
      <c r="DS586" s="83" t="str">
        <f>DP586</f>
        <v>Reference for Analysis: CAD model</v>
      </c>
      <c r="DT586" s="84"/>
      <c r="DU586" s="75"/>
      <c r="DV586" s="83" t="str">
        <f>DS586</f>
        <v>Reference for Analysis: CAD model</v>
      </c>
      <c r="DW586" s="84"/>
      <c r="DX586" s="75"/>
      <c r="DY586" s="83" t="str">
        <f>DV586</f>
        <v>Reference for Analysis: CAD model</v>
      </c>
      <c r="DZ586" s="84"/>
      <c r="EA586" s="75"/>
      <c r="EB586" s="83" t="str">
        <f>DY586</f>
        <v>Reference for Analysis: CAD model</v>
      </c>
      <c r="EC586" s="84"/>
      <c r="ED586" s="75"/>
      <c r="EE586" s="83" t="str">
        <f>EB586</f>
        <v>Reference for Analysis: CAD model</v>
      </c>
      <c r="EF586" s="84"/>
      <c r="EG586" s="75"/>
      <c r="EH586" s="83" t="str">
        <f>EE586</f>
        <v>Reference for Analysis: CAD model</v>
      </c>
      <c r="EI586" s="84"/>
      <c r="EJ586" s="75"/>
      <c r="EK586" s="83" t="str">
        <f>EH586</f>
        <v>Reference for Analysis: CAD model</v>
      </c>
      <c r="EL586" s="84"/>
      <c r="EM586" s="75"/>
      <c r="EN586" s="83" t="str">
        <f>EK586</f>
        <v>Reference for Analysis: CAD model</v>
      </c>
      <c r="EO586" s="84"/>
      <c r="EP586" s="75"/>
      <c r="EQ586" s="83" t="str">
        <f>EN586</f>
        <v>Reference for Analysis: CAD model</v>
      </c>
      <c r="ER586" s="84"/>
      <c r="ES586" s="75"/>
      <c r="ET586" s="83" t="str">
        <f>EQ586</f>
        <v>Reference for Analysis: CAD model</v>
      </c>
      <c r="EU586" s="84"/>
      <c r="EV586" s="75"/>
      <c r="EW586" s="83" t="str">
        <f>ET586</f>
        <v>Reference for Analysis: CAD model</v>
      </c>
      <c r="EX586" s="84"/>
      <c r="EY586" s="75"/>
      <c r="EZ586" s="83" t="str">
        <f>EW586</f>
        <v>Reference for Analysis: CAD model</v>
      </c>
      <c r="FA586" s="84"/>
      <c r="FB586" s="75"/>
      <c r="FC586" s="83" t="str">
        <f>EZ586</f>
        <v>Reference for Analysis: CAD model</v>
      </c>
      <c r="FD586" s="84"/>
      <c r="FE586" s="75"/>
      <c r="FF586" s="83" t="str">
        <f>FC586</f>
        <v>Reference for Analysis: CAD model</v>
      </c>
      <c r="FG586" s="84"/>
      <c r="FH586" s="75"/>
      <c r="FI586" s="83" t="str">
        <f>FF586</f>
        <v>Reference for Analysis: CAD model</v>
      </c>
      <c r="FJ586" s="84"/>
      <c r="FK586" s="75"/>
      <c r="FL586" s="83" t="str">
        <f>FI586</f>
        <v>Reference for Analysis: CAD model</v>
      </c>
      <c r="FM586" s="84"/>
      <c r="FN586" s="75"/>
      <c r="FO586" s="83" t="str">
        <f>FL586</f>
        <v>Reference for Analysis: CAD model</v>
      </c>
      <c r="FP586" s="84"/>
      <c r="FQ586" s="75"/>
      <c r="FR586" s="83" t="str">
        <f>FO586</f>
        <v>Reference for Analysis: CAD model</v>
      </c>
      <c r="FS586" s="84"/>
      <c r="FT586" s="75"/>
      <c r="FU586" s="83" t="str">
        <f>FR586</f>
        <v>Reference for Analysis: CAD model</v>
      </c>
      <c r="FV586" s="84"/>
      <c r="FW586" s="75"/>
      <c r="FX586" s="83" t="str">
        <f>FU586</f>
        <v>Reference for Analysis: CAD model</v>
      </c>
      <c r="FY586" s="84"/>
      <c r="FZ586" s="75"/>
      <c r="GA586" s="83" t="str">
        <f>FX586</f>
        <v>Reference for Analysis: CAD model</v>
      </c>
      <c r="GB586" s="84"/>
      <c r="GC586" s="75"/>
      <c r="GD586" s="83" t="str">
        <f>GA586</f>
        <v>Reference for Analysis: CAD model</v>
      </c>
      <c r="GE586" s="84"/>
      <c r="GF586" s="75"/>
      <c r="GG586" s="83" t="str">
        <f>GD586</f>
        <v>Reference for Analysis: CAD model</v>
      </c>
      <c r="GH586" s="84"/>
      <c r="GI586" s="75"/>
      <c r="GJ586" s="83" t="str">
        <f>GG586</f>
        <v>Reference for Analysis: CAD model</v>
      </c>
      <c r="GK586" s="84"/>
    </row>
    <row r="587" spans="1:193" s="74" customFormat="1" ht="24.95" customHeight="1" x14ac:dyDescent="0.25">
      <c r="C587" s="85"/>
      <c r="F587" s="85"/>
      <c r="I587" s="85"/>
      <c r="L587" s="85"/>
      <c r="O587" s="85"/>
      <c r="R587" s="85"/>
      <c r="U587" s="85"/>
      <c r="X587" s="85"/>
      <c r="AA587" s="85"/>
      <c r="AD587" s="85"/>
      <c r="AG587" s="85"/>
      <c r="AJ587" s="85"/>
      <c r="AM587" s="85"/>
      <c r="AP587" s="85"/>
      <c r="AS587" s="85"/>
      <c r="AV587" s="85"/>
      <c r="AY587" s="85"/>
      <c r="BB587" s="85"/>
      <c r="BE587" s="85"/>
      <c r="BH587" s="85"/>
      <c r="BK587" s="85"/>
      <c r="BN587" s="85"/>
      <c r="BQ587" s="85"/>
      <c r="BT587" s="85"/>
      <c r="BW587" s="85"/>
      <c r="BZ587" s="85"/>
      <c r="CC587" s="85"/>
      <c r="CF587" s="85"/>
      <c r="CI587" s="85"/>
      <c r="CL587" s="85"/>
      <c r="CO587" s="85"/>
      <c r="CR587" s="85"/>
      <c r="CU587" s="85"/>
      <c r="CX587" s="85"/>
      <c r="DA587" s="85"/>
      <c r="DD587" s="85"/>
      <c r="DG587" s="85"/>
      <c r="DJ587" s="85"/>
      <c r="DM587" s="85"/>
      <c r="DP587" s="85"/>
      <c r="DS587" s="85"/>
      <c r="DV587" s="85"/>
      <c r="DY587" s="85"/>
      <c r="EB587" s="85"/>
      <c r="EE587" s="85"/>
      <c r="EH587" s="85"/>
      <c r="EK587" s="85"/>
      <c r="EN587" s="85"/>
      <c r="EQ587" s="85"/>
      <c r="ET587" s="85"/>
      <c r="EW587" s="85"/>
      <c r="EZ587" s="85"/>
      <c r="FC587" s="85"/>
      <c r="FF587" s="85"/>
      <c r="FI587" s="85"/>
      <c r="FL587" s="85"/>
      <c r="FO587" s="85"/>
      <c r="FR587" s="85"/>
      <c r="FU587" s="85"/>
      <c r="FX587" s="85"/>
      <c r="GA587" s="85"/>
      <c r="GD587" s="85"/>
      <c r="GG587" s="85"/>
      <c r="GJ587" s="85"/>
    </row>
    <row r="588" spans="1:193" ht="408.75" customHeight="1" x14ac:dyDescent="0.25">
      <c r="A588" s="185"/>
      <c r="B588" s="79" t="str">
        <f>$B$3</f>
        <v>Cavity 1</v>
      </c>
      <c r="C588" s="73"/>
      <c r="D588" s="79" t="str">
        <f>$D$3</f>
        <v>Software used: : VG Metrology 2024.2</v>
      </c>
      <c r="E588" s="79" t="str">
        <f>E583</f>
        <v>Cavity 2</v>
      </c>
      <c r="F588" s="73"/>
      <c r="G588" s="79" t="str">
        <f>$D$3</f>
        <v>Software used: : VG Metrology 2024.2</v>
      </c>
      <c r="H588" s="79" t="str">
        <f>H583</f>
        <v>Cavity 3</v>
      </c>
      <c r="I588" s="73"/>
      <c r="J588" s="79" t="str">
        <f>$D$3</f>
        <v>Software used: : VG Metrology 2024.2</v>
      </c>
      <c r="K588" s="79" t="str">
        <f>K583</f>
        <v>Cavity 4</v>
      </c>
      <c r="L588" s="73"/>
      <c r="M588" s="79" t="str">
        <f>$D$3</f>
        <v>Software used: : VG Metrology 2024.2</v>
      </c>
      <c r="N588" s="79" t="str">
        <f>N583</f>
        <v>Cavity 5</v>
      </c>
      <c r="O588" s="73"/>
      <c r="P588" s="79" t="str">
        <f>$D$3</f>
        <v>Software used: : VG Metrology 2024.2</v>
      </c>
      <c r="Q588" s="79" t="str">
        <f>Q583</f>
        <v>Cavity 6</v>
      </c>
      <c r="R588" s="73"/>
      <c r="S588" s="79" t="str">
        <f>$D$3</f>
        <v>Software used: : VG Metrology 2024.2</v>
      </c>
      <c r="T588" s="79" t="str">
        <f>T583</f>
        <v>Cavity 7</v>
      </c>
      <c r="U588" s="73"/>
      <c r="V588" s="79" t="str">
        <f>$D$3</f>
        <v>Software used: : VG Metrology 2024.2</v>
      </c>
      <c r="W588" s="79" t="str">
        <f>W583</f>
        <v>Cavity 8</v>
      </c>
      <c r="X588" s="73"/>
      <c r="Y588" s="79" t="str">
        <f>$D$3</f>
        <v>Software used: : VG Metrology 2024.2</v>
      </c>
      <c r="Z588" s="79" t="str">
        <f>Z583</f>
        <v>Cavity 9</v>
      </c>
      <c r="AA588" s="73"/>
      <c r="AB588" s="79" t="str">
        <f>$D$3</f>
        <v>Software used: : VG Metrology 2024.2</v>
      </c>
      <c r="AC588" s="79" t="str">
        <f>AC583</f>
        <v>Cavity 10</v>
      </c>
      <c r="AD588" s="73"/>
      <c r="AE588" s="79" t="str">
        <f>$D$3</f>
        <v>Software used: : VG Metrology 2024.2</v>
      </c>
      <c r="AF588" s="79" t="str">
        <f>AF583</f>
        <v>Cavity 11</v>
      </c>
      <c r="AG588" s="73"/>
      <c r="AH588" s="79" t="str">
        <f>$D$3</f>
        <v>Software used: : VG Metrology 2024.2</v>
      </c>
      <c r="AI588" s="79" t="str">
        <f>AI583</f>
        <v>Cavity 12</v>
      </c>
      <c r="AJ588" s="73"/>
      <c r="AK588" s="79" t="str">
        <f>$D$3</f>
        <v>Software used: : VG Metrology 2024.2</v>
      </c>
      <c r="AL588" s="79" t="str">
        <f>AL583</f>
        <v>Cavity 13</v>
      </c>
      <c r="AM588" s="73"/>
      <c r="AN588" s="79" t="str">
        <f>$D$3</f>
        <v>Software used: : VG Metrology 2024.2</v>
      </c>
      <c r="AO588" s="79" t="str">
        <f>AO583</f>
        <v>Cavity 14</v>
      </c>
      <c r="AP588" s="73"/>
      <c r="AQ588" s="79" t="str">
        <f>$D$3</f>
        <v>Software used: : VG Metrology 2024.2</v>
      </c>
      <c r="AR588" s="79" t="str">
        <f>AR583</f>
        <v>Cavity 15</v>
      </c>
      <c r="AS588" s="73"/>
      <c r="AT588" s="79" t="str">
        <f>$D$3</f>
        <v>Software used: : VG Metrology 2024.2</v>
      </c>
      <c r="AU588" s="79" t="str">
        <f>AU583</f>
        <v>Cavity 16</v>
      </c>
      <c r="AV588" s="73"/>
      <c r="AW588" s="79" t="str">
        <f>$D$3</f>
        <v>Software used: : VG Metrology 2024.2</v>
      </c>
      <c r="AX588" s="79" t="str">
        <f>AX583</f>
        <v>Cavity 16</v>
      </c>
      <c r="AY588" s="73"/>
      <c r="AZ588" s="79" t="str">
        <f>$D$3</f>
        <v>Software used: : VG Metrology 2024.2</v>
      </c>
      <c r="BA588" s="79" t="str">
        <f>BA583</f>
        <v>Cavity 16</v>
      </c>
      <c r="BB588" s="73"/>
      <c r="BC588" s="79" t="str">
        <f>$D$3</f>
        <v>Software used: : VG Metrology 2024.2</v>
      </c>
      <c r="BD588" s="79" t="str">
        <f>BD583</f>
        <v>Cavity 16</v>
      </c>
      <c r="BE588" s="73"/>
      <c r="BF588" s="79" t="str">
        <f>$D$3</f>
        <v>Software used: : VG Metrology 2024.2</v>
      </c>
      <c r="BG588" s="79" t="str">
        <f>BG583</f>
        <v>Cavity 16</v>
      </c>
      <c r="BH588" s="73"/>
      <c r="BI588" s="79" t="str">
        <f>$D$3</f>
        <v>Software used: : VG Metrology 2024.2</v>
      </c>
      <c r="BJ588" s="79" t="str">
        <f>BJ583</f>
        <v>Cavity 16</v>
      </c>
      <c r="BK588" s="73"/>
      <c r="BL588" s="79" t="str">
        <f>$D$3</f>
        <v>Software used: : VG Metrology 2024.2</v>
      </c>
      <c r="BM588" s="79" t="str">
        <f>BM583</f>
        <v>Cavity 16</v>
      </c>
      <c r="BN588" s="73"/>
      <c r="BO588" s="79" t="str">
        <f>$D$3</f>
        <v>Software used: : VG Metrology 2024.2</v>
      </c>
      <c r="BP588" s="79" t="str">
        <f>BP583</f>
        <v>Cavity 16</v>
      </c>
      <c r="BQ588" s="73"/>
      <c r="BR588" s="79" t="str">
        <f>$D$3</f>
        <v>Software used: : VG Metrology 2024.2</v>
      </c>
      <c r="BS588" s="79" t="str">
        <f>BS583</f>
        <v>Cavity 16</v>
      </c>
      <c r="BT588" s="73"/>
      <c r="BU588" s="79" t="str">
        <f>$D$3</f>
        <v>Software used: : VG Metrology 2024.2</v>
      </c>
      <c r="BV588" s="79" t="str">
        <f>BV583</f>
        <v>Cavity 16</v>
      </c>
      <c r="BW588" s="73"/>
      <c r="BX588" s="79" t="str">
        <f>$D$3</f>
        <v>Software used: : VG Metrology 2024.2</v>
      </c>
      <c r="BY588" s="79" t="str">
        <f>BY583</f>
        <v>Cavity 16</v>
      </c>
      <c r="BZ588" s="73"/>
      <c r="CA588" s="79" t="str">
        <f>$D$3</f>
        <v>Software used: : VG Metrology 2024.2</v>
      </c>
      <c r="CB588" s="79" t="str">
        <f>CB583</f>
        <v>Cavity 16</v>
      </c>
      <c r="CC588" s="73"/>
      <c r="CD588" s="79" t="str">
        <f>$D$3</f>
        <v>Software used: : VG Metrology 2024.2</v>
      </c>
      <c r="CE588" s="79" t="str">
        <f>CE583</f>
        <v>Cavity 16</v>
      </c>
      <c r="CF588" s="73"/>
      <c r="CG588" s="79" t="str">
        <f>$D$3</f>
        <v>Software used: : VG Metrology 2024.2</v>
      </c>
      <c r="CH588" s="79" t="str">
        <f>CH583</f>
        <v>Cavity 16</v>
      </c>
      <c r="CI588" s="73"/>
      <c r="CJ588" s="79" t="str">
        <f>$D$3</f>
        <v>Software used: : VG Metrology 2024.2</v>
      </c>
      <c r="CK588" s="79" t="str">
        <f>CK583</f>
        <v>Cavity 16</v>
      </c>
      <c r="CL588" s="73"/>
      <c r="CM588" s="79" t="str">
        <f>$D$3</f>
        <v>Software used: : VG Metrology 2024.2</v>
      </c>
      <c r="CN588" s="79" t="str">
        <f>CN583</f>
        <v>Cavity 16</v>
      </c>
      <c r="CO588" s="73"/>
      <c r="CP588" s="79" t="str">
        <f>$D$3</f>
        <v>Software used: : VG Metrology 2024.2</v>
      </c>
      <c r="CQ588" s="79" t="str">
        <f>CQ583</f>
        <v>Cavity 16</v>
      </c>
      <c r="CR588" s="73"/>
      <c r="CS588" s="79" t="str">
        <f>$D$3</f>
        <v>Software used: : VG Metrology 2024.2</v>
      </c>
      <c r="CT588" s="79" t="str">
        <f>CT583</f>
        <v>Cavity 16</v>
      </c>
      <c r="CU588" s="73"/>
      <c r="CV588" s="79" t="str">
        <f>$D$3</f>
        <v>Software used: : VG Metrology 2024.2</v>
      </c>
      <c r="CW588" s="79" t="str">
        <f>CW583</f>
        <v>Cavity 16</v>
      </c>
      <c r="CX588" s="73"/>
      <c r="CY588" s="79" t="str">
        <f>$D$3</f>
        <v>Software used: : VG Metrology 2024.2</v>
      </c>
      <c r="CZ588" s="79" t="str">
        <f>CZ583</f>
        <v>Cavity 16</v>
      </c>
      <c r="DA588" s="73"/>
      <c r="DB588" s="79" t="str">
        <f>$D$3</f>
        <v>Software used: : VG Metrology 2024.2</v>
      </c>
      <c r="DC588" s="79" t="str">
        <f>DC583</f>
        <v>Cavity 16</v>
      </c>
      <c r="DD588" s="73"/>
      <c r="DE588" s="79" t="str">
        <f>$D$3</f>
        <v>Software used: : VG Metrology 2024.2</v>
      </c>
      <c r="DF588" s="79" t="str">
        <f>DF583</f>
        <v>Cavity 16</v>
      </c>
      <c r="DG588" s="73"/>
      <c r="DH588" s="79" t="str">
        <f>$D$3</f>
        <v>Software used: : VG Metrology 2024.2</v>
      </c>
      <c r="DI588" s="79" t="str">
        <f>DI583</f>
        <v>Cavity 16</v>
      </c>
      <c r="DJ588" s="73"/>
      <c r="DK588" s="79" t="str">
        <f>$D$3</f>
        <v>Software used: : VG Metrology 2024.2</v>
      </c>
      <c r="DL588" s="79" t="str">
        <f>DL583</f>
        <v>Cavity 16</v>
      </c>
      <c r="DM588" s="73"/>
      <c r="DN588" s="79" t="str">
        <f>$D$3</f>
        <v>Software used: : VG Metrology 2024.2</v>
      </c>
      <c r="DO588" s="79" t="str">
        <f>DO583</f>
        <v>Cavity 16</v>
      </c>
      <c r="DP588" s="73"/>
      <c r="DQ588" s="79" t="str">
        <f>$D$3</f>
        <v>Software used: : VG Metrology 2024.2</v>
      </c>
      <c r="DR588" s="79" t="str">
        <f>DR583</f>
        <v>Cavity 16</v>
      </c>
      <c r="DS588" s="73"/>
      <c r="DT588" s="79" t="str">
        <f>$D$3</f>
        <v>Software used: : VG Metrology 2024.2</v>
      </c>
      <c r="DU588" s="79" t="str">
        <f>DU583</f>
        <v>Cavity 16</v>
      </c>
      <c r="DV588" s="73"/>
      <c r="DW588" s="79" t="str">
        <f>$D$3</f>
        <v>Software used: : VG Metrology 2024.2</v>
      </c>
      <c r="DX588" s="79" t="str">
        <f>DX583</f>
        <v>Cavity 16</v>
      </c>
      <c r="DY588" s="73"/>
      <c r="DZ588" s="79" t="str">
        <f>$D$3</f>
        <v>Software used: : VG Metrology 2024.2</v>
      </c>
      <c r="EA588" s="79" t="str">
        <f>EA583</f>
        <v>Cavity 16</v>
      </c>
      <c r="EB588" s="73"/>
      <c r="EC588" s="79" t="str">
        <f>$D$3</f>
        <v>Software used: : VG Metrology 2024.2</v>
      </c>
      <c r="ED588" s="79" t="str">
        <f>ED583</f>
        <v>Cavity 16</v>
      </c>
      <c r="EE588" s="73"/>
      <c r="EF588" s="79" t="str">
        <f>$D$3</f>
        <v>Software used: : VG Metrology 2024.2</v>
      </c>
      <c r="EG588" s="79" t="str">
        <f>EG583</f>
        <v>Cavity 16</v>
      </c>
      <c r="EH588" s="73"/>
      <c r="EI588" s="79" t="str">
        <f>$D$3</f>
        <v>Software used: : VG Metrology 2024.2</v>
      </c>
      <c r="EJ588" s="79" t="str">
        <f>EJ583</f>
        <v>Cavity 16</v>
      </c>
      <c r="EK588" s="73"/>
      <c r="EL588" s="79" t="str">
        <f>$D$3</f>
        <v>Software used: : VG Metrology 2024.2</v>
      </c>
      <c r="EM588" s="79" t="str">
        <f>EM583</f>
        <v>Cavity 16</v>
      </c>
      <c r="EN588" s="73"/>
      <c r="EO588" s="79" t="str">
        <f>$D$3</f>
        <v>Software used: : VG Metrology 2024.2</v>
      </c>
      <c r="EP588" s="79" t="str">
        <f>EP583</f>
        <v>Cavity 16</v>
      </c>
      <c r="EQ588" s="73"/>
      <c r="ER588" s="79" t="str">
        <f>$D$3</f>
        <v>Software used: : VG Metrology 2024.2</v>
      </c>
      <c r="ES588" s="79" t="str">
        <f>ES583</f>
        <v>Cavity 16</v>
      </c>
      <c r="ET588" s="73"/>
      <c r="EU588" s="79" t="str">
        <f>$D$3</f>
        <v>Software used: : VG Metrology 2024.2</v>
      </c>
      <c r="EV588" s="79" t="str">
        <f>EV583</f>
        <v>Cavity 16</v>
      </c>
      <c r="EW588" s="73"/>
      <c r="EX588" s="79" t="str">
        <f>$D$3</f>
        <v>Software used: : VG Metrology 2024.2</v>
      </c>
      <c r="EY588" s="79" t="str">
        <f>EY583</f>
        <v>Cavity 16</v>
      </c>
      <c r="EZ588" s="73"/>
      <c r="FA588" s="79" t="str">
        <f>$D$3</f>
        <v>Software used: : VG Metrology 2024.2</v>
      </c>
      <c r="FB588" s="79" t="str">
        <f>FB583</f>
        <v>Cavity 16</v>
      </c>
      <c r="FC588" s="73"/>
      <c r="FD588" s="79" t="str">
        <f>$D$3</f>
        <v>Software used: : VG Metrology 2024.2</v>
      </c>
      <c r="FE588" s="79" t="str">
        <f>FE583</f>
        <v>Cavity 16</v>
      </c>
      <c r="FF588" s="73"/>
      <c r="FG588" s="79" t="str">
        <f>$D$3</f>
        <v>Software used: : VG Metrology 2024.2</v>
      </c>
      <c r="FH588" s="79" t="str">
        <f>FH583</f>
        <v>Cavity 16</v>
      </c>
      <c r="FI588" s="73"/>
      <c r="FJ588" s="79" t="str">
        <f>$D$3</f>
        <v>Software used: : VG Metrology 2024.2</v>
      </c>
      <c r="FK588" s="79" t="str">
        <f>FK583</f>
        <v>Cavity 16</v>
      </c>
      <c r="FL588" s="73"/>
      <c r="FM588" s="79" t="str">
        <f>$D$3</f>
        <v>Software used: : VG Metrology 2024.2</v>
      </c>
      <c r="FN588" s="79" t="str">
        <f>FN583</f>
        <v>Cavity 16</v>
      </c>
      <c r="FO588" s="73"/>
      <c r="FP588" s="79" t="str">
        <f>$D$3</f>
        <v>Software used: : VG Metrology 2024.2</v>
      </c>
      <c r="FQ588" s="79" t="str">
        <f>FQ583</f>
        <v>Cavity 16</v>
      </c>
      <c r="FR588" s="73"/>
      <c r="FS588" s="79" t="str">
        <f>$D$3</f>
        <v>Software used: : VG Metrology 2024.2</v>
      </c>
      <c r="FT588" s="79" t="str">
        <f>FT583</f>
        <v>Cavity 16</v>
      </c>
      <c r="FU588" s="73"/>
      <c r="FV588" s="79" t="str">
        <f>$D$3</f>
        <v>Software used: : VG Metrology 2024.2</v>
      </c>
      <c r="FW588" s="79" t="str">
        <f>FW583</f>
        <v>Cavity 16</v>
      </c>
      <c r="FX588" s="73"/>
      <c r="FY588" s="79" t="str">
        <f>$D$3</f>
        <v>Software used: : VG Metrology 2024.2</v>
      </c>
      <c r="FZ588" s="79" t="str">
        <f>FZ583</f>
        <v>Cavity 16</v>
      </c>
      <c r="GA588" s="73"/>
      <c r="GB588" s="79" t="str">
        <f>$D$3</f>
        <v>Software used: : VG Metrology 2024.2</v>
      </c>
      <c r="GC588" s="79" t="str">
        <f>GC583</f>
        <v>Cavity 16</v>
      </c>
      <c r="GD588" s="73"/>
      <c r="GE588" s="79" t="str">
        <f>$D$3</f>
        <v>Software used: : VG Metrology 2024.2</v>
      </c>
      <c r="GF588" s="79" t="str">
        <f>GF583</f>
        <v>Cavity 16</v>
      </c>
      <c r="GG588" s="73"/>
      <c r="GH588" s="79" t="str">
        <f>$D$3</f>
        <v>Software used: : VG Metrology 2024.2</v>
      </c>
      <c r="GI588" s="79" t="str">
        <f>GI583</f>
        <v>Cavity 16</v>
      </c>
      <c r="GJ588" s="73"/>
      <c r="GK588" s="79" t="str">
        <f>$D$3</f>
        <v>Software used: : VG Metrology 2024.2</v>
      </c>
    </row>
    <row r="589" spans="1:193" ht="15" customHeight="1" x14ac:dyDescent="0.25">
      <c r="A589" s="185"/>
      <c r="B589" s="80"/>
      <c r="C589" s="81" t="str">
        <f>$C$4</f>
        <v>Check Header Sheet</v>
      </c>
      <c r="D589" s="82"/>
      <c r="E589" s="80"/>
      <c r="F589" s="81" t="str">
        <f>C589</f>
        <v>Check Header Sheet</v>
      </c>
      <c r="G589" s="82"/>
      <c r="H589" s="80"/>
      <c r="I589" s="81" t="str">
        <f>F589</f>
        <v>Check Header Sheet</v>
      </c>
      <c r="J589" s="82"/>
      <c r="K589" s="80"/>
      <c r="L589" s="81" t="str">
        <f>I589</f>
        <v>Check Header Sheet</v>
      </c>
      <c r="M589" s="82"/>
      <c r="N589" s="80"/>
      <c r="O589" s="81" t="str">
        <f>L589</f>
        <v>Check Header Sheet</v>
      </c>
      <c r="P589" s="82"/>
      <c r="Q589" s="80"/>
      <c r="R589" s="81" t="str">
        <f>O589</f>
        <v>Check Header Sheet</v>
      </c>
      <c r="S589" s="82"/>
      <c r="T589" s="80"/>
      <c r="U589" s="81" t="str">
        <f>R589</f>
        <v>Check Header Sheet</v>
      </c>
      <c r="V589" s="82"/>
      <c r="W589" s="80"/>
      <c r="X589" s="81" t="str">
        <f>U589</f>
        <v>Check Header Sheet</v>
      </c>
      <c r="Y589" s="82"/>
      <c r="Z589" s="80"/>
      <c r="AA589" s="81" t="str">
        <f>X589</f>
        <v>Check Header Sheet</v>
      </c>
      <c r="AB589" s="82"/>
      <c r="AC589" s="80"/>
      <c r="AD589" s="81" t="str">
        <f>AA589</f>
        <v>Check Header Sheet</v>
      </c>
      <c r="AE589" s="82"/>
      <c r="AF589" s="80"/>
      <c r="AG589" s="81" t="str">
        <f>AD589</f>
        <v>Check Header Sheet</v>
      </c>
      <c r="AH589" s="82"/>
      <c r="AI589" s="80"/>
      <c r="AJ589" s="81" t="str">
        <f>AG589</f>
        <v>Check Header Sheet</v>
      </c>
      <c r="AK589" s="82"/>
      <c r="AL589" s="80"/>
      <c r="AM589" s="81" t="str">
        <f>AJ589</f>
        <v>Check Header Sheet</v>
      </c>
      <c r="AN589" s="82"/>
      <c r="AO589" s="80"/>
      <c r="AP589" s="81" t="str">
        <f>AM589</f>
        <v>Check Header Sheet</v>
      </c>
      <c r="AQ589" s="82"/>
      <c r="AR589" s="80"/>
      <c r="AS589" s="81" t="str">
        <f>AP589</f>
        <v>Check Header Sheet</v>
      </c>
      <c r="AT589" s="82"/>
      <c r="AU589" s="80"/>
      <c r="AV589" s="81" t="str">
        <f>AS589</f>
        <v>Check Header Sheet</v>
      </c>
      <c r="AW589" s="82"/>
      <c r="AX589" s="80"/>
      <c r="AY589" s="81" t="str">
        <f>AV589</f>
        <v>Check Header Sheet</v>
      </c>
      <c r="AZ589" s="82"/>
      <c r="BA589" s="80"/>
      <c r="BB589" s="81" t="str">
        <f>AY589</f>
        <v>Check Header Sheet</v>
      </c>
      <c r="BC589" s="82"/>
      <c r="BD589" s="80"/>
      <c r="BE589" s="81" t="str">
        <f>BB589</f>
        <v>Check Header Sheet</v>
      </c>
      <c r="BF589" s="82"/>
      <c r="BG589" s="80"/>
      <c r="BH589" s="81" t="str">
        <f>BE589</f>
        <v>Check Header Sheet</v>
      </c>
      <c r="BI589" s="82"/>
      <c r="BJ589" s="80"/>
      <c r="BK589" s="81" t="str">
        <f>BH589</f>
        <v>Check Header Sheet</v>
      </c>
      <c r="BL589" s="82"/>
      <c r="BM589" s="80"/>
      <c r="BN589" s="81" t="str">
        <f>BK589</f>
        <v>Check Header Sheet</v>
      </c>
      <c r="BO589" s="82"/>
      <c r="BP589" s="80"/>
      <c r="BQ589" s="81" t="str">
        <f>BN589</f>
        <v>Check Header Sheet</v>
      </c>
      <c r="BR589" s="82"/>
      <c r="BS589" s="80"/>
      <c r="BT589" s="81" t="str">
        <f>BQ589</f>
        <v>Check Header Sheet</v>
      </c>
      <c r="BU589" s="82"/>
      <c r="BV589" s="80"/>
      <c r="BW589" s="81" t="str">
        <f>BT589</f>
        <v>Check Header Sheet</v>
      </c>
      <c r="BX589" s="82"/>
      <c r="BY589" s="80"/>
      <c r="BZ589" s="81" t="str">
        <f>BW589</f>
        <v>Check Header Sheet</v>
      </c>
      <c r="CA589" s="82"/>
      <c r="CB589" s="80"/>
      <c r="CC589" s="81" t="str">
        <f>BZ589</f>
        <v>Check Header Sheet</v>
      </c>
      <c r="CD589" s="82"/>
      <c r="CE589" s="80"/>
      <c r="CF589" s="81" t="str">
        <f>CC589</f>
        <v>Check Header Sheet</v>
      </c>
      <c r="CG589" s="82"/>
      <c r="CH589" s="80"/>
      <c r="CI589" s="81" t="str">
        <f>CF589</f>
        <v>Check Header Sheet</v>
      </c>
      <c r="CJ589" s="82"/>
      <c r="CK589" s="80"/>
      <c r="CL589" s="81" t="str">
        <f>CI589</f>
        <v>Check Header Sheet</v>
      </c>
      <c r="CM589" s="82"/>
      <c r="CN589" s="80"/>
      <c r="CO589" s="81" t="str">
        <f>CL589</f>
        <v>Check Header Sheet</v>
      </c>
      <c r="CP589" s="82"/>
      <c r="CQ589" s="80"/>
      <c r="CR589" s="81" t="str">
        <f>CO589</f>
        <v>Check Header Sheet</v>
      </c>
      <c r="CS589" s="82"/>
      <c r="CT589" s="80"/>
      <c r="CU589" s="81" t="str">
        <f>CR589</f>
        <v>Check Header Sheet</v>
      </c>
      <c r="CV589" s="82"/>
      <c r="CW589" s="80"/>
      <c r="CX589" s="81" t="str">
        <f>CU589</f>
        <v>Check Header Sheet</v>
      </c>
      <c r="CY589" s="82"/>
      <c r="CZ589" s="80"/>
      <c r="DA589" s="81" t="str">
        <f>CX589</f>
        <v>Check Header Sheet</v>
      </c>
      <c r="DB589" s="82"/>
      <c r="DC589" s="80"/>
      <c r="DD589" s="81" t="str">
        <f>DA589</f>
        <v>Check Header Sheet</v>
      </c>
      <c r="DE589" s="82"/>
      <c r="DF589" s="80"/>
      <c r="DG589" s="81" t="str">
        <f>DD589</f>
        <v>Check Header Sheet</v>
      </c>
      <c r="DH589" s="82"/>
      <c r="DI589" s="80"/>
      <c r="DJ589" s="81" t="str">
        <f>DG589</f>
        <v>Check Header Sheet</v>
      </c>
      <c r="DK589" s="82"/>
      <c r="DL589" s="80"/>
      <c r="DM589" s="81" t="str">
        <f>DJ589</f>
        <v>Check Header Sheet</v>
      </c>
      <c r="DN589" s="82"/>
      <c r="DO589" s="80"/>
      <c r="DP589" s="81" t="str">
        <f>DM589</f>
        <v>Check Header Sheet</v>
      </c>
      <c r="DQ589" s="82"/>
      <c r="DR589" s="80"/>
      <c r="DS589" s="81" t="str">
        <f>DP589</f>
        <v>Check Header Sheet</v>
      </c>
      <c r="DT589" s="82"/>
      <c r="DU589" s="80"/>
      <c r="DV589" s="81" t="str">
        <f>DS589</f>
        <v>Check Header Sheet</v>
      </c>
      <c r="DW589" s="82"/>
      <c r="DX589" s="80"/>
      <c r="DY589" s="81" t="str">
        <f>DV589</f>
        <v>Check Header Sheet</v>
      </c>
      <c r="DZ589" s="82"/>
      <c r="EA589" s="80"/>
      <c r="EB589" s="81" t="str">
        <f>DY589</f>
        <v>Check Header Sheet</v>
      </c>
      <c r="EC589" s="82"/>
      <c r="ED589" s="80"/>
      <c r="EE589" s="81" t="str">
        <f>EB589</f>
        <v>Check Header Sheet</v>
      </c>
      <c r="EF589" s="82"/>
      <c r="EG589" s="80"/>
      <c r="EH589" s="81" t="str">
        <f>EE589</f>
        <v>Check Header Sheet</v>
      </c>
      <c r="EI589" s="82"/>
      <c r="EJ589" s="80"/>
      <c r="EK589" s="81" t="str">
        <f>EH589</f>
        <v>Check Header Sheet</v>
      </c>
      <c r="EL589" s="82"/>
      <c r="EM589" s="80"/>
      <c r="EN589" s="81" t="str">
        <f>EK589</f>
        <v>Check Header Sheet</v>
      </c>
      <c r="EO589" s="82"/>
      <c r="EP589" s="80"/>
      <c r="EQ589" s="81" t="str">
        <f>EN589</f>
        <v>Check Header Sheet</v>
      </c>
      <c r="ER589" s="82"/>
      <c r="ES589" s="80"/>
      <c r="ET589" s="81" t="str">
        <f>EQ589</f>
        <v>Check Header Sheet</v>
      </c>
      <c r="EU589" s="82"/>
      <c r="EV589" s="80"/>
      <c r="EW589" s="81" t="str">
        <f>ET589</f>
        <v>Check Header Sheet</v>
      </c>
      <c r="EX589" s="82"/>
      <c r="EY589" s="80"/>
      <c r="EZ589" s="81" t="str">
        <f>EW589</f>
        <v>Check Header Sheet</v>
      </c>
      <c r="FA589" s="82"/>
      <c r="FB589" s="80"/>
      <c r="FC589" s="81" t="str">
        <f>EZ589</f>
        <v>Check Header Sheet</v>
      </c>
      <c r="FD589" s="82"/>
      <c r="FE589" s="80"/>
      <c r="FF589" s="81" t="str">
        <f>FC589</f>
        <v>Check Header Sheet</v>
      </c>
      <c r="FG589" s="82"/>
      <c r="FH589" s="80"/>
      <c r="FI589" s="81" t="str">
        <f>FF589</f>
        <v>Check Header Sheet</v>
      </c>
      <c r="FJ589" s="82"/>
      <c r="FK589" s="80"/>
      <c r="FL589" s="81" t="str">
        <f>FI589</f>
        <v>Check Header Sheet</v>
      </c>
      <c r="FM589" s="82"/>
      <c r="FN589" s="80"/>
      <c r="FO589" s="81" t="str">
        <f>FL589</f>
        <v>Check Header Sheet</v>
      </c>
      <c r="FP589" s="82"/>
      <c r="FQ589" s="80"/>
      <c r="FR589" s="81" t="str">
        <f>FO589</f>
        <v>Check Header Sheet</v>
      </c>
      <c r="FS589" s="82"/>
      <c r="FT589" s="80"/>
      <c r="FU589" s="81" t="str">
        <f>FR589</f>
        <v>Check Header Sheet</v>
      </c>
      <c r="FV589" s="82"/>
      <c r="FW589" s="80"/>
      <c r="FX589" s="81" t="str">
        <f>FU589</f>
        <v>Check Header Sheet</v>
      </c>
      <c r="FY589" s="82"/>
      <c r="FZ589" s="80"/>
      <c r="GA589" s="81" t="str">
        <f>FX589</f>
        <v>Check Header Sheet</v>
      </c>
      <c r="GB589" s="82"/>
      <c r="GC589" s="80"/>
      <c r="GD589" s="81" t="str">
        <f>GA589</f>
        <v>Check Header Sheet</v>
      </c>
      <c r="GE589" s="82"/>
      <c r="GF589" s="80"/>
      <c r="GG589" s="81" t="str">
        <f>GD589</f>
        <v>Check Header Sheet</v>
      </c>
      <c r="GH589" s="82"/>
      <c r="GI589" s="80"/>
      <c r="GJ589" s="81" t="str">
        <f>GG589</f>
        <v>Check Header Sheet</v>
      </c>
      <c r="GK589" s="82"/>
    </row>
    <row r="590" spans="1:193" ht="15" customHeight="1" x14ac:dyDescent="0.25">
      <c r="A590" s="185"/>
      <c r="B590" s="80"/>
      <c r="C590" s="83" t="str">
        <f>$C$5</f>
        <v>Check Header Sheet</v>
      </c>
      <c r="D590" s="82"/>
      <c r="E590" s="80"/>
      <c r="F590" s="83" t="str">
        <f>C590</f>
        <v>Check Header Sheet</v>
      </c>
      <c r="G590" s="82"/>
      <c r="H590" s="80"/>
      <c r="I590" s="83" t="str">
        <f>F590</f>
        <v>Check Header Sheet</v>
      </c>
      <c r="J590" s="82"/>
      <c r="K590" s="80"/>
      <c r="L590" s="83" t="str">
        <f>I590</f>
        <v>Check Header Sheet</v>
      </c>
      <c r="M590" s="82"/>
      <c r="N590" s="80"/>
      <c r="O590" s="83" t="str">
        <f>L590</f>
        <v>Check Header Sheet</v>
      </c>
      <c r="P590" s="82"/>
      <c r="Q590" s="80"/>
      <c r="R590" s="83" t="str">
        <f>O590</f>
        <v>Check Header Sheet</v>
      </c>
      <c r="S590" s="82"/>
      <c r="T590" s="80"/>
      <c r="U590" s="83" t="str">
        <f>R590</f>
        <v>Check Header Sheet</v>
      </c>
      <c r="V590" s="82"/>
      <c r="W590" s="80"/>
      <c r="X590" s="83" t="str">
        <f>U590</f>
        <v>Check Header Sheet</v>
      </c>
      <c r="Y590" s="82"/>
      <c r="Z590" s="80"/>
      <c r="AA590" s="83" t="str">
        <f>X590</f>
        <v>Check Header Sheet</v>
      </c>
      <c r="AB590" s="82"/>
      <c r="AC590" s="80"/>
      <c r="AD590" s="83" t="str">
        <f>AA590</f>
        <v>Check Header Sheet</v>
      </c>
      <c r="AE590" s="82"/>
      <c r="AF590" s="80"/>
      <c r="AG590" s="83" t="str">
        <f>AD590</f>
        <v>Check Header Sheet</v>
      </c>
      <c r="AH590" s="82"/>
      <c r="AI590" s="80"/>
      <c r="AJ590" s="83" t="str">
        <f>AG590</f>
        <v>Check Header Sheet</v>
      </c>
      <c r="AK590" s="82"/>
      <c r="AL590" s="80"/>
      <c r="AM590" s="83" t="str">
        <f>AJ590</f>
        <v>Check Header Sheet</v>
      </c>
      <c r="AN590" s="82"/>
      <c r="AO590" s="80"/>
      <c r="AP590" s="83" t="str">
        <f>AM590</f>
        <v>Check Header Sheet</v>
      </c>
      <c r="AQ590" s="82"/>
      <c r="AR590" s="80"/>
      <c r="AS590" s="83" t="str">
        <f>AP590</f>
        <v>Check Header Sheet</v>
      </c>
      <c r="AT590" s="82"/>
      <c r="AU590" s="80"/>
      <c r="AV590" s="83" t="str">
        <f>AS590</f>
        <v>Check Header Sheet</v>
      </c>
      <c r="AW590" s="82"/>
      <c r="AX590" s="80"/>
      <c r="AY590" s="83" t="str">
        <f>AV590</f>
        <v>Check Header Sheet</v>
      </c>
      <c r="AZ590" s="82"/>
      <c r="BA590" s="80"/>
      <c r="BB590" s="83" t="str">
        <f>AY590</f>
        <v>Check Header Sheet</v>
      </c>
      <c r="BC590" s="82"/>
      <c r="BD590" s="80"/>
      <c r="BE590" s="83" t="str">
        <f>BB590</f>
        <v>Check Header Sheet</v>
      </c>
      <c r="BF590" s="82"/>
      <c r="BG590" s="80"/>
      <c r="BH590" s="83" t="str">
        <f>BE590</f>
        <v>Check Header Sheet</v>
      </c>
      <c r="BI590" s="82"/>
      <c r="BJ590" s="80"/>
      <c r="BK590" s="83" t="str">
        <f>BH590</f>
        <v>Check Header Sheet</v>
      </c>
      <c r="BL590" s="82"/>
      <c r="BM590" s="80"/>
      <c r="BN590" s="83" t="str">
        <f>BK590</f>
        <v>Check Header Sheet</v>
      </c>
      <c r="BO590" s="82"/>
      <c r="BP590" s="80"/>
      <c r="BQ590" s="83" t="str">
        <f>BN590</f>
        <v>Check Header Sheet</v>
      </c>
      <c r="BR590" s="82"/>
      <c r="BS590" s="80"/>
      <c r="BT590" s="83" t="str">
        <f>BQ590</f>
        <v>Check Header Sheet</v>
      </c>
      <c r="BU590" s="82"/>
      <c r="BV590" s="80"/>
      <c r="BW590" s="83" t="str">
        <f>BT590</f>
        <v>Check Header Sheet</v>
      </c>
      <c r="BX590" s="82"/>
      <c r="BY590" s="80"/>
      <c r="BZ590" s="83" t="str">
        <f>BW590</f>
        <v>Check Header Sheet</v>
      </c>
      <c r="CA590" s="82"/>
      <c r="CB590" s="80"/>
      <c r="CC590" s="83" t="str">
        <f>BZ590</f>
        <v>Check Header Sheet</v>
      </c>
      <c r="CD590" s="82"/>
      <c r="CE590" s="80"/>
      <c r="CF590" s="83" t="str">
        <f>CC590</f>
        <v>Check Header Sheet</v>
      </c>
      <c r="CG590" s="82"/>
      <c r="CH590" s="80"/>
      <c r="CI590" s="83" t="str">
        <f>CF590</f>
        <v>Check Header Sheet</v>
      </c>
      <c r="CJ590" s="82"/>
      <c r="CK590" s="80"/>
      <c r="CL590" s="83" t="str">
        <f>CI590</f>
        <v>Check Header Sheet</v>
      </c>
      <c r="CM590" s="82"/>
      <c r="CN590" s="80"/>
      <c r="CO590" s="83" t="str">
        <f>CL590</f>
        <v>Check Header Sheet</v>
      </c>
      <c r="CP590" s="82"/>
      <c r="CQ590" s="80"/>
      <c r="CR590" s="83" t="str">
        <f>CO590</f>
        <v>Check Header Sheet</v>
      </c>
      <c r="CS590" s="82"/>
      <c r="CT590" s="80"/>
      <c r="CU590" s="83" t="str">
        <f>CR590</f>
        <v>Check Header Sheet</v>
      </c>
      <c r="CV590" s="82"/>
      <c r="CW590" s="80"/>
      <c r="CX590" s="83" t="str">
        <f>CU590</f>
        <v>Check Header Sheet</v>
      </c>
      <c r="CY590" s="82"/>
      <c r="CZ590" s="80"/>
      <c r="DA590" s="83" t="str">
        <f>CX590</f>
        <v>Check Header Sheet</v>
      </c>
      <c r="DB590" s="82"/>
      <c r="DC590" s="80"/>
      <c r="DD590" s="83" t="str">
        <f>DA590</f>
        <v>Check Header Sheet</v>
      </c>
      <c r="DE590" s="82"/>
      <c r="DF590" s="80"/>
      <c r="DG590" s="83" t="str">
        <f>DD590</f>
        <v>Check Header Sheet</v>
      </c>
      <c r="DH590" s="82"/>
      <c r="DI590" s="80"/>
      <c r="DJ590" s="83" t="str">
        <f>DG590</f>
        <v>Check Header Sheet</v>
      </c>
      <c r="DK590" s="82"/>
      <c r="DL590" s="80"/>
      <c r="DM590" s="83" t="str">
        <f>DJ590</f>
        <v>Check Header Sheet</v>
      </c>
      <c r="DN590" s="82"/>
      <c r="DO590" s="80"/>
      <c r="DP590" s="83" t="str">
        <f>DM590</f>
        <v>Check Header Sheet</v>
      </c>
      <c r="DQ590" s="82"/>
      <c r="DR590" s="80"/>
      <c r="DS590" s="83" t="str">
        <f>DP590</f>
        <v>Check Header Sheet</v>
      </c>
      <c r="DT590" s="82"/>
      <c r="DU590" s="80"/>
      <c r="DV590" s="83" t="str">
        <f>DS590</f>
        <v>Check Header Sheet</v>
      </c>
      <c r="DW590" s="82"/>
      <c r="DX590" s="80"/>
      <c r="DY590" s="83" t="str">
        <f>DV590</f>
        <v>Check Header Sheet</v>
      </c>
      <c r="DZ590" s="82"/>
      <c r="EA590" s="80"/>
      <c r="EB590" s="83" t="str">
        <f>DY590</f>
        <v>Check Header Sheet</v>
      </c>
      <c r="EC590" s="82"/>
      <c r="ED590" s="80"/>
      <c r="EE590" s="83" t="str">
        <f>EB590</f>
        <v>Check Header Sheet</v>
      </c>
      <c r="EF590" s="82"/>
      <c r="EG590" s="80"/>
      <c r="EH590" s="83" t="str">
        <f>EE590</f>
        <v>Check Header Sheet</v>
      </c>
      <c r="EI590" s="82"/>
      <c r="EJ590" s="80"/>
      <c r="EK590" s="83" t="str">
        <f>EH590</f>
        <v>Check Header Sheet</v>
      </c>
      <c r="EL590" s="82"/>
      <c r="EM590" s="80"/>
      <c r="EN590" s="83" t="str">
        <f>EK590</f>
        <v>Check Header Sheet</v>
      </c>
      <c r="EO590" s="82"/>
      <c r="EP590" s="80"/>
      <c r="EQ590" s="83" t="str">
        <f>EN590</f>
        <v>Check Header Sheet</v>
      </c>
      <c r="ER590" s="82"/>
      <c r="ES590" s="80"/>
      <c r="ET590" s="83" t="str">
        <f>EQ590</f>
        <v>Check Header Sheet</v>
      </c>
      <c r="EU590" s="82"/>
      <c r="EV590" s="80"/>
      <c r="EW590" s="83" t="str">
        <f>ET590</f>
        <v>Check Header Sheet</v>
      </c>
      <c r="EX590" s="82"/>
      <c r="EY590" s="80"/>
      <c r="EZ590" s="83" t="str">
        <f>EW590</f>
        <v>Check Header Sheet</v>
      </c>
      <c r="FA590" s="82"/>
      <c r="FB590" s="80"/>
      <c r="FC590" s="83" t="str">
        <f>EZ590</f>
        <v>Check Header Sheet</v>
      </c>
      <c r="FD590" s="82"/>
      <c r="FE590" s="80"/>
      <c r="FF590" s="83" t="str">
        <f>FC590</f>
        <v>Check Header Sheet</v>
      </c>
      <c r="FG590" s="82"/>
      <c r="FH590" s="80"/>
      <c r="FI590" s="83" t="str">
        <f>FF590</f>
        <v>Check Header Sheet</v>
      </c>
      <c r="FJ590" s="82"/>
      <c r="FK590" s="80"/>
      <c r="FL590" s="83" t="str">
        <f>FI590</f>
        <v>Check Header Sheet</v>
      </c>
      <c r="FM590" s="82"/>
      <c r="FN590" s="80"/>
      <c r="FO590" s="83" t="str">
        <f>FL590</f>
        <v>Check Header Sheet</v>
      </c>
      <c r="FP590" s="82"/>
      <c r="FQ590" s="80"/>
      <c r="FR590" s="83" t="str">
        <f>FO590</f>
        <v>Check Header Sheet</v>
      </c>
      <c r="FS590" s="82"/>
      <c r="FT590" s="80"/>
      <c r="FU590" s="83" t="str">
        <f>FR590</f>
        <v>Check Header Sheet</v>
      </c>
      <c r="FV590" s="82"/>
      <c r="FW590" s="80"/>
      <c r="FX590" s="83" t="str">
        <f>FU590</f>
        <v>Check Header Sheet</v>
      </c>
      <c r="FY590" s="82"/>
      <c r="FZ590" s="80"/>
      <c r="GA590" s="83" t="str">
        <f>FX590</f>
        <v>Check Header Sheet</v>
      </c>
      <c r="GB590" s="82"/>
      <c r="GC590" s="80"/>
      <c r="GD590" s="83" t="str">
        <f>GA590</f>
        <v>Check Header Sheet</v>
      </c>
      <c r="GE590" s="82"/>
      <c r="GF590" s="80"/>
      <c r="GG590" s="83" t="str">
        <f>GD590</f>
        <v>Check Header Sheet</v>
      </c>
      <c r="GH590" s="82"/>
      <c r="GI590" s="80"/>
      <c r="GJ590" s="83" t="str">
        <f>GG590</f>
        <v>Check Header Sheet</v>
      </c>
      <c r="GK590" s="82"/>
    </row>
    <row r="591" spans="1:193" ht="15" customHeight="1" x14ac:dyDescent="0.25">
      <c r="A591" s="185"/>
      <c r="B591" s="75"/>
      <c r="C591" s="83" t="str">
        <f>$C$6</f>
        <v>Reference for Analysis: CAD model</v>
      </c>
      <c r="D591" s="84"/>
      <c r="E591" s="75"/>
      <c r="F591" s="83" t="str">
        <f>C591</f>
        <v>Reference for Analysis: CAD model</v>
      </c>
      <c r="G591" s="84"/>
      <c r="H591" s="75"/>
      <c r="I591" s="83" t="str">
        <f>F591</f>
        <v>Reference for Analysis: CAD model</v>
      </c>
      <c r="J591" s="84"/>
      <c r="K591" s="75"/>
      <c r="L591" s="83" t="str">
        <f>I591</f>
        <v>Reference for Analysis: CAD model</v>
      </c>
      <c r="M591" s="84"/>
      <c r="N591" s="75"/>
      <c r="O591" s="83" t="str">
        <f>L591</f>
        <v>Reference for Analysis: CAD model</v>
      </c>
      <c r="P591" s="84"/>
      <c r="Q591" s="75"/>
      <c r="R591" s="83" t="str">
        <f>O591</f>
        <v>Reference for Analysis: CAD model</v>
      </c>
      <c r="S591" s="84"/>
      <c r="T591" s="75"/>
      <c r="U591" s="83" t="str">
        <f>R591</f>
        <v>Reference for Analysis: CAD model</v>
      </c>
      <c r="V591" s="84"/>
      <c r="W591" s="75"/>
      <c r="X591" s="83" t="str">
        <f>U591</f>
        <v>Reference for Analysis: CAD model</v>
      </c>
      <c r="Y591" s="84"/>
      <c r="Z591" s="75"/>
      <c r="AA591" s="83" t="str">
        <f>X591</f>
        <v>Reference for Analysis: CAD model</v>
      </c>
      <c r="AB591" s="84"/>
      <c r="AC591" s="75"/>
      <c r="AD591" s="83" t="str">
        <f>AA591</f>
        <v>Reference for Analysis: CAD model</v>
      </c>
      <c r="AE591" s="84"/>
      <c r="AF591" s="75"/>
      <c r="AG591" s="83" t="str">
        <f>AD591</f>
        <v>Reference for Analysis: CAD model</v>
      </c>
      <c r="AH591" s="84"/>
      <c r="AI591" s="75"/>
      <c r="AJ591" s="83" t="str">
        <f>AG591</f>
        <v>Reference for Analysis: CAD model</v>
      </c>
      <c r="AK591" s="84"/>
      <c r="AL591" s="75"/>
      <c r="AM591" s="83" t="str">
        <f>AJ591</f>
        <v>Reference for Analysis: CAD model</v>
      </c>
      <c r="AN591" s="84"/>
      <c r="AO591" s="75"/>
      <c r="AP591" s="83" t="str">
        <f>AM591</f>
        <v>Reference for Analysis: CAD model</v>
      </c>
      <c r="AQ591" s="84"/>
      <c r="AR591" s="75"/>
      <c r="AS591" s="83" t="str">
        <f>AP591</f>
        <v>Reference for Analysis: CAD model</v>
      </c>
      <c r="AT591" s="84"/>
      <c r="AU591" s="75"/>
      <c r="AV591" s="83" t="str">
        <f>AS591</f>
        <v>Reference for Analysis: CAD model</v>
      </c>
      <c r="AW591" s="84"/>
      <c r="AX591" s="75"/>
      <c r="AY591" s="83" t="str">
        <f>AV591</f>
        <v>Reference for Analysis: CAD model</v>
      </c>
      <c r="AZ591" s="84"/>
      <c r="BA591" s="75"/>
      <c r="BB591" s="83" t="str">
        <f>AY591</f>
        <v>Reference for Analysis: CAD model</v>
      </c>
      <c r="BC591" s="84"/>
      <c r="BD591" s="75"/>
      <c r="BE591" s="83" t="str">
        <f>BB591</f>
        <v>Reference for Analysis: CAD model</v>
      </c>
      <c r="BF591" s="84"/>
      <c r="BG591" s="75"/>
      <c r="BH591" s="83" t="str">
        <f>BE591</f>
        <v>Reference for Analysis: CAD model</v>
      </c>
      <c r="BI591" s="84"/>
      <c r="BJ591" s="75"/>
      <c r="BK591" s="83" t="str">
        <f>BH591</f>
        <v>Reference for Analysis: CAD model</v>
      </c>
      <c r="BL591" s="84"/>
      <c r="BM591" s="75"/>
      <c r="BN591" s="83" t="str">
        <f>BK591</f>
        <v>Reference for Analysis: CAD model</v>
      </c>
      <c r="BO591" s="84"/>
      <c r="BP591" s="75"/>
      <c r="BQ591" s="83" t="str">
        <f>BN591</f>
        <v>Reference for Analysis: CAD model</v>
      </c>
      <c r="BR591" s="84"/>
      <c r="BS591" s="75"/>
      <c r="BT591" s="83" t="str">
        <f>BQ591</f>
        <v>Reference for Analysis: CAD model</v>
      </c>
      <c r="BU591" s="84"/>
      <c r="BV591" s="75"/>
      <c r="BW591" s="83" t="str">
        <f>BT591</f>
        <v>Reference for Analysis: CAD model</v>
      </c>
      <c r="BX591" s="84"/>
      <c r="BY591" s="75"/>
      <c r="BZ591" s="83" t="str">
        <f>BW591</f>
        <v>Reference for Analysis: CAD model</v>
      </c>
      <c r="CA591" s="84"/>
      <c r="CB591" s="75"/>
      <c r="CC591" s="83" t="str">
        <f>BZ591</f>
        <v>Reference for Analysis: CAD model</v>
      </c>
      <c r="CD591" s="84"/>
      <c r="CE591" s="75"/>
      <c r="CF591" s="83" t="str">
        <f>CC591</f>
        <v>Reference for Analysis: CAD model</v>
      </c>
      <c r="CG591" s="84"/>
      <c r="CH591" s="75"/>
      <c r="CI591" s="83" t="str">
        <f>CF591</f>
        <v>Reference for Analysis: CAD model</v>
      </c>
      <c r="CJ591" s="84"/>
      <c r="CK591" s="75"/>
      <c r="CL591" s="83" t="str">
        <f>CI591</f>
        <v>Reference for Analysis: CAD model</v>
      </c>
      <c r="CM591" s="84"/>
      <c r="CN591" s="75"/>
      <c r="CO591" s="83" t="str">
        <f>CL591</f>
        <v>Reference for Analysis: CAD model</v>
      </c>
      <c r="CP591" s="84"/>
      <c r="CQ591" s="75"/>
      <c r="CR591" s="83" t="str">
        <f>CO591</f>
        <v>Reference for Analysis: CAD model</v>
      </c>
      <c r="CS591" s="84"/>
      <c r="CT591" s="75"/>
      <c r="CU591" s="83" t="str">
        <f>CR591</f>
        <v>Reference for Analysis: CAD model</v>
      </c>
      <c r="CV591" s="84"/>
      <c r="CW591" s="75"/>
      <c r="CX591" s="83" t="str">
        <f>CU591</f>
        <v>Reference for Analysis: CAD model</v>
      </c>
      <c r="CY591" s="84"/>
      <c r="CZ591" s="75"/>
      <c r="DA591" s="83" t="str">
        <f>CX591</f>
        <v>Reference for Analysis: CAD model</v>
      </c>
      <c r="DB591" s="84"/>
      <c r="DC591" s="75"/>
      <c r="DD591" s="83" t="str">
        <f>DA591</f>
        <v>Reference for Analysis: CAD model</v>
      </c>
      <c r="DE591" s="84"/>
      <c r="DF591" s="75"/>
      <c r="DG591" s="83" t="str">
        <f>DD591</f>
        <v>Reference for Analysis: CAD model</v>
      </c>
      <c r="DH591" s="84"/>
      <c r="DI591" s="75"/>
      <c r="DJ591" s="83" t="str">
        <f>DG591</f>
        <v>Reference for Analysis: CAD model</v>
      </c>
      <c r="DK591" s="84"/>
      <c r="DL591" s="75"/>
      <c r="DM591" s="83" t="str">
        <f>DJ591</f>
        <v>Reference for Analysis: CAD model</v>
      </c>
      <c r="DN591" s="84"/>
      <c r="DO591" s="75"/>
      <c r="DP591" s="83" t="str">
        <f>DM591</f>
        <v>Reference for Analysis: CAD model</v>
      </c>
      <c r="DQ591" s="84"/>
      <c r="DR591" s="75"/>
      <c r="DS591" s="83" t="str">
        <f>DP591</f>
        <v>Reference for Analysis: CAD model</v>
      </c>
      <c r="DT591" s="84"/>
      <c r="DU591" s="75"/>
      <c r="DV591" s="83" t="str">
        <f>DS591</f>
        <v>Reference for Analysis: CAD model</v>
      </c>
      <c r="DW591" s="84"/>
      <c r="DX591" s="75"/>
      <c r="DY591" s="83" t="str">
        <f>DV591</f>
        <v>Reference for Analysis: CAD model</v>
      </c>
      <c r="DZ591" s="84"/>
      <c r="EA591" s="75"/>
      <c r="EB591" s="83" t="str">
        <f>DY591</f>
        <v>Reference for Analysis: CAD model</v>
      </c>
      <c r="EC591" s="84"/>
      <c r="ED591" s="75"/>
      <c r="EE591" s="83" t="str">
        <f>EB591</f>
        <v>Reference for Analysis: CAD model</v>
      </c>
      <c r="EF591" s="84"/>
      <c r="EG591" s="75"/>
      <c r="EH591" s="83" t="str">
        <f>EE591</f>
        <v>Reference for Analysis: CAD model</v>
      </c>
      <c r="EI591" s="84"/>
      <c r="EJ591" s="75"/>
      <c r="EK591" s="83" t="str">
        <f>EH591</f>
        <v>Reference for Analysis: CAD model</v>
      </c>
      <c r="EL591" s="84"/>
      <c r="EM591" s="75"/>
      <c r="EN591" s="83" t="str">
        <f>EK591</f>
        <v>Reference for Analysis: CAD model</v>
      </c>
      <c r="EO591" s="84"/>
      <c r="EP591" s="75"/>
      <c r="EQ591" s="83" t="str">
        <f>EN591</f>
        <v>Reference for Analysis: CAD model</v>
      </c>
      <c r="ER591" s="84"/>
      <c r="ES591" s="75"/>
      <c r="ET591" s="83" t="str">
        <f>EQ591</f>
        <v>Reference for Analysis: CAD model</v>
      </c>
      <c r="EU591" s="84"/>
      <c r="EV591" s="75"/>
      <c r="EW591" s="83" t="str">
        <f>ET591</f>
        <v>Reference for Analysis: CAD model</v>
      </c>
      <c r="EX591" s="84"/>
      <c r="EY591" s="75"/>
      <c r="EZ591" s="83" t="str">
        <f>EW591</f>
        <v>Reference for Analysis: CAD model</v>
      </c>
      <c r="FA591" s="84"/>
      <c r="FB591" s="75"/>
      <c r="FC591" s="83" t="str">
        <f>EZ591</f>
        <v>Reference for Analysis: CAD model</v>
      </c>
      <c r="FD591" s="84"/>
      <c r="FE591" s="75"/>
      <c r="FF591" s="83" t="str">
        <f>FC591</f>
        <v>Reference for Analysis: CAD model</v>
      </c>
      <c r="FG591" s="84"/>
      <c r="FH591" s="75"/>
      <c r="FI591" s="83" t="str">
        <f>FF591</f>
        <v>Reference for Analysis: CAD model</v>
      </c>
      <c r="FJ591" s="84"/>
      <c r="FK591" s="75"/>
      <c r="FL591" s="83" t="str">
        <f>FI591</f>
        <v>Reference for Analysis: CAD model</v>
      </c>
      <c r="FM591" s="84"/>
      <c r="FN591" s="75"/>
      <c r="FO591" s="83" t="str">
        <f>FL591</f>
        <v>Reference for Analysis: CAD model</v>
      </c>
      <c r="FP591" s="84"/>
      <c r="FQ591" s="75"/>
      <c r="FR591" s="83" t="str">
        <f>FO591</f>
        <v>Reference for Analysis: CAD model</v>
      </c>
      <c r="FS591" s="84"/>
      <c r="FT591" s="75"/>
      <c r="FU591" s="83" t="str">
        <f>FR591</f>
        <v>Reference for Analysis: CAD model</v>
      </c>
      <c r="FV591" s="84"/>
      <c r="FW591" s="75"/>
      <c r="FX591" s="83" t="str">
        <f>FU591</f>
        <v>Reference for Analysis: CAD model</v>
      </c>
      <c r="FY591" s="84"/>
      <c r="FZ591" s="75"/>
      <c r="GA591" s="83" t="str">
        <f>FX591</f>
        <v>Reference for Analysis: CAD model</v>
      </c>
      <c r="GB591" s="84"/>
      <c r="GC591" s="75"/>
      <c r="GD591" s="83" t="str">
        <f>GA591</f>
        <v>Reference for Analysis: CAD model</v>
      </c>
      <c r="GE591" s="84"/>
      <c r="GF591" s="75"/>
      <c r="GG591" s="83" t="str">
        <f>GD591</f>
        <v>Reference for Analysis: CAD model</v>
      </c>
      <c r="GH591" s="84"/>
      <c r="GI591" s="75"/>
      <c r="GJ591" s="83" t="str">
        <f>GG591</f>
        <v>Reference for Analysis: CAD model</v>
      </c>
      <c r="GK591" s="84"/>
    </row>
    <row r="592" spans="1:193" s="74" customFormat="1" ht="24.95" customHeight="1" x14ac:dyDescent="0.25">
      <c r="C592" s="85"/>
      <c r="F592" s="85"/>
      <c r="I592" s="85"/>
      <c r="L592" s="85"/>
      <c r="O592" s="85"/>
      <c r="R592" s="85"/>
      <c r="U592" s="85"/>
      <c r="X592" s="85"/>
      <c r="AA592" s="85"/>
      <c r="AD592" s="85"/>
      <c r="AG592" s="85"/>
      <c r="AJ592" s="85"/>
      <c r="AM592" s="85"/>
      <c r="AP592" s="85"/>
      <c r="AS592" s="85"/>
      <c r="AV592" s="85"/>
      <c r="AY592" s="85"/>
      <c r="BB592" s="85"/>
      <c r="BE592" s="85"/>
      <c r="BH592" s="85"/>
      <c r="BK592" s="85"/>
      <c r="BN592" s="85"/>
      <c r="BQ592" s="85"/>
      <c r="BT592" s="85"/>
      <c r="BW592" s="85"/>
      <c r="BZ592" s="85"/>
      <c r="CC592" s="85"/>
      <c r="CF592" s="85"/>
      <c r="CI592" s="85"/>
      <c r="CL592" s="85"/>
      <c r="CO592" s="85"/>
      <c r="CR592" s="85"/>
      <c r="CU592" s="85"/>
      <c r="CX592" s="85"/>
      <c r="DA592" s="85"/>
      <c r="DD592" s="85"/>
      <c r="DG592" s="85"/>
      <c r="DJ592" s="85"/>
      <c r="DM592" s="85"/>
      <c r="DP592" s="85"/>
      <c r="DS592" s="85"/>
      <c r="DV592" s="85"/>
      <c r="DY592" s="85"/>
      <c r="EB592" s="85"/>
      <c r="EE592" s="85"/>
      <c r="EH592" s="85"/>
      <c r="EK592" s="85"/>
      <c r="EN592" s="85"/>
      <c r="EQ592" s="85"/>
      <c r="ET592" s="85"/>
      <c r="EW592" s="85"/>
      <c r="EZ592" s="85"/>
      <c r="FC592" s="85"/>
      <c r="FF592" s="85"/>
      <c r="FI592" s="85"/>
      <c r="FL592" s="85"/>
      <c r="FO592" s="85"/>
      <c r="FR592" s="85"/>
      <c r="FU592" s="85"/>
      <c r="FX592" s="85"/>
      <c r="GA592" s="85"/>
      <c r="GD592" s="85"/>
      <c r="GG592" s="85"/>
      <c r="GJ592" s="85"/>
    </row>
    <row r="593" spans="1:193" ht="408.75" customHeight="1" x14ac:dyDescent="0.25">
      <c r="A593" s="185"/>
      <c r="B593" s="79" t="str">
        <f>$B$3</f>
        <v>Cavity 1</v>
      </c>
      <c r="C593" s="73"/>
      <c r="D593" s="79" t="str">
        <f>$D$3</f>
        <v>Software used: : VG Metrology 2024.2</v>
      </c>
      <c r="E593" s="79" t="str">
        <f>E588</f>
        <v>Cavity 2</v>
      </c>
      <c r="F593" s="73"/>
      <c r="G593" s="79" t="str">
        <f>$D$3</f>
        <v>Software used: : VG Metrology 2024.2</v>
      </c>
      <c r="H593" s="79" t="str">
        <f>H588</f>
        <v>Cavity 3</v>
      </c>
      <c r="I593" s="73"/>
      <c r="J593" s="79" t="str">
        <f>$D$3</f>
        <v>Software used: : VG Metrology 2024.2</v>
      </c>
      <c r="K593" s="79" t="str">
        <f>K588</f>
        <v>Cavity 4</v>
      </c>
      <c r="L593" s="73"/>
      <c r="M593" s="79" t="str">
        <f>$D$3</f>
        <v>Software used: : VG Metrology 2024.2</v>
      </c>
      <c r="N593" s="79" t="str">
        <f>N588</f>
        <v>Cavity 5</v>
      </c>
      <c r="O593" s="73"/>
      <c r="P593" s="79" t="str">
        <f>$D$3</f>
        <v>Software used: : VG Metrology 2024.2</v>
      </c>
      <c r="Q593" s="79" t="str">
        <f>Q588</f>
        <v>Cavity 6</v>
      </c>
      <c r="R593" s="73"/>
      <c r="S593" s="79" t="str">
        <f>$D$3</f>
        <v>Software used: : VG Metrology 2024.2</v>
      </c>
      <c r="T593" s="79" t="str">
        <f>T588</f>
        <v>Cavity 7</v>
      </c>
      <c r="U593" s="73"/>
      <c r="V593" s="79" t="str">
        <f>$D$3</f>
        <v>Software used: : VG Metrology 2024.2</v>
      </c>
      <c r="W593" s="79" t="str">
        <f>W588</f>
        <v>Cavity 8</v>
      </c>
      <c r="X593" s="73"/>
      <c r="Y593" s="79" t="str">
        <f>$D$3</f>
        <v>Software used: : VG Metrology 2024.2</v>
      </c>
      <c r="Z593" s="79" t="str">
        <f>Z588</f>
        <v>Cavity 9</v>
      </c>
      <c r="AA593" s="73"/>
      <c r="AB593" s="79" t="str">
        <f>$D$3</f>
        <v>Software used: : VG Metrology 2024.2</v>
      </c>
      <c r="AC593" s="79" t="str">
        <f>AC588</f>
        <v>Cavity 10</v>
      </c>
      <c r="AD593" s="73"/>
      <c r="AE593" s="79" t="str">
        <f>$D$3</f>
        <v>Software used: : VG Metrology 2024.2</v>
      </c>
      <c r="AF593" s="79" t="str">
        <f>AF588</f>
        <v>Cavity 11</v>
      </c>
      <c r="AG593" s="73"/>
      <c r="AH593" s="79" t="str">
        <f>$D$3</f>
        <v>Software used: : VG Metrology 2024.2</v>
      </c>
      <c r="AI593" s="79" t="str">
        <f>AI588</f>
        <v>Cavity 12</v>
      </c>
      <c r="AJ593" s="73"/>
      <c r="AK593" s="79" t="str">
        <f>$D$3</f>
        <v>Software used: : VG Metrology 2024.2</v>
      </c>
      <c r="AL593" s="79" t="str">
        <f>AL588</f>
        <v>Cavity 13</v>
      </c>
      <c r="AM593" s="73"/>
      <c r="AN593" s="79" t="str">
        <f>$D$3</f>
        <v>Software used: : VG Metrology 2024.2</v>
      </c>
      <c r="AO593" s="79" t="str">
        <f>AO588</f>
        <v>Cavity 14</v>
      </c>
      <c r="AP593" s="73"/>
      <c r="AQ593" s="79" t="str">
        <f>$D$3</f>
        <v>Software used: : VG Metrology 2024.2</v>
      </c>
      <c r="AR593" s="79" t="str">
        <f>AR588</f>
        <v>Cavity 15</v>
      </c>
      <c r="AS593" s="73"/>
      <c r="AT593" s="79" t="str">
        <f>$D$3</f>
        <v>Software used: : VG Metrology 2024.2</v>
      </c>
      <c r="AU593" s="79" t="str">
        <f>AU588</f>
        <v>Cavity 16</v>
      </c>
      <c r="AV593" s="73"/>
      <c r="AW593" s="79" t="str">
        <f>$D$3</f>
        <v>Software used: : VG Metrology 2024.2</v>
      </c>
      <c r="AX593" s="79" t="str">
        <f>AX588</f>
        <v>Cavity 16</v>
      </c>
      <c r="AY593" s="73"/>
      <c r="AZ593" s="79" t="str">
        <f>$D$3</f>
        <v>Software used: : VG Metrology 2024.2</v>
      </c>
      <c r="BA593" s="79" t="str">
        <f>BA588</f>
        <v>Cavity 16</v>
      </c>
      <c r="BB593" s="73"/>
      <c r="BC593" s="79" t="str">
        <f>$D$3</f>
        <v>Software used: : VG Metrology 2024.2</v>
      </c>
      <c r="BD593" s="79" t="str">
        <f>BD588</f>
        <v>Cavity 16</v>
      </c>
      <c r="BE593" s="73"/>
      <c r="BF593" s="79" t="str">
        <f>$D$3</f>
        <v>Software used: : VG Metrology 2024.2</v>
      </c>
      <c r="BG593" s="79" t="str">
        <f>BG588</f>
        <v>Cavity 16</v>
      </c>
      <c r="BH593" s="73"/>
      <c r="BI593" s="79" t="str">
        <f>$D$3</f>
        <v>Software used: : VG Metrology 2024.2</v>
      </c>
      <c r="BJ593" s="79" t="str">
        <f>BJ588</f>
        <v>Cavity 16</v>
      </c>
      <c r="BK593" s="73"/>
      <c r="BL593" s="79" t="str">
        <f>$D$3</f>
        <v>Software used: : VG Metrology 2024.2</v>
      </c>
      <c r="BM593" s="79" t="str">
        <f>BM588</f>
        <v>Cavity 16</v>
      </c>
      <c r="BN593" s="73"/>
      <c r="BO593" s="79" t="str">
        <f>$D$3</f>
        <v>Software used: : VG Metrology 2024.2</v>
      </c>
      <c r="BP593" s="79" t="str">
        <f>BP588</f>
        <v>Cavity 16</v>
      </c>
      <c r="BQ593" s="73"/>
      <c r="BR593" s="79" t="str">
        <f>$D$3</f>
        <v>Software used: : VG Metrology 2024.2</v>
      </c>
      <c r="BS593" s="79" t="str">
        <f>BS588</f>
        <v>Cavity 16</v>
      </c>
      <c r="BT593" s="73"/>
      <c r="BU593" s="79" t="str">
        <f>$D$3</f>
        <v>Software used: : VG Metrology 2024.2</v>
      </c>
      <c r="BV593" s="79" t="str">
        <f>BV588</f>
        <v>Cavity 16</v>
      </c>
      <c r="BW593" s="73"/>
      <c r="BX593" s="79" t="str">
        <f>$D$3</f>
        <v>Software used: : VG Metrology 2024.2</v>
      </c>
      <c r="BY593" s="79" t="str">
        <f>BY588</f>
        <v>Cavity 16</v>
      </c>
      <c r="BZ593" s="73"/>
      <c r="CA593" s="79" t="str">
        <f>$D$3</f>
        <v>Software used: : VG Metrology 2024.2</v>
      </c>
      <c r="CB593" s="79" t="str">
        <f>CB588</f>
        <v>Cavity 16</v>
      </c>
      <c r="CC593" s="73"/>
      <c r="CD593" s="79" t="str">
        <f>$D$3</f>
        <v>Software used: : VG Metrology 2024.2</v>
      </c>
      <c r="CE593" s="79" t="str">
        <f>CE588</f>
        <v>Cavity 16</v>
      </c>
      <c r="CF593" s="73"/>
      <c r="CG593" s="79" t="str">
        <f>$D$3</f>
        <v>Software used: : VG Metrology 2024.2</v>
      </c>
      <c r="CH593" s="79" t="str">
        <f>CH588</f>
        <v>Cavity 16</v>
      </c>
      <c r="CI593" s="73"/>
      <c r="CJ593" s="79" t="str">
        <f>$D$3</f>
        <v>Software used: : VG Metrology 2024.2</v>
      </c>
      <c r="CK593" s="79" t="str">
        <f>CK588</f>
        <v>Cavity 16</v>
      </c>
      <c r="CL593" s="73"/>
      <c r="CM593" s="79" t="str">
        <f>$D$3</f>
        <v>Software used: : VG Metrology 2024.2</v>
      </c>
      <c r="CN593" s="79" t="str">
        <f>CN588</f>
        <v>Cavity 16</v>
      </c>
      <c r="CO593" s="73"/>
      <c r="CP593" s="79" t="str">
        <f>$D$3</f>
        <v>Software used: : VG Metrology 2024.2</v>
      </c>
      <c r="CQ593" s="79" t="str">
        <f>CQ588</f>
        <v>Cavity 16</v>
      </c>
      <c r="CR593" s="73"/>
      <c r="CS593" s="79" t="str">
        <f>$D$3</f>
        <v>Software used: : VG Metrology 2024.2</v>
      </c>
      <c r="CT593" s="79" t="str">
        <f>CT588</f>
        <v>Cavity 16</v>
      </c>
      <c r="CU593" s="73"/>
      <c r="CV593" s="79" t="str">
        <f>$D$3</f>
        <v>Software used: : VG Metrology 2024.2</v>
      </c>
      <c r="CW593" s="79" t="str">
        <f>CW588</f>
        <v>Cavity 16</v>
      </c>
      <c r="CX593" s="73"/>
      <c r="CY593" s="79" t="str">
        <f>$D$3</f>
        <v>Software used: : VG Metrology 2024.2</v>
      </c>
      <c r="CZ593" s="79" t="str">
        <f>CZ588</f>
        <v>Cavity 16</v>
      </c>
      <c r="DA593" s="73"/>
      <c r="DB593" s="79" t="str">
        <f>$D$3</f>
        <v>Software used: : VG Metrology 2024.2</v>
      </c>
      <c r="DC593" s="79" t="str">
        <f>DC588</f>
        <v>Cavity 16</v>
      </c>
      <c r="DD593" s="73"/>
      <c r="DE593" s="79" t="str">
        <f>$D$3</f>
        <v>Software used: : VG Metrology 2024.2</v>
      </c>
      <c r="DF593" s="79" t="str">
        <f>DF588</f>
        <v>Cavity 16</v>
      </c>
      <c r="DG593" s="73"/>
      <c r="DH593" s="79" t="str">
        <f>$D$3</f>
        <v>Software used: : VG Metrology 2024.2</v>
      </c>
      <c r="DI593" s="79" t="str">
        <f>DI588</f>
        <v>Cavity 16</v>
      </c>
      <c r="DJ593" s="73"/>
      <c r="DK593" s="79" t="str">
        <f>$D$3</f>
        <v>Software used: : VG Metrology 2024.2</v>
      </c>
      <c r="DL593" s="79" t="str">
        <f>DL588</f>
        <v>Cavity 16</v>
      </c>
      <c r="DM593" s="73"/>
      <c r="DN593" s="79" t="str">
        <f>$D$3</f>
        <v>Software used: : VG Metrology 2024.2</v>
      </c>
      <c r="DO593" s="79" t="str">
        <f>DO588</f>
        <v>Cavity 16</v>
      </c>
      <c r="DP593" s="73"/>
      <c r="DQ593" s="79" t="str">
        <f>$D$3</f>
        <v>Software used: : VG Metrology 2024.2</v>
      </c>
      <c r="DR593" s="79" t="str">
        <f>DR588</f>
        <v>Cavity 16</v>
      </c>
      <c r="DS593" s="73"/>
      <c r="DT593" s="79" t="str">
        <f>$D$3</f>
        <v>Software used: : VG Metrology 2024.2</v>
      </c>
      <c r="DU593" s="79" t="str">
        <f>DU588</f>
        <v>Cavity 16</v>
      </c>
      <c r="DV593" s="73"/>
      <c r="DW593" s="79" t="str">
        <f>$D$3</f>
        <v>Software used: : VG Metrology 2024.2</v>
      </c>
      <c r="DX593" s="79" t="str">
        <f>DX588</f>
        <v>Cavity 16</v>
      </c>
      <c r="DY593" s="73"/>
      <c r="DZ593" s="79" t="str">
        <f>$D$3</f>
        <v>Software used: : VG Metrology 2024.2</v>
      </c>
      <c r="EA593" s="79" t="str">
        <f>EA588</f>
        <v>Cavity 16</v>
      </c>
      <c r="EB593" s="73"/>
      <c r="EC593" s="79" t="str">
        <f>$D$3</f>
        <v>Software used: : VG Metrology 2024.2</v>
      </c>
      <c r="ED593" s="79" t="str">
        <f>ED588</f>
        <v>Cavity 16</v>
      </c>
      <c r="EE593" s="73"/>
      <c r="EF593" s="79" t="str">
        <f>$D$3</f>
        <v>Software used: : VG Metrology 2024.2</v>
      </c>
      <c r="EG593" s="79" t="str">
        <f>EG588</f>
        <v>Cavity 16</v>
      </c>
      <c r="EH593" s="73"/>
      <c r="EI593" s="79" t="str">
        <f>$D$3</f>
        <v>Software used: : VG Metrology 2024.2</v>
      </c>
      <c r="EJ593" s="79" t="str">
        <f>EJ588</f>
        <v>Cavity 16</v>
      </c>
      <c r="EK593" s="73"/>
      <c r="EL593" s="79" t="str">
        <f>$D$3</f>
        <v>Software used: : VG Metrology 2024.2</v>
      </c>
      <c r="EM593" s="79" t="str">
        <f>EM588</f>
        <v>Cavity 16</v>
      </c>
      <c r="EN593" s="73"/>
      <c r="EO593" s="79" t="str">
        <f>$D$3</f>
        <v>Software used: : VG Metrology 2024.2</v>
      </c>
      <c r="EP593" s="79" t="str">
        <f>EP588</f>
        <v>Cavity 16</v>
      </c>
      <c r="EQ593" s="73"/>
      <c r="ER593" s="79" t="str">
        <f>$D$3</f>
        <v>Software used: : VG Metrology 2024.2</v>
      </c>
      <c r="ES593" s="79" t="str">
        <f>ES588</f>
        <v>Cavity 16</v>
      </c>
      <c r="ET593" s="73"/>
      <c r="EU593" s="79" t="str">
        <f>$D$3</f>
        <v>Software used: : VG Metrology 2024.2</v>
      </c>
      <c r="EV593" s="79" t="str">
        <f>EV588</f>
        <v>Cavity 16</v>
      </c>
      <c r="EW593" s="73"/>
      <c r="EX593" s="79" t="str">
        <f>$D$3</f>
        <v>Software used: : VG Metrology 2024.2</v>
      </c>
      <c r="EY593" s="79" t="str">
        <f>EY588</f>
        <v>Cavity 16</v>
      </c>
      <c r="EZ593" s="73"/>
      <c r="FA593" s="79" t="str">
        <f>$D$3</f>
        <v>Software used: : VG Metrology 2024.2</v>
      </c>
      <c r="FB593" s="79" t="str">
        <f>FB588</f>
        <v>Cavity 16</v>
      </c>
      <c r="FC593" s="73"/>
      <c r="FD593" s="79" t="str">
        <f>$D$3</f>
        <v>Software used: : VG Metrology 2024.2</v>
      </c>
      <c r="FE593" s="79" t="str">
        <f>FE588</f>
        <v>Cavity 16</v>
      </c>
      <c r="FF593" s="73"/>
      <c r="FG593" s="79" t="str">
        <f>$D$3</f>
        <v>Software used: : VG Metrology 2024.2</v>
      </c>
      <c r="FH593" s="79" t="str">
        <f>FH588</f>
        <v>Cavity 16</v>
      </c>
      <c r="FI593" s="73"/>
      <c r="FJ593" s="79" t="str">
        <f>$D$3</f>
        <v>Software used: : VG Metrology 2024.2</v>
      </c>
      <c r="FK593" s="79" t="str">
        <f>FK588</f>
        <v>Cavity 16</v>
      </c>
      <c r="FL593" s="73"/>
      <c r="FM593" s="79" t="str">
        <f>$D$3</f>
        <v>Software used: : VG Metrology 2024.2</v>
      </c>
      <c r="FN593" s="79" t="str">
        <f>FN588</f>
        <v>Cavity 16</v>
      </c>
      <c r="FO593" s="73"/>
      <c r="FP593" s="79" t="str">
        <f>$D$3</f>
        <v>Software used: : VG Metrology 2024.2</v>
      </c>
      <c r="FQ593" s="79" t="str">
        <f>FQ588</f>
        <v>Cavity 16</v>
      </c>
      <c r="FR593" s="73"/>
      <c r="FS593" s="79" t="str">
        <f>$D$3</f>
        <v>Software used: : VG Metrology 2024.2</v>
      </c>
      <c r="FT593" s="79" t="str">
        <f>FT588</f>
        <v>Cavity 16</v>
      </c>
      <c r="FU593" s="73"/>
      <c r="FV593" s="79" t="str">
        <f>$D$3</f>
        <v>Software used: : VG Metrology 2024.2</v>
      </c>
      <c r="FW593" s="79" t="str">
        <f>FW588</f>
        <v>Cavity 16</v>
      </c>
      <c r="FX593" s="73"/>
      <c r="FY593" s="79" t="str">
        <f>$D$3</f>
        <v>Software used: : VG Metrology 2024.2</v>
      </c>
      <c r="FZ593" s="79" t="str">
        <f>FZ588</f>
        <v>Cavity 16</v>
      </c>
      <c r="GA593" s="73"/>
      <c r="GB593" s="79" t="str">
        <f>$D$3</f>
        <v>Software used: : VG Metrology 2024.2</v>
      </c>
      <c r="GC593" s="79" t="str">
        <f>GC588</f>
        <v>Cavity 16</v>
      </c>
      <c r="GD593" s="73"/>
      <c r="GE593" s="79" t="str">
        <f>$D$3</f>
        <v>Software used: : VG Metrology 2024.2</v>
      </c>
      <c r="GF593" s="79" t="str">
        <f>GF588</f>
        <v>Cavity 16</v>
      </c>
      <c r="GG593" s="73"/>
      <c r="GH593" s="79" t="str">
        <f>$D$3</f>
        <v>Software used: : VG Metrology 2024.2</v>
      </c>
      <c r="GI593" s="79" t="str">
        <f>GI588</f>
        <v>Cavity 16</v>
      </c>
      <c r="GJ593" s="73"/>
      <c r="GK593" s="79" t="str">
        <f>$D$3</f>
        <v>Software used: : VG Metrology 2024.2</v>
      </c>
    </row>
    <row r="594" spans="1:193" ht="15" customHeight="1" x14ac:dyDescent="0.25">
      <c r="A594" s="185"/>
      <c r="B594" s="80"/>
      <c r="C594" s="81" t="str">
        <f>$C$4</f>
        <v>Check Header Sheet</v>
      </c>
      <c r="D594" s="82"/>
      <c r="E594" s="80"/>
      <c r="F594" s="81" t="str">
        <f>C594</f>
        <v>Check Header Sheet</v>
      </c>
      <c r="G594" s="82"/>
      <c r="H594" s="80"/>
      <c r="I594" s="81" t="str">
        <f>F594</f>
        <v>Check Header Sheet</v>
      </c>
      <c r="J594" s="82"/>
      <c r="K594" s="80"/>
      <c r="L594" s="81" t="str">
        <f>I594</f>
        <v>Check Header Sheet</v>
      </c>
      <c r="M594" s="82"/>
      <c r="N594" s="80"/>
      <c r="O594" s="81" t="str">
        <f>L594</f>
        <v>Check Header Sheet</v>
      </c>
      <c r="P594" s="82"/>
      <c r="Q594" s="80"/>
      <c r="R594" s="81" t="str">
        <f>O594</f>
        <v>Check Header Sheet</v>
      </c>
      <c r="S594" s="82"/>
      <c r="T594" s="80"/>
      <c r="U594" s="81" t="str">
        <f>R594</f>
        <v>Check Header Sheet</v>
      </c>
      <c r="V594" s="82"/>
      <c r="W594" s="80"/>
      <c r="X594" s="81" t="str">
        <f>U594</f>
        <v>Check Header Sheet</v>
      </c>
      <c r="Y594" s="82"/>
      <c r="Z594" s="80"/>
      <c r="AA594" s="81" t="str">
        <f>X594</f>
        <v>Check Header Sheet</v>
      </c>
      <c r="AB594" s="82"/>
      <c r="AC594" s="80"/>
      <c r="AD594" s="81" t="str">
        <f>AA594</f>
        <v>Check Header Sheet</v>
      </c>
      <c r="AE594" s="82"/>
      <c r="AF594" s="80"/>
      <c r="AG594" s="81" t="str">
        <f>AD594</f>
        <v>Check Header Sheet</v>
      </c>
      <c r="AH594" s="82"/>
      <c r="AI594" s="80"/>
      <c r="AJ594" s="81" t="str">
        <f>AG594</f>
        <v>Check Header Sheet</v>
      </c>
      <c r="AK594" s="82"/>
      <c r="AL594" s="80"/>
      <c r="AM594" s="81" t="str">
        <f>AJ594</f>
        <v>Check Header Sheet</v>
      </c>
      <c r="AN594" s="82"/>
      <c r="AO594" s="80"/>
      <c r="AP594" s="81" t="str">
        <f>AM594</f>
        <v>Check Header Sheet</v>
      </c>
      <c r="AQ594" s="82"/>
      <c r="AR594" s="80"/>
      <c r="AS594" s="81" t="str">
        <f>AP594</f>
        <v>Check Header Sheet</v>
      </c>
      <c r="AT594" s="82"/>
      <c r="AU594" s="80"/>
      <c r="AV594" s="81" t="str">
        <f>AS594</f>
        <v>Check Header Sheet</v>
      </c>
      <c r="AW594" s="82"/>
      <c r="AX594" s="80"/>
      <c r="AY594" s="81" t="str">
        <f>AV594</f>
        <v>Check Header Sheet</v>
      </c>
      <c r="AZ594" s="82"/>
      <c r="BA594" s="80"/>
      <c r="BB594" s="81" t="str">
        <f>AY594</f>
        <v>Check Header Sheet</v>
      </c>
      <c r="BC594" s="82"/>
      <c r="BD594" s="80"/>
      <c r="BE594" s="81" t="str">
        <f>BB594</f>
        <v>Check Header Sheet</v>
      </c>
      <c r="BF594" s="82"/>
      <c r="BG594" s="80"/>
      <c r="BH594" s="81" t="str">
        <f>BE594</f>
        <v>Check Header Sheet</v>
      </c>
      <c r="BI594" s="82"/>
      <c r="BJ594" s="80"/>
      <c r="BK594" s="81" t="str">
        <f>BH594</f>
        <v>Check Header Sheet</v>
      </c>
      <c r="BL594" s="82"/>
      <c r="BM594" s="80"/>
      <c r="BN594" s="81" t="str">
        <f>BK594</f>
        <v>Check Header Sheet</v>
      </c>
      <c r="BO594" s="82"/>
      <c r="BP594" s="80"/>
      <c r="BQ594" s="81" t="str">
        <f>BN594</f>
        <v>Check Header Sheet</v>
      </c>
      <c r="BR594" s="82"/>
      <c r="BS594" s="80"/>
      <c r="BT594" s="81" t="str">
        <f>BQ594</f>
        <v>Check Header Sheet</v>
      </c>
      <c r="BU594" s="82"/>
      <c r="BV594" s="80"/>
      <c r="BW594" s="81" t="str">
        <f>BT594</f>
        <v>Check Header Sheet</v>
      </c>
      <c r="BX594" s="82"/>
      <c r="BY594" s="80"/>
      <c r="BZ594" s="81" t="str">
        <f>BW594</f>
        <v>Check Header Sheet</v>
      </c>
      <c r="CA594" s="82"/>
      <c r="CB594" s="80"/>
      <c r="CC594" s="81" t="str">
        <f>BZ594</f>
        <v>Check Header Sheet</v>
      </c>
      <c r="CD594" s="82"/>
      <c r="CE594" s="80"/>
      <c r="CF594" s="81" t="str">
        <f>CC594</f>
        <v>Check Header Sheet</v>
      </c>
      <c r="CG594" s="82"/>
      <c r="CH594" s="80"/>
      <c r="CI594" s="81" t="str">
        <f>CF594</f>
        <v>Check Header Sheet</v>
      </c>
      <c r="CJ594" s="82"/>
      <c r="CK594" s="80"/>
      <c r="CL594" s="81" t="str">
        <f>CI594</f>
        <v>Check Header Sheet</v>
      </c>
      <c r="CM594" s="82"/>
      <c r="CN594" s="80"/>
      <c r="CO594" s="81" t="str">
        <f>CL594</f>
        <v>Check Header Sheet</v>
      </c>
      <c r="CP594" s="82"/>
      <c r="CQ594" s="80"/>
      <c r="CR594" s="81" t="str">
        <f>CO594</f>
        <v>Check Header Sheet</v>
      </c>
      <c r="CS594" s="82"/>
      <c r="CT594" s="80"/>
      <c r="CU594" s="81" t="str">
        <f>CR594</f>
        <v>Check Header Sheet</v>
      </c>
      <c r="CV594" s="82"/>
      <c r="CW594" s="80"/>
      <c r="CX594" s="81" t="str">
        <f>CU594</f>
        <v>Check Header Sheet</v>
      </c>
      <c r="CY594" s="82"/>
      <c r="CZ594" s="80"/>
      <c r="DA594" s="81" t="str">
        <f>CX594</f>
        <v>Check Header Sheet</v>
      </c>
      <c r="DB594" s="82"/>
      <c r="DC594" s="80"/>
      <c r="DD594" s="81" t="str">
        <f>DA594</f>
        <v>Check Header Sheet</v>
      </c>
      <c r="DE594" s="82"/>
      <c r="DF594" s="80"/>
      <c r="DG594" s="81" t="str">
        <f>DD594</f>
        <v>Check Header Sheet</v>
      </c>
      <c r="DH594" s="82"/>
      <c r="DI594" s="80"/>
      <c r="DJ594" s="81" t="str">
        <f>DG594</f>
        <v>Check Header Sheet</v>
      </c>
      <c r="DK594" s="82"/>
      <c r="DL594" s="80"/>
      <c r="DM594" s="81" t="str">
        <f>DJ594</f>
        <v>Check Header Sheet</v>
      </c>
      <c r="DN594" s="82"/>
      <c r="DO594" s="80"/>
      <c r="DP594" s="81" t="str">
        <f>DM594</f>
        <v>Check Header Sheet</v>
      </c>
      <c r="DQ594" s="82"/>
      <c r="DR594" s="80"/>
      <c r="DS594" s="81" t="str">
        <f>DP594</f>
        <v>Check Header Sheet</v>
      </c>
      <c r="DT594" s="82"/>
      <c r="DU594" s="80"/>
      <c r="DV594" s="81" t="str">
        <f>DS594</f>
        <v>Check Header Sheet</v>
      </c>
      <c r="DW594" s="82"/>
      <c r="DX594" s="80"/>
      <c r="DY594" s="81" t="str">
        <f>DV594</f>
        <v>Check Header Sheet</v>
      </c>
      <c r="DZ594" s="82"/>
      <c r="EA594" s="80"/>
      <c r="EB594" s="81" t="str">
        <f>DY594</f>
        <v>Check Header Sheet</v>
      </c>
      <c r="EC594" s="82"/>
      <c r="ED594" s="80"/>
      <c r="EE594" s="81" t="str">
        <f>EB594</f>
        <v>Check Header Sheet</v>
      </c>
      <c r="EF594" s="82"/>
      <c r="EG594" s="80"/>
      <c r="EH594" s="81" t="str">
        <f>EE594</f>
        <v>Check Header Sheet</v>
      </c>
      <c r="EI594" s="82"/>
      <c r="EJ594" s="80"/>
      <c r="EK594" s="81" t="str">
        <f>EH594</f>
        <v>Check Header Sheet</v>
      </c>
      <c r="EL594" s="82"/>
      <c r="EM594" s="80"/>
      <c r="EN594" s="81" t="str">
        <f>EK594</f>
        <v>Check Header Sheet</v>
      </c>
      <c r="EO594" s="82"/>
      <c r="EP594" s="80"/>
      <c r="EQ594" s="81" t="str">
        <f>EN594</f>
        <v>Check Header Sheet</v>
      </c>
      <c r="ER594" s="82"/>
      <c r="ES594" s="80"/>
      <c r="ET594" s="81" t="str">
        <f>EQ594</f>
        <v>Check Header Sheet</v>
      </c>
      <c r="EU594" s="82"/>
      <c r="EV594" s="80"/>
      <c r="EW594" s="81" t="str">
        <f>ET594</f>
        <v>Check Header Sheet</v>
      </c>
      <c r="EX594" s="82"/>
      <c r="EY594" s="80"/>
      <c r="EZ594" s="81" t="str">
        <f>EW594</f>
        <v>Check Header Sheet</v>
      </c>
      <c r="FA594" s="82"/>
      <c r="FB594" s="80"/>
      <c r="FC594" s="81" t="str">
        <f>EZ594</f>
        <v>Check Header Sheet</v>
      </c>
      <c r="FD594" s="82"/>
      <c r="FE594" s="80"/>
      <c r="FF594" s="81" t="str">
        <f>FC594</f>
        <v>Check Header Sheet</v>
      </c>
      <c r="FG594" s="82"/>
      <c r="FH594" s="80"/>
      <c r="FI594" s="81" t="str">
        <f>FF594</f>
        <v>Check Header Sheet</v>
      </c>
      <c r="FJ594" s="82"/>
      <c r="FK594" s="80"/>
      <c r="FL594" s="81" t="str">
        <f>FI594</f>
        <v>Check Header Sheet</v>
      </c>
      <c r="FM594" s="82"/>
      <c r="FN594" s="80"/>
      <c r="FO594" s="81" t="str">
        <f>FL594</f>
        <v>Check Header Sheet</v>
      </c>
      <c r="FP594" s="82"/>
      <c r="FQ594" s="80"/>
      <c r="FR594" s="81" t="str">
        <f>FO594</f>
        <v>Check Header Sheet</v>
      </c>
      <c r="FS594" s="82"/>
      <c r="FT594" s="80"/>
      <c r="FU594" s="81" t="str">
        <f>FR594</f>
        <v>Check Header Sheet</v>
      </c>
      <c r="FV594" s="82"/>
      <c r="FW594" s="80"/>
      <c r="FX594" s="81" t="str">
        <f>FU594</f>
        <v>Check Header Sheet</v>
      </c>
      <c r="FY594" s="82"/>
      <c r="FZ594" s="80"/>
      <c r="GA594" s="81" t="str">
        <f>FX594</f>
        <v>Check Header Sheet</v>
      </c>
      <c r="GB594" s="82"/>
      <c r="GC594" s="80"/>
      <c r="GD594" s="81" t="str">
        <f>GA594</f>
        <v>Check Header Sheet</v>
      </c>
      <c r="GE594" s="82"/>
      <c r="GF594" s="80"/>
      <c r="GG594" s="81" t="str">
        <f>GD594</f>
        <v>Check Header Sheet</v>
      </c>
      <c r="GH594" s="82"/>
      <c r="GI594" s="80"/>
      <c r="GJ594" s="81" t="str">
        <f>GG594</f>
        <v>Check Header Sheet</v>
      </c>
      <c r="GK594" s="82"/>
    </row>
    <row r="595" spans="1:193" ht="15" customHeight="1" x14ac:dyDescent="0.25">
      <c r="A595" s="185"/>
      <c r="B595" s="80"/>
      <c r="C595" s="83" t="str">
        <f>$C$5</f>
        <v>Check Header Sheet</v>
      </c>
      <c r="D595" s="82"/>
      <c r="E595" s="80"/>
      <c r="F595" s="83" t="str">
        <f>C595</f>
        <v>Check Header Sheet</v>
      </c>
      <c r="G595" s="82"/>
      <c r="H595" s="80"/>
      <c r="I595" s="83" t="str">
        <f>F595</f>
        <v>Check Header Sheet</v>
      </c>
      <c r="J595" s="82"/>
      <c r="K595" s="80"/>
      <c r="L595" s="83" t="str">
        <f>I595</f>
        <v>Check Header Sheet</v>
      </c>
      <c r="M595" s="82"/>
      <c r="N595" s="80"/>
      <c r="O595" s="83" t="str">
        <f>L595</f>
        <v>Check Header Sheet</v>
      </c>
      <c r="P595" s="82"/>
      <c r="Q595" s="80"/>
      <c r="R595" s="83" t="str">
        <f>O595</f>
        <v>Check Header Sheet</v>
      </c>
      <c r="S595" s="82"/>
      <c r="T595" s="80"/>
      <c r="U595" s="83" t="str">
        <f>R595</f>
        <v>Check Header Sheet</v>
      </c>
      <c r="V595" s="82"/>
      <c r="W595" s="80"/>
      <c r="X595" s="83" t="str">
        <f>U595</f>
        <v>Check Header Sheet</v>
      </c>
      <c r="Y595" s="82"/>
      <c r="Z595" s="80"/>
      <c r="AA595" s="83" t="str">
        <f>X595</f>
        <v>Check Header Sheet</v>
      </c>
      <c r="AB595" s="82"/>
      <c r="AC595" s="80"/>
      <c r="AD595" s="83" t="str">
        <f>AA595</f>
        <v>Check Header Sheet</v>
      </c>
      <c r="AE595" s="82"/>
      <c r="AF595" s="80"/>
      <c r="AG595" s="83" t="str">
        <f>AD595</f>
        <v>Check Header Sheet</v>
      </c>
      <c r="AH595" s="82"/>
      <c r="AI595" s="80"/>
      <c r="AJ595" s="83" t="str">
        <f>AG595</f>
        <v>Check Header Sheet</v>
      </c>
      <c r="AK595" s="82"/>
      <c r="AL595" s="80"/>
      <c r="AM595" s="83" t="str">
        <f>AJ595</f>
        <v>Check Header Sheet</v>
      </c>
      <c r="AN595" s="82"/>
      <c r="AO595" s="80"/>
      <c r="AP595" s="83" t="str">
        <f>AM595</f>
        <v>Check Header Sheet</v>
      </c>
      <c r="AQ595" s="82"/>
      <c r="AR595" s="80"/>
      <c r="AS595" s="83" t="str">
        <f>AP595</f>
        <v>Check Header Sheet</v>
      </c>
      <c r="AT595" s="82"/>
      <c r="AU595" s="80"/>
      <c r="AV595" s="83" t="str">
        <f>AS595</f>
        <v>Check Header Sheet</v>
      </c>
      <c r="AW595" s="82"/>
      <c r="AX595" s="80"/>
      <c r="AY595" s="83" t="str">
        <f>AV595</f>
        <v>Check Header Sheet</v>
      </c>
      <c r="AZ595" s="82"/>
      <c r="BA595" s="80"/>
      <c r="BB595" s="83" t="str">
        <f>AY595</f>
        <v>Check Header Sheet</v>
      </c>
      <c r="BC595" s="82"/>
      <c r="BD595" s="80"/>
      <c r="BE595" s="83" t="str">
        <f>BB595</f>
        <v>Check Header Sheet</v>
      </c>
      <c r="BF595" s="82"/>
      <c r="BG595" s="80"/>
      <c r="BH595" s="83" t="str">
        <f>BE595</f>
        <v>Check Header Sheet</v>
      </c>
      <c r="BI595" s="82"/>
      <c r="BJ595" s="80"/>
      <c r="BK595" s="83" t="str">
        <f>BH595</f>
        <v>Check Header Sheet</v>
      </c>
      <c r="BL595" s="82"/>
      <c r="BM595" s="80"/>
      <c r="BN595" s="83" t="str">
        <f>BK595</f>
        <v>Check Header Sheet</v>
      </c>
      <c r="BO595" s="82"/>
      <c r="BP595" s="80"/>
      <c r="BQ595" s="83" t="str">
        <f>BN595</f>
        <v>Check Header Sheet</v>
      </c>
      <c r="BR595" s="82"/>
      <c r="BS595" s="80"/>
      <c r="BT595" s="83" t="str">
        <f>BQ595</f>
        <v>Check Header Sheet</v>
      </c>
      <c r="BU595" s="82"/>
      <c r="BV595" s="80"/>
      <c r="BW595" s="83" t="str">
        <f>BT595</f>
        <v>Check Header Sheet</v>
      </c>
      <c r="BX595" s="82"/>
      <c r="BY595" s="80"/>
      <c r="BZ595" s="83" t="str">
        <f>BW595</f>
        <v>Check Header Sheet</v>
      </c>
      <c r="CA595" s="82"/>
      <c r="CB595" s="80"/>
      <c r="CC595" s="83" t="str">
        <f>BZ595</f>
        <v>Check Header Sheet</v>
      </c>
      <c r="CD595" s="82"/>
      <c r="CE595" s="80"/>
      <c r="CF595" s="83" t="str">
        <f>CC595</f>
        <v>Check Header Sheet</v>
      </c>
      <c r="CG595" s="82"/>
      <c r="CH595" s="80"/>
      <c r="CI595" s="83" t="str">
        <f>CF595</f>
        <v>Check Header Sheet</v>
      </c>
      <c r="CJ595" s="82"/>
      <c r="CK595" s="80"/>
      <c r="CL595" s="83" t="str">
        <f>CI595</f>
        <v>Check Header Sheet</v>
      </c>
      <c r="CM595" s="82"/>
      <c r="CN595" s="80"/>
      <c r="CO595" s="83" t="str">
        <f>CL595</f>
        <v>Check Header Sheet</v>
      </c>
      <c r="CP595" s="82"/>
      <c r="CQ595" s="80"/>
      <c r="CR595" s="83" t="str">
        <f>CO595</f>
        <v>Check Header Sheet</v>
      </c>
      <c r="CS595" s="82"/>
      <c r="CT595" s="80"/>
      <c r="CU595" s="83" t="str">
        <f>CR595</f>
        <v>Check Header Sheet</v>
      </c>
      <c r="CV595" s="82"/>
      <c r="CW595" s="80"/>
      <c r="CX595" s="83" t="str">
        <f>CU595</f>
        <v>Check Header Sheet</v>
      </c>
      <c r="CY595" s="82"/>
      <c r="CZ595" s="80"/>
      <c r="DA595" s="83" t="str">
        <f>CX595</f>
        <v>Check Header Sheet</v>
      </c>
      <c r="DB595" s="82"/>
      <c r="DC595" s="80"/>
      <c r="DD595" s="83" t="str">
        <f>DA595</f>
        <v>Check Header Sheet</v>
      </c>
      <c r="DE595" s="82"/>
      <c r="DF595" s="80"/>
      <c r="DG595" s="83" t="str">
        <f>DD595</f>
        <v>Check Header Sheet</v>
      </c>
      <c r="DH595" s="82"/>
      <c r="DI595" s="80"/>
      <c r="DJ595" s="83" t="str">
        <f>DG595</f>
        <v>Check Header Sheet</v>
      </c>
      <c r="DK595" s="82"/>
      <c r="DL595" s="80"/>
      <c r="DM595" s="83" t="str">
        <f>DJ595</f>
        <v>Check Header Sheet</v>
      </c>
      <c r="DN595" s="82"/>
      <c r="DO595" s="80"/>
      <c r="DP595" s="83" t="str">
        <f>DM595</f>
        <v>Check Header Sheet</v>
      </c>
      <c r="DQ595" s="82"/>
      <c r="DR595" s="80"/>
      <c r="DS595" s="83" t="str">
        <f>DP595</f>
        <v>Check Header Sheet</v>
      </c>
      <c r="DT595" s="82"/>
      <c r="DU595" s="80"/>
      <c r="DV595" s="83" t="str">
        <f>DS595</f>
        <v>Check Header Sheet</v>
      </c>
      <c r="DW595" s="82"/>
      <c r="DX595" s="80"/>
      <c r="DY595" s="83" t="str">
        <f>DV595</f>
        <v>Check Header Sheet</v>
      </c>
      <c r="DZ595" s="82"/>
      <c r="EA595" s="80"/>
      <c r="EB595" s="83" t="str">
        <f>DY595</f>
        <v>Check Header Sheet</v>
      </c>
      <c r="EC595" s="82"/>
      <c r="ED595" s="80"/>
      <c r="EE595" s="83" t="str">
        <f>EB595</f>
        <v>Check Header Sheet</v>
      </c>
      <c r="EF595" s="82"/>
      <c r="EG595" s="80"/>
      <c r="EH595" s="83" t="str">
        <f>EE595</f>
        <v>Check Header Sheet</v>
      </c>
      <c r="EI595" s="82"/>
      <c r="EJ595" s="80"/>
      <c r="EK595" s="83" t="str">
        <f>EH595</f>
        <v>Check Header Sheet</v>
      </c>
      <c r="EL595" s="82"/>
      <c r="EM595" s="80"/>
      <c r="EN595" s="83" t="str">
        <f>EK595</f>
        <v>Check Header Sheet</v>
      </c>
      <c r="EO595" s="82"/>
      <c r="EP595" s="80"/>
      <c r="EQ595" s="83" t="str">
        <f>EN595</f>
        <v>Check Header Sheet</v>
      </c>
      <c r="ER595" s="82"/>
      <c r="ES595" s="80"/>
      <c r="ET595" s="83" t="str">
        <f>EQ595</f>
        <v>Check Header Sheet</v>
      </c>
      <c r="EU595" s="82"/>
      <c r="EV595" s="80"/>
      <c r="EW595" s="83" t="str">
        <f>ET595</f>
        <v>Check Header Sheet</v>
      </c>
      <c r="EX595" s="82"/>
      <c r="EY595" s="80"/>
      <c r="EZ595" s="83" t="str">
        <f>EW595</f>
        <v>Check Header Sheet</v>
      </c>
      <c r="FA595" s="82"/>
      <c r="FB595" s="80"/>
      <c r="FC595" s="83" t="str">
        <f>EZ595</f>
        <v>Check Header Sheet</v>
      </c>
      <c r="FD595" s="82"/>
      <c r="FE595" s="80"/>
      <c r="FF595" s="83" t="str">
        <f>FC595</f>
        <v>Check Header Sheet</v>
      </c>
      <c r="FG595" s="82"/>
      <c r="FH595" s="80"/>
      <c r="FI595" s="83" t="str">
        <f>FF595</f>
        <v>Check Header Sheet</v>
      </c>
      <c r="FJ595" s="82"/>
      <c r="FK595" s="80"/>
      <c r="FL595" s="83" t="str">
        <f>FI595</f>
        <v>Check Header Sheet</v>
      </c>
      <c r="FM595" s="82"/>
      <c r="FN595" s="80"/>
      <c r="FO595" s="83" t="str">
        <f>FL595</f>
        <v>Check Header Sheet</v>
      </c>
      <c r="FP595" s="82"/>
      <c r="FQ595" s="80"/>
      <c r="FR595" s="83" t="str">
        <f>FO595</f>
        <v>Check Header Sheet</v>
      </c>
      <c r="FS595" s="82"/>
      <c r="FT595" s="80"/>
      <c r="FU595" s="83" t="str">
        <f>FR595</f>
        <v>Check Header Sheet</v>
      </c>
      <c r="FV595" s="82"/>
      <c r="FW595" s="80"/>
      <c r="FX595" s="83" t="str">
        <f>FU595</f>
        <v>Check Header Sheet</v>
      </c>
      <c r="FY595" s="82"/>
      <c r="FZ595" s="80"/>
      <c r="GA595" s="83" t="str">
        <f>FX595</f>
        <v>Check Header Sheet</v>
      </c>
      <c r="GB595" s="82"/>
      <c r="GC595" s="80"/>
      <c r="GD595" s="83" t="str">
        <f>GA595</f>
        <v>Check Header Sheet</v>
      </c>
      <c r="GE595" s="82"/>
      <c r="GF595" s="80"/>
      <c r="GG595" s="83" t="str">
        <f>GD595</f>
        <v>Check Header Sheet</v>
      </c>
      <c r="GH595" s="82"/>
      <c r="GI595" s="80"/>
      <c r="GJ595" s="83" t="str">
        <f>GG595</f>
        <v>Check Header Sheet</v>
      </c>
      <c r="GK595" s="82"/>
    </row>
    <row r="596" spans="1:193" ht="15" customHeight="1" x14ac:dyDescent="0.25">
      <c r="A596" s="185"/>
      <c r="B596" s="75"/>
      <c r="C596" s="83" t="str">
        <f>$C$6</f>
        <v>Reference for Analysis: CAD model</v>
      </c>
      <c r="D596" s="84"/>
      <c r="E596" s="75"/>
      <c r="F596" s="83" t="str">
        <f>C596</f>
        <v>Reference for Analysis: CAD model</v>
      </c>
      <c r="G596" s="84"/>
      <c r="H596" s="75"/>
      <c r="I596" s="83" t="str">
        <f>F596</f>
        <v>Reference for Analysis: CAD model</v>
      </c>
      <c r="J596" s="84"/>
      <c r="K596" s="75"/>
      <c r="L596" s="83" t="str">
        <f>I596</f>
        <v>Reference for Analysis: CAD model</v>
      </c>
      <c r="M596" s="84"/>
      <c r="N596" s="75"/>
      <c r="O596" s="83" t="str">
        <f>L596</f>
        <v>Reference for Analysis: CAD model</v>
      </c>
      <c r="P596" s="84"/>
      <c r="Q596" s="75"/>
      <c r="R596" s="83" t="str">
        <f>O596</f>
        <v>Reference for Analysis: CAD model</v>
      </c>
      <c r="S596" s="84"/>
      <c r="T596" s="75"/>
      <c r="U596" s="83" t="str">
        <f>R596</f>
        <v>Reference for Analysis: CAD model</v>
      </c>
      <c r="V596" s="84"/>
      <c r="W596" s="75"/>
      <c r="X596" s="83" t="str">
        <f>U596</f>
        <v>Reference for Analysis: CAD model</v>
      </c>
      <c r="Y596" s="84"/>
      <c r="Z596" s="75"/>
      <c r="AA596" s="83" t="str">
        <f>X596</f>
        <v>Reference for Analysis: CAD model</v>
      </c>
      <c r="AB596" s="84"/>
      <c r="AC596" s="75"/>
      <c r="AD596" s="83" t="str">
        <f>AA596</f>
        <v>Reference for Analysis: CAD model</v>
      </c>
      <c r="AE596" s="84"/>
      <c r="AF596" s="75"/>
      <c r="AG596" s="83" t="str">
        <f>AD596</f>
        <v>Reference for Analysis: CAD model</v>
      </c>
      <c r="AH596" s="84"/>
      <c r="AI596" s="75"/>
      <c r="AJ596" s="83" t="str">
        <f>AG596</f>
        <v>Reference for Analysis: CAD model</v>
      </c>
      <c r="AK596" s="84"/>
      <c r="AL596" s="75"/>
      <c r="AM596" s="83" t="str">
        <f>AJ596</f>
        <v>Reference for Analysis: CAD model</v>
      </c>
      <c r="AN596" s="84"/>
      <c r="AO596" s="75"/>
      <c r="AP596" s="83" t="str">
        <f>AM596</f>
        <v>Reference for Analysis: CAD model</v>
      </c>
      <c r="AQ596" s="84"/>
      <c r="AR596" s="75"/>
      <c r="AS596" s="83" t="str">
        <f>AP596</f>
        <v>Reference for Analysis: CAD model</v>
      </c>
      <c r="AT596" s="84"/>
      <c r="AU596" s="75"/>
      <c r="AV596" s="83" t="str">
        <f>AS596</f>
        <v>Reference for Analysis: CAD model</v>
      </c>
      <c r="AW596" s="84"/>
      <c r="AX596" s="75"/>
      <c r="AY596" s="83" t="str">
        <f>AV596</f>
        <v>Reference for Analysis: CAD model</v>
      </c>
      <c r="AZ596" s="84"/>
      <c r="BA596" s="75"/>
      <c r="BB596" s="83" t="str">
        <f>AY596</f>
        <v>Reference for Analysis: CAD model</v>
      </c>
      <c r="BC596" s="84"/>
      <c r="BD596" s="75"/>
      <c r="BE596" s="83" t="str">
        <f>BB596</f>
        <v>Reference for Analysis: CAD model</v>
      </c>
      <c r="BF596" s="84"/>
      <c r="BG596" s="75"/>
      <c r="BH596" s="83" t="str">
        <f>BE596</f>
        <v>Reference for Analysis: CAD model</v>
      </c>
      <c r="BI596" s="84"/>
      <c r="BJ596" s="75"/>
      <c r="BK596" s="83" t="str">
        <f>BH596</f>
        <v>Reference for Analysis: CAD model</v>
      </c>
      <c r="BL596" s="84"/>
      <c r="BM596" s="75"/>
      <c r="BN596" s="83" t="str">
        <f>BK596</f>
        <v>Reference for Analysis: CAD model</v>
      </c>
      <c r="BO596" s="84"/>
      <c r="BP596" s="75"/>
      <c r="BQ596" s="83" t="str">
        <f>BN596</f>
        <v>Reference for Analysis: CAD model</v>
      </c>
      <c r="BR596" s="84"/>
      <c r="BS596" s="75"/>
      <c r="BT596" s="83" t="str">
        <f>BQ596</f>
        <v>Reference for Analysis: CAD model</v>
      </c>
      <c r="BU596" s="84"/>
      <c r="BV596" s="75"/>
      <c r="BW596" s="83" t="str">
        <f>BT596</f>
        <v>Reference for Analysis: CAD model</v>
      </c>
      <c r="BX596" s="84"/>
      <c r="BY596" s="75"/>
      <c r="BZ596" s="83" t="str">
        <f>BW596</f>
        <v>Reference for Analysis: CAD model</v>
      </c>
      <c r="CA596" s="84"/>
      <c r="CB596" s="75"/>
      <c r="CC596" s="83" t="str">
        <f>BZ596</f>
        <v>Reference for Analysis: CAD model</v>
      </c>
      <c r="CD596" s="84"/>
      <c r="CE596" s="75"/>
      <c r="CF596" s="83" t="str">
        <f>CC596</f>
        <v>Reference for Analysis: CAD model</v>
      </c>
      <c r="CG596" s="84"/>
      <c r="CH596" s="75"/>
      <c r="CI596" s="83" t="str">
        <f>CF596</f>
        <v>Reference for Analysis: CAD model</v>
      </c>
      <c r="CJ596" s="84"/>
      <c r="CK596" s="75"/>
      <c r="CL596" s="83" t="str">
        <f>CI596</f>
        <v>Reference for Analysis: CAD model</v>
      </c>
      <c r="CM596" s="84"/>
      <c r="CN596" s="75"/>
      <c r="CO596" s="83" t="str">
        <f>CL596</f>
        <v>Reference for Analysis: CAD model</v>
      </c>
      <c r="CP596" s="84"/>
      <c r="CQ596" s="75"/>
      <c r="CR596" s="83" t="str">
        <f>CO596</f>
        <v>Reference for Analysis: CAD model</v>
      </c>
      <c r="CS596" s="84"/>
      <c r="CT596" s="75"/>
      <c r="CU596" s="83" t="str">
        <f>CR596</f>
        <v>Reference for Analysis: CAD model</v>
      </c>
      <c r="CV596" s="84"/>
      <c r="CW596" s="75"/>
      <c r="CX596" s="83" t="str">
        <f>CU596</f>
        <v>Reference for Analysis: CAD model</v>
      </c>
      <c r="CY596" s="84"/>
      <c r="CZ596" s="75"/>
      <c r="DA596" s="83" t="str">
        <f>CX596</f>
        <v>Reference for Analysis: CAD model</v>
      </c>
      <c r="DB596" s="84"/>
      <c r="DC596" s="75"/>
      <c r="DD596" s="83" t="str">
        <f>DA596</f>
        <v>Reference for Analysis: CAD model</v>
      </c>
      <c r="DE596" s="84"/>
      <c r="DF596" s="75"/>
      <c r="DG596" s="83" t="str">
        <f>DD596</f>
        <v>Reference for Analysis: CAD model</v>
      </c>
      <c r="DH596" s="84"/>
      <c r="DI596" s="75"/>
      <c r="DJ596" s="83" t="str">
        <f>DG596</f>
        <v>Reference for Analysis: CAD model</v>
      </c>
      <c r="DK596" s="84"/>
      <c r="DL596" s="75"/>
      <c r="DM596" s="83" t="str">
        <f>DJ596</f>
        <v>Reference for Analysis: CAD model</v>
      </c>
      <c r="DN596" s="84"/>
      <c r="DO596" s="75"/>
      <c r="DP596" s="83" t="str">
        <f>DM596</f>
        <v>Reference for Analysis: CAD model</v>
      </c>
      <c r="DQ596" s="84"/>
      <c r="DR596" s="75"/>
      <c r="DS596" s="83" t="str">
        <f>DP596</f>
        <v>Reference for Analysis: CAD model</v>
      </c>
      <c r="DT596" s="84"/>
      <c r="DU596" s="75"/>
      <c r="DV596" s="83" t="str">
        <f>DS596</f>
        <v>Reference for Analysis: CAD model</v>
      </c>
      <c r="DW596" s="84"/>
      <c r="DX596" s="75"/>
      <c r="DY596" s="83" t="str">
        <f>DV596</f>
        <v>Reference for Analysis: CAD model</v>
      </c>
      <c r="DZ596" s="84"/>
      <c r="EA596" s="75"/>
      <c r="EB596" s="83" t="str">
        <f>DY596</f>
        <v>Reference for Analysis: CAD model</v>
      </c>
      <c r="EC596" s="84"/>
      <c r="ED596" s="75"/>
      <c r="EE596" s="83" t="str">
        <f>EB596</f>
        <v>Reference for Analysis: CAD model</v>
      </c>
      <c r="EF596" s="84"/>
      <c r="EG596" s="75"/>
      <c r="EH596" s="83" t="str">
        <f>EE596</f>
        <v>Reference for Analysis: CAD model</v>
      </c>
      <c r="EI596" s="84"/>
      <c r="EJ596" s="75"/>
      <c r="EK596" s="83" t="str">
        <f>EH596</f>
        <v>Reference for Analysis: CAD model</v>
      </c>
      <c r="EL596" s="84"/>
      <c r="EM596" s="75"/>
      <c r="EN596" s="83" t="str">
        <f>EK596</f>
        <v>Reference for Analysis: CAD model</v>
      </c>
      <c r="EO596" s="84"/>
      <c r="EP596" s="75"/>
      <c r="EQ596" s="83" t="str">
        <f>EN596</f>
        <v>Reference for Analysis: CAD model</v>
      </c>
      <c r="ER596" s="84"/>
      <c r="ES596" s="75"/>
      <c r="ET596" s="83" t="str">
        <f>EQ596</f>
        <v>Reference for Analysis: CAD model</v>
      </c>
      <c r="EU596" s="84"/>
      <c r="EV596" s="75"/>
      <c r="EW596" s="83" t="str">
        <f>ET596</f>
        <v>Reference for Analysis: CAD model</v>
      </c>
      <c r="EX596" s="84"/>
      <c r="EY596" s="75"/>
      <c r="EZ596" s="83" t="str">
        <f>EW596</f>
        <v>Reference for Analysis: CAD model</v>
      </c>
      <c r="FA596" s="84"/>
      <c r="FB596" s="75"/>
      <c r="FC596" s="83" t="str">
        <f>EZ596</f>
        <v>Reference for Analysis: CAD model</v>
      </c>
      <c r="FD596" s="84"/>
      <c r="FE596" s="75"/>
      <c r="FF596" s="83" t="str">
        <f>FC596</f>
        <v>Reference for Analysis: CAD model</v>
      </c>
      <c r="FG596" s="84"/>
      <c r="FH596" s="75"/>
      <c r="FI596" s="83" t="str">
        <f>FF596</f>
        <v>Reference for Analysis: CAD model</v>
      </c>
      <c r="FJ596" s="84"/>
      <c r="FK596" s="75"/>
      <c r="FL596" s="83" t="str">
        <f>FI596</f>
        <v>Reference for Analysis: CAD model</v>
      </c>
      <c r="FM596" s="84"/>
      <c r="FN596" s="75"/>
      <c r="FO596" s="83" t="str">
        <f>FL596</f>
        <v>Reference for Analysis: CAD model</v>
      </c>
      <c r="FP596" s="84"/>
      <c r="FQ596" s="75"/>
      <c r="FR596" s="83" t="str">
        <f>FO596</f>
        <v>Reference for Analysis: CAD model</v>
      </c>
      <c r="FS596" s="84"/>
      <c r="FT596" s="75"/>
      <c r="FU596" s="83" t="str">
        <f>FR596</f>
        <v>Reference for Analysis: CAD model</v>
      </c>
      <c r="FV596" s="84"/>
      <c r="FW596" s="75"/>
      <c r="FX596" s="83" t="str">
        <f>FU596</f>
        <v>Reference for Analysis: CAD model</v>
      </c>
      <c r="FY596" s="84"/>
      <c r="FZ596" s="75"/>
      <c r="GA596" s="83" t="str">
        <f>FX596</f>
        <v>Reference for Analysis: CAD model</v>
      </c>
      <c r="GB596" s="84"/>
      <c r="GC596" s="75"/>
      <c r="GD596" s="83" t="str">
        <f>GA596</f>
        <v>Reference for Analysis: CAD model</v>
      </c>
      <c r="GE596" s="84"/>
      <c r="GF596" s="75"/>
      <c r="GG596" s="83" t="str">
        <f>GD596</f>
        <v>Reference for Analysis: CAD model</v>
      </c>
      <c r="GH596" s="84"/>
      <c r="GI596" s="75"/>
      <c r="GJ596" s="83" t="str">
        <f>GG596</f>
        <v>Reference for Analysis: CAD model</v>
      </c>
      <c r="GK596" s="84"/>
    </row>
    <row r="597" spans="1:193" s="74" customFormat="1" ht="24.95" customHeight="1" x14ac:dyDescent="0.25">
      <c r="C597" s="85"/>
      <c r="F597" s="85"/>
      <c r="I597" s="85"/>
      <c r="L597" s="85"/>
      <c r="O597" s="85"/>
      <c r="R597" s="85"/>
      <c r="U597" s="85"/>
      <c r="X597" s="85"/>
      <c r="AA597" s="85"/>
      <c r="AD597" s="85"/>
      <c r="AG597" s="85"/>
      <c r="AJ597" s="85"/>
      <c r="AM597" s="85"/>
      <c r="AP597" s="85"/>
      <c r="AS597" s="85"/>
      <c r="AV597" s="85"/>
      <c r="AY597" s="85"/>
      <c r="BB597" s="85"/>
      <c r="BE597" s="85"/>
      <c r="BH597" s="85"/>
      <c r="BK597" s="85"/>
      <c r="BN597" s="85"/>
      <c r="BQ597" s="85"/>
      <c r="BT597" s="85"/>
      <c r="BW597" s="85"/>
      <c r="BZ597" s="85"/>
      <c r="CC597" s="85"/>
      <c r="CF597" s="85"/>
      <c r="CI597" s="85"/>
      <c r="CL597" s="85"/>
      <c r="CO597" s="85"/>
      <c r="CR597" s="85"/>
      <c r="CU597" s="85"/>
      <c r="CX597" s="85"/>
      <c r="DA597" s="85"/>
      <c r="DD597" s="85"/>
      <c r="DG597" s="85"/>
      <c r="DJ597" s="85"/>
      <c r="DM597" s="85"/>
      <c r="DP597" s="85"/>
      <c r="DS597" s="85"/>
      <c r="DV597" s="85"/>
      <c r="DY597" s="85"/>
      <c r="EB597" s="85"/>
      <c r="EE597" s="85"/>
      <c r="EH597" s="85"/>
      <c r="EK597" s="85"/>
      <c r="EN597" s="85"/>
      <c r="EQ597" s="85"/>
      <c r="ET597" s="85"/>
      <c r="EW597" s="85"/>
      <c r="EZ597" s="85"/>
      <c r="FC597" s="85"/>
      <c r="FF597" s="85"/>
      <c r="FI597" s="85"/>
      <c r="FL597" s="85"/>
      <c r="FO597" s="85"/>
      <c r="FR597" s="85"/>
      <c r="FU597" s="85"/>
      <c r="FX597" s="85"/>
      <c r="GA597" s="85"/>
      <c r="GD597" s="85"/>
      <c r="GG597" s="85"/>
      <c r="GJ597" s="85"/>
    </row>
    <row r="598" spans="1:193" ht="408.75" customHeight="1" x14ac:dyDescent="0.25">
      <c r="A598" s="185"/>
      <c r="B598" s="79" t="str">
        <f>$B$3</f>
        <v>Cavity 1</v>
      </c>
      <c r="C598" s="73"/>
      <c r="D598" s="79" t="str">
        <f>$D$3</f>
        <v>Software used: : VG Metrology 2024.2</v>
      </c>
      <c r="E598" s="79" t="str">
        <f>E593</f>
        <v>Cavity 2</v>
      </c>
      <c r="F598" s="73"/>
      <c r="G598" s="79" t="str">
        <f>$D$3</f>
        <v>Software used: : VG Metrology 2024.2</v>
      </c>
      <c r="H598" s="79" t="str">
        <f>H593</f>
        <v>Cavity 3</v>
      </c>
      <c r="I598" s="73"/>
      <c r="J598" s="79" t="str">
        <f>$D$3</f>
        <v>Software used: : VG Metrology 2024.2</v>
      </c>
      <c r="K598" s="79" t="str">
        <f>K593</f>
        <v>Cavity 4</v>
      </c>
      <c r="L598" s="73"/>
      <c r="M598" s="79" t="str">
        <f>$D$3</f>
        <v>Software used: : VG Metrology 2024.2</v>
      </c>
      <c r="N598" s="79" t="str">
        <f>N593</f>
        <v>Cavity 5</v>
      </c>
      <c r="O598" s="73"/>
      <c r="P598" s="79" t="str">
        <f>$D$3</f>
        <v>Software used: : VG Metrology 2024.2</v>
      </c>
      <c r="Q598" s="79" t="str">
        <f>Q593</f>
        <v>Cavity 6</v>
      </c>
      <c r="R598" s="73"/>
      <c r="S598" s="79" t="str">
        <f>$D$3</f>
        <v>Software used: : VG Metrology 2024.2</v>
      </c>
      <c r="T598" s="79" t="str">
        <f>T593</f>
        <v>Cavity 7</v>
      </c>
      <c r="U598" s="73"/>
      <c r="V598" s="79" t="str">
        <f>$D$3</f>
        <v>Software used: : VG Metrology 2024.2</v>
      </c>
      <c r="W598" s="79" t="str">
        <f>W593</f>
        <v>Cavity 8</v>
      </c>
      <c r="X598" s="73"/>
      <c r="Y598" s="79" t="str">
        <f>$D$3</f>
        <v>Software used: : VG Metrology 2024.2</v>
      </c>
      <c r="Z598" s="79" t="str">
        <f>Z593</f>
        <v>Cavity 9</v>
      </c>
      <c r="AA598" s="73"/>
      <c r="AB598" s="79" t="str">
        <f>$D$3</f>
        <v>Software used: : VG Metrology 2024.2</v>
      </c>
      <c r="AC598" s="79" t="str">
        <f>AC593</f>
        <v>Cavity 10</v>
      </c>
      <c r="AD598" s="73"/>
      <c r="AE598" s="79" t="str">
        <f>$D$3</f>
        <v>Software used: : VG Metrology 2024.2</v>
      </c>
      <c r="AF598" s="79" t="str">
        <f>AF593</f>
        <v>Cavity 11</v>
      </c>
      <c r="AG598" s="73"/>
      <c r="AH598" s="79" t="str">
        <f>$D$3</f>
        <v>Software used: : VG Metrology 2024.2</v>
      </c>
      <c r="AI598" s="79" t="str">
        <f>AI593</f>
        <v>Cavity 12</v>
      </c>
      <c r="AJ598" s="73"/>
      <c r="AK598" s="79" t="str">
        <f>$D$3</f>
        <v>Software used: : VG Metrology 2024.2</v>
      </c>
      <c r="AL598" s="79" t="str">
        <f>AL593</f>
        <v>Cavity 13</v>
      </c>
      <c r="AM598" s="73"/>
      <c r="AN598" s="79" t="str">
        <f>$D$3</f>
        <v>Software used: : VG Metrology 2024.2</v>
      </c>
      <c r="AO598" s="79" t="str">
        <f>AO593</f>
        <v>Cavity 14</v>
      </c>
      <c r="AP598" s="73"/>
      <c r="AQ598" s="79" t="str">
        <f>$D$3</f>
        <v>Software used: : VG Metrology 2024.2</v>
      </c>
      <c r="AR598" s="79" t="str">
        <f>AR593</f>
        <v>Cavity 15</v>
      </c>
      <c r="AS598" s="73"/>
      <c r="AT598" s="79" t="str">
        <f>$D$3</f>
        <v>Software used: : VG Metrology 2024.2</v>
      </c>
      <c r="AU598" s="79" t="str">
        <f>AU593</f>
        <v>Cavity 16</v>
      </c>
      <c r="AV598" s="73"/>
      <c r="AW598" s="79" t="str">
        <f>$D$3</f>
        <v>Software used: : VG Metrology 2024.2</v>
      </c>
      <c r="AX598" s="79" t="str">
        <f>AX593</f>
        <v>Cavity 16</v>
      </c>
      <c r="AY598" s="73"/>
      <c r="AZ598" s="79" t="str">
        <f>$D$3</f>
        <v>Software used: : VG Metrology 2024.2</v>
      </c>
      <c r="BA598" s="79" t="str">
        <f>BA593</f>
        <v>Cavity 16</v>
      </c>
      <c r="BB598" s="73"/>
      <c r="BC598" s="79" t="str">
        <f>$D$3</f>
        <v>Software used: : VG Metrology 2024.2</v>
      </c>
      <c r="BD598" s="79" t="str">
        <f>BD593</f>
        <v>Cavity 16</v>
      </c>
      <c r="BE598" s="73"/>
      <c r="BF598" s="79" t="str">
        <f>$D$3</f>
        <v>Software used: : VG Metrology 2024.2</v>
      </c>
      <c r="BG598" s="79" t="str">
        <f>BG593</f>
        <v>Cavity 16</v>
      </c>
      <c r="BH598" s="73"/>
      <c r="BI598" s="79" t="str">
        <f>$D$3</f>
        <v>Software used: : VG Metrology 2024.2</v>
      </c>
      <c r="BJ598" s="79" t="str">
        <f>BJ593</f>
        <v>Cavity 16</v>
      </c>
      <c r="BK598" s="73"/>
      <c r="BL598" s="79" t="str">
        <f>$D$3</f>
        <v>Software used: : VG Metrology 2024.2</v>
      </c>
      <c r="BM598" s="79" t="str">
        <f>BM593</f>
        <v>Cavity 16</v>
      </c>
      <c r="BN598" s="73"/>
      <c r="BO598" s="79" t="str">
        <f>$D$3</f>
        <v>Software used: : VG Metrology 2024.2</v>
      </c>
      <c r="BP598" s="79" t="str">
        <f>BP593</f>
        <v>Cavity 16</v>
      </c>
      <c r="BQ598" s="73"/>
      <c r="BR598" s="79" t="str">
        <f>$D$3</f>
        <v>Software used: : VG Metrology 2024.2</v>
      </c>
      <c r="BS598" s="79" t="str">
        <f>BS593</f>
        <v>Cavity 16</v>
      </c>
      <c r="BT598" s="73"/>
      <c r="BU598" s="79" t="str">
        <f>$D$3</f>
        <v>Software used: : VG Metrology 2024.2</v>
      </c>
      <c r="BV598" s="79" t="str">
        <f>BV593</f>
        <v>Cavity 16</v>
      </c>
      <c r="BW598" s="73"/>
      <c r="BX598" s="79" t="str">
        <f>$D$3</f>
        <v>Software used: : VG Metrology 2024.2</v>
      </c>
      <c r="BY598" s="79" t="str">
        <f>BY593</f>
        <v>Cavity 16</v>
      </c>
      <c r="BZ598" s="73"/>
      <c r="CA598" s="79" t="str">
        <f>$D$3</f>
        <v>Software used: : VG Metrology 2024.2</v>
      </c>
      <c r="CB598" s="79" t="str">
        <f>CB593</f>
        <v>Cavity 16</v>
      </c>
      <c r="CC598" s="73"/>
      <c r="CD598" s="79" t="str">
        <f>$D$3</f>
        <v>Software used: : VG Metrology 2024.2</v>
      </c>
      <c r="CE598" s="79" t="str">
        <f>CE593</f>
        <v>Cavity 16</v>
      </c>
      <c r="CF598" s="73"/>
      <c r="CG598" s="79" t="str">
        <f>$D$3</f>
        <v>Software used: : VG Metrology 2024.2</v>
      </c>
      <c r="CH598" s="79" t="str">
        <f>CH593</f>
        <v>Cavity 16</v>
      </c>
      <c r="CI598" s="73"/>
      <c r="CJ598" s="79" t="str">
        <f>$D$3</f>
        <v>Software used: : VG Metrology 2024.2</v>
      </c>
      <c r="CK598" s="79" t="str">
        <f>CK593</f>
        <v>Cavity 16</v>
      </c>
      <c r="CL598" s="73"/>
      <c r="CM598" s="79" t="str">
        <f>$D$3</f>
        <v>Software used: : VG Metrology 2024.2</v>
      </c>
      <c r="CN598" s="79" t="str">
        <f>CN593</f>
        <v>Cavity 16</v>
      </c>
      <c r="CO598" s="73"/>
      <c r="CP598" s="79" t="str">
        <f>$D$3</f>
        <v>Software used: : VG Metrology 2024.2</v>
      </c>
      <c r="CQ598" s="79" t="str">
        <f>CQ593</f>
        <v>Cavity 16</v>
      </c>
      <c r="CR598" s="73"/>
      <c r="CS598" s="79" t="str">
        <f>$D$3</f>
        <v>Software used: : VG Metrology 2024.2</v>
      </c>
      <c r="CT598" s="79" t="str">
        <f>CT593</f>
        <v>Cavity 16</v>
      </c>
      <c r="CU598" s="73"/>
      <c r="CV598" s="79" t="str">
        <f>$D$3</f>
        <v>Software used: : VG Metrology 2024.2</v>
      </c>
      <c r="CW598" s="79" t="str">
        <f>CW593</f>
        <v>Cavity 16</v>
      </c>
      <c r="CX598" s="73"/>
      <c r="CY598" s="79" t="str">
        <f>$D$3</f>
        <v>Software used: : VG Metrology 2024.2</v>
      </c>
      <c r="CZ598" s="79" t="str">
        <f>CZ593</f>
        <v>Cavity 16</v>
      </c>
      <c r="DA598" s="73"/>
      <c r="DB598" s="79" t="str">
        <f>$D$3</f>
        <v>Software used: : VG Metrology 2024.2</v>
      </c>
      <c r="DC598" s="79" t="str">
        <f>DC593</f>
        <v>Cavity 16</v>
      </c>
      <c r="DD598" s="73"/>
      <c r="DE598" s="79" t="str">
        <f>$D$3</f>
        <v>Software used: : VG Metrology 2024.2</v>
      </c>
      <c r="DF598" s="79" t="str">
        <f>DF593</f>
        <v>Cavity 16</v>
      </c>
      <c r="DG598" s="73"/>
      <c r="DH598" s="79" t="str">
        <f>$D$3</f>
        <v>Software used: : VG Metrology 2024.2</v>
      </c>
      <c r="DI598" s="79" t="str">
        <f>DI593</f>
        <v>Cavity 16</v>
      </c>
      <c r="DJ598" s="73"/>
      <c r="DK598" s="79" t="str">
        <f>$D$3</f>
        <v>Software used: : VG Metrology 2024.2</v>
      </c>
      <c r="DL598" s="79" t="str">
        <f>DL593</f>
        <v>Cavity 16</v>
      </c>
      <c r="DM598" s="73"/>
      <c r="DN598" s="79" t="str">
        <f>$D$3</f>
        <v>Software used: : VG Metrology 2024.2</v>
      </c>
      <c r="DO598" s="79" t="str">
        <f>DO593</f>
        <v>Cavity 16</v>
      </c>
      <c r="DP598" s="73"/>
      <c r="DQ598" s="79" t="str">
        <f>$D$3</f>
        <v>Software used: : VG Metrology 2024.2</v>
      </c>
      <c r="DR598" s="79" t="str">
        <f>DR593</f>
        <v>Cavity 16</v>
      </c>
      <c r="DS598" s="73"/>
      <c r="DT598" s="79" t="str">
        <f>$D$3</f>
        <v>Software used: : VG Metrology 2024.2</v>
      </c>
      <c r="DU598" s="79" t="str">
        <f>DU593</f>
        <v>Cavity 16</v>
      </c>
      <c r="DV598" s="73"/>
      <c r="DW598" s="79" t="str">
        <f>$D$3</f>
        <v>Software used: : VG Metrology 2024.2</v>
      </c>
      <c r="DX598" s="79" t="str">
        <f>DX593</f>
        <v>Cavity 16</v>
      </c>
      <c r="DY598" s="73"/>
      <c r="DZ598" s="79" t="str">
        <f>$D$3</f>
        <v>Software used: : VG Metrology 2024.2</v>
      </c>
      <c r="EA598" s="79" t="str">
        <f>EA593</f>
        <v>Cavity 16</v>
      </c>
      <c r="EB598" s="73"/>
      <c r="EC598" s="79" t="str">
        <f>$D$3</f>
        <v>Software used: : VG Metrology 2024.2</v>
      </c>
      <c r="ED598" s="79" t="str">
        <f>ED593</f>
        <v>Cavity 16</v>
      </c>
      <c r="EE598" s="73"/>
      <c r="EF598" s="79" t="str">
        <f>$D$3</f>
        <v>Software used: : VG Metrology 2024.2</v>
      </c>
      <c r="EG598" s="79" t="str">
        <f>EG593</f>
        <v>Cavity 16</v>
      </c>
      <c r="EH598" s="73"/>
      <c r="EI598" s="79" t="str">
        <f>$D$3</f>
        <v>Software used: : VG Metrology 2024.2</v>
      </c>
      <c r="EJ598" s="79" t="str">
        <f>EJ593</f>
        <v>Cavity 16</v>
      </c>
      <c r="EK598" s="73"/>
      <c r="EL598" s="79" t="str">
        <f>$D$3</f>
        <v>Software used: : VG Metrology 2024.2</v>
      </c>
      <c r="EM598" s="79" t="str">
        <f>EM593</f>
        <v>Cavity 16</v>
      </c>
      <c r="EN598" s="73"/>
      <c r="EO598" s="79" t="str">
        <f>$D$3</f>
        <v>Software used: : VG Metrology 2024.2</v>
      </c>
      <c r="EP598" s="79" t="str">
        <f>EP593</f>
        <v>Cavity 16</v>
      </c>
      <c r="EQ598" s="73"/>
      <c r="ER598" s="79" t="str">
        <f>$D$3</f>
        <v>Software used: : VG Metrology 2024.2</v>
      </c>
      <c r="ES598" s="79" t="str">
        <f>ES593</f>
        <v>Cavity 16</v>
      </c>
      <c r="ET598" s="73"/>
      <c r="EU598" s="79" t="str">
        <f>$D$3</f>
        <v>Software used: : VG Metrology 2024.2</v>
      </c>
      <c r="EV598" s="79" t="str">
        <f>EV593</f>
        <v>Cavity 16</v>
      </c>
      <c r="EW598" s="73"/>
      <c r="EX598" s="79" t="str">
        <f>$D$3</f>
        <v>Software used: : VG Metrology 2024.2</v>
      </c>
      <c r="EY598" s="79" t="str">
        <f>EY593</f>
        <v>Cavity 16</v>
      </c>
      <c r="EZ598" s="73"/>
      <c r="FA598" s="79" t="str">
        <f>$D$3</f>
        <v>Software used: : VG Metrology 2024.2</v>
      </c>
      <c r="FB598" s="79" t="str">
        <f>FB593</f>
        <v>Cavity 16</v>
      </c>
      <c r="FC598" s="73"/>
      <c r="FD598" s="79" t="str">
        <f>$D$3</f>
        <v>Software used: : VG Metrology 2024.2</v>
      </c>
      <c r="FE598" s="79" t="str">
        <f>FE593</f>
        <v>Cavity 16</v>
      </c>
      <c r="FF598" s="73"/>
      <c r="FG598" s="79" t="str">
        <f>$D$3</f>
        <v>Software used: : VG Metrology 2024.2</v>
      </c>
      <c r="FH598" s="79" t="str">
        <f>FH593</f>
        <v>Cavity 16</v>
      </c>
      <c r="FI598" s="73"/>
      <c r="FJ598" s="79" t="str">
        <f>$D$3</f>
        <v>Software used: : VG Metrology 2024.2</v>
      </c>
      <c r="FK598" s="79" t="str">
        <f>FK593</f>
        <v>Cavity 16</v>
      </c>
      <c r="FL598" s="73"/>
      <c r="FM598" s="79" t="str">
        <f>$D$3</f>
        <v>Software used: : VG Metrology 2024.2</v>
      </c>
      <c r="FN598" s="79" t="str">
        <f>FN593</f>
        <v>Cavity 16</v>
      </c>
      <c r="FO598" s="73"/>
      <c r="FP598" s="79" t="str">
        <f>$D$3</f>
        <v>Software used: : VG Metrology 2024.2</v>
      </c>
      <c r="FQ598" s="79" t="str">
        <f>FQ593</f>
        <v>Cavity 16</v>
      </c>
      <c r="FR598" s="73"/>
      <c r="FS598" s="79" t="str">
        <f>$D$3</f>
        <v>Software used: : VG Metrology 2024.2</v>
      </c>
      <c r="FT598" s="79" t="str">
        <f>FT593</f>
        <v>Cavity 16</v>
      </c>
      <c r="FU598" s="73"/>
      <c r="FV598" s="79" t="str">
        <f>$D$3</f>
        <v>Software used: : VG Metrology 2024.2</v>
      </c>
      <c r="FW598" s="79" t="str">
        <f>FW593</f>
        <v>Cavity 16</v>
      </c>
      <c r="FX598" s="73"/>
      <c r="FY598" s="79" t="str">
        <f>$D$3</f>
        <v>Software used: : VG Metrology 2024.2</v>
      </c>
      <c r="FZ598" s="79" t="str">
        <f>FZ593</f>
        <v>Cavity 16</v>
      </c>
      <c r="GA598" s="73"/>
      <c r="GB598" s="79" t="str">
        <f>$D$3</f>
        <v>Software used: : VG Metrology 2024.2</v>
      </c>
      <c r="GC598" s="79" t="str">
        <f>GC593</f>
        <v>Cavity 16</v>
      </c>
      <c r="GD598" s="73"/>
      <c r="GE598" s="79" t="str">
        <f>$D$3</f>
        <v>Software used: : VG Metrology 2024.2</v>
      </c>
      <c r="GF598" s="79" t="str">
        <f>GF593</f>
        <v>Cavity 16</v>
      </c>
      <c r="GG598" s="73"/>
      <c r="GH598" s="79" t="str">
        <f>$D$3</f>
        <v>Software used: : VG Metrology 2024.2</v>
      </c>
      <c r="GI598" s="79" t="str">
        <f>GI593</f>
        <v>Cavity 16</v>
      </c>
      <c r="GJ598" s="73"/>
      <c r="GK598" s="79" t="str">
        <f>$D$3</f>
        <v>Software used: : VG Metrology 2024.2</v>
      </c>
    </row>
    <row r="599" spans="1:193" ht="15" customHeight="1" x14ac:dyDescent="0.25">
      <c r="A599" s="185"/>
      <c r="B599" s="80"/>
      <c r="C599" s="81" t="str">
        <f>$C$4</f>
        <v>Check Header Sheet</v>
      </c>
      <c r="D599" s="82"/>
      <c r="E599" s="80"/>
      <c r="F599" s="81" t="str">
        <f>C599</f>
        <v>Check Header Sheet</v>
      </c>
      <c r="G599" s="82"/>
      <c r="H599" s="80"/>
      <c r="I599" s="81" t="str">
        <f>F599</f>
        <v>Check Header Sheet</v>
      </c>
      <c r="J599" s="82"/>
      <c r="K599" s="80"/>
      <c r="L599" s="81" t="str">
        <f>I599</f>
        <v>Check Header Sheet</v>
      </c>
      <c r="M599" s="82"/>
      <c r="N599" s="80"/>
      <c r="O599" s="81" t="str">
        <f>L599</f>
        <v>Check Header Sheet</v>
      </c>
      <c r="P599" s="82"/>
      <c r="Q599" s="80"/>
      <c r="R599" s="81" t="str">
        <f>O599</f>
        <v>Check Header Sheet</v>
      </c>
      <c r="S599" s="82"/>
      <c r="T599" s="80"/>
      <c r="U599" s="81" t="str">
        <f>R599</f>
        <v>Check Header Sheet</v>
      </c>
      <c r="V599" s="82"/>
      <c r="W599" s="80"/>
      <c r="X599" s="81" t="str">
        <f>U599</f>
        <v>Check Header Sheet</v>
      </c>
      <c r="Y599" s="82"/>
      <c r="Z599" s="80"/>
      <c r="AA599" s="81" t="str">
        <f>X599</f>
        <v>Check Header Sheet</v>
      </c>
      <c r="AB599" s="82"/>
      <c r="AC599" s="80"/>
      <c r="AD599" s="81" t="str">
        <f>AA599</f>
        <v>Check Header Sheet</v>
      </c>
      <c r="AE599" s="82"/>
      <c r="AF599" s="80"/>
      <c r="AG599" s="81" t="str">
        <f>AD599</f>
        <v>Check Header Sheet</v>
      </c>
      <c r="AH599" s="82"/>
      <c r="AI599" s="80"/>
      <c r="AJ599" s="81" t="str">
        <f>AG599</f>
        <v>Check Header Sheet</v>
      </c>
      <c r="AK599" s="82"/>
      <c r="AL599" s="80"/>
      <c r="AM599" s="81" t="str">
        <f>AJ599</f>
        <v>Check Header Sheet</v>
      </c>
      <c r="AN599" s="82"/>
      <c r="AO599" s="80"/>
      <c r="AP599" s="81" t="str">
        <f>AM599</f>
        <v>Check Header Sheet</v>
      </c>
      <c r="AQ599" s="82"/>
      <c r="AR599" s="80"/>
      <c r="AS599" s="81" t="str">
        <f>AP599</f>
        <v>Check Header Sheet</v>
      </c>
      <c r="AT599" s="82"/>
      <c r="AU599" s="80"/>
      <c r="AV599" s="81" t="str">
        <f>AS599</f>
        <v>Check Header Sheet</v>
      </c>
      <c r="AW599" s="82"/>
      <c r="AX599" s="80"/>
      <c r="AY599" s="81" t="str">
        <f>AV599</f>
        <v>Check Header Sheet</v>
      </c>
      <c r="AZ599" s="82"/>
      <c r="BA599" s="80"/>
      <c r="BB599" s="81" t="str">
        <f>AY599</f>
        <v>Check Header Sheet</v>
      </c>
      <c r="BC599" s="82"/>
      <c r="BD599" s="80"/>
      <c r="BE599" s="81" t="str">
        <f>BB599</f>
        <v>Check Header Sheet</v>
      </c>
      <c r="BF599" s="82"/>
      <c r="BG599" s="80"/>
      <c r="BH599" s="81" t="str">
        <f>BE599</f>
        <v>Check Header Sheet</v>
      </c>
      <c r="BI599" s="82"/>
      <c r="BJ599" s="80"/>
      <c r="BK599" s="81" t="str">
        <f>BH599</f>
        <v>Check Header Sheet</v>
      </c>
      <c r="BL599" s="82"/>
      <c r="BM599" s="80"/>
      <c r="BN599" s="81" t="str">
        <f>BK599</f>
        <v>Check Header Sheet</v>
      </c>
      <c r="BO599" s="82"/>
      <c r="BP599" s="80"/>
      <c r="BQ599" s="81" t="str">
        <f>BN599</f>
        <v>Check Header Sheet</v>
      </c>
      <c r="BR599" s="82"/>
      <c r="BS599" s="80"/>
      <c r="BT599" s="81" t="str">
        <f>BQ599</f>
        <v>Check Header Sheet</v>
      </c>
      <c r="BU599" s="82"/>
      <c r="BV599" s="80"/>
      <c r="BW599" s="81" t="str">
        <f>BT599</f>
        <v>Check Header Sheet</v>
      </c>
      <c r="BX599" s="82"/>
      <c r="BY599" s="80"/>
      <c r="BZ599" s="81" t="str">
        <f>BW599</f>
        <v>Check Header Sheet</v>
      </c>
      <c r="CA599" s="82"/>
      <c r="CB599" s="80"/>
      <c r="CC599" s="81" t="str">
        <f>BZ599</f>
        <v>Check Header Sheet</v>
      </c>
      <c r="CD599" s="82"/>
      <c r="CE599" s="80"/>
      <c r="CF599" s="81" t="str">
        <f>CC599</f>
        <v>Check Header Sheet</v>
      </c>
      <c r="CG599" s="82"/>
      <c r="CH599" s="80"/>
      <c r="CI599" s="81" t="str">
        <f>CF599</f>
        <v>Check Header Sheet</v>
      </c>
      <c r="CJ599" s="82"/>
      <c r="CK599" s="80"/>
      <c r="CL599" s="81" t="str">
        <f>CI599</f>
        <v>Check Header Sheet</v>
      </c>
      <c r="CM599" s="82"/>
      <c r="CN599" s="80"/>
      <c r="CO599" s="81" t="str">
        <f>CL599</f>
        <v>Check Header Sheet</v>
      </c>
      <c r="CP599" s="82"/>
      <c r="CQ599" s="80"/>
      <c r="CR599" s="81" t="str">
        <f>CO599</f>
        <v>Check Header Sheet</v>
      </c>
      <c r="CS599" s="82"/>
      <c r="CT599" s="80"/>
      <c r="CU599" s="81" t="str">
        <f>CR599</f>
        <v>Check Header Sheet</v>
      </c>
      <c r="CV599" s="82"/>
      <c r="CW599" s="80"/>
      <c r="CX599" s="81" t="str">
        <f>CU599</f>
        <v>Check Header Sheet</v>
      </c>
      <c r="CY599" s="82"/>
      <c r="CZ599" s="80"/>
      <c r="DA599" s="81" t="str">
        <f>CX599</f>
        <v>Check Header Sheet</v>
      </c>
      <c r="DB599" s="82"/>
      <c r="DC599" s="80"/>
      <c r="DD599" s="81" t="str">
        <f>DA599</f>
        <v>Check Header Sheet</v>
      </c>
      <c r="DE599" s="82"/>
      <c r="DF599" s="80"/>
      <c r="DG599" s="81" t="str">
        <f>DD599</f>
        <v>Check Header Sheet</v>
      </c>
      <c r="DH599" s="82"/>
      <c r="DI599" s="80"/>
      <c r="DJ599" s="81" t="str">
        <f>DG599</f>
        <v>Check Header Sheet</v>
      </c>
      <c r="DK599" s="82"/>
      <c r="DL599" s="80"/>
      <c r="DM599" s="81" t="str">
        <f>DJ599</f>
        <v>Check Header Sheet</v>
      </c>
      <c r="DN599" s="82"/>
      <c r="DO599" s="80"/>
      <c r="DP599" s="81" t="str">
        <f>DM599</f>
        <v>Check Header Sheet</v>
      </c>
      <c r="DQ599" s="82"/>
      <c r="DR599" s="80"/>
      <c r="DS599" s="81" t="str">
        <f>DP599</f>
        <v>Check Header Sheet</v>
      </c>
      <c r="DT599" s="82"/>
      <c r="DU599" s="80"/>
      <c r="DV599" s="81" t="str">
        <f>DS599</f>
        <v>Check Header Sheet</v>
      </c>
      <c r="DW599" s="82"/>
      <c r="DX599" s="80"/>
      <c r="DY599" s="81" t="str">
        <f>DV599</f>
        <v>Check Header Sheet</v>
      </c>
      <c r="DZ599" s="82"/>
      <c r="EA599" s="80"/>
      <c r="EB599" s="81" t="str">
        <f>DY599</f>
        <v>Check Header Sheet</v>
      </c>
      <c r="EC599" s="82"/>
      <c r="ED599" s="80"/>
      <c r="EE599" s="81" t="str">
        <f>EB599</f>
        <v>Check Header Sheet</v>
      </c>
      <c r="EF599" s="82"/>
      <c r="EG599" s="80"/>
      <c r="EH599" s="81" t="str">
        <f>EE599</f>
        <v>Check Header Sheet</v>
      </c>
      <c r="EI599" s="82"/>
      <c r="EJ599" s="80"/>
      <c r="EK599" s="81" t="str">
        <f>EH599</f>
        <v>Check Header Sheet</v>
      </c>
      <c r="EL599" s="82"/>
      <c r="EM599" s="80"/>
      <c r="EN599" s="81" t="str">
        <f>EK599</f>
        <v>Check Header Sheet</v>
      </c>
      <c r="EO599" s="82"/>
      <c r="EP599" s="80"/>
      <c r="EQ599" s="81" t="str">
        <f>EN599</f>
        <v>Check Header Sheet</v>
      </c>
      <c r="ER599" s="82"/>
      <c r="ES599" s="80"/>
      <c r="ET599" s="81" t="str">
        <f>EQ599</f>
        <v>Check Header Sheet</v>
      </c>
      <c r="EU599" s="82"/>
      <c r="EV599" s="80"/>
      <c r="EW599" s="81" t="str">
        <f>ET599</f>
        <v>Check Header Sheet</v>
      </c>
      <c r="EX599" s="82"/>
      <c r="EY599" s="80"/>
      <c r="EZ599" s="81" t="str">
        <f>EW599</f>
        <v>Check Header Sheet</v>
      </c>
      <c r="FA599" s="82"/>
      <c r="FB599" s="80"/>
      <c r="FC599" s="81" t="str">
        <f>EZ599</f>
        <v>Check Header Sheet</v>
      </c>
      <c r="FD599" s="82"/>
      <c r="FE599" s="80"/>
      <c r="FF599" s="81" t="str">
        <f>FC599</f>
        <v>Check Header Sheet</v>
      </c>
      <c r="FG599" s="82"/>
      <c r="FH599" s="80"/>
      <c r="FI599" s="81" t="str">
        <f>FF599</f>
        <v>Check Header Sheet</v>
      </c>
      <c r="FJ599" s="82"/>
      <c r="FK599" s="80"/>
      <c r="FL599" s="81" t="str">
        <f>FI599</f>
        <v>Check Header Sheet</v>
      </c>
      <c r="FM599" s="82"/>
      <c r="FN599" s="80"/>
      <c r="FO599" s="81" t="str">
        <f>FL599</f>
        <v>Check Header Sheet</v>
      </c>
      <c r="FP599" s="82"/>
      <c r="FQ599" s="80"/>
      <c r="FR599" s="81" t="str">
        <f>FO599</f>
        <v>Check Header Sheet</v>
      </c>
      <c r="FS599" s="82"/>
      <c r="FT599" s="80"/>
      <c r="FU599" s="81" t="str">
        <f>FR599</f>
        <v>Check Header Sheet</v>
      </c>
      <c r="FV599" s="82"/>
      <c r="FW599" s="80"/>
      <c r="FX599" s="81" t="str">
        <f>FU599</f>
        <v>Check Header Sheet</v>
      </c>
      <c r="FY599" s="82"/>
      <c r="FZ599" s="80"/>
      <c r="GA599" s="81" t="str">
        <f>FX599</f>
        <v>Check Header Sheet</v>
      </c>
      <c r="GB599" s="82"/>
      <c r="GC599" s="80"/>
      <c r="GD599" s="81" t="str">
        <f>GA599</f>
        <v>Check Header Sheet</v>
      </c>
      <c r="GE599" s="82"/>
      <c r="GF599" s="80"/>
      <c r="GG599" s="81" t="str">
        <f>GD599</f>
        <v>Check Header Sheet</v>
      </c>
      <c r="GH599" s="82"/>
      <c r="GI599" s="80"/>
      <c r="GJ599" s="81" t="str">
        <f>GG599</f>
        <v>Check Header Sheet</v>
      </c>
      <c r="GK599" s="82"/>
    </row>
    <row r="600" spans="1:193" ht="15" customHeight="1" x14ac:dyDescent="0.25">
      <c r="A600" s="185"/>
      <c r="B600" s="80"/>
      <c r="C600" s="83" t="str">
        <f>$C$5</f>
        <v>Check Header Sheet</v>
      </c>
      <c r="D600" s="82"/>
      <c r="E600" s="80"/>
      <c r="F600" s="83" t="str">
        <f>C600</f>
        <v>Check Header Sheet</v>
      </c>
      <c r="G600" s="82"/>
      <c r="H600" s="80"/>
      <c r="I600" s="83" t="str">
        <f>F600</f>
        <v>Check Header Sheet</v>
      </c>
      <c r="J600" s="82"/>
      <c r="K600" s="80"/>
      <c r="L600" s="83" t="str">
        <f>I600</f>
        <v>Check Header Sheet</v>
      </c>
      <c r="M600" s="82"/>
      <c r="N600" s="80"/>
      <c r="O600" s="83" t="str">
        <f>L600</f>
        <v>Check Header Sheet</v>
      </c>
      <c r="P600" s="82"/>
      <c r="Q600" s="80"/>
      <c r="R600" s="83" t="str">
        <f>O600</f>
        <v>Check Header Sheet</v>
      </c>
      <c r="S600" s="82"/>
      <c r="T600" s="80"/>
      <c r="U600" s="83" t="str">
        <f>R600</f>
        <v>Check Header Sheet</v>
      </c>
      <c r="V600" s="82"/>
      <c r="W600" s="80"/>
      <c r="X600" s="83" t="str">
        <f>U600</f>
        <v>Check Header Sheet</v>
      </c>
      <c r="Y600" s="82"/>
      <c r="Z600" s="80"/>
      <c r="AA600" s="83" t="str">
        <f>X600</f>
        <v>Check Header Sheet</v>
      </c>
      <c r="AB600" s="82"/>
      <c r="AC600" s="80"/>
      <c r="AD600" s="83" t="str">
        <f>AA600</f>
        <v>Check Header Sheet</v>
      </c>
      <c r="AE600" s="82"/>
      <c r="AF600" s="80"/>
      <c r="AG600" s="83" t="str">
        <f>AD600</f>
        <v>Check Header Sheet</v>
      </c>
      <c r="AH600" s="82"/>
      <c r="AI600" s="80"/>
      <c r="AJ600" s="83" t="str">
        <f>AG600</f>
        <v>Check Header Sheet</v>
      </c>
      <c r="AK600" s="82"/>
      <c r="AL600" s="80"/>
      <c r="AM600" s="83" t="str">
        <f>AJ600</f>
        <v>Check Header Sheet</v>
      </c>
      <c r="AN600" s="82"/>
      <c r="AO600" s="80"/>
      <c r="AP600" s="83" t="str">
        <f>AM600</f>
        <v>Check Header Sheet</v>
      </c>
      <c r="AQ600" s="82"/>
      <c r="AR600" s="80"/>
      <c r="AS600" s="83" t="str">
        <f>AP600</f>
        <v>Check Header Sheet</v>
      </c>
      <c r="AT600" s="82"/>
      <c r="AU600" s="80"/>
      <c r="AV600" s="83" t="str">
        <f>AS600</f>
        <v>Check Header Sheet</v>
      </c>
      <c r="AW600" s="82"/>
      <c r="AX600" s="80"/>
      <c r="AY600" s="83" t="str">
        <f>AV600</f>
        <v>Check Header Sheet</v>
      </c>
      <c r="AZ600" s="82"/>
      <c r="BA600" s="80"/>
      <c r="BB600" s="83" t="str">
        <f>AY600</f>
        <v>Check Header Sheet</v>
      </c>
      <c r="BC600" s="82"/>
      <c r="BD600" s="80"/>
      <c r="BE600" s="83" t="str">
        <f>BB600</f>
        <v>Check Header Sheet</v>
      </c>
      <c r="BF600" s="82"/>
      <c r="BG600" s="80"/>
      <c r="BH600" s="83" t="str">
        <f>BE600</f>
        <v>Check Header Sheet</v>
      </c>
      <c r="BI600" s="82"/>
      <c r="BJ600" s="80"/>
      <c r="BK600" s="83" t="str">
        <f>BH600</f>
        <v>Check Header Sheet</v>
      </c>
      <c r="BL600" s="82"/>
      <c r="BM600" s="80"/>
      <c r="BN600" s="83" t="str">
        <f>BK600</f>
        <v>Check Header Sheet</v>
      </c>
      <c r="BO600" s="82"/>
      <c r="BP600" s="80"/>
      <c r="BQ600" s="83" t="str">
        <f>BN600</f>
        <v>Check Header Sheet</v>
      </c>
      <c r="BR600" s="82"/>
      <c r="BS600" s="80"/>
      <c r="BT600" s="83" t="str">
        <f>BQ600</f>
        <v>Check Header Sheet</v>
      </c>
      <c r="BU600" s="82"/>
      <c r="BV600" s="80"/>
      <c r="BW600" s="83" t="str">
        <f>BT600</f>
        <v>Check Header Sheet</v>
      </c>
      <c r="BX600" s="82"/>
      <c r="BY600" s="80"/>
      <c r="BZ600" s="83" t="str">
        <f>BW600</f>
        <v>Check Header Sheet</v>
      </c>
      <c r="CA600" s="82"/>
      <c r="CB600" s="80"/>
      <c r="CC600" s="83" t="str">
        <f>BZ600</f>
        <v>Check Header Sheet</v>
      </c>
      <c r="CD600" s="82"/>
      <c r="CE600" s="80"/>
      <c r="CF600" s="83" t="str">
        <f>CC600</f>
        <v>Check Header Sheet</v>
      </c>
      <c r="CG600" s="82"/>
      <c r="CH600" s="80"/>
      <c r="CI600" s="83" t="str">
        <f>CF600</f>
        <v>Check Header Sheet</v>
      </c>
      <c r="CJ600" s="82"/>
      <c r="CK600" s="80"/>
      <c r="CL600" s="83" t="str">
        <f>CI600</f>
        <v>Check Header Sheet</v>
      </c>
      <c r="CM600" s="82"/>
      <c r="CN600" s="80"/>
      <c r="CO600" s="83" t="str">
        <f>CL600</f>
        <v>Check Header Sheet</v>
      </c>
      <c r="CP600" s="82"/>
      <c r="CQ600" s="80"/>
      <c r="CR600" s="83" t="str">
        <f>CO600</f>
        <v>Check Header Sheet</v>
      </c>
      <c r="CS600" s="82"/>
      <c r="CT600" s="80"/>
      <c r="CU600" s="83" t="str">
        <f>CR600</f>
        <v>Check Header Sheet</v>
      </c>
      <c r="CV600" s="82"/>
      <c r="CW600" s="80"/>
      <c r="CX600" s="83" t="str">
        <f>CU600</f>
        <v>Check Header Sheet</v>
      </c>
      <c r="CY600" s="82"/>
      <c r="CZ600" s="80"/>
      <c r="DA600" s="83" t="str">
        <f>CX600</f>
        <v>Check Header Sheet</v>
      </c>
      <c r="DB600" s="82"/>
      <c r="DC600" s="80"/>
      <c r="DD600" s="83" t="str">
        <f>DA600</f>
        <v>Check Header Sheet</v>
      </c>
      <c r="DE600" s="82"/>
      <c r="DF600" s="80"/>
      <c r="DG600" s="83" t="str">
        <f>DD600</f>
        <v>Check Header Sheet</v>
      </c>
      <c r="DH600" s="82"/>
      <c r="DI600" s="80"/>
      <c r="DJ600" s="83" t="str">
        <f>DG600</f>
        <v>Check Header Sheet</v>
      </c>
      <c r="DK600" s="82"/>
      <c r="DL600" s="80"/>
      <c r="DM600" s="83" t="str">
        <f>DJ600</f>
        <v>Check Header Sheet</v>
      </c>
      <c r="DN600" s="82"/>
      <c r="DO600" s="80"/>
      <c r="DP600" s="83" t="str">
        <f>DM600</f>
        <v>Check Header Sheet</v>
      </c>
      <c r="DQ600" s="82"/>
      <c r="DR600" s="80"/>
      <c r="DS600" s="83" t="str">
        <f>DP600</f>
        <v>Check Header Sheet</v>
      </c>
      <c r="DT600" s="82"/>
      <c r="DU600" s="80"/>
      <c r="DV600" s="83" t="str">
        <f>DS600</f>
        <v>Check Header Sheet</v>
      </c>
      <c r="DW600" s="82"/>
      <c r="DX600" s="80"/>
      <c r="DY600" s="83" t="str">
        <f>DV600</f>
        <v>Check Header Sheet</v>
      </c>
      <c r="DZ600" s="82"/>
      <c r="EA600" s="80"/>
      <c r="EB600" s="83" t="str">
        <f>DY600</f>
        <v>Check Header Sheet</v>
      </c>
      <c r="EC600" s="82"/>
      <c r="ED600" s="80"/>
      <c r="EE600" s="83" t="str">
        <f>EB600</f>
        <v>Check Header Sheet</v>
      </c>
      <c r="EF600" s="82"/>
      <c r="EG600" s="80"/>
      <c r="EH600" s="83" t="str">
        <f>EE600</f>
        <v>Check Header Sheet</v>
      </c>
      <c r="EI600" s="82"/>
      <c r="EJ600" s="80"/>
      <c r="EK600" s="83" t="str">
        <f>EH600</f>
        <v>Check Header Sheet</v>
      </c>
      <c r="EL600" s="82"/>
      <c r="EM600" s="80"/>
      <c r="EN600" s="83" t="str">
        <f>EK600</f>
        <v>Check Header Sheet</v>
      </c>
      <c r="EO600" s="82"/>
      <c r="EP600" s="80"/>
      <c r="EQ600" s="83" t="str">
        <f>EN600</f>
        <v>Check Header Sheet</v>
      </c>
      <c r="ER600" s="82"/>
      <c r="ES600" s="80"/>
      <c r="ET600" s="83" t="str">
        <f>EQ600</f>
        <v>Check Header Sheet</v>
      </c>
      <c r="EU600" s="82"/>
      <c r="EV600" s="80"/>
      <c r="EW600" s="83" t="str">
        <f>ET600</f>
        <v>Check Header Sheet</v>
      </c>
      <c r="EX600" s="82"/>
      <c r="EY600" s="80"/>
      <c r="EZ600" s="83" t="str">
        <f>EW600</f>
        <v>Check Header Sheet</v>
      </c>
      <c r="FA600" s="82"/>
      <c r="FB600" s="80"/>
      <c r="FC600" s="83" t="str">
        <f>EZ600</f>
        <v>Check Header Sheet</v>
      </c>
      <c r="FD600" s="82"/>
      <c r="FE600" s="80"/>
      <c r="FF600" s="83" t="str">
        <f>FC600</f>
        <v>Check Header Sheet</v>
      </c>
      <c r="FG600" s="82"/>
      <c r="FH600" s="80"/>
      <c r="FI600" s="83" t="str">
        <f>FF600</f>
        <v>Check Header Sheet</v>
      </c>
      <c r="FJ600" s="82"/>
      <c r="FK600" s="80"/>
      <c r="FL600" s="83" t="str">
        <f>FI600</f>
        <v>Check Header Sheet</v>
      </c>
      <c r="FM600" s="82"/>
      <c r="FN600" s="80"/>
      <c r="FO600" s="83" t="str">
        <f>FL600</f>
        <v>Check Header Sheet</v>
      </c>
      <c r="FP600" s="82"/>
      <c r="FQ600" s="80"/>
      <c r="FR600" s="83" t="str">
        <f>FO600</f>
        <v>Check Header Sheet</v>
      </c>
      <c r="FS600" s="82"/>
      <c r="FT600" s="80"/>
      <c r="FU600" s="83" t="str">
        <f>FR600</f>
        <v>Check Header Sheet</v>
      </c>
      <c r="FV600" s="82"/>
      <c r="FW600" s="80"/>
      <c r="FX600" s="83" t="str">
        <f>FU600</f>
        <v>Check Header Sheet</v>
      </c>
      <c r="FY600" s="82"/>
      <c r="FZ600" s="80"/>
      <c r="GA600" s="83" t="str">
        <f>FX600</f>
        <v>Check Header Sheet</v>
      </c>
      <c r="GB600" s="82"/>
      <c r="GC600" s="80"/>
      <c r="GD600" s="83" t="str">
        <f>GA600</f>
        <v>Check Header Sheet</v>
      </c>
      <c r="GE600" s="82"/>
      <c r="GF600" s="80"/>
      <c r="GG600" s="83" t="str">
        <f>GD600</f>
        <v>Check Header Sheet</v>
      </c>
      <c r="GH600" s="82"/>
      <c r="GI600" s="80"/>
      <c r="GJ600" s="83" t="str">
        <f>GG600</f>
        <v>Check Header Sheet</v>
      </c>
      <c r="GK600" s="82"/>
    </row>
    <row r="601" spans="1:193" ht="15" customHeight="1" x14ac:dyDescent="0.25">
      <c r="A601" s="185"/>
      <c r="B601" s="75"/>
      <c r="C601" s="83" t="str">
        <f>$C$6</f>
        <v>Reference for Analysis: CAD model</v>
      </c>
      <c r="D601" s="84"/>
      <c r="E601" s="75"/>
      <c r="F601" s="83" t="str">
        <f>C601</f>
        <v>Reference for Analysis: CAD model</v>
      </c>
      <c r="G601" s="84"/>
      <c r="H601" s="75"/>
      <c r="I601" s="83" t="str">
        <f>F601</f>
        <v>Reference for Analysis: CAD model</v>
      </c>
      <c r="J601" s="84"/>
      <c r="K601" s="75"/>
      <c r="L601" s="83" t="str">
        <f>I601</f>
        <v>Reference for Analysis: CAD model</v>
      </c>
      <c r="M601" s="84"/>
      <c r="N601" s="75"/>
      <c r="O601" s="83" t="str">
        <f>L601</f>
        <v>Reference for Analysis: CAD model</v>
      </c>
      <c r="P601" s="84"/>
      <c r="Q601" s="75"/>
      <c r="R601" s="83" t="str">
        <f>O601</f>
        <v>Reference for Analysis: CAD model</v>
      </c>
      <c r="S601" s="84"/>
      <c r="T601" s="75"/>
      <c r="U601" s="83" t="str">
        <f>R601</f>
        <v>Reference for Analysis: CAD model</v>
      </c>
      <c r="V601" s="84"/>
      <c r="W601" s="75"/>
      <c r="X601" s="83" t="str">
        <f>U601</f>
        <v>Reference for Analysis: CAD model</v>
      </c>
      <c r="Y601" s="84"/>
      <c r="Z601" s="75"/>
      <c r="AA601" s="83" t="str">
        <f>X601</f>
        <v>Reference for Analysis: CAD model</v>
      </c>
      <c r="AB601" s="84"/>
      <c r="AC601" s="75"/>
      <c r="AD601" s="83" t="str">
        <f>AA601</f>
        <v>Reference for Analysis: CAD model</v>
      </c>
      <c r="AE601" s="84"/>
      <c r="AF601" s="75"/>
      <c r="AG601" s="83" t="str">
        <f>AD601</f>
        <v>Reference for Analysis: CAD model</v>
      </c>
      <c r="AH601" s="84"/>
      <c r="AI601" s="75"/>
      <c r="AJ601" s="83" t="str">
        <f>AG601</f>
        <v>Reference for Analysis: CAD model</v>
      </c>
      <c r="AK601" s="84"/>
      <c r="AL601" s="75"/>
      <c r="AM601" s="83" t="str">
        <f>AJ601</f>
        <v>Reference for Analysis: CAD model</v>
      </c>
      <c r="AN601" s="84"/>
      <c r="AO601" s="75"/>
      <c r="AP601" s="83" t="str">
        <f>AM601</f>
        <v>Reference for Analysis: CAD model</v>
      </c>
      <c r="AQ601" s="84"/>
      <c r="AR601" s="75"/>
      <c r="AS601" s="83" t="str">
        <f>AP601</f>
        <v>Reference for Analysis: CAD model</v>
      </c>
      <c r="AT601" s="84"/>
      <c r="AU601" s="75"/>
      <c r="AV601" s="83" t="str">
        <f>AS601</f>
        <v>Reference for Analysis: CAD model</v>
      </c>
      <c r="AW601" s="84"/>
      <c r="AX601" s="75"/>
      <c r="AY601" s="83" t="str">
        <f>AV601</f>
        <v>Reference for Analysis: CAD model</v>
      </c>
      <c r="AZ601" s="84"/>
      <c r="BA601" s="75"/>
      <c r="BB601" s="83" t="str">
        <f>AY601</f>
        <v>Reference for Analysis: CAD model</v>
      </c>
      <c r="BC601" s="84"/>
      <c r="BD601" s="75"/>
      <c r="BE601" s="83" t="str">
        <f>BB601</f>
        <v>Reference for Analysis: CAD model</v>
      </c>
      <c r="BF601" s="84"/>
      <c r="BG601" s="75"/>
      <c r="BH601" s="83" t="str">
        <f>BE601</f>
        <v>Reference for Analysis: CAD model</v>
      </c>
      <c r="BI601" s="84"/>
      <c r="BJ601" s="75"/>
      <c r="BK601" s="83" t="str">
        <f>BH601</f>
        <v>Reference for Analysis: CAD model</v>
      </c>
      <c r="BL601" s="84"/>
      <c r="BM601" s="75"/>
      <c r="BN601" s="83" t="str">
        <f>BK601</f>
        <v>Reference for Analysis: CAD model</v>
      </c>
      <c r="BO601" s="84"/>
      <c r="BP601" s="75"/>
      <c r="BQ601" s="83" t="str">
        <f>BN601</f>
        <v>Reference for Analysis: CAD model</v>
      </c>
      <c r="BR601" s="84"/>
      <c r="BS601" s="75"/>
      <c r="BT601" s="83" t="str">
        <f>BQ601</f>
        <v>Reference for Analysis: CAD model</v>
      </c>
      <c r="BU601" s="84"/>
      <c r="BV601" s="75"/>
      <c r="BW601" s="83" t="str">
        <f>BT601</f>
        <v>Reference for Analysis: CAD model</v>
      </c>
      <c r="BX601" s="84"/>
      <c r="BY601" s="75"/>
      <c r="BZ601" s="83" t="str">
        <f>BW601</f>
        <v>Reference for Analysis: CAD model</v>
      </c>
      <c r="CA601" s="84"/>
      <c r="CB601" s="75"/>
      <c r="CC601" s="83" t="str">
        <f>BZ601</f>
        <v>Reference for Analysis: CAD model</v>
      </c>
      <c r="CD601" s="84"/>
      <c r="CE601" s="75"/>
      <c r="CF601" s="83" t="str">
        <f>CC601</f>
        <v>Reference for Analysis: CAD model</v>
      </c>
      <c r="CG601" s="84"/>
      <c r="CH601" s="75"/>
      <c r="CI601" s="83" t="str">
        <f>CF601</f>
        <v>Reference for Analysis: CAD model</v>
      </c>
      <c r="CJ601" s="84"/>
      <c r="CK601" s="75"/>
      <c r="CL601" s="83" t="str">
        <f>CI601</f>
        <v>Reference for Analysis: CAD model</v>
      </c>
      <c r="CM601" s="84"/>
      <c r="CN601" s="75"/>
      <c r="CO601" s="83" t="str">
        <f>CL601</f>
        <v>Reference for Analysis: CAD model</v>
      </c>
      <c r="CP601" s="84"/>
      <c r="CQ601" s="75"/>
      <c r="CR601" s="83" t="str">
        <f>CO601</f>
        <v>Reference for Analysis: CAD model</v>
      </c>
      <c r="CS601" s="84"/>
      <c r="CT601" s="75"/>
      <c r="CU601" s="83" t="str">
        <f>CR601</f>
        <v>Reference for Analysis: CAD model</v>
      </c>
      <c r="CV601" s="84"/>
      <c r="CW601" s="75"/>
      <c r="CX601" s="83" t="str">
        <f>CU601</f>
        <v>Reference for Analysis: CAD model</v>
      </c>
      <c r="CY601" s="84"/>
      <c r="CZ601" s="75"/>
      <c r="DA601" s="83" t="str">
        <f>CX601</f>
        <v>Reference for Analysis: CAD model</v>
      </c>
      <c r="DB601" s="84"/>
      <c r="DC601" s="75"/>
      <c r="DD601" s="83" t="str">
        <f>DA601</f>
        <v>Reference for Analysis: CAD model</v>
      </c>
      <c r="DE601" s="84"/>
      <c r="DF601" s="75"/>
      <c r="DG601" s="83" t="str">
        <f>DD601</f>
        <v>Reference for Analysis: CAD model</v>
      </c>
      <c r="DH601" s="84"/>
      <c r="DI601" s="75"/>
      <c r="DJ601" s="83" t="str">
        <f>DG601</f>
        <v>Reference for Analysis: CAD model</v>
      </c>
      <c r="DK601" s="84"/>
      <c r="DL601" s="75"/>
      <c r="DM601" s="83" t="str">
        <f>DJ601</f>
        <v>Reference for Analysis: CAD model</v>
      </c>
      <c r="DN601" s="84"/>
      <c r="DO601" s="75"/>
      <c r="DP601" s="83" t="str">
        <f>DM601</f>
        <v>Reference for Analysis: CAD model</v>
      </c>
      <c r="DQ601" s="84"/>
      <c r="DR601" s="75"/>
      <c r="DS601" s="83" t="str">
        <f>DP601</f>
        <v>Reference for Analysis: CAD model</v>
      </c>
      <c r="DT601" s="84"/>
      <c r="DU601" s="75"/>
      <c r="DV601" s="83" t="str">
        <f>DS601</f>
        <v>Reference for Analysis: CAD model</v>
      </c>
      <c r="DW601" s="84"/>
      <c r="DX601" s="75"/>
      <c r="DY601" s="83" t="str">
        <f>DV601</f>
        <v>Reference for Analysis: CAD model</v>
      </c>
      <c r="DZ601" s="84"/>
      <c r="EA601" s="75"/>
      <c r="EB601" s="83" t="str">
        <f>DY601</f>
        <v>Reference for Analysis: CAD model</v>
      </c>
      <c r="EC601" s="84"/>
      <c r="ED601" s="75"/>
      <c r="EE601" s="83" t="str">
        <f>EB601</f>
        <v>Reference for Analysis: CAD model</v>
      </c>
      <c r="EF601" s="84"/>
      <c r="EG601" s="75"/>
      <c r="EH601" s="83" t="str">
        <f>EE601</f>
        <v>Reference for Analysis: CAD model</v>
      </c>
      <c r="EI601" s="84"/>
      <c r="EJ601" s="75"/>
      <c r="EK601" s="83" t="str">
        <f>EH601</f>
        <v>Reference for Analysis: CAD model</v>
      </c>
      <c r="EL601" s="84"/>
      <c r="EM601" s="75"/>
      <c r="EN601" s="83" t="str">
        <f>EK601</f>
        <v>Reference for Analysis: CAD model</v>
      </c>
      <c r="EO601" s="84"/>
      <c r="EP601" s="75"/>
      <c r="EQ601" s="83" t="str">
        <f>EN601</f>
        <v>Reference for Analysis: CAD model</v>
      </c>
      <c r="ER601" s="84"/>
      <c r="ES601" s="75"/>
      <c r="ET601" s="83" t="str">
        <f>EQ601</f>
        <v>Reference for Analysis: CAD model</v>
      </c>
      <c r="EU601" s="84"/>
      <c r="EV601" s="75"/>
      <c r="EW601" s="83" t="str">
        <f>ET601</f>
        <v>Reference for Analysis: CAD model</v>
      </c>
      <c r="EX601" s="84"/>
      <c r="EY601" s="75"/>
      <c r="EZ601" s="83" t="str">
        <f>EW601</f>
        <v>Reference for Analysis: CAD model</v>
      </c>
      <c r="FA601" s="84"/>
      <c r="FB601" s="75"/>
      <c r="FC601" s="83" t="str">
        <f>EZ601</f>
        <v>Reference for Analysis: CAD model</v>
      </c>
      <c r="FD601" s="84"/>
      <c r="FE601" s="75"/>
      <c r="FF601" s="83" t="str">
        <f>FC601</f>
        <v>Reference for Analysis: CAD model</v>
      </c>
      <c r="FG601" s="84"/>
      <c r="FH601" s="75"/>
      <c r="FI601" s="83" t="str">
        <f>FF601</f>
        <v>Reference for Analysis: CAD model</v>
      </c>
      <c r="FJ601" s="84"/>
      <c r="FK601" s="75"/>
      <c r="FL601" s="83" t="str">
        <f>FI601</f>
        <v>Reference for Analysis: CAD model</v>
      </c>
      <c r="FM601" s="84"/>
      <c r="FN601" s="75"/>
      <c r="FO601" s="83" t="str">
        <f>FL601</f>
        <v>Reference for Analysis: CAD model</v>
      </c>
      <c r="FP601" s="84"/>
      <c r="FQ601" s="75"/>
      <c r="FR601" s="83" t="str">
        <f>FO601</f>
        <v>Reference for Analysis: CAD model</v>
      </c>
      <c r="FS601" s="84"/>
      <c r="FT601" s="75"/>
      <c r="FU601" s="83" t="str">
        <f>FR601</f>
        <v>Reference for Analysis: CAD model</v>
      </c>
      <c r="FV601" s="84"/>
      <c r="FW601" s="75"/>
      <c r="FX601" s="83" t="str">
        <f>FU601</f>
        <v>Reference for Analysis: CAD model</v>
      </c>
      <c r="FY601" s="84"/>
      <c r="FZ601" s="75"/>
      <c r="GA601" s="83" t="str">
        <f>FX601</f>
        <v>Reference for Analysis: CAD model</v>
      </c>
      <c r="GB601" s="84"/>
      <c r="GC601" s="75"/>
      <c r="GD601" s="83" t="str">
        <f>GA601</f>
        <v>Reference for Analysis: CAD model</v>
      </c>
      <c r="GE601" s="84"/>
      <c r="GF601" s="75"/>
      <c r="GG601" s="83" t="str">
        <f>GD601</f>
        <v>Reference for Analysis: CAD model</v>
      </c>
      <c r="GH601" s="84"/>
      <c r="GI601" s="75"/>
      <c r="GJ601" s="83" t="str">
        <f>GG601</f>
        <v>Reference for Analysis: CAD model</v>
      </c>
      <c r="GK601" s="84"/>
    </row>
    <row r="602" spans="1:193" s="74" customFormat="1" ht="24.95" customHeight="1" x14ac:dyDescent="0.25">
      <c r="C602" s="85"/>
      <c r="F602" s="85"/>
      <c r="I602" s="85"/>
      <c r="L602" s="85"/>
      <c r="O602" s="85"/>
      <c r="R602" s="85"/>
      <c r="U602" s="85"/>
      <c r="X602" s="85"/>
      <c r="AA602" s="85"/>
      <c r="AD602" s="85"/>
      <c r="AG602" s="85"/>
      <c r="AJ602" s="85"/>
      <c r="AM602" s="85"/>
      <c r="AP602" s="85"/>
      <c r="AS602" s="85"/>
      <c r="AV602" s="85"/>
      <c r="AY602" s="85"/>
      <c r="BB602" s="85"/>
      <c r="BE602" s="85"/>
      <c r="BH602" s="85"/>
      <c r="BK602" s="85"/>
      <c r="BN602" s="85"/>
      <c r="BQ602" s="85"/>
      <c r="BT602" s="85"/>
      <c r="BW602" s="85"/>
      <c r="BZ602" s="85"/>
      <c r="CC602" s="85"/>
      <c r="CF602" s="85"/>
      <c r="CI602" s="85"/>
      <c r="CL602" s="85"/>
      <c r="CO602" s="85"/>
      <c r="CR602" s="85"/>
      <c r="CU602" s="85"/>
      <c r="CX602" s="85"/>
      <c r="DA602" s="85"/>
      <c r="DD602" s="85"/>
      <c r="DG602" s="85"/>
      <c r="DJ602" s="85"/>
      <c r="DM602" s="85"/>
      <c r="DP602" s="85"/>
      <c r="DS602" s="85"/>
      <c r="DV602" s="85"/>
      <c r="DY602" s="85"/>
      <c r="EB602" s="85"/>
      <c r="EE602" s="85"/>
      <c r="EH602" s="85"/>
      <c r="EK602" s="85"/>
      <c r="EN602" s="85"/>
      <c r="EQ602" s="85"/>
      <c r="ET602" s="85"/>
      <c r="EW602" s="85"/>
      <c r="EZ602" s="85"/>
      <c r="FC602" s="85"/>
      <c r="FF602" s="85"/>
      <c r="FI602" s="85"/>
      <c r="FL602" s="85"/>
      <c r="FO602" s="85"/>
      <c r="FR602" s="85"/>
      <c r="FU602" s="85"/>
      <c r="FX602" s="85"/>
      <c r="GA602" s="85"/>
      <c r="GD602" s="85"/>
      <c r="GG602" s="85"/>
      <c r="GJ602" s="85"/>
    </row>
    <row r="603" spans="1:193" ht="408.75" customHeight="1" x14ac:dyDescent="0.25">
      <c r="A603" s="185"/>
      <c r="B603" s="79" t="str">
        <f>$B$3</f>
        <v>Cavity 1</v>
      </c>
      <c r="C603" s="73"/>
      <c r="D603" s="79" t="str">
        <f>$D$3</f>
        <v>Software used: : VG Metrology 2024.2</v>
      </c>
      <c r="E603" s="79" t="str">
        <f>E598</f>
        <v>Cavity 2</v>
      </c>
      <c r="F603" s="73"/>
      <c r="G603" s="79" t="str">
        <f>$D$3</f>
        <v>Software used: : VG Metrology 2024.2</v>
      </c>
      <c r="H603" s="79" t="str">
        <f>H598</f>
        <v>Cavity 3</v>
      </c>
      <c r="I603" s="73"/>
      <c r="J603" s="79" t="str">
        <f>$D$3</f>
        <v>Software used: : VG Metrology 2024.2</v>
      </c>
      <c r="K603" s="79" t="str">
        <f>K598</f>
        <v>Cavity 4</v>
      </c>
      <c r="L603" s="73"/>
      <c r="M603" s="79" t="str">
        <f>$D$3</f>
        <v>Software used: : VG Metrology 2024.2</v>
      </c>
      <c r="N603" s="79" t="str">
        <f>N598</f>
        <v>Cavity 5</v>
      </c>
      <c r="O603" s="73"/>
      <c r="P603" s="79" t="str">
        <f>$D$3</f>
        <v>Software used: : VG Metrology 2024.2</v>
      </c>
      <c r="Q603" s="79" t="str">
        <f>Q598</f>
        <v>Cavity 6</v>
      </c>
      <c r="R603" s="73"/>
      <c r="S603" s="79" t="str">
        <f>$D$3</f>
        <v>Software used: : VG Metrology 2024.2</v>
      </c>
      <c r="T603" s="79" t="str">
        <f>T598</f>
        <v>Cavity 7</v>
      </c>
      <c r="U603" s="73"/>
      <c r="V603" s="79" t="str">
        <f>$D$3</f>
        <v>Software used: : VG Metrology 2024.2</v>
      </c>
      <c r="W603" s="79" t="str">
        <f>W598</f>
        <v>Cavity 8</v>
      </c>
      <c r="X603" s="73"/>
      <c r="Y603" s="79" t="str">
        <f>$D$3</f>
        <v>Software used: : VG Metrology 2024.2</v>
      </c>
      <c r="Z603" s="79" t="str">
        <f>Z598</f>
        <v>Cavity 9</v>
      </c>
      <c r="AA603" s="73"/>
      <c r="AB603" s="79" t="str">
        <f>$D$3</f>
        <v>Software used: : VG Metrology 2024.2</v>
      </c>
      <c r="AC603" s="79" t="str">
        <f>AC598</f>
        <v>Cavity 10</v>
      </c>
      <c r="AD603" s="73"/>
      <c r="AE603" s="79" t="str">
        <f>$D$3</f>
        <v>Software used: : VG Metrology 2024.2</v>
      </c>
      <c r="AF603" s="79" t="str">
        <f>AF598</f>
        <v>Cavity 11</v>
      </c>
      <c r="AG603" s="73"/>
      <c r="AH603" s="79" t="str">
        <f>$D$3</f>
        <v>Software used: : VG Metrology 2024.2</v>
      </c>
      <c r="AI603" s="79" t="str">
        <f>AI598</f>
        <v>Cavity 12</v>
      </c>
      <c r="AJ603" s="73"/>
      <c r="AK603" s="79" t="str">
        <f>$D$3</f>
        <v>Software used: : VG Metrology 2024.2</v>
      </c>
      <c r="AL603" s="79" t="str">
        <f>AL598</f>
        <v>Cavity 13</v>
      </c>
      <c r="AM603" s="73"/>
      <c r="AN603" s="79" t="str">
        <f>$D$3</f>
        <v>Software used: : VG Metrology 2024.2</v>
      </c>
      <c r="AO603" s="79" t="str">
        <f>AO598</f>
        <v>Cavity 14</v>
      </c>
      <c r="AP603" s="73"/>
      <c r="AQ603" s="79" t="str">
        <f>$D$3</f>
        <v>Software used: : VG Metrology 2024.2</v>
      </c>
      <c r="AR603" s="79" t="str">
        <f>AR598</f>
        <v>Cavity 15</v>
      </c>
      <c r="AS603" s="73"/>
      <c r="AT603" s="79" t="str">
        <f>$D$3</f>
        <v>Software used: : VG Metrology 2024.2</v>
      </c>
      <c r="AU603" s="79" t="str">
        <f>AU598</f>
        <v>Cavity 16</v>
      </c>
      <c r="AV603" s="73"/>
      <c r="AW603" s="79" t="str">
        <f>$D$3</f>
        <v>Software used: : VG Metrology 2024.2</v>
      </c>
      <c r="AX603" s="79" t="str">
        <f>AX598</f>
        <v>Cavity 16</v>
      </c>
      <c r="AY603" s="73"/>
      <c r="AZ603" s="79" t="str">
        <f>$D$3</f>
        <v>Software used: : VG Metrology 2024.2</v>
      </c>
      <c r="BA603" s="79" t="str">
        <f>BA598</f>
        <v>Cavity 16</v>
      </c>
      <c r="BB603" s="73"/>
      <c r="BC603" s="79" t="str">
        <f>$D$3</f>
        <v>Software used: : VG Metrology 2024.2</v>
      </c>
      <c r="BD603" s="79" t="str">
        <f>BD598</f>
        <v>Cavity 16</v>
      </c>
      <c r="BE603" s="73"/>
      <c r="BF603" s="79" t="str">
        <f>$D$3</f>
        <v>Software used: : VG Metrology 2024.2</v>
      </c>
      <c r="BG603" s="79" t="str">
        <f>BG598</f>
        <v>Cavity 16</v>
      </c>
      <c r="BH603" s="73"/>
      <c r="BI603" s="79" t="str">
        <f>$D$3</f>
        <v>Software used: : VG Metrology 2024.2</v>
      </c>
      <c r="BJ603" s="79" t="str">
        <f>BJ598</f>
        <v>Cavity 16</v>
      </c>
      <c r="BK603" s="73"/>
      <c r="BL603" s="79" t="str">
        <f>$D$3</f>
        <v>Software used: : VG Metrology 2024.2</v>
      </c>
      <c r="BM603" s="79" t="str">
        <f>BM598</f>
        <v>Cavity 16</v>
      </c>
      <c r="BN603" s="73"/>
      <c r="BO603" s="79" t="str">
        <f>$D$3</f>
        <v>Software used: : VG Metrology 2024.2</v>
      </c>
      <c r="BP603" s="79" t="str">
        <f>BP598</f>
        <v>Cavity 16</v>
      </c>
      <c r="BQ603" s="73"/>
      <c r="BR603" s="79" t="str">
        <f>$D$3</f>
        <v>Software used: : VG Metrology 2024.2</v>
      </c>
      <c r="BS603" s="79" t="str">
        <f>BS598</f>
        <v>Cavity 16</v>
      </c>
      <c r="BT603" s="73"/>
      <c r="BU603" s="79" t="str">
        <f>$D$3</f>
        <v>Software used: : VG Metrology 2024.2</v>
      </c>
      <c r="BV603" s="79" t="str">
        <f>BV598</f>
        <v>Cavity 16</v>
      </c>
      <c r="BW603" s="73"/>
      <c r="BX603" s="79" t="str">
        <f>$D$3</f>
        <v>Software used: : VG Metrology 2024.2</v>
      </c>
      <c r="BY603" s="79" t="str">
        <f>BY598</f>
        <v>Cavity 16</v>
      </c>
      <c r="BZ603" s="73"/>
      <c r="CA603" s="79" t="str">
        <f>$D$3</f>
        <v>Software used: : VG Metrology 2024.2</v>
      </c>
      <c r="CB603" s="79" t="str">
        <f>CB598</f>
        <v>Cavity 16</v>
      </c>
      <c r="CC603" s="73"/>
      <c r="CD603" s="79" t="str">
        <f>$D$3</f>
        <v>Software used: : VG Metrology 2024.2</v>
      </c>
      <c r="CE603" s="79" t="str">
        <f>CE598</f>
        <v>Cavity 16</v>
      </c>
      <c r="CF603" s="73"/>
      <c r="CG603" s="79" t="str">
        <f>$D$3</f>
        <v>Software used: : VG Metrology 2024.2</v>
      </c>
      <c r="CH603" s="79" t="str">
        <f>CH598</f>
        <v>Cavity 16</v>
      </c>
      <c r="CI603" s="73"/>
      <c r="CJ603" s="79" t="str">
        <f>$D$3</f>
        <v>Software used: : VG Metrology 2024.2</v>
      </c>
      <c r="CK603" s="79" t="str">
        <f>CK598</f>
        <v>Cavity 16</v>
      </c>
      <c r="CL603" s="73"/>
      <c r="CM603" s="79" t="str">
        <f>$D$3</f>
        <v>Software used: : VG Metrology 2024.2</v>
      </c>
      <c r="CN603" s="79" t="str">
        <f>CN598</f>
        <v>Cavity 16</v>
      </c>
      <c r="CO603" s="73"/>
      <c r="CP603" s="79" t="str">
        <f>$D$3</f>
        <v>Software used: : VG Metrology 2024.2</v>
      </c>
      <c r="CQ603" s="79" t="str">
        <f>CQ598</f>
        <v>Cavity 16</v>
      </c>
      <c r="CR603" s="73"/>
      <c r="CS603" s="79" t="str">
        <f>$D$3</f>
        <v>Software used: : VG Metrology 2024.2</v>
      </c>
      <c r="CT603" s="79" t="str">
        <f>CT598</f>
        <v>Cavity 16</v>
      </c>
      <c r="CU603" s="73"/>
      <c r="CV603" s="79" t="str">
        <f>$D$3</f>
        <v>Software used: : VG Metrology 2024.2</v>
      </c>
      <c r="CW603" s="79" t="str">
        <f>CW598</f>
        <v>Cavity 16</v>
      </c>
      <c r="CX603" s="73"/>
      <c r="CY603" s="79" t="str">
        <f>$D$3</f>
        <v>Software used: : VG Metrology 2024.2</v>
      </c>
      <c r="CZ603" s="79" t="str">
        <f>CZ598</f>
        <v>Cavity 16</v>
      </c>
      <c r="DA603" s="73"/>
      <c r="DB603" s="79" t="str">
        <f>$D$3</f>
        <v>Software used: : VG Metrology 2024.2</v>
      </c>
      <c r="DC603" s="79" t="str">
        <f>DC598</f>
        <v>Cavity 16</v>
      </c>
      <c r="DD603" s="73"/>
      <c r="DE603" s="79" t="str">
        <f>$D$3</f>
        <v>Software used: : VG Metrology 2024.2</v>
      </c>
      <c r="DF603" s="79" t="str">
        <f>DF598</f>
        <v>Cavity 16</v>
      </c>
      <c r="DG603" s="73"/>
      <c r="DH603" s="79" t="str">
        <f>$D$3</f>
        <v>Software used: : VG Metrology 2024.2</v>
      </c>
      <c r="DI603" s="79" t="str">
        <f>DI598</f>
        <v>Cavity 16</v>
      </c>
      <c r="DJ603" s="73"/>
      <c r="DK603" s="79" t="str">
        <f>$D$3</f>
        <v>Software used: : VG Metrology 2024.2</v>
      </c>
      <c r="DL603" s="79" t="str">
        <f>DL598</f>
        <v>Cavity 16</v>
      </c>
      <c r="DM603" s="73"/>
      <c r="DN603" s="79" t="str">
        <f>$D$3</f>
        <v>Software used: : VG Metrology 2024.2</v>
      </c>
      <c r="DO603" s="79" t="str">
        <f>DO598</f>
        <v>Cavity 16</v>
      </c>
      <c r="DP603" s="73"/>
      <c r="DQ603" s="79" t="str">
        <f>$D$3</f>
        <v>Software used: : VG Metrology 2024.2</v>
      </c>
      <c r="DR603" s="79" t="str">
        <f>DR598</f>
        <v>Cavity 16</v>
      </c>
      <c r="DS603" s="73"/>
      <c r="DT603" s="79" t="str">
        <f>$D$3</f>
        <v>Software used: : VG Metrology 2024.2</v>
      </c>
      <c r="DU603" s="79" t="str">
        <f>DU598</f>
        <v>Cavity 16</v>
      </c>
      <c r="DV603" s="73"/>
      <c r="DW603" s="79" t="str">
        <f>$D$3</f>
        <v>Software used: : VG Metrology 2024.2</v>
      </c>
      <c r="DX603" s="79" t="str">
        <f>DX598</f>
        <v>Cavity 16</v>
      </c>
      <c r="DY603" s="73"/>
      <c r="DZ603" s="79" t="str">
        <f>$D$3</f>
        <v>Software used: : VG Metrology 2024.2</v>
      </c>
      <c r="EA603" s="79" t="str">
        <f>EA598</f>
        <v>Cavity 16</v>
      </c>
      <c r="EB603" s="73"/>
      <c r="EC603" s="79" t="str">
        <f>$D$3</f>
        <v>Software used: : VG Metrology 2024.2</v>
      </c>
      <c r="ED603" s="79" t="str">
        <f>ED598</f>
        <v>Cavity 16</v>
      </c>
      <c r="EE603" s="73"/>
      <c r="EF603" s="79" t="str">
        <f>$D$3</f>
        <v>Software used: : VG Metrology 2024.2</v>
      </c>
      <c r="EG603" s="79" t="str">
        <f>EG598</f>
        <v>Cavity 16</v>
      </c>
      <c r="EH603" s="73"/>
      <c r="EI603" s="79" t="str">
        <f>$D$3</f>
        <v>Software used: : VG Metrology 2024.2</v>
      </c>
      <c r="EJ603" s="79" t="str">
        <f>EJ598</f>
        <v>Cavity 16</v>
      </c>
      <c r="EK603" s="73"/>
      <c r="EL603" s="79" t="str">
        <f>$D$3</f>
        <v>Software used: : VG Metrology 2024.2</v>
      </c>
      <c r="EM603" s="79" t="str">
        <f>EM598</f>
        <v>Cavity 16</v>
      </c>
      <c r="EN603" s="73"/>
      <c r="EO603" s="79" t="str">
        <f>$D$3</f>
        <v>Software used: : VG Metrology 2024.2</v>
      </c>
      <c r="EP603" s="79" t="str">
        <f>EP598</f>
        <v>Cavity 16</v>
      </c>
      <c r="EQ603" s="73"/>
      <c r="ER603" s="79" t="str">
        <f>$D$3</f>
        <v>Software used: : VG Metrology 2024.2</v>
      </c>
      <c r="ES603" s="79" t="str">
        <f>ES598</f>
        <v>Cavity 16</v>
      </c>
      <c r="ET603" s="73"/>
      <c r="EU603" s="79" t="str">
        <f>$D$3</f>
        <v>Software used: : VG Metrology 2024.2</v>
      </c>
      <c r="EV603" s="79" t="str">
        <f>EV598</f>
        <v>Cavity 16</v>
      </c>
      <c r="EW603" s="73"/>
      <c r="EX603" s="79" t="str">
        <f>$D$3</f>
        <v>Software used: : VG Metrology 2024.2</v>
      </c>
      <c r="EY603" s="79" t="str">
        <f>EY598</f>
        <v>Cavity 16</v>
      </c>
      <c r="EZ603" s="73"/>
      <c r="FA603" s="79" t="str">
        <f>$D$3</f>
        <v>Software used: : VG Metrology 2024.2</v>
      </c>
      <c r="FB603" s="79" t="str">
        <f>FB598</f>
        <v>Cavity 16</v>
      </c>
      <c r="FC603" s="73"/>
      <c r="FD603" s="79" t="str">
        <f>$D$3</f>
        <v>Software used: : VG Metrology 2024.2</v>
      </c>
      <c r="FE603" s="79" t="str">
        <f>FE598</f>
        <v>Cavity 16</v>
      </c>
      <c r="FF603" s="73"/>
      <c r="FG603" s="79" t="str">
        <f>$D$3</f>
        <v>Software used: : VG Metrology 2024.2</v>
      </c>
      <c r="FH603" s="79" t="str">
        <f>FH598</f>
        <v>Cavity 16</v>
      </c>
      <c r="FI603" s="73"/>
      <c r="FJ603" s="79" t="str">
        <f>$D$3</f>
        <v>Software used: : VG Metrology 2024.2</v>
      </c>
      <c r="FK603" s="79" t="str">
        <f>FK598</f>
        <v>Cavity 16</v>
      </c>
      <c r="FL603" s="73"/>
      <c r="FM603" s="79" t="str">
        <f>$D$3</f>
        <v>Software used: : VG Metrology 2024.2</v>
      </c>
      <c r="FN603" s="79" t="str">
        <f>FN598</f>
        <v>Cavity 16</v>
      </c>
      <c r="FO603" s="73"/>
      <c r="FP603" s="79" t="str">
        <f>$D$3</f>
        <v>Software used: : VG Metrology 2024.2</v>
      </c>
      <c r="FQ603" s="79" t="str">
        <f>FQ598</f>
        <v>Cavity 16</v>
      </c>
      <c r="FR603" s="73"/>
      <c r="FS603" s="79" t="str">
        <f>$D$3</f>
        <v>Software used: : VG Metrology 2024.2</v>
      </c>
      <c r="FT603" s="79" t="str">
        <f>FT598</f>
        <v>Cavity 16</v>
      </c>
      <c r="FU603" s="73"/>
      <c r="FV603" s="79" t="str">
        <f>$D$3</f>
        <v>Software used: : VG Metrology 2024.2</v>
      </c>
      <c r="FW603" s="79" t="str">
        <f>FW598</f>
        <v>Cavity 16</v>
      </c>
      <c r="FX603" s="73"/>
      <c r="FY603" s="79" t="str">
        <f>$D$3</f>
        <v>Software used: : VG Metrology 2024.2</v>
      </c>
      <c r="FZ603" s="79" t="str">
        <f>FZ598</f>
        <v>Cavity 16</v>
      </c>
      <c r="GA603" s="73"/>
      <c r="GB603" s="79" t="str">
        <f>$D$3</f>
        <v>Software used: : VG Metrology 2024.2</v>
      </c>
      <c r="GC603" s="79" t="str">
        <f>GC598</f>
        <v>Cavity 16</v>
      </c>
      <c r="GD603" s="73"/>
      <c r="GE603" s="79" t="str">
        <f>$D$3</f>
        <v>Software used: : VG Metrology 2024.2</v>
      </c>
      <c r="GF603" s="79" t="str">
        <f>GF598</f>
        <v>Cavity 16</v>
      </c>
      <c r="GG603" s="73"/>
      <c r="GH603" s="79" t="str">
        <f>$D$3</f>
        <v>Software used: : VG Metrology 2024.2</v>
      </c>
      <c r="GI603" s="79" t="str">
        <f>GI598</f>
        <v>Cavity 16</v>
      </c>
      <c r="GJ603" s="73"/>
      <c r="GK603" s="79" t="str">
        <f>$D$3</f>
        <v>Software used: : VG Metrology 2024.2</v>
      </c>
    </row>
    <row r="604" spans="1:193" ht="15" customHeight="1" x14ac:dyDescent="0.25">
      <c r="A604" s="185"/>
      <c r="B604" s="80"/>
      <c r="C604" s="81" t="str">
        <f>$C$4</f>
        <v>Check Header Sheet</v>
      </c>
      <c r="D604" s="82"/>
      <c r="E604" s="80"/>
      <c r="F604" s="81" t="str">
        <f>C604</f>
        <v>Check Header Sheet</v>
      </c>
      <c r="G604" s="82"/>
      <c r="H604" s="80"/>
      <c r="I604" s="81" t="str">
        <f>F604</f>
        <v>Check Header Sheet</v>
      </c>
      <c r="J604" s="82"/>
      <c r="K604" s="80"/>
      <c r="L604" s="81" t="str">
        <f>I604</f>
        <v>Check Header Sheet</v>
      </c>
      <c r="M604" s="82"/>
      <c r="N604" s="80"/>
      <c r="O604" s="81" t="str">
        <f>L604</f>
        <v>Check Header Sheet</v>
      </c>
      <c r="P604" s="82"/>
      <c r="Q604" s="80"/>
      <c r="R604" s="81" t="str">
        <f>O604</f>
        <v>Check Header Sheet</v>
      </c>
      <c r="S604" s="82"/>
      <c r="T604" s="80"/>
      <c r="U604" s="81" t="str">
        <f>R604</f>
        <v>Check Header Sheet</v>
      </c>
      <c r="V604" s="82"/>
      <c r="W604" s="80"/>
      <c r="X604" s="81" t="str">
        <f>U604</f>
        <v>Check Header Sheet</v>
      </c>
      <c r="Y604" s="82"/>
      <c r="Z604" s="80"/>
      <c r="AA604" s="81" t="str">
        <f>X604</f>
        <v>Check Header Sheet</v>
      </c>
      <c r="AB604" s="82"/>
      <c r="AC604" s="80"/>
      <c r="AD604" s="81" t="str">
        <f>AA604</f>
        <v>Check Header Sheet</v>
      </c>
      <c r="AE604" s="82"/>
      <c r="AF604" s="80"/>
      <c r="AG604" s="81" t="str">
        <f>AD604</f>
        <v>Check Header Sheet</v>
      </c>
      <c r="AH604" s="82"/>
      <c r="AI604" s="80"/>
      <c r="AJ604" s="81" t="str">
        <f>AG604</f>
        <v>Check Header Sheet</v>
      </c>
      <c r="AK604" s="82"/>
      <c r="AL604" s="80"/>
      <c r="AM604" s="81" t="str">
        <f>AJ604</f>
        <v>Check Header Sheet</v>
      </c>
      <c r="AN604" s="82"/>
      <c r="AO604" s="80"/>
      <c r="AP604" s="81" t="str">
        <f>AM604</f>
        <v>Check Header Sheet</v>
      </c>
      <c r="AQ604" s="82"/>
      <c r="AR604" s="80"/>
      <c r="AS604" s="81" t="str">
        <f>AP604</f>
        <v>Check Header Sheet</v>
      </c>
      <c r="AT604" s="82"/>
      <c r="AU604" s="80"/>
      <c r="AV604" s="81" t="str">
        <f>AS604</f>
        <v>Check Header Sheet</v>
      </c>
      <c r="AW604" s="82"/>
      <c r="AX604" s="80"/>
      <c r="AY604" s="81" t="str">
        <f>AV604</f>
        <v>Check Header Sheet</v>
      </c>
      <c r="AZ604" s="82"/>
      <c r="BA604" s="80"/>
      <c r="BB604" s="81" t="str">
        <f>AY604</f>
        <v>Check Header Sheet</v>
      </c>
      <c r="BC604" s="82"/>
      <c r="BD604" s="80"/>
      <c r="BE604" s="81" t="str">
        <f>BB604</f>
        <v>Check Header Sheet</v>
      </c>
      <c r="BF604" s="82"/>
      <c r="BG604" s="80"/>
      <c r="BH604" s="81" t="str">
        <f>BE604</f>
        <v>Check Header Sheet</v>
      </c>
      <c r="BI604" s="82"/>
      <c r="BJ604" s="80"/>
      <c r="BK604" s="81" t="str">
        <f>BH604</f>
        <v>Check Header Sheet</v>
      </c>
      <c r="BL604" s="82"/>
      <c r="BM604" s="80"/>
      <c r="BN604" s="81" t="str">
        <f>BK604</f>
        <v>Check Header Sheet</v>
      </c>
      <c r="BO604" s="82"/>
      <c r="BP604" s="80"/>
      <c r="BQ604" s="81" t="str">
        <f>BN604</f>
        <v>Check Header Sheet</v>
      </c>
      <c r="BR604" s="82"/>
      <c r="BS604" s="80"/>
      <c r="BT604" s="81" t="str">
        <f>BQ604</f>
        <v>Check Header Sheet</v>
      </c>
      <c r="BU604" s="82"/>
      <c r="BV604" s="80"/>
      <c r="BW604" s="81" t="str">
        <f>BT604</f>
        <v>Check Header Sheet</v>
      </c>
      <c r="BX604" s="82"/>
      <c r="BY604" s="80"/>
      <c r="BZ604" s="81" t="str">
        <f>BW604</f>
        <v>Check Header Sheet</v>
      </c>
      <c r="CA604" s="82"/>
      <c r="CB604" s="80"/>
      <c r="CC604" s="81" t="str">
        <f>BZ604</f>
        <v>Check Header Sheet</v>
      </c>
      <c r="CD604" s="82"/>
      <c r="CE604" s="80"/>
      <c r="CF604" s="81" t="str">
        <f>CC604</f>
        <v>Check Header Sheet</v>
      </c>
      <c r="CG604" s="82"/>
      <c r="CH604" s="80"/>
      <c r="CI604" s="81" t="str">
        <f>CF604</f>
        <v>Check Header Sheet</v>
      </c>
      <c r="CJ604" s="82"/>
      <c r="CK604" s="80"/>
      <c r="CL604" s="81" t="str">
        <f>CI604</f>
        <v>Check Header Sheet</v>
      </c>
      <c r="CM604" s="82"/>
      <c r="CN604" s="80"/>
      <c r="CO604" s="81" t="str">
        <f>CL604</f>
        <v>Check Header Sheet</v>
      </c>
      <c r="CP604" s="82"/>
      <c r="CQ604" s="80"/>
      <c r="CR604" s="81" t="str">
        <f>CO604</f>
        <v>Check Header Sheet</v>
      </c>
      <c r="CS604" s="82"/>
      <c r="CT604" s="80"/>
      <c r="CU604" s="81" t="str">
        <f>CR604</f>
        <v>Check Header Sheet</v>
      </c>
      <c r="CV604" s="82"/>
      <c r="CW604" s="80"/>
      <c r="CX604" s="81" t="str">
        <f>CU604</f>
        <v>Check Header Sheet</v>
      </c>
      <c r="CY604" s="82"/>
      <c r="CZ604" s="80"/>
      <c r="DA604" s="81" t="str">
        <f>CX604</f>
        <v>Check Header Sheet</v>
      </c>
      <c r="DB604" s="82"/>
      <c r="DC604" s="80"/>
      <c r="DD604" s="81" t="str">
        <f>DA604</f>
        <v>Check Header Sheet</v>
      </c>
      <c r="DE604" s="82"/>
      <c r="DF604" s="80"/>
      <c r="DG604" s="81" t="str">
        <f>DD604</f>
        <v>Check Header Sheet</v>
      </c>
      <c r="DH604" s="82"/>
      <c r="DI604" s="80"/>
      <c r="DJ604" s="81" t="str">
        <f>DG604</f>
        <v>Check Header Sheet</v>
      </c>
      <c r="DK604" s="82"/>
      <c r="DL604" s="80"/>
      <c r="DM604" s="81" t="str">
        <f>DJ604</f>
        <v>Check Header Sheet</v>
      </c>
      <c r="DN604" s="82"/>
      <c r="DO604" s="80"/>
      <c r="DP604" s="81" t="str">
        <f>DM604</f>
        <v>Check Header Sheet</v>
      </c>
      <c r="DQ604" s="82"/>
      <c r="DR604" s="80"/>
      <c r="DS604" s="81" t="str">
        <f>DP604</f>
        <v>Check Header Sheet</v>
      </c>
      <c r="DT604" s="82"/>
      <c r="DU604" s="80"/>
      <c r="DV604" s="81" t="str">
        <f>DS604</f>
        <v>Check Header Sheet</v>
      </c>
      <c r="DW604" s="82"/>
      <c r="DX604" s="80"/>
      <c r="DY604" s="81" t="str">
        <f>DV604</f>
        <v>Check Header Sheet</v>
      </c>
      <c r="DZ604" s="82"/>
      <c r="EA604" s="80"/>
      <c r="EB604" s="81" t="str">
        <f>DY604</f>
        <v>Check Header Sheet</v>
      </c>
      <c r="EC604" s="82"/>
      <c r="ED604" s="80"/>
      <c r="EE604" s="81" t="str">
        <f>EB604</f>
        <v>Check Header Sheet</v>
      </c>
      <c r="EF604" s="82"/>
      <c r="EG604" s="80"/>
      <c r="EH604" s="81" t="str">
        <f>EE604</f>
        <v>Check Header Sheet</v>
      </c>
      <c r="EI604" s="82"/>
      <c r="EJ604" s="80"/>
      <c r="EK604" s="81" t="str">
        <f>EH604</f>
        <v>Check Header Sheet</v>
      </c>
      <c r="EL604" s="82"/>
      <c r="EM604" s="80"/>
      <c r="EN604" s="81" t="str">
        <f>EK604</f>
        <v>Check Header Sheet</v>
      </c>
      <c r="EO604" s="82"/>
      <c r="EP604" s="80"/>
      <c r="EQ604" s="81" t="str">
        <f>EN604</f>
        <v>Check Header Sheet</v>
      </c>
      <c r="ER604" s="82"/>
      <c r="ES604" s="80"/>
      <c r="ET604" s="81" t="str">
        <f>EQ604</f>
        <v>Check Header Sheet</v>
      </c>
      <c r="EU604" s="82"/>
      <c r="EV604" s="80"/>
      <c r="EW604" s="81" t="str">
        <f>ET604</f>
        <v>Check Header Sheet</v>
      </c>
      <c r="EX604" s="82"/>
      <c r="EY604" s="80"/>
      <c r="EZ604" s="81" t="str">
        <f>EW604</f>
        <v>Check Header Sheet</v>
      </c>
      <c r="FA604" s="82"/>
      <c r="FB604" s="80"/>
      <c r="FC604" s="81" t="str">
        <f>EZ604</f>
        <v>Check Header Sheet</v>
      </c>
      <c r="FD604" s="82"/>
      <c r="FE604" s="80"/>
      <c r="FF604" s="81" t="str">
        <f>FC604</f>
        <v>Check Header Sheet</v>
      </c>
      <c r="FG604" s="82"/>
      <c r="FH604" s="80"/>
      <c r="FI604" s="81" t="str">
        <f>FF604</f>
        <v>Check Header Sheet</v>
      </c>
      <c r="FJ604" s="82"/>
      <c r="FK604" s="80"/>
      <c r="FL604" s="81" t="str">
        <f>FI604</f>
        <v>Check Header Sheet</v>
      </c>
      <c r="FM604" s="82"/>
      <c r="FN604" s="80"/>
      <c r="FO604" s="81" t="str">
        <f>FL604</f>
        <v>Check Header Sheet</v>
      </c>
      <c r="FP604" s="82"/>
      <c r="FQ604" s="80"/>
      <c r="FR604" s="81" t="str">
        <f>FO604</f>
        <v>Check Header Sheet</v>
      </c>
      <c r="FS604" s="82"/>
      <c r="FT604" s="80"/>
      <c r="FU604" s="81" t="str">
        <f>FR604</f>
        <v>Check Header Sheet</v>
      </c>
      <c r="FV604" s="82"/>
      <c r="FW604" s="80"/>
      <c r="FX604" s="81" t="str">
        <f>FU604</f>
        <v>Check Header Sheet</v>
      </c>
      <c r="FY604" s="82"/>
      <c r="FZ604" s="80"/>
      <c r="GA604" s="81" t="str">
        <f>FX604</f>
        <v>Check Header Sheet</v>
      </c>
      <c r="GB604" s="82"/>
      <c r="GC604" s="80"/>
      <c r="GD604" s="81" t="str">
        <f>GA604</f>
        <v>Check Header Sheet</v>
      </c>
      <c r="GE604" s="82"/>
      <c r="GF604" s="80"/>
      <c r="GG604" s="81" t="str">
        <f>GD604</f>
        <v>Check Header Sheet</v>
      </c>
      <c r="GH604" s="82"/>
      <c r="GI604" s="80"/>
      <c r="GJ604" s="81" t="str">
        <f>GG604</f>
        <v>Check Header Sheet</v>
      </c>
      <c r="GK604" s="82"/>
    </row>
    <row r="605" spans="1:193" ht="15" customHeight="1" x14ac:dyDescent="0.25">
      <c r="A605" s="185"/>
      <c r="B605" s="80"/>
      <c r="C605" s="83" t="str">
        <f>$C$5</f>
        <v>Check Header Sheet</v>
      </c>
      <c r="D605" s="82"/>
      <c r="E605" s="80"/>
      <c r="F605" s="83" t="str">
        <f>C605</f>
        <v>Check Header Sheet</v>
      </c>
      <c r="G605" s="82"/>
      <c r="H605" s="80"/>
      <c r="I605" s="83" t="str">
        <f>F605</f>
        <v>Check Header Sheet</v>
      </c>
      <c r="J605" s="82"/>
      <c r="K605" s="80"/>
      <c r="L605" s="83" t="str">
        <f>I605</f>
        <v>Check Header Sheet</v>
      </c>
      <c r="M605" s="82"/>
      <c r="N605" s="80"/>
      <c r="O605" s="83" t="str">
        <f>L605</f>
        <v>Check Header Sheet</v>
      </c>
      <c r="P605" s="82"/>
      <c r="Q605" s="80"/>
      <c r="R605" s="83" t="str">
        <f>O605</f>
        <v>Check Header Sheet</v>
      </c>
      <c r="S605" s="82"/>
      <c r="T605" s="80"/>
      <c r="U605" s="83" t="str">
        <f>R605</f>
        <v>Check Header Sheet</v>
      </c>
      <c r="V605" s="82"/>
      <c r="W605" s="80"/>
      <c r="X605" s="83" t="str">
        <f>U605</f>
        <v>Check Header Sheet</v>
      </c>
      <c r="Y605" s="82"/>
      <c r="Z605" s="80"/>
      <c r="AA605" s="83" t="str">
        <f>X605</f>
        <v>Check Header Sheet</v>
      </c>
      <c r="AB605" s="82"/>
      <c r="AC605" s="80"/>
      <c r="AD605" s="83" t="str">
        <f>AA605</f>
        <v>Check Header Sheet</v>
      </c>
      <c r="AE605" s="82"/>
      <c r="AF605" s="80"/>
      <c r="AG605" s="83" t="str">
        <f>AD605</f>
        <v>Check Header Sheet</v>
      </c>
      <c r="AH605" s="82"/>
      <c r="AI605" s="80"/>
      <c r="AJ605" s="83" t="str">
        <f>AG605</f>
        <v>Check Header Sheet</v>
      </c>
      <c r="AK605" s="82"/>
      <c r="AL605" s="80"/>
      <c r="AM605" s="83" t="str">
        <f>AJ605</f>
        <v>Check Header Sheet</v>
      </c>
      <c r="AN605" s="82"/>
      <c r="AO605" s="80"/>
      <c r="AP605" s="83" t="str">
        <f>AM605</f>
        <v>Check Header Sheet</v>
      </c>
      <c r="AQ605" s="82"/>
      <c r="AR605" s="80"/>
      <c r="AS605" s="83" t="str">
        <f>AP605</f>
        <v>Check Header Sheet</v>
      </c>
      <c r="AT605" s="82"/>
      <c r="AU605" s="80"/>
      <c r="AV605" s="83" t="str">
        <f>AS605</f>
        <v>Check Header Sheet</v>
      </c>
      <c r="AW605" s="82"/>
      <c r="AX605" s="80"/>
      <c r="AY605" s="83" t="str">
        <f>AV605</f>
        <v>Check Header Sheet</v>
      </c>
      <c r="AZ605" s="82"/>
      <c r="BA605" s="80"/>
      <c r="BB605" s="83" t="str">
        <f>AY605</f>
        <v>Check Header Sheet</v>
      </c>
      <c r="BC605" s="82"/>
      <c r="BD605" s="80"/>
      <c r="BE605" s="83" t="str">
        <f>BB605</f>
        <v>Check Header Sheet</v>
      </c>
      <c r="BF605" s="82"/>
      <c r="BG605" s="80"/>
      <c r="BH605" s="83" t="str">
        <f>BE605</f>
        <v>Check Header Sheet</v>
      </c>
      <c r="BI605" s="82"/>
      <c r="BJ605" s="80"/>
      <c r="BK605" s="83" t="str">
        <f>BH605</f>
        <v>Check Header Sheet</v>
      </c>
      <c r="BL605" s="82"/>
      <c r="BM605" s="80"/>
      <c r="BN605" s="83" t="str">
        <f>BK605</f>
        <v>Check Header Sheet</v>
      </c>
      <c r="BO605" s="82"/>
      <c r="BP605" s="80"/>
      <c r="BQ605" s="83" t="str">
        <f>BN605</f>
        <v>Check Header Sheet</v>
      </c>
      <c r="BR605" s="82"/>
      <c r="BS605" s="80"/>
      <c r="BT605" s="83" t="str">
        <f>BQ605</f>
        <v>Check Header Sheet</v>
      </c>
      <c r="BU605" s="82"/>
      <c r="BV605" s="80"/>
      <c r="BW605" s="83" t="str">
        <f>BT605</f>
        <v>Check Header Sheet</v>
      </c>
      <c r="BX605" s="82"/>
      <c r="BY605" s="80"/>
      <c r="BZ605" s="83" t="str">
        <f>BW605</f>
        <v>Check Header Sheet</v>
      </c>
      <c r="CA605" s="82"/>
      <c r="CB605" s="80"/>
      <c r="CC605" s="83" t="str">
        <f>BZ605</f>
        <v>Check Header Sheet</v>
      </c>
      <c r="CD605" s="82"/>
      <c r="CE605" s="80"/>
      <c r="CF605" s="83" t="str">
        <f>CC605</f>
        <v>Check Header Sheet</v>
      </c>
      <c r="CG605" s="82"/>
      <c r="CH605" s="80"/>
      <c r="CI605" s="83" t="str">
        <f>CF605</f>
        <v>Check Header Sheet</v>
      </c>
      <c r="CJ605" s="82"/>
      <c r="CK605" s="80"/>
      <c r="CL605" s="83" t="str">
        <f>CI605</f>
        <v>Check Header Sheet</v>
      </c>
      <c r="CM605" s="82"/>
      <c r="CN605" s="80"/>
      <c r="CO605" s="83" t="str">
        <f>CL605</f>
        <v>Check Header Sheet</v>
      </c>
      <c r="CP605" s="82"/>
      <c r="CQ605" s="80"/>
      <c r="CR605" s="83" t="str">
        <f>CO605</f>
        <v>Check Header Sheet</v>
      </c>
      <c r="CS605" s="82"/>
      <c r="CT605" s="80"/>
      <c r="CU605" s="83" t="str">
        <f>CR605</f>
        <v>Check Header Sheet</v>
      </c>
      <c r="CV605" s="82"/>
      <c r="CW605" s="80"/>
      <c r="CX605" s="83" t="str">
        <f>CU605</f>
        <v>Check Header Sheet</v>
      </c>
      <c r="CY605" s="82"/>
      <c r="CZ605" s="80"/>
      <c r="DA605" s="83" t="str">
        <f>CX605</f>
        <v>Check Header Sheet</v>
      </c>
      <c r="DB605" s="82"/>
      <c r="DC605" s="80"/>
      <c r="DD605" s="83" t="str">
        <f>DA605</f>
        <v>Check Header Sheet</v>
      </c>
      <c r="DE605" s="82"/>
      <c r="DF605" s="80"/>
      <c r="DG605" s="83" t="str">
        <f>DD605</f>
        <v>Check Header Sheet</v>
      </c>
      <c r="DH605" s="82"/>
      <c r="DI605" s="80"/>
      <c r="DJ605" s="83" t="str">
        <f>DG605</f>
        <v>Check Header Sheet</v>
      </c>
      <c r="DK605" s="82"/>
      <c r="DL605" s="80"/>
      <c r="DM605" s="83" t="str">
        <f>DJ605</f>
        <v>Check Header Sheet</v>
      </c>
      <c r="DN605" s="82"/>
      <c r="DO605" s="80"/>
      <c r="DP605" s="83" t="str">
        <f>DM605</f>
        <v>Check Header Sheet</v>
      </c>
      <c r="DQ605" s="82"/>
      <c r="DR605" s="80"/>
      <c r="DS605" s="83" t="str">
        <f>DP605</f>
        <v>Check Header Sheet</v>
      </c>
      <c r="DT605" s="82"/>
      <c r="DU605" s="80"/>
      <c r="DV605" s="83" t="str">
        <f>DS605</f>
        <v>Check Header Sheet</v>
      </c>
      <c r="DW605" s="82"/>
      <c r="DX605" s="80"/>
      <c r="DY605" s="83" t="str">
        <f>DV605</f>
        <v>Check Header Sheet</v>
      </c>
      <c r="DZ605" s="82"/>
      <c r="EA605" s="80"/>
      <c r="EB605" s="83" t="str">
        <f>DY605</f>
        <v>Check Header Sheet</v>
      </c>
      <c r="EC605" s="82"/>
      <c r="ED605" s="80"/>
      <c r="EE605" s="83" t="str">
        <f>EB605</f>
        <v>Check Header Sheet</v>
      </c>
      <c r="EF605" s="82"/>
      <c r="EG605" s="80"/>
      <c r="EH605" s="83" t="str">
        <f>EE605</f>
        <v>Check Header Sheet</v>
      </c>
      <c r="EI605" s="82"/>
      <c r="EJ605" s="80"/>
      <c r="EK605" s="83" t="str">
        <f>EH605</f>
        <v>Check Header Sheet</v>
      </c>
      <c r="EL605" s="82"/>
      <c r="EM605" s="80"/>
      <c r="EN605" s="83" t="str">
        <f>EK605</f>
        <v>Check Header Sheet</v>
      </c>
      <c r="EO605" s="82"/>
      <c r="EP605" s="80"/>
      <c r="EQ605" s="83" t="str">
        <f>EN605</f>
        <v>Check Header Sheet</v>
      </c>
      <c r="ER605" s="82"/>
      <c r="ES605" s="80"/>
      <c r="ET605" s="83" t="str">
        <f>EQ605</f>
        <v>Check Header Sheet</v>
      </c>
      <c r="EU605" s="82"/>
      <c r="EV605" s="80"/>
      <c r="EW605" s="83" t="str">
        <f>ET605</f>
        <v>Check Header Sheet</v>
      </c>
      <c r="EX605" s="82"/>
      <c r="EY605" s="80"/>
      <c r="EZ605" s="83" t="str">
        <f>EW605</f>
        <v>Check Header Sheet</v>
      </c>
      <c r="FA605" s="82"/>
      <c r="FB605" s="80"/>
      <c r="FC605" s="83" t="str">
        <f>EZ605</f>
        <v>Check Header Sheet</v>
      </c>
      <c r="FD605" s="82"/>
      <c r="FE605" s="80"/>
      <c r="FF605" s="83" t="str">
        <f>FC605</f>
        <v>Check Header Sheet</v>
      </c>
      <c r="FG605" s="82"/>
      <c r="FH605" s="80"/>
      <c r="FI605" s="83" t="str">
        <f>FF605</f>
        <v>Check Header Sheet</v>
      </c>
      <c r="FJ605" s="82"/>
      <c r="FK605" s="80"/>
      <c r="FL605" s="83" t="str">
        <f>FI605</f>
        <v>Check Header Sheet</v>
      </c>
      <c r="FM605" s="82"/>
      <c r="FN605" s="80"/>
      <c r="FO605" s="83" t="str">
        <f>FL605</f>
        <v>Check Header Sheet</v>
      </c>
      <c r="FP605" s="82"/>
      <c r="FQ605" s="80"/>
      <c r="FR605" s="83" t="str">
        <f>FO605</f>
        <v>Check Header Sheet</v>
      </c>
      <c r="FS605" s="82"/>
      <c r="FT605" s="80"/>
      <c r="FU605" s="83" t="str">
        <f>FR605</f>
        <v>Check Header Sheet</v>
      </c>
      <c r="FV605" s="82"/>
      <c r="FW605" s="80"/>
      <c r="FX605" s="83" t="str">
        <f>FU605</f>
        <v>Check Header Sheet</v>
      </c>
      <c r="FY605" s="82"/>
      <c r="FZ605" s="80"/>
      <c r="GA605" s="83" t="str">
        <f>FX605</f>
        <v>Check Header Sheet</v>
      </c>
      <c r="GB605" s="82"/>
      <c r="GC605" s="80"/>
      <c r="GD605" s="83" t="str">
        <f>GA605</f>
        <v>Check Header Sheet</v>
      </c>
      <c r="GE605" s="82"/>
      <c r="GF605" s="80"/>
      <c r="GG605" s="83" t="str">
        <f>GD605</f>
        <v>Check Header Sheet</v>
      </c>
      <c r="GH605" s="82"/>
      <c r="GI605" s="80"/>
      <c r="GJ605" s="83" t="str">
        <f>GG605</f>
        <v>Check Header Sheet</v>
      </c>
      <c r="GK605" s="82"/>
    </row>
    <row r="606" spans="1:193" ht="15" customHeight="1" x14ac:dyDescent="0.25">
      <c r="A606" s="185"/>
      <c r="B606" s="75"/>
      <c r="C606" s="83" t="str">
        <f>$C$6</f>
        <v>Reference for Analysis: CAD model</v>
      </c>
      <c r="D606" s="84"/>
      <c r="E606" s="75"/>
      <c r="F606" s="83" t="str">
        <f>C606</f>
        <v>Reference for Analysis: CAD model</v>
      </c>
      <c r="G606" s="84"/>
      <c r="H606" s="75"/>
      <c r="I606" s="83" t="str">
        <f>F606</f>
        <v>Reference for Analysis: CAD model</v>
      </c>
      <c r="J606" s="84"/>
      <c r="K606" s="75"/>
      <c r="L606" s="83" t="str">
        <f>I606</f>
        <v>Reference for Analysis: CAD model</v>
      </c>
      <c r="M606" s="84"/>
      <c r="N606" s="75"/>
      <c r="O606" s="83" t="str">
        <f>L606</f>
        <v>Reference for Analysis: CAD model</v>
      </c>
      <c r="P606" s="84"/>
      <c r="Q606" s="75"/>
      <c r="R606" s="83" t="str">
        <f>O606</f>
        <v>Reference for Analysis: CAD model</v>
      </c>
      <c r="S606" s="84"/>
      <c r="T606" s="75"/>
      <c r="U606" s="83" t="str">
        <f>R606</f>
        <v>Reference for Analysis: CAD model</v>
      </c>
      <c r="V606" s="84"/>
      <c r="W606" s="75"/>
      <c r="X606" s="83" t="str">
        <f>U606</f>
        <v>Reference for Analysis: CAD model</v>
      </c>
      <c r="Y606" s="84"/>
      <c r="Z606" s="75"/>
      <c r="AA606" s="83" t="str">
        <f>X606</f>
        <v>Reference for Analysis: CAD model</v>
      </c>
      <c r="AB606" s="84"/>
      <c r="AC606" s="75"/>
      <c r="AD606" s="83" t="str">
        <f>AA606</f>
        <v>Reference for Analysis: CAD model</v>
      </c>
      <c r="AE606" s="84"/>
      <c r="AF606" s="75"/>
      <c r="AG606" s="83" t="str">
        <f>AD606</f>
        <v>Reference for Analysis: CAD model</v>
      </c>
      <c r="AH606" s="84"/>
      <c r="AI606" s="75"/>
      <c r="AJ606" s="83" t="str">
        <f>AG606</f>
        <v>Reference for Analysis: CAD model</v>
      </c>
      <c r="AK606" s="84"/>
      <c r="AL606" s="75"/>
      <c r="AM606" s="83" t="str">
        <f>AJ606</f>
        <v>Reference for Analysis: CAD model</v>
      </c>
      <c r="AN606" s="84"/>
      <c r="AO606" s="75"/>
      <c r="AP606" s="83" t="str">
        <f>AM606</f>
        <v>Reference for Analysis: CAD model</v>
      </c>
      <c r="AQ606" s="84"/>
      <c r="AR606" s="75"/>
      <c r="AS606" s="83" t="str">
        <f>AP606</f>
        <v>Reference for Analysis: CAD model</v>
      </c>
      <c r="AT606" s="84"/>
      <c r="AU606" s="75"/>
      <c r="AV606" s="83" t="str">
        <f>AS606</f>
        <v>Reference for Analysis: CAD model</v>
      </c>
      <c r="AW606" s="84"/>
      <c r="AX606" s="75"/>
      <c r="AY606" s="83" t="str">
        <f>AV606</f>
        <v>Reference for Analysis: CAD model</v>
      </c>
      <c r="AZ606" s="84"/>
      <c r="BA606" s="75"/>
      <c r="BB606" s="83" t="str">
        <f>AY606</f>
        <v>Reference for Analysis: CAD model</v>
      </c>
      <c r="BC606" s="84"/>
      <c r="BD606" s="75"/>
      <c r="BE606" s="83" t="str">
        <f>BB606</f>
        <v>Reference for Analysis: CAD model</v>
      </c>
      <c r="BF606" s="84"/>
      <c r="BG606" s="75"/>
      <c r="BH606" s="83" t="str">
        <f>BE606</f>
        <v>Reference for Analysis: CAD model</v>
      </c>
      <c r="BI606" s="84"/>
      <c r="BJ606" s="75"/>
      <c r="BK606" s="83" t="str">
        <f>BH606</f>
        <v>Reference for Analysis: CAD model</v>
      </c>
      <c r="BL606" s="84"/>
      <c r="BM606" s="75"/>
      <c r="BN606" s="83" t="str">
        <f>BK606</f>
        <v>Reference for Analysis: CAD model</v>
      </c>
      <c r="BO606" s="84"/>
      <c r="BP606" s="75"/>
      <c r="BQ606" s="83" t="str">
        <f>BN606</f>
        <v>Reference for Analysis: CAD model</v>
      </c>
      <c r="BR606" s="84"/>
      <c r="BS606" s="75"/>
      <c r="BT606" s="83" t="str">
        <f>BQ606</f>
        <v>Reference for Analysis: CAD model</v>
      </c>
      <c r="BU606" s="84"/>
      <c r="BV606" s="75"/>
      <c r="BW606" s="83" t="str">
        <f>BT606</f>
        <v>Reference for Analysis: CAD model</v>
      </c>
      <c r="BX606" s="84"/>
      <c r="BY606" s="75"/>
      <c r="BZ606" s="83" t="str">
        <f>BW606</f>
        <v>Reference for Analysis: CAD model</v>
      </c>
      <c r="CA606" s="84"/>
      <c r="CB606" s="75"/>
      <c r="CC606" s="83" t="str">
        <f>BZ606</f>
        <v>Reference for Analysis: CAD model</v>
      </c>
      <c r="CD606" s="84"/>
      <c r="CE606" s="75"/>
      <c r="CF606" s="83" t="str">
        <f>CC606</f>
        <v>Reference for Analysis: CAD model</v>
      </c>
      <c r="CG606" s="84"/>
      <c r="CH606" s="75"/>
      <c r="CI606" s="83" t="str">
        <f>CF606</f>
        <v>Reference for Analysis: CAD model</v>
      </c>
      <c r="CJ606" s="84"/>
      <c r="CK606" s="75"/>
      <c r="CL606" s="83" t="str">
        <f>CI606</f>
        <v>Reference for Analysis: CAD model</v>
      </c>
      <c r="CM606" s="84"/>
      <c r="CN606" s="75"/>
      <c r="CO606" s="83" t="str">
        <f>CL606</f>
        <v>Reference for Analysis: CAD model</v>
      </c>
      <c r="CP606" s="84"/>
      <c r="CQ606" s="75"/>
      <c r="CR606" s="83" t="str">
        <f>CO606</f>
        <v>Reference for Analysis: CAD model</v>
      </c>
      <c r="CS606" s="84"/>
      <c r="CT606" s="75"/>
      <c r="CU606" s="83" t="str">
        <f>CR606</f>
        <v>Reference for Analysis: CAD model</v>
      </c>
      <c r="CV606" s="84"/>
      <c r="CW606" s="75"/>
      <c r="CX606" s="83" t="str">
        <f>CU606</f>
        <v>Reference for Analysis: CAD model</v>
      </c>
      <c r="CY606" s="84"/>
      <c r="CZ606" s="75"/>
      <c r="DA606" s="83" t="str">
        <f>CX606</f>
        <v>Reference for Analysis: CAD model</v>
      </c>
      <c r="DB606" s="84"/>
      <c r="DC606" s="75"/>
      <c r="DD606" s="83" t="str">
        <f>DA606</f>
        <v>Reference for Analysis: CAD model</v>
      </c>
      <c r="DE606" s="84"/>
      <c r="DF606" s="75"/>
      <c r="DG606" s="83" t="str">
        <f>DD606</f>
        <v>Reference for Analysis: CAD model</v>
      </c>
      <c r="DH606" s="84"/>
      <c r="DI606" s="75"/>
      <c r="DJ606" s="83" t="str">
        <f>DG606</f>
        <v>Reference for Analysis: CAD model</v>
      </c>
      <c r="DK606" s="84"/>
      <c r="DL606" s="75"/>
      <c r="DM606" s="83" t="str">
        <f>DJ606</f>
        <v>Reference for Analysis: CAD model</v>
      </c>
      <c r="DN606" s="84"/>
      <c r="DO606" s="75"/>
      <c r="DP606" s="83" t="str">
        <f>DM606</f>
        <v>Reference for Analysis: CAD model</v>
      </c>
      <c r="DQ606" s="84"/>
      <c r="DR606" s="75"/>
      <c r="DS606" s="83" t="str">
        <f>DP606</f>
        <v>Reference for Analysis: CAD model</v>
      </c>
      <c r="DT606" s="84"/>
      <c r="DU606" s="75"/>
      <c r="DV606" s="83" t="str">
        <f>DS606</f>
        <v>Reference for Analysis: CAD model</v>
      </c>
      <c r="DW606" s="84"/>
      <c r="DX606" s="75"/>
      <c r="DY606" s="83" t="str">
        <f>DV606</f>
        <v>Reference for Analysis: CAD model</v>
      </c>
      <c r="DZ606" s="84"/>
      <c r="EA606" s="75"/>
      <c r="EB606" s="83" t="str">
        <f>DY606</f>
        <v>Reference for Analysis: CAD model</v>
      </c>
      <c r="EC606" s="84"/>
      <c r="ED606" s="75"/>
      <c r="EE606" s="83" t="str">
        <f>EB606</f>
        <v>Reference for Analysis: CAD model</v>
      </c>
      <c r="EF606" s="84"/>
      <c r="EG606" s="75"/>
      <c r="EH606" s="83" t="str">
        <f>EE606</f>
        <v>Reference for Analysis: CAD model</v>
      </c>
      <c r="EI606" s="84"/>
      <c r="EJ606" s="75"/>
      <c r="EK606" s="83" t="str">
        <f>EH606</f>
        <v>Reference for Analysis: CAD model</v>
      </c>
      <c r="EL606" s="84"/>
      <c r="EM606" s="75"/>
      <c r="EN606" s="83" t="str">
        <f>EK606</f>
        <v>Reference for Analysis: CAD model</v>
      </c>
      <c r="EO606" s="84"/>
      <c r="EP606" s="75"/>
      <c r="EQ606" s="83" t="str">
        <f>EN606</f>
        <v>Reference for Analysis: CAD model</v>
      </c>
      <c r="ER606" s="84"/>
      <c r="ES606" s="75"/>
      <c r="ET606" s="83" t="str">
        <f>EQ606</f>
        <v>Reference for Analysis: CAD model</v>
      </c>
      <c r="EU606" s="84"/>
      <c r="EV606" s="75"/>
      <c r="EW606" s="83" t="str">
        <f>ET606</f>
        <v>Reference for Analysis: CAD model</v>
      </c>
      <c r="EX606" s="84"/>
      <c r="EY606" s="75"/>
      <c r="EZ606" s="83" t="str">
        <f>EW606</f>
        <v>Reference for Analysis: CAD model</v>
      </c>
      <c r="FA606" s="84"/>
      <c r="FB606" s="75"/>
      <c r="FC606" s="83" t="str">
        <f>EZ606</f>
        <v>Reference for Analysis: CAD model</v>
      </c>
      <c r="FD606" s="84"/>
      <c r="FE606" s="75"/>
      <c r="FF606" s="83" t="str">
        <f>FC606</f>
        <v>Reference for Analysis: CAD model</v>
      </c>
      <c r="FG606" s="84"/>
      <c r="FH606" s="75"/>
      <c r="FI606" s="83" t="str">
        <f>FF606</f>
        <v>Reference for Analysis: CAD model</v>
      </c>
      <c r="FJ606" s="84"/>
      <c r="FK606" s="75"/>
      <c r="FL606" s="83" t="str">
        <f>FI606</f>
        <v>Reference for Analysis: CAD model</v>
      </c>
      <c r="FM606" s="84"/>
      <c r="FN606" s="75"/>
      <c r="FO606" s="83" t="str">
        <f>FL606</f>
        <v>Reference for Analysis: CAD model</v>
      </c>
      <c r="FP606" s="84"/>
      <c r="FQ606" s="75"/>
      <c r="FR606" s="83" t="str">
        <f>FO606</f>
        <v>Reference for Analysis: CAD model</v>
      </c>
      <c r="FS606" s="84"/>
      <c r="FT606" s="75"/>
      <c r="FU606" s="83" t="str">
        <f>FR606</f>
        <v>Reference for Analysis: CAD model</v>
      </c>
      <c r="FV606" s="84"/>
      <c r="FW606" s="75"/>
      <c r="FX606" s="83" t="str">
        <f>FU606</f>
        <v>Reference for Analysis: CAD model</v>
      </c>
      <c r="FY606" s="84"/>
      <c r="FZ606" s="75"/>
      <c r="GA606" s="83" t="str">
        <f>FX606</f>
        <v>Reference for Analysis: CAD model</v>
      </c>
      <c r="GB606" s="84"/>
      <c r="GC606" s="75"/>
      <c r="GD606" s="83" t="str">
        <f>GA606</f>
        <v>Reference for Analysis: CAD model</v>
      </c>
      <c r="GE606" s="84"/>
      <c r="GF606" s="75"/>
      <c r="GG606" s="83" t="str">
        <f>GD606</f>
        <v>Reference for Analysis: CAD model</v>
      </c>
      <c r="GH606" s="84"/>
      <c r="GI606" s="75"/>
      <c r="GJ606" s="83" t="str">
        <f>GG606</f>
        <v>Reference for Analysis: CAD model</v>
      </c>
      <c r="GK606" s="84"/>
    </row>
    <row r="607" spans="1:193" s="74" customFormat="1" ht="24.95" customHeight="1" x14ac:dyDescent="0.25">
      <c r="C607" s="85"/>
      <c r="F607" s="85"/>
      <c r="I607" s="85"/>
      <c r="L607" s="85"/>
      <c r="O607" s="85"/>
      <c r="R607" s="85"/>
      <c r="U607" s="85"/>
      <c r="X607" s="85"/>
      <c r="AA607" s="85"/>
      <c r="AD607" s="85"/>
      <c r="AG607" s="85"/>
      <c r="AJ607" s="85"/>
      <c r="AM607" s="85"/>
      <c r="AP607" s="85"/>
      <c r="AS607" s="85"/>
      <c r="AV607" s="85"/>
      <c r="AY607" s="85"/>
      <c r="BB607" s="85"/>
      <c r="BE607" s="85"/>
      <c r="BH607" s="85"/>
      <c r="BK607" s="85"/>
      <c r="BN607" s="85"/>
      <c r="BQ607" s="85"/>
      <c r="BT607" s="85"/>
      <c r="BW607" s="85"/>
      <c r="BZ607" s="85"/>
      <c r="CC607" s="85"/>
      <c r="CF607" s="85"/>
      <c r="CI607" s="85"/>
      <c r="CL607" s="85"/>
      <c r="CO607" s="85"/>
      <c r="CR607" s="85"/>
      <c r="CU607" s="85"/>
      <c r="CX607" s="85"/>
      <c r="DA607" s="85"/>
      <c r="DD607" s="85"/>
      <c r="DG607" s="85"/>
      <c r="DJ607" s="85"/>
      <c r="DM607" s="85"/>
      <c r="DP607" s="85"/>
      <c r="DS607" s="85"/>
      <c r="DV607" s="85"/>
      <c r="DY607" s="85"/>
      <c r="EB607" s="85"/>
      <c r="EE607" s="85"/>
      <c r="EH607" s="85"/>
      <c r="EK607" s="85"/>
      <c r="EN607" s="85"/>
      <c r="EQ607" s="85"/>
      <c r="ET607" s="85"/>
      <c r="EW607" s="85"/>
      <c r="EZ607" s="85"/>
      <c r="FC607" s="85"/>
      <c r="FF607" s="85"/>
      <c r="FI607" s="85"/>
      <c r="FL607" s="85"/>
      <c r="FO607" s="85"/>
      <c r="FR607" s="85"/>
      <c r="FU607" s="85"/>
      <c r="FX607" s="85"/>
      <c r="GA607" s="85"/>
      <c r="GD607" s="85"/>
      <c r="GG607" s="85"/>
      <c r="GJ607" s="85"/>
    </row>
    <row r="608" spans="1:193" ht="408.75" customHeight="1" x14ac:dyDescent="0.25">
      <c r="A608" s="185"/>
      <c r="B608" s="79" t="str">
        <f>$B$3</f>
        <v>Cavity 1</v>
      </c>
      <c r="C608" s="73"/>
      <c r="D608" s="79" t="str">
        <f>$D$3</f>
        <v>Software used: : VG Metrology 2024.2</v>
      </c>
      <c r="E608" s="79" t="str">
        <f>E603</f>
        <v>Cavity 2</v>
      </c>
      <c r="F608" s="73"/>
      <c r="G608" s="79" t="str">
        <f>$D$3</f>
        <v>Software used: : VG Metrology 2024.2</v>
      </c>
      <c r="H608" s="79" t="str">
        <f>H603</f>
        <v>Cavity 3</v>
      </c>
      <c r="I608" s="73"/>
      <c r="J608" s="79" t="str">
        <f>$D$3</f>
        <v>Software used: : VG Metrology 2024.2</v>
      </c>
      <c r="K608" s="79" t="str">
        <f>K603</f>
        <v>Cavity 4</v>
      </c>
      <c r="L608" s="73"/>
      <c r="M608" s="79" t="str">
        <f>$D$3</f>
        <v>Software used: : VG Metrology 2024.2</v>
      </c>
      <c r="N608" s="79" t="str">
        <f>N603</f>
        <v>Cavity 5</v>
      </c>
      <c r="O608" s="73"/>
      <c r="P608" s="79" t="str">
        <f>$D$3</f>
        <v>Software used: : VG Metrology 2024.2</v>
      </c>
      <c r="Q608" s="79" t="str">
        <f>Q603</f>
        <v>Cavity 6</v>
      </c>
      <c r="R608" s="73"/>
      <c r="S608" s="79" t="str">
        <f>$D$3</f>
        <v>Software used: : VG Metrology 2024.2</v>
      </c>
      <c r="T608" s="79" t="str">
        <f>T603</f>
        <v>Cavity 7</v>
      </c>
      <c r="U608" s="73"/>
      <c r="V608" s="79" t="str">
        <f>$D$3</f>
        <v>Software used: : VG Metrology 2024.2</v>
      </c>
      <c r="W608" s="79" t="str">
        <f>W603</f>
        <v>Cavity 8</v>
      </c>
      <c r="X608" s="73"/>
      <c r="Y608" s="79" t="str">
        <f>$D$3</f>
        <v>Software used: : VG Metrology 2024.2</v>
      </c>
      <c r="Z608" s="79" t="str">
        <f>Z603</f>
        <v>Cavity 9</v>
      </c>
      <c r="AA608" s="73"/>
      <c r="AB608" s="79" t="str">
        <f>$D$3</f>
        <v>Software used: : VG Metrology 2024.2</v>
      </c>
      <c r="AC608" s="79" t="str">
        <f>AC603</f>
        <v>Cavity 10</v>
      </c>
      <c r="AD608" s="73"/>
      <c r="AE608" s="79" t="str">
        <f>$D$3</f>
        <v>Software used: : VG Metrology 2024.2</v>
      </c>
      <c r="AF608" s="79" t="str">
        <f>AF603</f>
        <v>Cavity 11</v>
      </c>
      <c r="AG608" s="73"/>
      <c r="AH608" s="79" t="str">
        <f>$D$3</f>
        <v>Software used: : VG Metrology 2024.2</v>
      </c>
      <c r="AI608" s="79" t="str">
        <f>AI603</f>
        <v>Cavity 12</v>
      </c>
      <c r="AJ608" s="73"/>
      <c r="AK608" s="79" t="str">
        <f>$D$3</f>
        <v>Software used: : VG Metrology 2024.2</v>
      </c>
      <c r="AL608" s="79" t="str">
        <f>AL603</f>
        <v>Cavity 13</v>
      </c>
      <c r="AM608" s="73"/>
      <c r="AN608" s="79" t="str">
        <f>$D$3</f>
        <v>Software used: : VG Metrology 2024.2</v>
      </c>
      <c r="AO608" s="79" t="str">
        <f>AO603</f>
        <v>Cavity 14</v>
      </c>
      <c r="AP608" s="73"/>
      <c r="AQ608" s="79" t="str">
        <f>$D$3</f>
        <v>Software used: : VG Metrology 2024.2</v>
      </c>
      <c r="AR608" s="79" t="str">
        <f>AR603</f>
        <v>Cavity 15</v>
      </c>
      <c r="AS608" s="73"/>
      <c r="AT608" s="79" t="str">
        <f>$D$3</f>
        <v>Software used: : VG Metrology 2024.2</v>
      </c>
      <c r="AU608" s="79" t="str">
        <f>AU603</f>
        <v>Cavity 16</v>
      </c>
      <c r="AV608" s="73"/>
      <c r="AW608" s="79" t="str">
        <f>$D$3</f>
        <v>Software used: : VG Metrology 2024.2</v>
      </c>
      <c r="AX608" s="79" t="str">
        <f>AX603</f>
        <v>Cavity 16</v>
      </c>
      <c r="AY608" s="73"/>
      <c r="AZ608" s="79" t="str">
        <f>$D$3</f>
        <v>Software used: : VG Metrology 2024.2</v>
      </c>
      <c r="BA608" s="79" t="str">
        <f>BA603</f>
        <v>Cavity 16</v>
      </c>
      <c r="BB608" s="73"/>
      <c r="BC608" s="79" t="str">
        <f>$D$3</f>
        <v>Software used: : VG Metrology 2024.2</v>
      </c>
      <c r="BD608" s="79" t="str">
        <f>BD603</f>
        <v>Cavity 16</v>
      </c>
      <c r="BE608" s="73"/>
      <c r="BF608" s="79" t="str">
        <f>$D$3</f>
        <v>Software used: : VG Metrology 2024.2</v>
      </c>
      <c r="BG608" s="79" t="str">
        <f>BG603</f>
        <v>Cavity 16</v>
      </c>
      <c r="BH608" s="73"/>
      <c r="BI608" s="79" t="str">
        <f>$D$3</f>
        <v>Software used: : VG Metrology 2024.2</v>
      </c>
      <c r="BJ608" s="79" t="str">
        <f>BJ603</f>
        <v>Cavity 16</v>
      </c>
      <c r="BK608" s="73"/>
      <c r="BL608" s="79" t="str">
        <f>$D$3</f>
        <v>Software used: : VG Metrology 2024.2</v>
      </c>
      <c r="BM608" s="79" t="str">
        <f>BM603</f>
        <v>Cavity 16</v>
      </c>
      <c r="BN608" s="73"/>
      <c r="BO608" s="79" t="str">
        <f>$D$3</f>
        <v>Software used: : VG Metrology 2024.2</v>
      </c>
      <c r="BP608" s="79" t="str">
        <f>BP603</f>
        <v>Cavity 16</v>
      </c>
      <c r="BQ608" s="73"/>
      <c r="BR608" s="79" t="str">
        <f>$D$3</f>
        <v>Software used: : VG Metrology 2024.2</v>
      </c>
      <c r="BS608" s="79" t="str">
        <f>BS603</f>
        <v>Cavity 16</v>
      </c>
      <c r="BT608" s="73"/>
      <c r="BU608" s="79" t="str">
        <f>$D$3</f>
        <v>Software used: : VG Metrology 2024.2</v>
      </c>
      <c r="BV608" s="79" t="str">
        <f>BV603</f>
        <v>Cavity 16</v>
      </c>
      <c r="BW608" s="73"/>
      <c r="BX608" s="79" t="str">
        <f>$D$3</f>
        <v>Software used: : VG Metrology 2024.2</v>
      </c>
      <c r="BY608" s="79" t="str">
        <f>BY603</f>
        <v>Cavity 16</v>
      </c>
      <c r="BZ608" s="73"/>
      <c r="CA608" s="79" t="str">
        <f>$D$3</f>
        <v>Software used: : VG Metrology 2024.2</v>
      </c>
      <c r="CB608" s="79" t="str">
        <f>CB603</f>
        <v>Cavity 16</v>
      </c>
      <c r="CC608" s="73"/>
      <c r="CD608" s="79" t="str">
        <f>$D$3</f>
        <v>Software used: : VG Metrology 2024.2</v>
      </c>
      <c r="CE608" s="79" t="str">
        <f>CE603</f>
        <v>Cavity 16</v>
      </c>
      <c r="CF608" s="73"/>
      <c r="CG608" s="79" t="str">
        <f>$D$3</f>
        <v>Software used: : VG Metrology 2024.2</v>
      </c>
      <c r="CH608" s="79" t="str">
        <f>CH603</f>
        <v>Cavity 16</v>
      </c>
      <c r="CI608" s="73"/>
      <c r="CJ608" s="79" t="str">
        <f>$D$3</f>
        <v>Software used: : VG Metrology 2024.2</v>
      </c>
      <c r="CK608" s="79" t="str">
        <f>CK603</f>
        <v>Cavity 16</v>
      </c>
      <c r="CL608" s="73"/>
      <c r="CM608" s="79" t="str">
        <f>$D$3</f>
        <v>Software used: : VG Metrology 2024.2</v>
      </c>
      <c r="CN608" s="79" t="str">
        <f>CN603</f>
        <v>Cavity 16</v>
      </c>
      <c r="CO608" s="73"/>
      <c r="CP608" s="79" t="str">
        <f>$D$3</f>
        <v>Software used: : VG Metrology 2024.2</v>
      </c>
      <c r="CQ608" s="79" t="str">
        <f>CQ603</f>
        <v>Cavity 16</v>
      </c>
      <c r="CR608" s="73"/>
      <c r="CS608" s="79" t="str">
        <f>$D$3</f>
        <v>Software used: : VG Metrology 2024.2</v>
      </c>
      <c r="CT608" s="79" t="str">
        <f>CT603</f>
        <v>Cavity 16</v>
      </c>
      <c r="CU608" s="73"/>
      <c r="CV608" s="79" t="str">
        <f>$D$3</f>
        <v>Software used: : VG Metrology 2024.2</v>
      </c>
      <c r="CW608" s="79" t="str">
        <f>CW603</f>
        <v>Cavity 16</v>
      </c>
      <c r="CX608" s="73"/>
      <c r="CY608" s="79" t="str">
        <f>$D$3</f>
        <v>Software used: : VG Metrology 2024.2</v>
      </c>
      <c r="CZ608" s="79" t="str">
        <f>CZ603</f>
        <v>Cavity 16</v>
      </c>
      <c r="DA608" s="73"/>
      <c r="DB608" s="79" t="str">
        <f>$D$3</f>
        <v>Software used: : VG Metrology 2024.2</v>
      </c>
      <c r="DC608" s="79" t="str">
        <f>DC603</f>
        <v>Cavity 16</v>
      </c>
      <c r="DD608" s="73"/>
      <c r="DE608" s="79" t="str">
        <f>$D$3</f>
        <v>Software used: : VG Metrology 2024.2</v>
      </c>
      <c r="DF608" s="79" t="str">
        <f>DF603</f>
        <v>Cavity 16</v>
      </c>
      <c r="DG608" s="73"/>
      <c r="DH608" s="79" t="str">
        <f>$D$3</f>
        <v>Software used: : VG Metrology 2024.2</v>
      </c>
      <c r="DI608" s="79" t="str">
        <f>DI603</f>
        <v>Cavity 16</v>
      </c>
      <c r="DJ608" s="73"/>
      <c r="DK608" s="79" t="str">
        <f>$D$3</f>
        <v>Software used: : VG Metrology 2024.2</v>
      </c>
      <c r="DL608" s="79" t="str">
        <f>DL603</f>
        <v>Cavity 16</v>
      </c>
      <c r="DM608" s="73"/>
      <c r="DN608" s="79" t="str">
        <f>$D$3</f>
        <v>Software used: : VG Metrology 2024.2</v>
      </c>
      <c r="DO608" s="79" t="str">
        <f>DO603</f>
        <v>Cavity 16</v>
      </c>
      <c r="DP608" s="73"/>
      <c r="DQ608" s="79" t="str">
        <f>$D$3</f>
        <v>Software used: : VG Metrology 2024.2</v>
      </c>
      <c r="DR608" s="79" t="str">
        <f>DR603</f>
        <v>Cavity 16</v>
      </c>
      <c r="DS608" s="73"/>
      <c r="DT608" s="79" t="str">
        <f>$D$3</f>
        <v>Software used: : VG Metrology 2024.2</v>
      </c>
      <c r="DU608" s="79" t="str">
        <f>DU603</f>
        <v>Cavity 16</v>
      </c>
      <c r="DV608" s="73"/>
      <c r="DW608" s="79" t="str">
        <f>$D$3</f>
        <v>Software used: : VG Metrology 2024.2</v>
      </c>
      <c r="DX608" s="79" t="str">
        <f>DX603</f>
        <v>Cavity 16</v>
      </c>
      <c r="DY608" s="73"/>
      <c r="DZ608" s="79" t="str">
        <f>$D$3</f>
        <v>Software used: : VG Metrology 2024.2</v>
      </c>
      <c r="EA608" s="79" t="str">
        <f>EA603</f>
        <v>Cavity 16</v>
      </c>
      <c r="EB608" s="73"/>
      <c r="EC608" s="79" t="str">
        <f>$D$3</f>
        <v>Software used: : VG Metrology 2024.2</v>
      </c>
      <c r="ED608" s="79" t="str">
        <f>ED603</f>
        <v>Cavity 16</v>
      </c>
      <c r="EE608" s="73"/>
      <c r="EF608" s="79" t="str">
        <f>$D$3</f>
        <v>Software used: : VG Metrology 2024.2</v>
      </c>
      <c r="EG608" s="79" t="str">
        <f>EG603</f>
        <v>Cavity 16</v>
      </c>
      <c r="EH608" s="73"/>
      <c r="EI608" s="79" t="str">
        <f>$D$3</f>
        <v>Software used: : VG Metrology 2024.2</v>
      </c>
      <c r="EJ608" s="79" t="str">
        <f>EJ603</f>
        <v>Cavity 16</v>
      </c>
      <c r="EK608" s="73"/>
      <c r="EL608" s="79" t="str">
        <f>$D$3</f>
        <v>Software used: : VG Metrology 2024.2</v>
      </c>
      <c r="EM608" s="79" t="str">
        <f>EM603</f>
        <v>Cavity 16</v>
      </c>
      <c r="EN608" s="73"/>
      <c r="EO608" s="79" t="str">
        <f>$D$3</f>
        <v>Software used: : VG Metrology 2024.2</v>
      </c>
      <c r="EP608" s="79" t="str">
        <f>EP603</f>
        <v>Cavity 16</v>
      </c>
      <c r="EQ608" s="73"/>
      <c r="ER608" s="79" t="str">
        <f>$D$3</f>
        <v>Software used: : VG Metrology 2024.2</v>
      </c>
      <c r="ES608" s="79" t="str">
        <f>ES603</f>
        <v>Cavity 16</v>
      </c>
      <c r="ET608" s="73"/>
      <c r="EU608" s="79" t="str">
        <f>$D$3</f>
        <v>Software used: : VG Metrology 2024.2</v>
      </c>
      <c r="EV608" s="79" t="str">
        <f>EV603</f>
        <v>Cavity 16</v>
      </c>
      <c r="EW608" s="73"/>
      <c r="EX608" s="79" t="str">
        <f>$D$3</f>
        <v>Software used: : VG Metrology 2024.2</v>
      </c>
      <c r="EY608" s="79" t="str">
        <f>EY603</f>
        <v>Cavity 16</v>
      </c>
      <c r="EZ608" s="73"/>
      <c r="FA608" s="79" t="str">
        <f>$D$3</f>
        <v>Software used: : VG Metrology 2024.2</v>
      </c>
      <c r="FB608" s="79" t="str">
        <f>FB603</f>
        <v>Cavity 16</v>
      </c>
      <c r="FC608" s="73"/>
      <c r="FD608" s="79" t="str">
        <f>$D$3</f>
        <v>Software used: : VG Metrology 2024.2</v>
      </c>
      <c r="FE608" s="79" t="str">
        <f>FE603</f>
        <v>Cavity 16</v>
      </c>
      <c r="FF608" s="73"/>
      <c r="FG608" s="79" t="str">
        <f>$D$3</f>
        <v>Software used: : VG Metrology 2024.2</v>
      </c>
      <c r="FH608" s="79" t="str">
        <f>FH603</f>
        <v>Cavity 16</v>
      </c>
      <c r="FI608" s="73"/>
      <c r="FJ608" s="79" t="str">
        <f>$D$3</f>
        <v>Software used: : VG Metrology 2024.2</v>
      </c>
      <c r="FK608" s="79" t="str">
        <f>FK603</f>
        <v>Cavity 16</v>
      </c>
      <c r="FL608" s="73"/>
      <c r="FM608" s="79" t="str">
        <f>$D$3</f>
        <v>Software used: : VG Metrology 2024.2</v>
      </c>
      <c r="FN608" s="79" t="str">
        <f>FN603</f>
        <v>Cavity 16</v>
      </c>
      <c r="FO608" s="73"/>
      <c r="FP608" s="79" t="str">
        <f>$D$3</f>
        <v>Software used: : VG Metrology 2024.2</v>
      </c>
      <c r="FQ608" s="79" t="str">
        <f>FQ603</f>
        <v>Cavity 16</v>
      </c>
      <c r="FR608" s="73"/>
      <c r="FS608" s="79" t="str">
        <f>$D$3</f>
        <v>Software used: : VG Metrology 2024.2</v>
      </c>
      <c r="FT608" s="79" t="str">
        <f>FT603</f>
        <v>Cavity 16</v>
      </c>
      <c r="FU608" s="73"/>
      <c r="FV608" s="79" t="str">
        <f>$D$3</f>
        <v>Software used: : VG Metrology 2024.2</v>
      </c>
      <c r="FW608" s="79" t="str">
        <f>FW603</f>
        <v>Cavity 16</v>
      </c>
      <c r="FX608" s="73"/>
      <c r="FY608" s="79" t="str">
        <f>$D$3</f>
        <v>Software used: : VG Metrology 2024.2</v>
      </c>
      <c r="FZ608" s="79" t="str">
        <f>FZ603</f>
        <v>Cavity 16</v>
      </c>
      <c r="GA608" s="73"/>
      <c r="GB608" s="79" t="str">
        <f>$D$3</f>
        <v>Software used: : VG Metrology 2024.2</v>
      </c>
      <c r="GC608" s="79" t="str">
        <f>GC603</f>
        <v>Cavity 16</v>
      </c>
      <c r="GD608" s="73"/>
      <c r="GE608" s="79" t="str">
        <f>$D$3</f>
        <v>Software used: : VG Metrology 2024.2</v>
      </c>
      <c r="GF608" s="79" t="str">
        <f>GF603</f>
        <v>Cavity 16</v>
      </c>
      <c r="GG608" s="73"/>
      <c r="GH608" s="79" t="str">
        <f>$D$3</f>
        <v>Software used: : VG Metrology 2024.2</v>
      </c>
      <c r="GI608" s="79" t="str">
        <f>GI603</f>
        <v>Cavity 16</v>
      </c>
      <c r="GJ608" s="73"/>
      <c r="GK608" s="79" t="str">
        <f>$D$3</f>
        <v>Software used: : VG Metrology 2024.2</v>
      </c>
    </row>
    <row r="609" spans="1:193" ht="15" customHeight="1" x14ac:dyDescent="0.25">
      <c r="A609" s="185"/>
      <c r="B609" s="80"/>
      <c r="C609" s="81" t="str">
        <f>$C$4</f>
        <v>Check Header Sheet</v>
      </c>
      <c r="D609" s="82"/>
      <c r="E609" s="80"/>
      <c r="F609" s="81" t="str">
        <f>C609</f>
        <v>Check Header Sheet</v>
      </c>
      <c r="G609" s="82"/>
      <c r="H609" s="80"/>
      <c r="I609" s="81" t="str">
        <f>F609</f>
        <v>Check Header Sheet</v>
      </c>
      <c r="J609" s="82"/>
      <c r="K609" s="80"/>
      <c r="L609" s="81" t="str">
        <f>I609</f>
        <v>Check Header Sheet</v>
      </c>
      <c r="M609" s="82"/>
      <c r="N609" s="80"/>
      <c r="O609" s="81" t="str">
        <f>L609</f>
        <v>Check Header Sheet</v>
      </c>
      <c r="P609" s="82"/>
      <c r="Q609" s="80"/>
      <c r="R609" s="81" t="str">
        <f>O609</f>
        <v>Check Header Sheet</v>
      </c>
      <c r="S609" s="82"/>
      <c r="T609" s="80"/>
      <c r="U609" s="81" t="str">
        <f>R609</f>
        <v>Check Header Sheet</v>
      </c>
      <c r="V609" s="82"/>
      <c r="W609" s="80"/>
      <c r="X609" s="81" t="str">
        <f>U609</f>
        <v>Check Header Sheet</v>
      </c>
      <c r="Y609" s="82"/>
      <c r="Z609" s="80"/>
      <c r="AA609" s="81" t="str">
        <f>X609</f>
        <v>Check Header Sheet</v>
      </c>
      <c r="AB609" s="82"/>
      <c r="AC609" s="80"/>
      <c r="AD609" s="81" t="str">
        <f>AA609</f>
        <v>Check Header Sheet</v>
      </c>
      <c r="AE609" s="82"/>
      <c r="AF609" s="80"/>
      <c r="AG609" s="81" t="str">
        <f>AD609</f>
        <v>Check Header Sheet</v>
      </c>
      <c r="AH609" s="82"/>
      <c r="AI609" s="80"/>
      <c r="AJ609" s="81" t="str">
        <f>AG609</f>
        <v>Check Header Sheet</v>
      </c>
      <c r="AK609" s="82"/>
      <c r="AL609" s="80"/>
      <c r="AM609" s="81" t="str">
        <f>AJ609</f>
        <v>Check Header Sheet</v>
      </c>
      <c r="AN609" s="82"/>
      <c r="AO609" s="80"/>
      <c r="AP609" s="81" t="str">
        <f>AM609</f>
        <v>Check Header Sheet</v>
      </c>
      <c r="AQ609" s="82"/>
      <c r="AR609" s="80"/>
      <c r="AS609" s="81" t="str">
        <f>AP609</f>
        <v>Check Header Sheet</v>
      </c>
      <c r="AT609" s="82"/>
      <c r="AU609" s="80"/>
      <c r="AV609" s="81" t="str">
        <f>AS609</f>
        <v>Check Header Sheet</v>
      </c>
      <c r="AW609" s="82"/>
      <c r="AX609" s="80"/>
      <c r="AY609" s="81" t="str">
        <f>AV609</f>
        <v>Check Header Sheet</v>
      </c>
      <c r="AZ609" s="82"/>
      <c r="BA609" s="80"/>
      <c r="BB609" s="81" t="str">
        <f>AY609</f>
        <v>Check Header Sheet</v>
      </c>
      <c r="BC609" s="82"/>
      <c r="BD609" s="80"/>
      <c r="BE609" s="81" t="str">
        <f>BB609</f>
        <v>Check Header Sheet</v>
      </c>
      <c r="BF609" s="82"/>
      <c r="BG609" s="80"/>
      <c r="BH609" s="81" t="str">
        <f>BE609</f>
        <v>Check Header Sheet</v>
      </c>
      <c r="BI609" s="82"/>
      <c r="BJ609" s="80"/>
      <c r="BK609" s="81" t="str">
        <f>BH609</f>
        <v>Check Header Sheet</v>
      </c>
      <c r="BL609" s="82"/>
      <c r="BM609" s="80"/>
      <c r="BN609" s="81" t="str">
        <f>BK609</f>
        <v>Check Header Sheet</v>
      </c>
      <c r="BO609" s="82"/>
      <c r="BP609" s="80"/>
      <c r="BQ609" s="81" t="str">
        <f>BN609</f>
        <v>Check Header Sheet</v>
      </c>
      <c r="BR609" s="82"/>
      <c r="BS609" s="80"/>
      <c r="BT609" s="81" t="str">
        <f>BQ609</f>
        <v>Check Header Sheet</v>
      </c>
      <c r="BU609" s="82"/>
      <c r="BV609" s="80"/>
      <c r="BW609" s="81" t="str">
        <f>BT609</f>
        <v>Check Header Sheet</v>
      </c>
      <c r="BX609" s="82"/>
      <c r="BY609" s="80"/>
      <c r="BZ609" s="81" t="str">
        <f>BW609</f>
        <v>Check Header Sheet</v>
      </c>
      <c r="CA609" s="82"/>
      <c r="CB609" s="80"/>
      <c r="CC609" s="81" t="str">
        <f>BZ609</f>
        <v>Check Header Sheet</v>
      </c>
      <c r="CD609" s="82"/>
      <c r="CE609" s="80"/>
      <c r="CF609" s="81" t="str">
        <f>CC609</f>
        <v>Check Header Sheet</v>
      </c>
      <c r="CG609" s="82"/>
      <c r="CH609" s="80"/>
      <c r="CI609" s="81" t="str">
        <f>CF609</f>
        <v>Check Header Sheet</v>
      </c>
      <c r="CJ609" s="82"/>
      <c r="CK609" s="80"/>
      <c r="CL609" s="81" t="str">
        <f>CI609</f>
        <v>Check Header Sheet</v>
      </c>
      <c r="CM609" s="82"/>
      <c r="CN609" s="80"/>
      <c r="CO609" s="81" t="str">
        <f>CL609</f>
        <v>Check Header Sheet</v>
      </c>
      <c r="CP609" s="82"/>
      <c r="CQ609" s="80"/>
      <c r="CR609" s="81" t="str">
        <f>CO609</f>
        <v>Check Header Sheet</v>
      </c>
      <c r="CS609" s="82"/>
      <c r="CT609" s="80"/>
      <c r="CU609" s="81" t="str">
        <f>CR609</f>
        <v>Check Header Sheet</v>
      </c>
      <c r="CV609" s="82"/>
      <c r="CW609" s="80"/>
      <c r="CX609" s="81" t="str">
        <f>CU609</f>
        <v>Check Header Sheet</v>
      </c>
      <c r="CY609" s="82"/>
      <c r="CZ609" s="80"/>
      <c r="DA609" s="81" t="str">
        <f>CX609</f>
        <v>Check Header Sheet</v>
      </c>
      <c r="DB609" s="82"/>
      <c r="DC609" s="80"/>
      <c r="DD609" s="81" t="str">
        <f>DA609</f>
        <v>Check Header Sheet</v>
      </c>
      <c r="DE609" s="82"/>
      <c r="DF609" s="80"/>
      <c r="DG609" s="81" t="str">
        <f>DD609</f>
        <v>Check Header Sheet</v>
      </c>
      <c r="DH609" s="82"/>
      <c r="DI609" s="80"/>
      <c r="DJ609" s="81" t="str">
        <f>DG609</f>
        <v>Check Header Sheet</v>
      </c>
      <c r="DK609" s="82"/>
      <c r="DL609" s="80"/>
      <c r="DM609" s="81" t="str">
        <f>DJ609</f>
        <v>Check Header Sheet</v>
      </c>
      <c r="DN609" s="82"/>
      <c r="DO609" s="80"/>
      <c r="DP609" s="81" t="str">
        <f>DM609</f>
        <v>Check Header Sheet</v>
      </c>
      <c r="DQ609" s="82"/>
      <c r="DR609" s="80"/>
      <c r="DS609" s="81" t="str">
        <f>DP609</f>
        <v>Check Header Sheet</v>
      </c>
      <c r="DT609" s="82"/>
      <c r="DU609" s="80"/>
      <c r="DV609" s="81" t="str">
        <f>DS609</f>
        <v>Check Header Sheet</v>
      </c>
      <c r="DW609" s="82"/>
      <c r="DX609" s="80"/>
      <c r="DY609" s="81" t="str">
        <f>DV609</f>
        <v>Check Header Sheet</v>
      </c>
      <c r="DZ609" s="82"/>
      <c r="EA609" s="80"/>
      <c r="EB609" s="81" t="str">
        <f>DY609</f>
        <v>Check Header Sheet</v>
      </c>
      <c r="EC609" s="82"/>
      <c r="ED609" s="80"/>
      <c r="EE609" s="81" t="str">
        <f>EB609</f>
        <v>Check Header Sheet</v>
      </c>
      <c r="EF609" s="82"/>
      <c r="EG609" s="80"/>
      <c r="EH609" s="81" t="str">
        <f>EE609</f>
        <v>Check Header Sheet</v>
      </c>
      <c r="EI609" s="82"/>
      <c r="EJ609" s="80"/>
      <c r="EK609" s="81" t="str">
        <f>EH609</f>
        <v>Check Header Sheet</v>
      </c>
      <c r="EL609" s="82"/>
      <c r="EM609" s="80"/>
      <c r="EN609" s="81" t="str">
        <f>EK609</f>
        <v>Check Header Sheet</v>
      </c>
      <c r="EO609" s="82"/>
      <c r="EP609" s="80"/>
      <c r="EQ609" s="81" t="str">
        <f>EN609</f>
        <v>Check Header Sheet</v>
      </c>
      <c r="ER609" s="82"/>
      <c r="ES609" s="80"/>
      <c r="ET609" s="81" t="str">
        <f>EQ609</f>
        <v>Check Header Sheet</v>
      </c>
      <c r="EU609" s="82"/>
      <c r="EV609" s="80"/>
      <c r="EW609" s="81" t="str">
        <f>ET609</f>
        <v>Check Header Sheet</v>
      </c>
      <c r="EX609" s="82"/>
      <c r="EY609" s="80"/>
      <c r="EZ609" s="81" t="str">
        <f>EW609</f>
        <v>Check Header Sheet</v>
      </c>
      <c r="FA609" s="82"/>
      <c r="FB609" s="80"/>
      <c r="FC609" s="81" t="str">
        <f>EZ609</f>
        <v>Check Header Sheet</v>
      </c>
      <c r="FD609" s="82"/>
      <c r="FE609" s="80"/>
      <c r="FF609" s="81" t="str">
        <f>FC609</f>
        <v>Check Header Sheet</v>
      </c>
      <c r="FG609" s="82"/>
      <c r="FH609" s="80"/>
      <c r="FI609" s="81" t="str">
        <f>FF609</f>
        <v>Check Header Sheet</v>
      </c>
      <c r="FJ609" s="82"/>
      <c r="FK609" s="80"/>
      <c r="FL609" s="81" t="str">
        <f>FI609</f>
        <v>Check Header Sheet</v>
      </c>
      <c r="FM609" s="82"/>
      <c r="FN609" s="80"/>
      <c r="FO609" s="81" t="str">
        <f>FL609</f>
        <v>Check Header Sheet</v>
      </c>
      <c r="FP609" s="82"/>
      <c r="FQ609" s="80"/>
      <c r="FR609" s="81" t="str">
        <f>FO609</f>
        <v>Check Header Sheet</v>
      </c>
      <c r="FS609" s="82"/>
      <c r="FT609" s="80"/>
      <c r="FU609" s="81" t="str">
        <f>FR609</f>
        <v>Check Header Sheet</v>
      </c>
      <c r="FV609" s="82"/>
      <c r="FW609" s="80"/>
      <c r="FX609" s="81" t="str">
        <f>FU609</f>
        <v>Check Header Sheet</v>
      </c>
      <c r="FY609" s="82"/>
      <c r="FZ609" s="80"/>
      <c r="GA609" s="81" t="str">
        <f>FX609</f>
        <v>Check Header Sheet</v>
      </c>
      <c r="GB609" s="82"/>
      <c r="GC609" s="80"/>
      <c r="GD609" s="81" t="str">
        <f>GA609</f>
        <v>Check Header Sheet</v>
      </c>
      <c r="GE609" s="82"/>
      <c r="GF609" s="80"/>
      <c r="GG609" s="81" t="str">
        <f>GD609</f>
        <v>Check Header Sheet</v>
      </c>
      <c r="GH609" s="82"/>
      <c r="GI609" s="80"/>
      <c r="GJ609" s="81" t="str">
        <f>GG609</f>
        <v>Check Header Sheet</v>
      </c>
      <c r="GK609" s="82"/>
    </row>
    <row r="610" spans="1:193" ht="15" customHeight="1" x14ac:dyDescent="0.25">
      <c r="A610" s="185"/>
      <c r="B610" s="80"/>
      <c r="C610" s="83" t="str">
        <f>$C$5</f>
        <v>Check Header Sheet</v>
      </c>
      <c r="D610" s="82"/>
      <c r="E610" s="80"/>
      <c r="F610" s="83" t="str">
        <f>C610</f>
        <v>Check Header Sheet</v>
      </c>
      <c r="G610" s="82"/>
      <c r="H610" s="80"/>
      <c r="I610" s="83" t="str">
        <f>F610</f>
        <v>Check Header Sheet</v>
      </c>
      <c r="J610" s="82"/>
      <c r="K610" s="80"/>
      <c r="L610" s="83" t="str">
        <f>I610</f>
        <v>Check Header Sheet</v>
      </c>
      <c r="M610" s="82"/>
      <c r="N610" s="80"/>
      <c r="O610" s="83" t="str">
        <f>L610</f>
        <v>Check Header Sheet</v>
      </c>
      <c r="P610" s="82"/>
      <c r="Q610" s="80"/>
      <c r="R610" s="83" t="str">
        <f>O610</f>
        <v>Check Header Sheet</v>
      </c>
      <c r="S610" s="82"/>
      <c r="T610" s="80"/>
      <c r="U610" s="83" t="str">
        <f>R610</f>
        <v>Check Header Sheet</v>
      </c>
      <c r="V610" s="82"/>
      <c r="W610" s="80"/>
      <c r="X610" s="83" t="str">
        <f>U610</f>
        <v>Check Header Sheet</v>
      </c>
      <c r="Y610" s="82"/>
      <c r="Z610" s="80"/>
      <c r="AA610" s="83" t="str">
        <f>X610</f>
        <v>Check Header Sheet</v>
      </c>
      <c r="AB610" s="82"/>
      <c r="AC610" s="80"/>
      <c r="AD610" s="83" t="str">
        <f>AA610</f>
        <v>Check Header Sheet</v>
      </c>
      <c r="AE610" s="82"/>
      <c r="AF610" s="80"/>
      <c r="AG610" s="83" t="str">
        <f>AD610</f>
        <v>Check Header Sheet</v>
      </c>
      <c r="AH610" s="82"/>
      <c r="AI610" s="80"/>
      <c r="AJ610" s="83" t="str">
        <f>AG610</f>
        <v>Check Header Sheet</v>
      </c>
      <c r="AK610" s="82"/>
      <c r="AL610" s="80"/>
      <c r="AM610" s="83" t="str">
        <f>AJ610</f>
        <v>Check Header Sheet</v>
      </c>
      <c r="AN610" s="82"/>
      <c r="AO610" s="80"/>
      <c r="AP610" s="83" t="str">
        <f>AM610</f>
        <v>Check Header Sheet</v>
      </c>
      <c r="AQ610" s="82"/>
      <c r="AR610" s="80"/>
      <c r="AS610" s="83" t="str">
        <f>AP610</f>
        <v>Check Header Sheet</v>
      </c>
      <c r="AT610" s="82"/>
      <c r="AU610" s="80"/>
      <c r="AV610" s="83" t="str">
        <f>AS610</f>
        <v>Check Header Sheet</v>
      </c>
      <c r="AW610" s="82"/>
      <c r="AX610" s="80"/>
      <c r="AY610" s="83" t="str">
        <f>AV610</f>
        <v>Check Header Sheet</v>
      </c>
      <c r="AZ610" s="82"/>
      <c r="BA610" s="80"/>
      <c r="BB610" s="83" t="str">
        <f>AY610</f>
        <v>Check Header Sheet</v>
      </c>
      <c r="BC610" s="82"/>
      <c r="BD610" s="80"/>
      <c r="BE610" s="83" t="str">
        <f>BB610</f>
        <v>Check Header Sheet</v>
      </c>
      <c r="BF610" s="82"/>
      <c r="BG610" s="80"/>
      <c r="BH610" s="83" t="str">
        <f>BE610</f>
        <v>Check Header Sheet</v>
      </c>
      <c r="BI610" s="82"/>
      <c r="BJ610" s="80"/>
      <c r="BK610" s="83" t="str">
        <f>BH610</f>
        <v>Check Header Sheet</v>
      </c>
      <c r="BL610" s="82"/>
      <c r="BM610" s="80"/>
      <c r="BN610" s="83" t="str">
        <f>BK610</f>
        <v>Check Header Sheet</v>
      </c>
      <c r="BO610" s="82"/>
      <c r="BP610" s="80"/>
      <c r="BQ610" s="83" t="str">
        <f>BN610</f>
        <v>Check Header Sheet</v>
      </c>
      <c r="BR610" s="82"/>
      <c r="BS610" s="80"/>
      <c r="BT610" s="83" t="str">
        <f>BQ610</f>
        <v>Check Header Sheet</v>
      </c>
      <c r="BU610" s="82"/>
      <c r="BV610" s="80"/>
      <c r="BW610" s="83" t="str">
        <f>BT610</f>
        <v>Check Header Sheet</v>
      </c>
      <c r="BX610" s="82"/>
      <c r="BY610" s="80"/>
      <c r="BZ610" s="83" t="str">
        <f>BW610</f>
        <v>Check Header Sheet</v>
      </c>
      <c r="CA610" s="82"/>
      <c r="CB610" s="80"/>
      <c r="CC610" s="83" t="str">
        <f>BZ610</f>
        <v>Check Header Sheet</v>
      </c>
      <c r="CD610" s="82"/>
      <c r="CE610" s="80"/>
      <c r="CF610" s="83" t="str">
        <f>CC610</f>
        <v>Check Header Sheet</v>
      </c>
      <c r="CG610" s="82"/>
      <c r="CH610" s="80"/>
      <c r="CI610" s="83" t="str">
        <f>CF610</f>
        <v>Check Header Sheet</v>
      </c>
      <c r="CJ610" s="82"/>
      <c r="CK610" s="80"/>
      <c r="CL610" s="83" t="str">
        <f>CI610</f>
        <v>Check Header Sheet</v>
      </c>
      <c r="CM610" s="82"/>
      <c r="CN610" s="80"/>
      <c r="CO610" s="83" t="str">
        <f>CL610</f>
        <v>Check Header Sheet</v>
      </c>
      <c r="CP610" s="82"/>
      <c r="CQ610" s="80"/>
      <c r="CR610" s="83" t="str">
        <f>CO610</f>
        <v>Check Header Sheet</v>
      </c>
      <c r="CS610" s="82"/>
      <c r="CT610" s="80"/>
      <c r="CU610" s="83" t="str">
        <f>CR610</f>
        <v>Check Header Sheet</v>
      </c>
      <c r="CV610" s="82"/>
      <c r="CW610" s="80"/>
      <c r="CX610" s="83" t="str">
        <f>CU610</f>
        <v>Check Header Sheet</v>
      </c>
      <c r="CY610" s="82"/>
      <c r="CZ610" s="80"/>
      <c r="DA610" s="83" t="str">
        <f>CX610</f>
        <v>Check Header Sheet</v>
      </c>
      <c r="DB610" s="82"/>
      <c r="DC610" s="80"/>
      <c r="DD610" s="83" t="str">
        <f>DA610</f>
        <v>Check Header Sheet</v>
      </c>
      <c r="DE610" s="82"/>
      <c r="DF610" s="80"/>
      <c r="DG610" s="83" t="str">
        <f>DD610</f>
        <v>Check Header Sheet</v>
      </c>
      <c r="DH610" s="82"/>
      <c r="DI610" s="80"/>
      <c r="DJ610" s="83" t="str">
        <f>DG610</f>
        <v>Check Header Sheet</v>
      </c>
      <c r="DK610" s="82"/>
      <c r="DL610" s="80"/>
      <c r="DM610" s="83" t="str">
        <f>DJ610</f>
        <v>Check Header Sheet</v>
      </c>
      <c r="DN610" s="82"/>
      <c r="DO610" s="80"/>
      <c r="DP610" s="83" t="str">
        <f>DM610</f>
        <v>Check Header Sheet</v>
      </c>
      <c r="DQ610" s="82"/>
      <c r="DR610" s="80"/>
      <c r="DS610" s="83" t="str">
        <f>DP610</f>
        <v>Check Header Sheet</v>
      </c>
      <c r="DT610" s="82"/>
      <c r="DU610" s="80"/>
      <c r="DV610" s="83" t="str">
        <f>DS610</f>
        <v>Check Header Sheet</v>
      </c>
      <c r="DW610" s="82"/>
      <c r="DX610" s="80"/>
      <c r="DY610" s="83" t="str">
        <f>DV610</f>
        <v>Check Header Sheet</v>
      </c>
      <c r="DZ610" s="82"/>
      <c r="EA610" s="80"/>
      <c r="EB610" s="83" t="str">
        <f>DY610</f>
        <v>Check Header Sheet</v>
      </c>
      <c r="EC610" s="82"/>
      <c r="ED610" s="80"/>
      <c r="EE610" s="83" t="str">
        <f>EB610</f>
        <v>Check Header Sheet</v>
      </c>
      <c r="EF610" s="82"/>
      <c r="EG610" s="80"/>
      <c r="EH610" s="83" t="str">
        <f>EE610</f>
        <v>Check Header Sheet</v>
      </c>
      <c r="EI610" s="82"/>
      <c r="EJ610" s="80"/>
      <c r="EK610" s="83" t="str">
        <f>EH610</f>
        <v>Check Header Sheet</v>
      </c>
      <c r="EL610" s="82"/>
      <c r="EM610" s="80"/>
      <c r="EN610" s="83" t="str">
        <f>EK610</f>
        <v>Check Header Sheet</v>
      </c>
      <c r="EO610" s="82"/>
      <c r="EP610" s="80"/>
      <c r="EQ610" s="83" t="str">
        <f>EN610</f>
        <v>Check Header Sheet</v>
      </c>
      <c r="ER610" s="82"/>
      <c r="ES610" s="80"/>
      <c r="ET610" s="83" t="str">
        <f>EQ610</f>
        <v>Check Header Sheet</v>
      </c>
      <c r="EU610" s="82"/>
      <c r="EV610" s="80"/>
      <c r="EW610" s="83" t="str">
        <f>ET610</f>
        <v>Check Header Sheet</v>
      </c>
      <c r="EX610" s="82"/>
      <c r="EY610" s="80"/>
      <c r="EZ610" s="83" t="str">
        <f>EW610</f>
        <v>Check Header Sheet</v>
      </c>
      <c r="FA610" s="82"/>
      <c r="FB610" s="80"/>
      <c r="FC610" s="83" t="str">
        <f>EZ610</f>
        <v>Check Header Sheet</v>
      </c>
      <c r="FD610" s="82"/>
      <c r="FE610" s="80"/>
      <c r="FF610" s="83" t="str">
        <f>FC610</f>
        <v>Check Header Sheet</v>
      </c>
      <c r="FG610" s="82"/>
      <c r="FH610" s="80"/>
      <c r="FI610" s="83" t="str">
        <f>FF610</f>
        <v>Check Header Sheet</v>
      </c>
      <c r="FJ610" s="82"/>
      <c r="FK610" s="80"/>
      <c r="FL610" s="83" t="str">
        <f>FI610</f>
        <v>Check Header Sheet</v>
      </c>
      <c r="FM610" s="82"/>
      <c r="FN610" s="80"/>
      <c r="FO610" s="83" t="str">
        <f>FL610</f>
        <v>Check Header Sheet</v>
      </c>
      <c r="FP610" s="82"/>
      <c r="FQ610" s="80"/>
      <c r="FR610" s="83" t="str">
        <f>FO610</f>
        <v>Check Header Sheet</v>
      </c>
      <c r="FS610" s="82"/>
      <c r="FT610" s="80"/>
      <c r="FU610" s="83" t="str">
        <f>FR610</f>
        <v>Check Header Sheet</v>
      </c>
      <c r="FV610" s="82"/>
      <c r="FW610" s="80"/>
      <c r="FX610" s="83" t="str">
        <f>FU610</f>
        <v>Check Header Sheet</v>
      </c>
      <c r="FY610" s="82"/>
      <c r="FZ610" s="80"/>
      <c r="GA610" s="83" t="str">
        <f>FX610</f>
        <v>Check Header Sheet</v>
      </c>
      <c r="GB610" s="82"/>
      <c r="GC610" s="80"/>
      <c r="GD610" s="83" t="str">
        <f>GA610</f>
        <v>Check Header Sheet</v>
      </c>
      <c r="GE610" s="82"/>
      <c r="GF610" s="80"/>
      <c r="GG610" s="83" t="str">
        <f>GD610</f>
        <v>Check Header Sheet</v>
      </c>
      <c r="GH610" s="82"/>
      <c r="GI610" s="80"/>
      <c r="GJ610" s="83" t="str">
        <f>GG610</f>
        <v>Check Header Sheet</v>
      </c>
      <c r="GK610" s="82"/>
    </row>
    <row r="611" spans="1:193" ht="15" customHeight="1" x14ac:dyDescent="0.25">
      <c r="A611" s="185"/>
      <c r="B611" s="75"/>
      <c r="C611" s="83" t="str">
        <f>$C$6</f>
        <v>Reference for Analysis: CAD model</v>
      </c>
      <c r="D611" s="84"/>
      <c r="E611" s="75"/>
      <c r="F611" s="83" t="str">
        <f>C611</f>
        <v>Reference for Analysis: CAD model</v>
      </c>
      <c r="G611" s="84"/>
      <c r="H611" s="75"/>
      <c r="I611" s="83" t="str">
        <f>F611</f>
        <v>Reference for Analysis: CAD model</v>
      </c>
      <c r="J611" s="84"/>
      <c r="K611" s="75"/>
      <c r="L611" s="83" t="str">
        <f>I611</f>
        <v>Reference for Analysis: CAD model</v>
      </c>
      <c r="M611" s="84"/>
      <c r="N611" s="75"/>
      <c r="O611" s="83" t="str">
        <f>L611</f>
        <v>Reference for Analysis: CAD model</v>
      </c>
      <c r="P611" s="84"/>
      <c r="Q611" s="75"/>
      <c r="R611" s="83" t="str">
        <f>O611</f>
        <v>Reference for Analysis: CAD model</v>
      </c>
      <c r="S611" s="84"/>
      <c r="T611" s="75"/>
      <c r="U611" s="83" t="str">
        <f>R611</f>
        <v>Reference for Analysis: CAD model</v>
      </c>
      <c r="V611" s="84"/>
      <c r="W611" s="75"/>
      <c r="X611" s="83" t="str">
        <f>U611</f>
        <v>Reference for Analysis: CAD model</v>
      </c>
      <c r="Y611" s="84"/>
      <c r="Z611" s="75"/>
      <c r="AA611" s="83" t="str">
        <f>X611</f>
        <v>Reference for Analysis: CAD model</v>
      </c>
      <c r="AB611" s="84"/>
      <c r="AC611" s="75"/>
      <c r="AD611" s="83" t="str">
        <f>AA611</f>
        <v>Reference for Analysis: CAD model</v>
      </c>
      <c r="AE611" s="84"/>
      <c r="AF611" s="75"/>
      <c r="AG611" s="83" t="str">
        <f>AD611</f>
        <v>Reference for Analysis: CAD model</v>
      </c>
      <c r="AH611" s="84"/>
      <c r="AI611" s="75"/>
      <c r="AJ611" s="83" t="str">
        <f>AG611</f>
        <v>Reference for Analysis: CAD model</v>
      </c>
      <c r="AK611" s="84"/>
      <c r="AL611" s="75"/>
      <c r="AM611" s="83" t="str">
        <f>AJ611</f>
        <v>Reference for Analysis: CAD model</v>
      </c>
      <c r="AN611" s="84"/>
      <c r="AO611" s="75"/>
      <c r="AP611" s="83" t="str">
        <f>AM611</f>
        <v>Reference for Analysis: CAD model</v>
      </c>
      <c r="AQ611" s="84"/>
      <c r="AR611" s="75"/>
      <c r="AS611" s="83" t="str">
        <f>AP611</f>
        <v>Reference for Analysis: CAD model</v>
      </c>
      <c r="AT611" s="84"/>
      <c r="AU611" s="75"/>
      <c r="AV611" s="83" t="str">
        <f>AS611</f>
        <v>Reference for Analysis: CAD model</v>
      </c>
      <c r="AW611" s="84"/>
      <c r="AX611" s="75"/>
      <c r="AY611" s="83" t="str">
        <f>AV611</f>
        <v>Reference for Analysis: CAD model</v>
      </c>
      <c r="AZ611" s="84"/>
      <c r="BA611" s="75"/>
      <c r="BB611" s="83" t="str">
        <f>AY611</f>
        <v>Reference for Analysis: CAD model</v>
      </c>
      <c r="BC611" s="84"/>
      <c r="BD611" s="75"/>
      <c r="BE611" s="83" t="str">
        <f>BB611</f>
        <v>Reference for Analysis: CAD model</v>
      </c>
      <c r="BF611" s="84"/>
      <c r="BG611" s="75"/>
      <c r="BH611" s="83" t="str">
        <f>BE611</f>
        <v>Reference for Analysis: CAD model</v>
      </c>
      <c r="BI611" s="84"/>
      <c r="BJ611" s="75"/>
      <c r="BK611" s="83" t="str">
        <f>BH611</f>
        <v>Reference for Analysis: CAD model</v>
      </c>
      <c r="BL611" s="84"/>
      <c r="BM611" s="75"/>
      <c r="BN611" s="83" t="str">
        <f>BK611</f>
        <v>Reference for Analysis: CAD model</v>
      </c>
      <c r="BO611" s="84"/>
      <c r="BP611" s="75"/>
      <c r="BQ611" s="83" t="str">
        <f>BN611</f>
        <v>Reference for Analysis: CAD model</v>
      </c>
      <c r="BR611" s="84"/>
      <c r="BS611" s="75"/>
      <c r="BT611" s="83" t="str">
        <f>BQ611</f>
        <v>Reference for Analysis: CAD model</v>
      </c>
      <c r="BU611" s="84"/>
      <c r="BV611" s="75"/>
      <c r="BW611" s="83" t="str">
        <f>BT611</f>
        <v>Reference for Analysis: CAD model</v>
      </c>
      <c r="BX611" s="84"/>
      <c r="BY611" s="75"/>
      <c r="BZ611" s="83" t="str">
        <f>BW611</f>
        <v>Reference for Analysis: CAD model</v>
      </c>
      <c r="CA611" s="84"/>
      <c r="CB611" s="75"/>
      <c r="CC611" s="83" t="str">
        <f>BZ611</f>
        <v>Reference for Analysis: CAD model</v>
      </c>
      <c r="CD611" s="84"/>
      <c r="CE611" s="75"/>
      <c r="CF611" s="83" t="str">
        <f>CC611</f>
        <v>Reference for Analysis: CAD model</v>
      </c>
      <c r="CG611" s="84"/>
      <c r="CH611" s="75"/>
      <c r="CI611" s="83" t="str">
        <f>CF611</f>
        <v>Reference for Analysis: CAD model</v>
      </c>
      <c r="CJ611" s="84"/>
      <c r="CK611" s="75"/>
      <c r="CL611" s="83" t="str">
        <f>CI611</f>
        <v>Reference for Analysis: CAD model</v>
      </c>
      <c r="CM611" s="84"/>
      <c r="CN611" s="75"/>
      <c r="CO611" s="83" t="str">
        <f>CL611</f>
        <v>Reference for Analysis: CAD model</v>
      </c>
      <c r="CP611" s="84"/>
      <c r="CQ611" s="75"/>
      <c r="CR611" s="83" t="str">
        <f>CO611</f>
        <v>Reference for Analysis: CAD model</v>
      </c>
      <c r="CS611" s="84"/>
      <c r="CT611" s="75"/>
      <c r="CU611" s="83" t="str">
        <f>CR611</f>
        <v>Reference for Analysis: CAD model</v>
      </c>
      <c r="CV611" s="84"/>
      <c r="CW611" s="75"/>
      <c r="CX611" s="83" t="str">
        <f>CU611</f>
        <v>Reference for Analysis: CAD model</v>
      </c>
      <c r="CY611" s="84"/>
      <c r="CZ611" s="75"/>
      <c r="DA611" s="83" t="str">
        <f>CX611</f>
        <v>Reference for Analysis: CAD model</v>
      </c>
      <c r="DB611" s="84"/>
      <c r="DC611" s="75"/>
      <c r="DD611" s="83" t="str">
        <f>DA611</f>
        <v>Reference for Analysis: CAD model</v>
      </c>
      <c r="DE611" s="84"/>
      <c r="DF611" s="75"/>
      <c r="DG611" s="83" t="str">
        <f>DD611</f>
        <v>Reference for Analysis: CAD model</v>
      </c>
      <c r="DH611" s="84"/>
      <c r="DI611" s="75"/>
      <c r="DJ611" s="83" t="str">
        <f>DG611</f>
        <v>Reference for Analysis: CAD model</v>
      </c>
      <c r="DK611" s="84"/>
      <c r="DL611" s="75"/>
      <c r="DM611" s="83" t="str">
        <f>DJ611</f>
        <v>Reference for Analysis: CAD model</v>
      </c>
      <c r="DN611" s="84"/>
      <c r="DO611" s="75"/>
      <c r="DP611" s="83" t="str">
        <f>DM611</f>
        <v>Reference for Analysis: CAD model</v>
      </c>
      <c r="DQ611" s="84"/>
      <c r="DR611" s="75"/>
      <c r="DS611" s="83" t="str">
        <f>DP611</f>
        <v>Reference for Analysis: CAD model</v>
      </c>
      <c r="DT611" s="84"/>
      <c r="DU611" s="75"/>
      <c r="DV611" s="83" t="str">
        <f>DS611</f>
        <v>Reference for Analysis: CAD model</v>
      </c>
      <c r="DW611" s="84"/>
      <c r="DX611" s="75"/>
      <c r="DY611" s="83" t="str">
        <f>DV611</f>
        <v>Reference for Analysis: CAD model</v>
      </c>
      <c r="DZ611" s="84"/>
      <c r="EA611" s="75"/>
      <c r="EB611" s="83" t="str">
        <f>DY611</f>
        <v>Reference for Analysis: CAD model</v>
      </c>
      <c r="EC611" s="84"/>
      <c r="ED611" s="75"/>
      <c r="EE611" s="83" t="str">
        <f>EB611</f>
        <v>Reference for Analysis: CAD model</v>
      </c>
      <c r="EF611" s="84"/>
      <c r="EG611" s="75"/>
      <c r="EH611" s="83" t="str">
        <f>EE611</f>
        <v>Reference for Analysis: CAD model</v>
      </c>
      <c r="EI611" s="84"/>
      <c r="EJ611" s="75"/>
      <c r="EK611" s="83" t="str">
        <f>EH611</f>
        <v>Reference for Analysis: CAD model</v>
      </c>
      <c r="EL611" s="84"/>
      <c r="EM611" s="75"/>
      <c r="EN611" s="83" t="str">
        <f>EK611</f>
        <v>Reference for Analysis: CAD model</v>
      </c>
      <c r="EO611" s="84"/>
      <c r="EP611" s="75"/>
      <c r="EQ611" s="83" t="str">
        <f>EN611</f>
        <v>Reference for Analysis: CAD model</v>
      </c>
      <c r="ER611" s="84"/>
      <c r="ES611" s="75"/>
      <c r="ET611" s="83" t="str">
        <f>EQ611</f>
        <v>Reference for Analysis: CAD model</v>
      </c>
      <c r="EU611" s="84"/>
      <c r="EV611" s="75"/>
      <c r="EW611" s="83" t="str">
        <f>ET611</f>
        <v>Reference for Analysis: CAD model</v>
      </c>
      <c r="EX611" s="84"/>
      <c r="EY611" s="75"/>
      <c r="EZ611" s="83" t="str">
        <f>EW611</f>
        <v>Reference for Analysis: CAD model</v>
      </c>
      <c r="FA611" s="84"/>
      <c r="FB611" s="75"/>
      <c r="FC611" s="83" t="str">
        <f>EZ611</f>
        <v>Reference for Analysis: CAD model</v>
      </c>
      <c r="FD611" s="84"/>
      <c r="FE611" s="75"/>
      <c r="FF611" s="83" t="str">
        <f>FC611</f>
        <v>Reference for Analysis: CAD model</v>
      </c>
      <c r="FG611" s="84"/>
      <c r="FH611" s="75"/>
      <c r="FI611" s="83" t="str">
        <f>FF611</f>
        <v>Reference for Analysis: CAD model</v>
      </c>
      <c r="FJ611" s="84"/>
      <c r="FK611" s="75"/>
      <c r="FL611" s="83" t="str">
        <f>FI611</f>
        <v>Reference for Analysis: CAD model</v>
      </c>
      <c r="FM611" s="84"/>
      <c r="FN611" s="75"/>
      <c r="FO611" s="83" t="str">
        <f>FL611</f>
        <v>Reference for Analysis: CAD model</v>
      </c>
      <c r="FP611" s="84"/>
      <c r="FQ611" s="75"/>
      <c r="FR611" s="83" t="str">
        <f>FO611</f>
        <v>Reference for Analysis: CAD model</v>
      </c>
      <c r="FS611" s="84"/>
      <c r="FT611" s="75"/>
      <c r="FU611" s="83" t="str">
        <f>FR611</f>
        <v>Reference for Analysis: CAD model</v>
      </c>
      <c r="FV611" s="84"/>
      <c r="FW611" s="75"/>
      <c r="FX611" s="83" t="str">
        <f>FU611</f>
        <v>Reference for Analysis: CAD model</v>
      </c>
      <c r="FY611" s="84"/>
      <c r="FZ611" s="75"/>
      <c r="GA611" s="83" t="str">
        <f>FX611</f>
        <v>Reference for Analysis: CAD model</v>
      </c>
      <c r="GB611" s="84"/>
      <c r="GC611" s="75"/>
      <c r="GD611" s="83" t="str">
        <f>GA611</f>
        <v>Reference for Analysis: CAD model</v>
      </c>
      <c r="GE611" s="84"/>
      <c r="GF611" s="75"/>
      <c r="GG611" s="83" t="str">
        <f>GD611</f>
        <v>Reference for Analysis: CAD model</v>
      </c>
      <c r="GH611" s="84"/>
      <c r="GI611" s="75"/>
      <c r="GJ611" s="83" t="str">
        <f>GG611</f>
        <v>Reference for Analysis: CAD model</v>
      </c>
      <c r="GK611" s="84"/>
    </row>
    <row r="612" spans="1:193" s="74" customFormat="1" ht="24.95" customHeight="1" x14ac:dyDescent="0.25">
      <c r="C612" s="85"/>
      <c r="F612" s="85"/>
      <c r="I612" s="85"/>
      <c r="L612" s="85"/>
      <c r="O612" s="85"/>
      <c r="R612" s="85"/>
      <c r="U612" s="85"/>
      <c r="X612" s="85"/>
      <c r="AA612" s="85"/>
      <c r="AD612" s="85"/>
      <c r="AG612" s="85"/>
      <c r="AJ612" s="85"/>
      <c r="AM612" s="85"/>
      <c r="AP612" s="85"/>
      <c r="AS612" s="85"/>
      <c r="AV612" s="85"/>
      <c r="AY612" s="85"/>
      <c r="BB612" s="85"/>
      <c r="BE612" s="85"/>
      <c r="BH612" s="85"/>
      <c r="BK612" s="85"/>
      <c r="BN612" s="85"/>
      <c r="BQ612" s="85"/>
      <c r="BT612" s="85"/>
      <c r="BW612" s="85"/>
      <c r="BZ612" s="85"/>
      <c r="CC612" s="85"/>
      <c r="CF612" s="85"/>
      <c r="CI612" s="85"/>
      <c r="CL612" s="85"/>
      <c r="CO612" s="85"/>
      <c r="CR612" s="85"/>
      <c r="CU612" s="85"/>
      <c r="CX612" s="85"/>
      <c r="DA612" s="85"/>
      <c r="DD612" s="85"/>
      <c r="DG612" s="85"/>
      <c r="DJ612" s="85"/>
      <c r="DM612" s="85"/>
      <c r="DP612" s="85"/>
      <c r="DS612" s="85"/>
      <c r="DV612" s="85"/>
      <c r="DY612" s="85"/>
      <c r="EB612" s="85"/>
      <c r="EE612" s="85"/>
      <c r="EH612" s="85"/>
      <c r="EK612" s="85"/>
      <c r="EN612" s="85"/>
      <c r="EQ612" s="85"/>
      <c r="ET612" s="85"/>
      <c r="EW612" s="85"/>
      <c r="EZ612" s="85"/>
      <c r="FC612" s="85"/>
      <c r="FF612" s="85"/>
      <c r="FI612" s="85"/>
      <c r="FL612" s="85"/>
      <c r="FO612" s="85"/>
      <c r="FR612" s="85"/>
      <c r="FU612" s="85"/>
      <c r="FX612" s="85"/>
      <c r="GA612" s="85"/>
      <c r="GD612" s="85"/>
      <c r="GG612" s="85"/>
      <c r="GJ612" s="85"/>
    </row>
    <row r="613" spans="1:193" ht="408.75" customHeight="1" x14ac:dyDescent="0.25">
      <c r="A613" s="185"/>
      <c r="B613" s="79" t="str">
        <f>$B$3</f>
        <v>Cavity 1</v>
      </c>
      <c r="C613" s="73"/>
      <c r="D613" s="79" t="str">
        <f>$D$3</f>
        <v>Software used: : VG Metrology 2024.2</v>
      </c>
      <c r="E613" s="79" t="str">
        <f>E608</f>
        <v>Cavity 2</v>
      </c>
      <c r="F613" s="73"/>
      <c r="G613" s="79" t="str">
        <f>$D$3</f>
        <v>Software used: : VG Metrology 2024.2</v>
      </c>
      <c r="H613" s="79" t="str">
        <f>H608</f>
        <v>Cavity 3</v>
      </c>
      <c r="I613" s="73"/>
      <c r="J613" s="79" t="str">
        <f>$D$3</f>
        <v>Software used: : VG Metrology 2024.2</v>
      </c>
      <c r="K613" s="79" t="str">
        <f>K608</f>
        <v>Cavity 4</v>
      </c>
      <c r="L613" s="73"/>
      <c r="M613" s="79" t="str">
        <f>$D$3</f>
        <v>Software used: : VG Metrology 2024.2</v>
      </c>
      <c r="N613" s="79" t="str">
        <f>N608</f>
        <v>Cavity 5</v>
      </c>
      <c r="O613" s="73"/>
      <c r="P613" s="79" t="str">
        <f>$D$3</f>
        <v>Software used: : VG Metrology 2024.2</v>
      </c>
      <c r="Q613" s="79" t="str">
        <f>Q608</f>
        <v>Cavity 6</v>
      </c>
      <c r="R613" s="73"/>
      <c r="S613" s="79" t="str">
        <f>$D$3</f>
        <v>Software used: : VG Metrology 2024.2</v>
      </c>
      <c r="T613" s="79" t="str">
        <f>T608</f>
        <v>Cavity 7</v>
      </c>
      <c r="U613" s="73"/>
      <c r="V613" s="79" t="str">
        <f>$D$3</f>
        <v>Software used: : VG Metrology 2024.2</v>
      </c>
      <c r="W613" s="79" t="str">
        <f>W608</f>
        <v>Cavity 8</v>
      </c>
      <c r="X613" s="73"/>
      <c r="Y613" s="79" t="str">
        <f>$D$3</f>
        <v>Software used: : VG Metrology 2024.2</v>
      </c>
      <c r="Z613" s="79" t="str">
        <f>Z608</f>
        <v>Cavity 9</v>
      </c>
      <c r="AA613" s="73"/>
      <c r="AB613" s="79" t="str">
        <f>$D$3</f>
        <v>Software used: : VG Metrology 2024.2</v>
      </c>
      <c r="AC613" s="79" t="str">
        <f>AC608</f>
        <v>Cavity 10</v>
      </c>
      <c r="AD613" s="73"/>
      <c r="AE613" s="79" t="str">
        <f>$D$3</f>
        <v>Software used: : VG Metrology 2024.2</v>
      </c>
      <c r="AF613" s="79" t="str">
        <f>AF608</f>
        <v>Cavity 11</v>
      </c>
      <c r="AG613" s="73"/>
      <c r="AH613" s="79" t="str">
        <f>$D$3</f>
        <v>Software used: : VG Metrology 2024.2</v>
      </c>
      <c r="AI613" s="79" t="str">
        <f>AI608</f>
        <v>Cavity 12</v>
      </c>
      <c r="AJ613" s="73"/>
      <c r="AK613" s="79" t="str">
        <f>$D$3</f>
        <v>Software used: : VG Metrology 2024.2</v>
      </c>
      <c r="AL613" s="79" t="str">
        <f>AL608</f>
        <v>Cavity 13</v>
      </c>
      <c r="AM613" s="73"/>
      <c r="AN613" s="79" t="str">
        <f>$D$3</f>
        <v>Software used: : VG Metrology 2024.2</v>
      </c>
      <c r="AO613" s="79" t="str">
        <f>AO608</f>
        <v>Cavity 14</v>
      </c>
      <c r="AP613" s="73"/>
      <c r="AQ613" s="79" t="str">
        <f>$D$3</f>
        <v>Software used: : VG Metrology 2024.2</v>
      </c>
      <c r="AR613" s="79" t="str">
        <f>AR608</f>
        <v>Cavity 15</v>
      </c>
      <c r="AS613" s="73"/>
      <c r="AT613" s="79" t="str">
        <f>$D$3</f>
        <v>Software used: : VG Metrology 2024.2</v>
      </c>
      <c r="AU613" s="79" t="str">
        <f>AU608</f>
        <v>Cavity 16</v>
      </c>
      <c r="AV613" s="73"/>
      <c r="AW613" s="79" t="str">
        <f>$D$3</f>
        <v>Software used: : VG Metrology 2024.2</v>
      </c>
      <c r="AX613" s="79" t="str">
        <f>AX608</f>
        <v>Cavity 16</v>
      </c>
      <c r="AY613" s="73"/>
      <c r="AZ613" s="79" t="str">
        <f>$D$3</f>
        <v>Software used: : VG Metrology 2024.2</v>
      </c>
      <c r="BA613" s="79" t="str">
        <f>BA608</f>
        <v>Cavity 16</v>
      </c>
      <c r="BB613" s="73"/>
      <c r="BC613" s="79" t="str">
        <f>$D$3</f>
        <v>Software used: : VG Metrology 2024.2</v>
      </c>
      <c r="BD613" s="79" t="str">
        <f>BD608</f>
        <v>Cavity 16</v>
      </c>
      <c r="BE613" s="73"/>
      <c r="BF613" s="79" t="str">
        <f>$D$3</f>
        <v>Software used: : VG Metrology 2024.2</v>
      </c>
      <c r="BG613" s="79" t="str">
        <f>BG608</f>
        <v>Cavity 16</v>
      </c>
      <c r="BH613" s="73"/>
      <c r="BI613" s="79" t="str">
        <f>$D$3</f>
        <v>Software used: : VG Metrology 2024.2</v>
      </c>
      <c r="BJ613" s="79" t="str">
        <f>BJ608</f>
        <v>Cavity 16</v>
      </c>
      <c r="BK613" s="73"/>
      <c r="BL613" s="79" t="str">
        <f>$D$3</f>
        <v>Software used: : VG Metrology 2024.2</v>
      </c>
      <c r="BM613" s="79" t="str">
        <f>BM608</f>
        <v>Cavity 16</v>
      </c>
      <c r="BN613" s="73"/>
      <c r="BO613" s="79" t="str">
        <f>$D$3</f>
        <v>Software used: : VG Metrology 2024.2</v>
      </c>
      <c r="BP613" s="79" t="str">
        <f>BP608</f>
        <v>Cavity 16</v>
      </c>
      <c r="BQ613" s="73"/>
      <c r="BR613" s="79" t="str">
        <f>$D$3</f>
        <v>Software used: : VG Metrology 2024.2</v>
      </c>
      <c r="BS613" s="79" t="str">
        <f>BS608</f>
        <v>Cavity 16</v>
      </c>
      <c r="BT613" s="73"/>
      <c r="BU613" s="79" t="str">
        <f>$D$3</f>
        <v>Software used: : VG Metrology 2024.2</v>
      </c>
      <c r="BV613" s="79" t="str">
        <f>BV608</f>
        <v>Cavity 16</v>
      </c>
      <c r="BW613" s="73"/>
      <c r="BX613" s="79" t="str">
        <f>$D$3</f>
        <v>Software used: : VG Metrology 2024.2</v>
      </c>
      <c r="BY613" s="79" t="str">
        <f>BY608</f>
        <v>Cavity 16</v>
      </c>
      <c r="BZ613" s="73"/>
      <c r="CA613" s="79" t="str">
        <f>$D$3</f>
        <v>Software used: : VG Metrology 2024.2</v>
      </c>
      <c r="CB613" s="79" t="str">
        <f>CB608</f>
        <v>Cavity 16</v>
      </c>
      <c r="CC613" s="73"/>
      <c r="CD613" s="79" t="str">
        <f>$D$3</f>
        <v>Software used: : VG Metrology 2024.2</v>
      </c>
      <c r="CE613" s="79" t="str">
        <f>CE608</f>
        <v>Cavity 16</v>
      </c>
      <c r="CF613" s="73"/>
      <c r="CG613" s="79" t="str">
        <f>$D$3</f>
        <v>Software used: : VG Metrology 2024.2</v>
      </c>
      <c r="CH613" s="79" t="str">
        <f>CH608</f>
        <v>Cavity 16</v>
      </c>
      <c r="CI613" s="73"/>
      <c r="CJ613" s="79" t="str">
        <f>$D$3</f>
        <v>Software used: : VG Metrology 2024.2</v>
      </c>
      <c r="CK613" s="79" t="str">
        <f>CK608</f>
        <v>Cavity 16</v>
      </c>
      <c r="CL613" s="73"/>
      <c r="CM613" s="79" t="str">
        <f>$D$3</f>
        <v>Software used: : VG Metrology 2024.2</v>
      </c>
      <c r="CN613" s="79" t="str">
        <f>CN608</f>
        <v>Cavity 16</v>
      </c>
      <c r="CO613" s="73"/>
      <c r="CP613" s="79" t="str">
        <f>$D$3</f>
        <v>Software used: : VG Metrology 2024.2</v>
      </c>
      <c r="CQ613" s="79" t="str">
        <f>CQ608</f>
        <v>Cavity 16</v>
      </c>
      <c r="CR613" s="73"/>
      <c r="CS613" s="79" t="str">
        <f>$D$3</f>
        <v>Software used: : VG Metrology 2024.2</v>
      </c>
      <c r="CT613" s="79" t="str">
        <f>CT608</f>
        <v>Cavity 16</v>
      </c>
      <c r="CU613" s="73"/>
      <c r="CV613" s="79" t="str">
        <f>$D$3</f>
        <v>Software used: : VG Metrology 2024.2</v>
      </c>
      <c r="CW613" s="79" t="str">
        <f>CW608</f>
        <v>Cavity 16</v>
      </c>
      <c r="CX613" s="73"/>
      <c r="CY613" s="79" t="str">
        <f>$D$3</f>
        <v>Software used: : VG Metrology 2024.2</v>
      </c>
      <c r="CZ613" s="79" t="str">
        <f>CZ608</f>
        <v>Cavity 16</v>
      </c>
      <c r="DA613" s="73"/>
      <c r="DB613" s="79" t="str">
        <f>$D$3</f>
        <v>Software used: : VG Metrology 2024.2</v>
      </c>
      <c r="DC613" s="79" t="str">
        <f>DC608</f>
        <v>Cavity 16</v>
      </c>
      <c r="DD613" s="73"/>
      <c r="DE613" s="79" t="str">
        <f>$D$3</f>
        <v>Software used: : VG Metrology 2024.2</v>
      </c>
      <c r="DF613" s="79" t="str">
        <f>DF608</f>
        <v>Cavity 16</v>
      </c>
      <c r="DG613" s="73"/>
      <c r="DH613" s="79" t="str">
        <f>$D$3</f>
        <v>Software used: : VG Metrology 2024.2</v>
      </c>
      <c r="DI613" s="79" t="str">
        <f>DI608</f>
        <v>Cavity 16</v>
      </c>
      <c r="DJ613" s="73"/>
      <c r="DK613" s="79" t="str">
        <f>$D$3</f>
        <v>Software used: : VG Metrology 2024.2</v>
      </c>
      <c r="DL613" s="79" t="str">
        <f>DL608</f>
        <v>Cavity 16</v>
      </c>
      <c r="DM613" s="73"/>
      <c r="DN613" s="79" t="str">
        <f>$D$3</f>
        <v>Software used: : VG Metrology 2024.2</v>
      </c>
      <c r="DO613" s="79" t="str">
        <f>DO608</f>
        <v>Cavity 16</v>
      </c>
      <c r="DP613" s="73"/>
      <c r="DQ613" s="79" t="str">
        <f>$D$3</f>
        <v>Software used: : VG Metrology 2024.2</v>
      </c>
      <c r="DR613" s="79" t="str">
        <f>DR608</f>
        <v>Cavity 16</v>
      </c>
      <c r="DS613" s="73"/>
      <c r="DT613" s="79" t="str">
        <f>$D$3</f>
        <v>Software used: : VG Metrology 2024.2</v>
      </c>
      <c r="DU613" s="79" t="str">
        <f>DU608</f>
        <v>Cavity 16</v>
      </c>
      <c r="DV613" s="73"/>
      <c r="DW613" s="79" t="str">
        <f>$D$3</f>
        <v>Software used: : VG Metrology 2024.2</v>
      </c>
      <c r="DX613" s="79" t="str">
        <f>DX608</f>
        <v>Cavity 16</v>
      </c>
      <c r="DY613" s="73"/>
      <c r="DZ613" s="79" t="str">
        <f>$D$3</f>
        <v>Software used: : VG Metrology 2024.2</v>
      </c>
      <c r="EA613" s="79" t="str">
        <f>EA608</f>
        <v>Cavity 16</v>
      </c>
      <c r="EB613" s="73"/>
      <c r="EC613" s="79" t="str">
        <f>$D$3</f>
        <v>Software used: : VG Metrology 2024.2</v>
      </c>
      <c r="ED613" s="79" t="str">
        <f>ED608</f>
        <v>Cavity 16</v>
      </c>
      <c r="EE613" s="73"/>
      <c r="EF613" s="79" t="str">
        <f>$D$3</f>
        <v>Software used: : VG Metrology 2024.2</v>
      </c>
      <c r="EG613" s="79" t="str">
        <f>EG608</f>
        <v>Cavity 16</v>
      </c>
      <c r="EH613" s="73"/>
      <c r="EI613" s="79" t="str">
        <f>$D$3</f>
        <v>Software used: : VG Metrology 2024.2</v>
      </c>
      <c r="EJ613" s="79" t="str">
        <f>EJ608</f>
        <v>Cavity 16</v>
      </c>
      <c r="EK613" s="73"/>
      <c r="EL613" s="79" t="str">
        <f>$D$3</f>
        <v>Software used: : VG Metrology 2024.2</v>
      </c>
      <c r="EM613" s="79" t="str">
        <f>EM608</f>
        <v>Cavity 16</v>
      </c>
      <c r="EN613" s="73"/>
      <c r="EO613" s="79" t="str">
        <f>$D$3</f>
        <v>Software used: : VG Metrology 2024.2</v>
      </c>
      <c r="EP613" s="79" t="str">
        <f>EP608</f>
        <v>Cavity 16</v>
      </c>
      <c r="EQ613" s="73"/>
      <c r="ER613" s="79" t="str">
        <f>$D$3</f>
        <v>Software used: : VG Metrology 2024.2</v>
      </c>
      <c r="ES613" s="79" t="str">
        <f>ES608</f>
        <v>Cavity 16</v>
      </c>
      <c r="ET613" s="73"/>
      <c r="EU613" s="79" t="str">
        <f>$D$3</f>
        <v>Software used: : VG Metrology 2024.2</v>
      </c>
      <c r="EV613" s="79" t="str">
        <f>EV608</f>
        <v>Cavity 16</v>
      </c>
      <c r="EW613" s="73"/>
      <c r="EX613" s="79" t="str">
        <f>$D$3</f>
        <v>Software used: : VG Metrology 2024.2</v>
      </c>
      <c r="EY613" s="79" t="str">
        <f>EY608</f>
        <v>Cavity 16</v>
      </c>
      <c r="EZ613" s="73"/>
      <c r="FA613" s="79" t="str">
        <f>$D$3</f>
        <v>Software used: : VG Metrology 2024.2</v>
      </c>
      <c r="FB613" s="79" t="str">
        <f>FB608</f>
        <v>Cavity 16</v>
      </c>
      <c r="FC613" s="73"/>
      <c r="FD613" s="79" t="str">
        <f>$D$3</f>
        <v>Software used: : VG Metrology 2024.2</v>
      </c>
      <c r="FE613" s="79" t="str">
        <f>FE608</f>
        <v>Cavity 16</v>
      </c>
      <c r="FF613" s="73"/>
      <c r="FG613" s="79" t="str">
        <f>$D$3</f>
        <v>Software used: : VG Metrology 2024.2</v>
      </c>
      <c r="FH613" s="79" t="str">
        <f>FH608</f>
        <v>Cavity 16</v>
      </c>
      <c r="FI613" s="73"/>
      <c r="FJ613" s="79" t="str">
        <f>$D$3</f>
        <v>Software used: : VG Metrology 2024.2</v>
      </c>
      <c r="FK613" s="79" t="str">
        <f>FK608</f>
        <v>Cavity 16</v>
      </c>
      <c r="FL613" s="73"/>
      <c r="FM613" s="79" t="str">
        <f>$D$3</f>
        <v>Software used: : VG Metrology 2024.2</v>
      </c>
      <c r="FN613" s="79" t="str">
        <f>FN608</f>
        <v>Cavity 16</v>
      </c>
      <c r="FO613" s="73"/>
      <c r="FP613" s="79" t="str">
        <f>$D$3</f>
        <v>Software used: : VG Metrology 2024.2</v>
      </c>
      <c r="FQ613" s="79" t="str">
        <f>FQ608</f>
        <v>Cavity 16</v>
      </c>
      <c r="FR613" s="73"/>
      <c r="FS613" s="79" t="str">
        <f>$D$3</f>
        <v>Software used: : VG Metrology 2024.2</v>
      </c>
      <c r="FT613" s="79" t="str">
        <f>FT608</f>
        <v>Cavity 16</v>
      </c>
      <c r="FU613" s="73"/>
      <c r="FV613" s="79" t="str">
        <f>$D$3</f>
        <v>Software used: : VG Metrology 2024.2</v>
      </c>
      <c r="FW613" s="79" t="str">
        <f>FW608</f>
        <v>Cavity 16</v>
      </c>
      <c r="FX613" s="73"/>
      <c r="FY613" s="79" t="str">
        <f>$D$3</f>
        <v>Software used: : VG Metrology 2024.2</v>
      </c>
      <c r="FZ613" s="79" t="str">
        <f>FZ608</f>
        <v>Cavity 16</v>
      </c>
      <c r="GA613" s="73"/>
      <c r="GB613" s="79" t="str">
        <f>$D$3</f>
        <v>Software used: : VG Metrology 2024.2</v>
      </c>
      <c r="GC613" s="79" t="str">
        <f>GC608</f>
        <v>Cavity 16</v>
      </c>
      <c r="GD613" s="73"/>
      <c r="GE613" s="79" t="str">
        <f>$D$3</f>
        <v>Software used: : VG Metrology 2024.2</v>
      </c>
      <c r="GF613" s="79" t="str">
        <f>GF608</f>
        <v>Cavity 16</v>
      </c>
      <c r="GG613" s="73"/>
      <c r="GH613" s="79" t="str">
        <f>$D$3</f>
        <v>Software used: : VG Metrology 2024.2</v>
      </c>
      <c r="GI613" s="79" t="str">
        <f>GI608</f>
        <v>Cavity 16</v>
      </c>
      <c r="GJ613" s="73"/>
      <c r="GK613" s="79" t="str">
        <f>$D$3</f>
        <v>Software used: : VG Metrology 2024.2</v>
      </c>
    </row>
    <row r="614" spans="1:193" ht="15" customHeight="1" x14ac:dyDescent="0.25">
      <c r="A614" s="185"/>
      <c r="B614" s="80"/>
      <c r="C614" s="81" t="str">
        <f>$C$4</f>
        <v>Check Header Sheet</v>
      </c>
      <c r="D614" s="82"/>
      <c r="E614" s="80"/>
      <c r="F614" s="81" t="str">
        <f>C614</f>
        <v>Check Header Sheet</v>
      </c>
      <c r="G614" s="82"/>
      <c r="H614" s="80"/>
      <c r="I614" s="81" t="str">
        <f>F614</f>
        <v>Check Header Sheet</v>
      </c>
      <c r="J614" s="82"/>
      <c r="K614" s="80"/>
      <c r="L614" s="81" t="str">
        <f>I614</f>
        <v>Check Header Sheet</v>
      </c>
      <c r="M614" s="82"/>
      <c r="N614" s="80"/>
      <c r="O614" s="81" t="str">
        <f>L614</f>
        <v>Check Header Sheet</v>
      </c>
      <c r="P614" s="82"/>
      <c r="Q614" s="80"/>
      <c r="R614" s="81" t="str">
        <f>O614</f>
        <v>Check Header Sheet</v>
      </c>
      <c r="S614" s="82"/>
      <c r="T614" s="80"/>
      <c r="U614" s="81" t="str">
        <f>R614</f>
        <v>Check Header Sheet</v>
      </c>
      <c r="V614" s="82"/>
      <c r="W614" s="80"/>
      <c r="X614" s="81" t="str">
        <f>U614</f>
        <v>Check Header Sheet</v>
      </c>
      <c r="Y614" s="82"/>
      <c r="Z614" s="80"/>
      <c r="AA614" s="81" t="str">
        <f>X614</f>
        <v>Check Header Sheet</v>
      </c>
      <c r="AB614" s="82"/>
      <c r="AC614" s="80"/>
      <c r="AD614" s="81" t="str">
        <f>AA614</f>
        <v>Check Header Sheet</v>
      </c>
      <c r="AE614" s="82"/>
      <c r="AF614" s="80"/>
      <c r="AG614" s="81" t="str">
        <f>AD614</f>
        <v>Check Header Sheet</v>
      </c>
      <c r="AH614" s="82"/>
      <c r="AI614" s="80"/>
      <c r="AJ614" s="81" t="str">
        <f>AG614</f>
        <v>Check Header Sheet</v>
      </c>
      <c r="AK614" s="82"/>
      <c r="AL614" s="80"/>
      <c r="AM614" s="81" t="str">
        <f>AJ614</f>
        <v>Check Header Sheet</v>
      </c>
      <c r="AN614" s="82"/>
      <c r="AO614" s="80"/>
      <c r="AP614" s="81" t="str">
        <f>AM614</f>
        <v>Check Header Sheet</v>
      </c>
      <c r="AQ614" s="82"/>
      <c r="AR614" s="80"/>
      <c r="AS614" s="81" t="str">
        <f>AP614</f>
        <v>Check Header Sheet</v>
      </c>
      <c r="AT614" s="82"/>
      <c r="AU614" s="80"/>
      <c r="AV614" s="81" t="str">
        <f>AS614</f>
        <v>Check Header Sheet</v>
      </c>
      <c r="AW614" s="82"/>
      <c r="AX614" s="80"/>
      <c r="AY614" s="81" t="str">
        <f>AV614</f>
        <v>Check Header Sheet</v>
      </c>
      <c r="AZ614" s="82"/>
      <c r="BA614" s="80"/>
      <c r="BB614" s="81" t="str">
        <f>AY614</f>
        <v>Check Header Sheet</v>
      </c>
      <c r="BC614" s="82"/>
      <c r="BD614" s="80"/>
      <c r="BE614" s="81" t="str">
        <f>BB614</f>
        <v>Check Header Sheet</v>
      </c>
      <c r="BF614" s="82"/>
      <c r="BG614" s="80"/>
      <c r="BH614" s="81" t="str">
        <f>BE614</f>
        <v>Check Header Sheet</v>
      </c>
      <c r="BI614" s="82"/>
      <c r="BJ614" s="80"/>
      <c r="BK614" s="81" t="str">
        <f>BH614</f>
        <v>Check Header Sheet</v>
      </c>
      <c r="BL614" s="82"/>
      <c r="BM614" s="80"/>
      <c r="BN614" s="81" t="str">
        <f>BK614</f>
        <v>Check Header Sheet</v>
      </c>
      <c r="BO614" s="82"/>
      <c r="BP614" s="80"/>
      <c r="BQ614" s="81" t="str">
        <f>BN614</f>
        <v>Check Header Sheet</v>
      </c>
      <c r="BR614" s="82"/>
      <c r="BS614" s="80"/>
      <c r="BT614" s="81" t="str">
        <f>BQ614</f>
        <v>Check Header Sheet</v>
      </c>
      <c r="BU614" s="82"/>
      <c r="BV614" s="80"/>
      <c r="BW614" s="81" t="str">
        <f>BT614</f>
        <v>Check Header Sheet</v>
      </c>
      <c r="BX614" s="82"/>
      <c r="BY614" s="80"/>
      <c r="BZ614" s="81" t="str">
        <f>BW614</f>
        <v>Check Header Sheet</v>
      </c>
      <c r="CA614" s="82"/>
      <c r="CB614" s="80"/>
      <c r="CC614" s="81" t="str">
        <f>BZ614</f>
        <v>Check Header Sheet</v>
      </c>
      <c r="CD614" s="82"/>
      <c r="CE614" s="80"/>
      <c r="CF614" s="81" t="str">
        <f>CC614</f>
        <v>Check Header Sheet</v>
      </c>
      <c r="CG614" s="82"/>
      <c r="CH614" s="80"/>
      <c r="CI614" s="81" t="str">
        <f>CF614</f>
        <v>Check Header Sheet</v>
      </c>
      <c r="CJ614" s="82"/>
      <c r="CK614" s="80"/>
      <c r="CL614" s="81" t="str">
        <f>CI614</f>
        <v>Check Header Sheet</v>
      </c>
      <c r="CM614" s="82"/>
      <c r="CN614" s="80"/>
      <c r="CO614" s="81" t="str">
        <f>CL614</f>
        <v>Check Header Sheet</v>
      </c>
      <c r="CP614" s="82"/>
      <c r="CQ614" s="80"/>
      <c r="CR614" s="81" t="str">
        <f>CO614</f>
        <v>Check Header Sheet</v>
      </c>
      <c r="CS614" s="82"/>
      <c r="CT614" s="80"/>
      <c r="CU614" s="81" t="str">
        <f>CR614</f>
        <v>Check Header Sheet</v>
      </c>
      <c r="CV614" s="82"/>
      <c r="CW614" s="80"/>
      <c r="CX614" s="81" t="str">
        <f>CU614</f>
        <v>Check Header Sheet</v>
      </c>
      <c r="CY614" s="82"/>
      <c r="CZ614" s="80"/>
      <c r="DA614" s="81" t="str">
        <f>CX614</f>
        <v>Check Header Sheet</v>
      </c>
      <c r="DB614" s="82"/>
      <c r="DC614" s="80"/>
      <c r="DD614" s="81" t="str">
        <f>DA614</f>
        <v>Check Header Sheet</v>
      </c>
      <c r="DE614" s="82"/>
      <c r="DF614" s="80"/>
      <c r="DG614" s="81" t="str">
        <f>DD614</f>
        <v>Check Header Sheet</v>
      </c>
      <c r="DH614" s="82"/>
      <c r="DI614" s="80"/>
      <c r="DJ614" s="81" t="str">
        <f>DG614</f>
        <v>Check Header Sheet</v>
      </c>
      <c r="DK614" s="82"/>
      <c r="DL614" s="80"/>
      <c r="DM614" s="81" t="str">
        <f>DJ614</f>
        <v>Check Header Sheet</v>
      </c>
      <c r="DN614" s="82"/>
      <c r="DO614" s="80"/>
      <c r="DP614" s="81" t="str">
        <f>DM614</f>
        <v>Check Header Sheet</v>
      </c>
      <c r="DQ614" s="82"/>
      <c r="DR614" s="80"/>
      <c r="DS614" s="81" t="str">
        <f>DP614</f>
        <v>Check Header Sheet</v>
      </c>
      <c r="DT614" s="82"/>
      <c r="DU614" s="80"/>
      <c r="DV614" s="81" t="str">
        <f>DS614</f>
        <v>Check Header Sheet</v>
      </c>
      <c r="DW614" s="82"/>
      <c r="DX614" s="80"/>
      <c r="DY614" s="81" t="str">
        <f>DV614</f>
        <v>Check Header Sheet</v>
      </c>
      <c r="DZ614" s="82"/>
      <c r="EA614" s="80"/>
      <c r="EB614" s="81" t="str">
        <f>DY614</f>
        <v>Check Header Sheet</v>
      </c>
      <c r="EC614" s="82"/>
      <c r="ED614" s="80"/>
      <c r="EE614" s="81" t="str">
        <f>EB614</f>
        <v>Check Header Sheet</v>
      </c>
      <c r="EF614" s="82"/>
      <c r="EG614" s="80"/>
      <c r="EH614" s="81" t="str">
        <f>EE614</f>
        <v>Check Header Sheet</v>
      </c>
      <c r="EI614" s="82"/>
      <c r="EJ614" s="80"/>
      <c r="EK614" s="81" t="str">
        <f>EH614</f>
        <v>Check Header Sheet</v>
      </c>
      <c r="EL614" s="82"/>
      <c r="EM614" s="80"/>
      <c r="EN614" s="81" t="str">
        <f>EK614</f>
        <v>Check Header Sheet</v>
      </c>
      <c r="EO614" s="82"/>
      <c r="EP614" s="80"/>
      <c r="EQ614" s="81" t="str">
        <f>EN614</f>
        <v>Check Header Sheet</v>
      </c>
      <c r="ER614" s="82"/>
      <c r="ES614" s="80"/>
      <c r="ET614" s="81" t="str">
        <f>EQ614</f>
        <v>Check Header Sheet</v>
      </c>
      <c r="EU614" s="82"/>
      <c r="EV614" s="80"/>
      <c r="EW614" s="81" t="str">
        <f>ET614</f>
        <v>Check Header Sheet</v>
      </c>
      <c r="EX614" s="82"/>
      <c r="EY614" s="80"/>
      <c r="EZ614" s="81" t="str">
        <f>EW614</f>
        <v>Check Header Sheet</v>
      </c>
      <c r="FA614" s="82"/>
      <c r="FB614" s="80"/>
      <c r="FC614" s="81" t="str">
        <f>EZ614</f>
        <v>Check Header Sheet</v>
      </c>
      <c r="FD614" s="82"/>
      <c r="FE614" s="80"/>
      <c r="FF614" s="81" t="str">
        <f>FC614</f>
        <v>Check Header Sheet</v>
      </c>
      <c r="FG614" s="82"/>
      <c r="FH614" s="80"/>
      <c r="FI614" s="81" t="str">
        <f>FF614</f>
        <v>Check Header Sheet</v>
      </c>
      <c r="FJ614" s="82"/>
      <c r="FK614" s="80"/>
      <c r="FL614" s="81" t="str">
        <f>FI614</f>
        <v>Check Header Sheet</v>
      </c>
      <c r="FM614" s="82"/>
      <c r="FN614" s="80"/>
      <c r="FO614" s="81" t="str">
        <f>FL614</f>
        <v>Check Header Sheet</v>
      </c>
      <c r="FP614" s="82"/>
      <c r="FQ614" s="80"/>
      <c r="FR614" s="81" t="str">
        <f>FO614</f>
        <v>Check Header Sheet</v>
      </c>
      <c r="FS614" s="82"/>
      <c r="FT614" s="80"/>
      <c r="FU614" s="81" t="str">
        <f>FR614</f>
        <v>Check Header Sheet</v>
      </c>
      <c r="FV614" s="82"/>
      <c r="FW614" s="80"/>
      <c r="FX614" s="81" t="str">
        <f>FU614</f>
        <v>Check Header Sheet</v>
      </c>
      <c r="FY614" s="82"/>
      <c r="FZ614" s="80"/>
      <c r="GA614" s="81" t="str">
        <f>FX614</f>
        <v>Check Header Sheet</v>
      </c>
      <c r="GB614" s="82"/>
      <c r="GC614" s="80"/>
      <c r="GD614" s="81" t="str">
        <f>GA614</f>
        <v>Check Header Sheet</v>
      </c>
      <c r="GE614" s="82"/>
      <c r="GF614" s="80"/>
      <c r="GG614" s="81" t="str">
        <f>GD614</f>
        <v>Check Header Sheet</v>
      </c>
      <c r="GH614" s="82"/>
      <c r="GI614" s="80"/>
      <c r="GJ614" s="81" t="str">
        <f>GG614</f>
        <v>Check Header Sheet</v>
      </c>
      <c r="GK614" s="82"/>
    </row>
    <row r="615" spans="1:193" ht="15" customHeight="1" x14ac:dyDescent="0.25">
      <c r="A615" s="185"/>
      <c r="B615" s="80"/>
      <c r="C615" s="83" t="str">
        <f>$C$5</f>
        <v>Check Header Sheet</v>
      </c>
      <c r="D615" s="82"/>
      <c r="E615" s="80"/>
      <c r="F615" s="83" t="str">
        <f>C615</f>
        <v>Check Header Sheet</v>
      </c>
      <c r="G615" s="82"/>
      <c r="H615" s="80"/>
      <c r="I615" s="83" t="str">
        <f>F615</f>
        <v>Check Header Sheet</v>
      </c>
      <c r="J615" s="82"/>
      <c r="K615" s="80"/>
      <c r="L615" s="83" t="str">
        <f>I615</f>
        <v>Check Header Sheet</v>
      </c>
      <c r="M615" s="82"/>
      <c r="N615" s="80"/>
      <c r="O615" s="83" t="str">
        <f>L615</f>
        <v>Check Header Sheet</v>
      </c>
      <c r="P615" s="82"/>
      <c r="Q615" s="80"/>
      <c r="R615" s="83" t="str">
        <f>O615</f>
        <v>Check Header Sheet</v>
      </c>
      <c r="S615" s="82"/>
      <c r="T615" s="80"/>
      <c r="U615" s="83" t="str">
        <f>R615</f>
        <v>Check Header Sheet</v>
      </c>
      <c r="V615" s="82"/>
      <c r="W615" s="80"/>
      <c r="X615" s="83" t="str">
        <f>U615</f>
        <v>Check Header Sheet</v>
      </c>
      <c r="Y615" s="82"/>
      <c r="Z615" s="80"/>
      <c r="AA615" s="83" t="str">
        <f>X615</f>
        <v>Check Header Sheet</v>
      </c>
      <c r="AB615" s="82"/>
      <c r="AC615" s="80"/>
      <c r="AD615" s="83" t="str">
        <f>AA615</f>
        <v>Check Header Sheet</v>
      </c>
      <c r="AE615" s="82"/>
      <c r="AF615" s="80"/>
      <c r="AG615" s="83" t="str">
        <f>AD615</f>
        <v>Check Header Sheet</v>
      </c>
      <c r="AH615" s="82"/>
      <c r="AI615" s="80"/>
      <c r="AJ615" s="83" t="str">
        <f>AG615</f>
        <v>Check Header Sheet</v>
      </c>
      <c r="AK615" s="82"/>
      <c r="AL615" s="80"/>
      <c r="AM615" s="83" t="str">
        <f>AJ615</f>
        <v>Check Header Sheet</v>
      </c>
      <c r="AN615" s="82"/>
      <c r="AO615" s="80"/>
      <c r="AP615" s="83" t="str">
        <f>AM615</f>
        <v>Check Header Sheet</v>
      </c>
      <c r="AQ615" s="82"/>
      <c r="AR615" s="80"/>
      <c r="AS615" s="83" t="str">
        <f>AP615</f>
        <v>Check Header Sheet</v>
      </c>
      <c r="AT615" s="82"/>
      <c r="AU615" s="80"/>
      <c r="AV615" s="83" t="str">
        <f>AS615</f>
        <v>Check Header Sheet</v>
      </c>
      <c r="AW615" s="82"/>
      <c r="AX615" s="80"/>
      <c r="AY615" s="83" t="str">
        <f>AV615</f>
        <v>Check Header Sheet</v>
      </c>
      <c r="AZ615" s="82"/>
      <c r="BA615" s="80"/>
      <c r="BB615" s="83" t="str">
        <f>AY615</f>
        <v>Check Header Sheet</v>
      </c>
      <c r="BC615" s="82"/>
      <c r="BD615" s="80"/>
      <c r="BE615" s="83" t="str">
        <f>BB615</f>
        <v>Check Header Sheet</v>
      </c>
      <c r="BF615" s="82"/>
      <c r="BG615" s="80"/>
      <c r="BH615" s="83" t="str">
        <f>BE615</f>
        <v>Check Header Sheet</v>
      </c>
      <c r="BI615" s="82"/>
      <c r="BJ615" s="80"/>
      <c r="BK615" s="83" t="str">
        <f>BH615</f>
        <v>Check Header Sheet</v>
      </c>
      <c r="BL615" s="82"/>
      <c r="BM615" s="80"/>
      <c r="BN615" s="83" t="str">
        <f>BK615</f>
        <v>Check Header Sheet</v>
      </c>
      <c r="BO615" s="82"/>
      <c r="BP615" s="80"/>
      <c r="BQ615" s="83" t="str">
        <f>BN615</f>
        <v>Check Header Sheet</v>
      </c>
      <c r="BR615" s="82"/>
      <c r="BS615" s="80"/>
      <c r="BT615" s="83" t="str">
        <f>BQ615</f>
        <v>Check Header Sheet</v>
      </c>
      <c r="BU615" s="82"/>
      <c r="BV615" s="80"/>
      <c r="BW615" s="83" t="str">
        <f>BT615</f>
        <v>Check Header Sheet</v>
      </c>
      <c r="BX615" s="82"/>
      <c r="BY615" s="80"/>
      <c r="BZ615" s="83" t="str">
        <f>BW615</f>
        <v>Check Header Sheet</v>
      </c>
      <c r="CA615" s="82"/>
      <c r="CB615" s="80"/>
      <c r="CC615" s="83" t="str">
        <f>BZ615</f>
        <v>Check Header Sheet</v>
      </c>
      <c r="CD615" s="82"/>
      <c r="CE615" s="80"/>
      <c r="CF615" s="83" t="str">
        <f>CC615</f>
        <v>Check Header Sheet</v>
      </c>
      <c r="CG615" s="82"/>
      <c r="CH615" s="80"/>
      <c r="CI615" s="83" t="str">
        <f>CF615</f>
        <v>Check Header Sheet</v>
      </c>
      <c r="CJ615" s="82"/>
      <c r="CK615" s="80"/>
      <c r="CL615" s="83" t="str">
        <f>CI615</f>
        <v>Check Header Sheet</v>
      </c>
      <c r="CM615" s="82"/>
      <c r="CN615" s="80"/>
      <c r="CO615" s="83" t="str">
        <f>CL615</f>
        <v>Check Header Sheet</v>
      </c>
      <c r="CP615" s="82"/>
      <c r="CQ615" s="80"/>
      <c r="CR615" s="83" t="str">
        <f>CO615</f>
        <v>Check Header Sheet</v>
      </c>
      <c r="CS615" s="82"/>
      <c r="CT615" s="80"/>
      <c r="CU615" s="83" t="str">
        <f>CR615</f>
        <v>Check Header Sheet</v>
      </c>
      <c r="CV615" s="82"/>
      <c r="CW615" s="80"/>
      <c r="CX615" s="83" t="str">
        <f>CU615</f>
        <v>Check Header Sheet</v>
      </c>
      <c r="CY615" s="82"/>
      <c r="CZ615" s="80"/>
      <c r="DA615" s="83" t="str">
        <f>CX615</f>
        <v>Check Header Sheet</v>
      </c>
      <c r="DB615" s="82"/>
      <c r="DC615" s="80"/>
      <c r="DD615" s="83" t="str">
        <f>DA615</f>
        <v>Check Header Sheet</v>
      </c>
      <c r="DE615" s="82"/>
      <c r="DF615" s="80"/>
      <c r="DG615" s="83" t="str">
        <f>DD615</f>
        <v>Check Header Sheet</v>
      </c>
      <c r="DH615" s="82"/>
      <c r="DI615" s="80"/>
      <c r="DJ615" s="83" t="str">
        <f>DG615</f>
        <v>Check Header Sheet</v>
      </c>
      <c r="DK615" s="82"/>
      <c r="DL615" s="80"/>
      <c r="DM615" s="83" t="str">
        <f>DJ615</f>
        <v>Check Header Sheet</v>
      </c>
      <c r="DN615" s="82"/>
      <c r="DO615" s="80"/>
      <c r="DP615" s="83" t="str">
        <f>DM615</f>
        <v>Check Header Sheet</v>
      </c>
      <c r="DQ615" s="82"/>
      <c r="DR615" s="80"/>
      <c r="DS615" s="83" t="str">
        <f>DP615</f>
        <v>Check Header Sheet</v>
      </c>
      <c r="DT615" s="82"/>
      <c r="DU615" s="80"/>
      <c r="DV615" s="83" t="str">
        <f>DS615</f>
        <v>Check Header Sheet</v>
      </c>
      <c r="DW615" s="82"/>
      <c r="DX615" s="80"/>
      <c r="DY615" s="83" t="str">
        <f>DV615</f>
        <v>Check Header Sheet</v>
      </c>
      <c r="DZ615" s="82"/>
      <c r="EA615" s="80"/>
      <c r="EB615" s="83" t="str">
        <f>DY615</f>
        <v>Check Header Sheet</v>
      </c>
      <c r="EC615" s="82"/>
      <c r="ED615" s="80"/>
      <c r="EE615" s="83" t="str">
        <f>EB615</f>
        <v>Check Header Sheet</v>
      </c>
      <c r="EF615" s="82"/>
      <c r="EG615" s="80"/>
      <c r="EH615" s="83" t="str">
        <f>EE615</f>
        <v>Check Header Sheet</v>
      </c>
      <c r="EI615" s="82"/>
      <c r="EJ615" s="80"/>
      <c r="EK615" s="83" t="str">
        <f>EH615</f>
        <v>Check Header Sheet</v>
      </c>
      <c r="EL615" s="82"/>
      <c r="EM615" s="80"/>
      <c r="EN615" s="83" t="str">
        <f>EK615</f>
        <v>Check Header Sheet</v>
      </c>
      <c r="EO615" s="82"/>
      <c r="EP615" s="80"/>
      <c r="EQ615" s="83" t="str">
        <f>EN615</f>
        <v>Check Header Sheet</v>
      </c>
      <c r="ER615" s="82"/>
      <c r="ES615" s="80"/>
      <c r="ET615" s="83" t="str">
        <f>EQ615</f>
        <v>Check Header Sheet</v>
      </c>
      <c r="EU615" s="82"/>
      <c r="EV615" s="80"/>
      <c r="EW615" s="83" t="str">
        <f>ET615</f>
        <v>Check Header Sheet</v>
      </c>
      <c r="EX615" s="82"/>
      <c r="EY615" s="80"/>
      <c r="EZ615" s="83" t="str">
        <f>EW615</f>
        <v>Check Header Sheet</v>
      </c>
      <c r="FA615" s="82"/>
      <c r="FB615" s="80"/>
      <c r="FC615" s="83" t="str">
        <f>EZ615</f>
        <v>Check Header Sheet</v>
      </c>
      <c r="FD615" s="82"/>
      <c r="FE615" s="80"/>
      <c r="FF615" s="83" t="str">
        <f>FC615</f>
        <v>Check Header Sheet</v>
      </c>
      <c r="FG615" s="82"/>
      <c r="FH615" s="80"/>
      <c r="FI615" s="83" t="str">
        <f>FF615</f>
        <v>Check Header Sheet</v>
      </c>
      <c r="FJ615" s="82"/>
      <c r="FK615" s="80"/>
      <c r="FL615" s="83" t="str">
        <f>FI615</f>
        <v>Check Header Sheet</v>
      </c>
      <c r="FM615" s="82"/>
      <c r="FN615" s="80"/>
      <c r="FO615" s="83" t="str">
        <f>FL615</f>
        <v>Check Header Sheet</v>
      </c>
      <c r="FP615" s="82"/>
      <c r="FQ615" s="80"/>
      <c r="FR615" s="83" t="str">
        <f>FO615</f>
        <v>Check Header Sheet</v>
      </c>
      <c r="FS615" s="82"/>
      <c r="FT615" s="80"/>
      <c r="FU615" s="83" t="str">
        <f>FR615</f>
        <v>Check Header Sheet</v>
      </c>
      <c r="FV615" s="82"/>
      <c r="FW615" s="80"/>
      <c r="FX615" s="83" t="str">
        <f>FU615</f>
        <v>Check Header Sheet</v>
      </c>
      <c r="FY615" s="82"/>
      <c r="FZ615" s="80"/>
      <c r="GA615" s="83" t="str">
        <f>FX615</f>
        <v>Check Header Sheet</v>
      </c>
      <c r="GB615" s="82"/>
      <c r="GC615" s="80"/>
      <c r="GD615" s="83" t="str">
        <f>GA615</f>
        <v>Check Header Sheet</v>
      </c>
      <c r="GE615" s="82"/>
      <c r="GF615" s="80"/>
      <c r="GG615" s="83" t="str">
        <f>GD615</f>
        <v>Check Header Sheet</v>
      </c>
      <c r="GH615" s="82"/>
      <c r="GI615" s="80"/>
      <c r="GJ615" s="83" t="str">
        <f>GG615</f>
        <v>Check Header Sheet</v>
      </c>
      <c r="GK615" s="82"/>
    </row>
    <row r="616" spans="1:193" ht="15" customHeight="1" x14ac:dyDescent="0.25">
      <c r="A616" s="185"/>
      <c r="B616" s="75"/>
      <c r="C616" s="83" t="str">
        <f>$C$6</f>
        <v>Reference for Analysis: CAD model</v>
      </c>
      <c r="D616" s="84"/>
      <c r="E616" s="75"/>
      <c r="F616" s="83" t="str">
        <f>C616</f>
        <v>Reference for Analysis: CAD model</v>
      </c>
      <c r="G616" s="84"/>
      <c r="H616" s="75"/>
      <c r="I616" s="83" t="str">
        <f>F616</f>
        <v>Reference for Analysis: CAD model</v>
      </c>
      <c r="J616" s="84"/>
      <c r="K616" s="75"/>
      <c r="L616" s="83" t="str">
        <f>I616</f>
        <v>Reference for Analysis: CAD model</v>
      </c>
      <c r="M616" s="84"/>
      <c r="N616" s="75"/>
      <c r="O616" s="83" t="str">
        <f>L616</f>
        <v>Reference for Analysis: CAD model</v>
      </c>
      <c r="P616" s="84"/>
      <c r="Q616" s="75"/>
      <c r="R616" s="83" t="str">
        <f>O616</f>
        <v>Reference for Analysis: CAD model</v>
      </c>
      <c r="S616" s="84"/>
      <c r="T616" s="75"/>
      <c r="U616" s="83" t="str">
        <f>R616</f>
        <v>Reference for Analysis: CAD model</v>
      </c>
      <c r="V616" s="84"/>
      <c r="W616" s="75"/>
      <c r="X616" s="83" t="str">
        <f>U616</f>
        <v>Reference for Analysis: CAD model</v>
      </c>
      <c r="Y616" s="84"/>
      <c r="Z616" s="75"/>
      <c r="AA616" s="83" t="str">
        <f>X616</f>
        <v>Reference for Analysis: CAD model</v>
      </c>
      <c r="AB616" s="84"/>
      <c r="AC616" s="75"/>
      <c r="AD616" s="83" t="str">
        <f>AA616</f>
        <v>Reference for Analysis: CAD model</v>
      </c>
      <c r="AE616" s="84"/>
      <c r="AF616" s="75"/>
      <c r="AG616" s="83" t="str">
        <f>AD616</f>
        <v>Reference for Analysis: CAD model</v>
      </c>
      <c r="AH616" s="84"/>
      <c r="AI616" s="75"/>
      <c r="AJ616" s="83" t="str">
        <f>AG616</f>
        <v>Reference for Analysis: CAD model</v>
      </c>
      <c r="AK616" s="84"/>
      <c r="AL616" s="75"/>
      <c r="AM616" s="83" t="str">
        <f>AJ616</f>
        <v>Reference for Analysis: CAD model</v>
      </c>
      <c r="AN616" s="84"/>
      <c r="AO616" s="75"/>
      <c r="AP616" s="83" t="str">
        <f>AM616</f>
        <v>Reference for Analysis: CAD model</v>
      </c>
      <c r="AQ616" s="84"/>
      <c r="AR616" s="75"/>
      <c r="AS616" s="83" t="str">
        <f>AP616</f>
        <v>Reference for Analysis: CAD model</v>
      </c>
      <c r="AT616" s="84"/>
      <c r="AU616" s="75"/>
      <c r="AV616" s="83" t="str">
        <f>AS616</f>
        <v>Reference for Analysis: CAD model</v>
      </c>
      <c r="AW616" s="84"/>
      <c r="AX616" s="75"/>
      <c r="AY616" s="83" t="str">
        <f>AV616</f>
        <v>Reference for Analysis: CAD model</v>
      </c>
      <c r="AZ616" s="84"/>
      <c r="BA616" s="75"/>
      <c r="BB616" s="83" t="str">
        <f>AY616</f>
        <v>Reference for Analysis: CAD model</v>
      </c>
      <c r="BC616" s="84"/>
      <c r="BD616" s="75"/>
      <c r="BE616" s="83" t="str">
        <f>BB616</f>
        <v>Reference for Analysis: CAD model</v>
      </c>
      <c r="BF616" s="84"/>
      <c r="BG616" s="75"/>
      <c r="BH616" s="83" t="str">
        <f>BE616</f>
        <v>Reference for Analysis: CAD model</v>
      </c>
      <c r="BI616" s="84"/>
      <c r="BJ616" s="75"/>
      <c r="BK616" s="83" t="str">
        <f>BH616</f>
        <v>Reference for Analysis: CAD model</v>
      </c>
      <c r="BL616" s="84"/>
      <c r="BM616" s="75"/>
      <c r="BN616" s="83" t="str">
        <f>BK616</f>
        <v>Reference for Analysis: CAD model</v>
      </c>
      <c r="BO616" s="84"/>
      <c r="BP616" s="75"/>
      <c r="BQ616" s="83" t="str">
        <f>BN616</f>
        <v>Reference for Analysis: CAD model</v>
      </c>
      <c r="BR616" s="84"/>
      <c r="BS616" s="75"/>
      <c r="BT616" s="83" t="str">
        <f>BQ616</f>
        <v>Reference for Analysis: CAD model</v>
      </c>
      <c r="BU616" s="84"/>
      <c r="BV616" s="75"/>
      <c r="BW616" s="83" t="str">
        <f>BT616</f>
        <v>Reference for Analysis: CAD model</v>
      </c>
      <c r="BX616" s="84"/>
      <c r="BY616" s="75"/>
      <c r="BZ616" s="83" t="str">
        <f>BW616</f>
        <v>Reference for Analysis: CAD model</v>
      </c>
      <c r="CA616" s="84"/>
      <c r="CB616" s="75"/>
      <c r="CC616" s="83" t="str">
        <f>BZ616</f>
        <v>Reference for Analysis: CAD model</v>
      </c>
      <c r="CD616" s="84"/>
      <c r="CE616" s="75"/>
      <c r="CF616" s="83" t="str">
        <f>CC616</f>
        <v>Reference for Analysis: CAD model</v>
      </c>
      <c r="CG616" s="84"/>
      <c r="CH616" s="75"/>
      <c r="CI616" s="83" t="str">
        <f>CF616</f>
        <v>Reference for Analysis: CAD model</v>
      </c>
      <c r="CJ616" s="84"/>
      <c r="CK616" s="75"/>
      <c r="CL616" s="83" t="str">
        <f>CI616</f>
        <v>Reference for Analysis: CAD model</v>
      </c>
      <c r="CM616" s="84"/>
      <c r="CN616" s="75"/>
      <c r="CO616" s="83" t="str">
        <f>CL616</f>
        <v>Reference for Analysis: CAD model</v>
      </c>
      <c r="CP616" s="84"/>
      <c r="CQ616" s="75"/>
      <c r="CR616" s="83" t="str">
        <f>CO616</f>
        <v>Reference for Analysis: CAD model</v>
      </c>
      <c r="CS616" s="84"/>
      <c r="CT616" s="75"/>
      <c r="CU616" s="83" t="str">
        <f>CR616</f>
        <v>Reference for Analysis: CAD model</v>
      </c>
      <c r="CV616" s="84"/>
      <c r="CW616" s="75"/>
      <c r="CX616" s="83" t="str">
        <f>CU616</f>
        <v>Reference for Analysis: CAD model</v>
      </c>
      <c r="CY616" s="84"/>
      <c r="CZ616" s="75"/>
      <c r="DA616" s="83" t="str">
        <f>CX616</f>
        <v>Reference for Analysis: CAD model</v>
      </c>
      <c r="DB616" s="84"/>
      <c r="DC616" s="75"/>
      <c r="DD616" s="83" t="str">
        <f>DA616</f>
        <v>Reference for Analysis: CAD model</v>
      </c>
      <c r="DE616" s="84"/>
      <c r="DF616" s="75"/>
      <c r="DG616" s="83" t="str">
        <f>DD616</f>
        <v>Reference for Analysis: CAD model</v>
      </c>
      <c r="DH616" s="84"/>
      <c r="DI616" s="75"/>
      <c r="DJ616" s="83" t="str">
        <f>DG616</f>
        <v>Reference for Analysis: CAD model</v>
      </c>
      <c r="DK616" s="84"/>
      <c r="DL616" s="75"/>
      <c r="DM616" s="83" t="str">
        <f>DJ616</f>
        <v>Reference for Analysis: CAD model</v>
      </c>
      <c r="DN616" s="84"/>
      <c r="DO616" s="75"/>
      <c r="DP616" s="83" t="str">
        <f>DM616</f>
        <v>Reference for Analysis: CAD model</v>
      </c>
      <c r="DQ616" s="84"/>
      <c r="DR616" s="75"/>
      <c r="DS616" s="83" t="str">
        <f>DP616</f>
        <v>Reference for Analysis: CAD model</v>
      </c>
      <c r="DT616" s="84"/>
      <c r="DU616" s="75"/>
      <c r="DV616" s="83" t="str">
        <f>DS616</f>
        <v>Reference for Analysis: CAD model</v>
      </c>
      <c r="DW616" s="84"/>
      <c r="DX616" s="75"/>
      <c r="DY616" s="83" t="str">
        <f>DV616</f>
        <v>Reference for Analysis: CAD model</v>
      </c>
      <c r="DZ616" s="84"/>
      <c r="EA616" s="75"/>
      <c r="EB616" s="83" t="str">
        <f>DY616</f>
        <v>Reference for Analysis: CAD model</v>
      </c>
      <c r="EC616" s="84"/>
      <c r="ED616" s="75"/>
      <c r="EE616" s="83" t="str">
        <f>EB616</f>
        <v>Reference for Analysis: CAD model</v>
      </c>
      <c r="EF616" s="84"/>
      <c r="EG616" s="75"/>
      <c r="EH616" s="83" t="str">
        <f>EE616</f>
        <v>Reference for Analysis: CAD model</v>
      </c>
      <c r="EI616" s="84"/>
      <c r="EJ616" s="75"/>
      <c r="EK616" s="83" t="str">
        <f>EH616</f>
        <v>Reference for Analysis: CAD model</v>
      </c>
      <c r="EL616" s="84"/>
      <c r="EM616" s="75"/>
      <c r="EN616" s="83" t="str">
        <f>EK616</f>
        <v>Reference for Analysis: CAD model</v>
      </c>
      <c r="EO616" s="84"/>
      <c r="EP616" s="75"/>
      <c r="EQ616" s="83" t="str">
        <f>EN616</f>
        <v>Reference for Analysis: CAD model</v>
      </c>
      <c r="ER616" s="84"/>
      <c r="ES616" s="75"/>
      <c r="ET616" s="83" t="str">
        <f>EQ616</f>
        <v>Reference for Analysis: CAD model</v>
      </c>
      <c r="EU616" s="84"/>
      <c r="EV616" s="75"/>
      <c r="EW616" s="83" t="str">
        <f>ET616</f>
        <v>Reference for Analysis: CAD model</v>
      </c>
      <c r="EX616" s="84"/>
      <c r="EY616" s="75"/>
      <c r="EZ616" s="83" t="str">
        <f>EW616</f>
        <v>Reference for Analysis: CAD model</v>
      </c>
      <c r="FA616" s="84"/>
      <c r="FB616" s="75"/>
      <c r="FC616" s="83" t="str">
        <f>EZ616</f>
        <v>Reference for Analysis: CAD model</v>
      </c>
      <c r="FD616" s="84"/>
      <c r="FE616" s="75"/>
      <c r="FF616" s="83" t="str">
        <f>FC616</f>
        <v>Reference for Analysis: CAD model</v>
      </c>
      <c r="FG616" s="84"/>
      <c r="FH616" s="75"/>
      <c r="FI616" s="83" t="str">
        <f>FF616</f>
        <v>Reference for Analysis: CAD model</v>
      </c>
      <c r="FJ616" s="84"/>
      <c r="FK616" s="75"/>
      <c r="FL616" s="83" t="str">
        <f>FI616</f>
        <v>Reference for Analysis: CAD model</v>
      </c>
      <c r="FM616" s="84"/>
      <c r="FN616" s="75"/>
      <c r="FO616" s="83" t="str">
        <f>FL616</f>
        <v>Reference for Analysis: CAD model</v>
      </c>
      <c r="FP616" s="84"/>
      <c r="FQ616" s="75"/>
      <c r="FR616" s="83" t="str">
        <f>FO616</f>
        <v>Reference for Analysis: CAD model</v>
      </c>
      <c r="FS616" s="84"/>
      <c r="FT616" s="75"/>
      <c r="FU616" s="83" t="str">
        <f>FR616</f>
        <v>Reference for Analysis: CAD model</v>
      </c>
      <c r="FV616" s="84"/>
      <c r="FW616" s="75"/>
      <c r="FX616" s="83" t="str">
        <f>FU616</f>
        <v>Reference for Analysis: CAD model</v>
      </c>
      <c r="FY616" s="84"/>
      <c r="FZ616" s="75"/>
      <c r="GA616" s="83" t="str">
        <f>FX616</f>
        <v>Reference for Analysis: CAD model</v>
      </c>
      <c r="GB616" s="84"/>
      <c r="GC616" s="75"/>
      <c r="GD616" s="83" t="str">
        <f>GA616</f>
        <v>Reference for Analysis: CAD model</v>
      </c>
      <c r="GE616" s="84"/>
      <c r="GF616" s="75"/>
      <c r="GG616" s="83" t="str">
        <f>GD616</f>
        <v>Reference for Analysis: CAD model</v>
      </c>
      <c r="GH616" s="84"/>
      <c r="GI616" s="75"/>
      <c r="GJ616" s="83" t="str">
        <f>GG616</f>
        <v>Reference for Analysis: CAD model</v>
      </c>
      <c r="GK616" s="84"/>
    </row>
    <row r="617" spans="1:193" ht="20.100000000000001" customHeight="1" x14ac:dyDescent="0.25"/>
  </sheetData>
  <mergeCells count="123">
    <mergeCell ref="A3:A6"/>
    <mergeCell ref="A8:A11"/>
    <mergeCell ref="A13:A16"/>
    <mergeCell ref="A18:A21"/>
    <mergeCell ref="A23:A26"/>
    <mergeCell ref="A28:A31"/>
    <mergeCell ref="A63:A66"/>
    <mergeCell ref="A68:A71"/>
    <mergeCell ref="A73:A76"/>
    <mergeCell ref="A78:A81"/>
    <mergeCell ref="A83:A86"/>
    <mergeCell ref="A88:A91"/>
    <mergeCell ref="A33:A36"/>
    <mergeCell ref="A38:A41"/>
    <mergeCell ref="A43:A46"/>
    <mergeCell ref="A48:A51"/>
    <mergeCell ref="A53:A56"/>
    <mergeCell ref="A58:A61"/>
    <mergeCell ref="A123:A126"/>
    <mergeCell ref="A128:A131"/>
    <mergeCell ref="A133:A136"/>
    <mergeCell ref="A138:A141"/>
    <mergeCell ref="A143:A146"/>
    <mergeCell ref="A148:A151"/>
    <mergeCell ref="A93:A96"/>
    <mergeCell ref="A98:A101"/>
    <mergeCell ref="A103:A106"/>
    <mergeCell ref="A108:A111"/>
    <mergeCell ref="A113:A116"/>
    <mergeCell ref="A118:A121"/>
    <mergeCell ref="A183:A186"/>
    <mergeCell ref="A188:A191"/>
    <mergeCell ref="A193:A196"/>
    <mergeCell ref="A198:A201"/>
    <mergeCell ref="A203:A206"/>
    <mergeCell ref="A208:A211"/>
    <mergeCell ref="A153:A156"/>
    <mergeCell ref="A158:A161"/>
    <mergeCell ref="A163:A166"/>
    <mergeCell ref="A168:A171"/>
    <mergeCell ref="A173:A176"/>
    <mergeCell ref="A178:A181"/>
    <mergeCell ref="A243:A246"/>
    <mergeCell ref="A248:A251"/>
    <mergeCell ref="A253:A256"/>
    <mergeCell ref="A258:A261"/>
    <mergeCell ref="A263:A266"/>
    <mergeCell ref="A268:A271"/>
    <mergeCell ref="A213:A216"/>
    <mergeCell ref="A218:A221"/>
    <mergeCell ref="A223:A226"/>
    <mergeCell ref="A228:A231"/>
    <mergeCell ref="A233:A236"/>
    <mergeCell ref="A238:A241"/>
    <mergeCell ref="A303:A306"/>
    <mergeCell ref="A308:A311"/>
    <mergeCell ref="A313:A316"/>
    <mergeCell ref="A318:A321"/>
    <mergeCell ref="A323:A326"/>
    <mergeCell ref="A328:A331"/>
    <mergeCell ref="A273:A276"/>
    <mergeCell ref="A278:A281"/>
    <mergeCell ref="A283:A286"/>
    <mergeCell ref="A288:A291"/>
    <mergeCell ref="A293:A296"/>
    <mergeCell ref="A298:A301"/>
    <mergeCell ref="A363:A366"/>
    <mergeCell ref="A368:A371"/>
    <mergeCell ref="A373:A376"/>
    <mergeCell ref="A378:A381"/>
    <mergeCell ref="A383:A386"/>
    <mergeCell ref="A388:A391"/>
    <mergeCell ref="A333:A336"/>
    <mergeCell ref="A338:A341"/>
    <mergeCell ref="A343:A346"/>
    <mergeCell ref="A348:A351"/>
    <mergeCell ref="A353:A356"/>
    <mergeCell ref="A358:A361"/>
    <mergeCell ref="A423:A426"/>
    <mergeCell ref="A428:A431"/>
    <mergeCell ref="A433:A436"/>
    <mergeCell ref="A438:A441"/>
    <mergeCell ref="A443:A446"/>
    <mergeCell ref="A448:A451"/>
    <mergeCell ref="A393:A396"/>
    <mergeCell ref="A398:A401"/>
    <mergeCell ref="A403:A406"/>
    <mergeCell ref="A408:A411"/>
    <mergeCell ref="A413:A416"/>
    <mergeCell ref="A418:A421"/>
    <mergeCell ref="A483:A486"/>
    <mergeCell ref="A488:A491"/>
    <mergeCell ref="A493:A496"/>
    <mergeCell ref="A498:A501"/>
    <mergeCell ref="A503:A506"/>
    <mergeCell ref="A508:A511"/>
    <mergeCell ref="A453:A456"/>
    <mergeCell ref="A458:A461"/>
    <mergeCell ref="A463:A466"/>
    <mergeCell ref="A468:A471"/>
    <mergeCell ref="A473:A476"/>
    <mergeCell ref="A478:A481"/>
    <mergeCell ref="A543:A546"/>
    <mergeCell ref="A548:A551"/>
    <mergeCell ref="A553:A556"/>
    <mergeCell ref="A558:A561"/>
    <mergeCell ref="A563:A566"/>
    <mergeCell ref="A568:A571"/>
    <mergeCell ref="A513:A516"/>
    <mergeCell ref="A518:A521"/>
    <mergeCell ref="A523:A526"/>
    <mergeCell ref="A528:A531"/>
    <mergeCell ref="A533:A536"/>
    <mergeCell ref="A538:A541"/>
    <mergeCell ref="A603:A606"/>
    <mergeCell ref="A608:A611"/>
    <mergeCell ref="A613:A616"/>
    <mergeCell ref="A573:A576"/>
    <mergeCell ref="A578:A581"/>
    <mergeCell ref="A583:A586"/>
    <mergeCell ref="A588:A591"/>
    <mergeCell ref="A593:A596"/>
    <mergeCell ref="A598:A601"/>
  </mergeCells>
  <printOptions horizontalCentered="1" verticalCentered="1"/>
  <pageMargins left="0" right="0" top="0.19685039370078741" bottom="0.51181102362204722" header="0.15748031496062992" footer="0"/>
  <pageSetup paperSize="9" scale="106" pageOrder="overThenDown" orientation="landscape" r:id="rId1"/>
  <headerFooter scaleWithDoc="0" alignWithMargins="0">
    <oddHeader>&amp;C&amp;"-,Bold"&amp;14&amp;K02-009&amp;A</oddHeader>
    <oddFooter>&amp;L&amp;"-,Bold"&amp;16&amp;F&amp;R&amp;G
&amp;"-,Bold"&amp;14&amp;D</oddFooter>
  </headerFooter>
  <rowBreaks count="121" manualBreakCount="121">
    <brk id="6" min="1" max="6" man="1"/>
    <brk id="11" min="1" max="6" man="1"/>
    <brk id="16" min="1" max="6" man="1"/>
    <brk id="21" min="1" max="6" man="1"/>
    <brk id="26" min="1" max="6" man="1"/>
    <brk id="31" min="1" max="6" man="1"/>
    <brk id="36" min="1" max="6" man="1"/>
    <brk id="41" min="1" max="6" man="1"/>
    <brk id="46" min="1" max="6" man="1"/>
    <brk id="51" min="1" max="6" man="1"/>
    <brk id="56" min="1" max="6" man="1"/>
    <brk id="61" min="1" max="6" man="1"/>
    <brk id="66" min="1" max="6" man="1"/>
    <brk id="71" min="1" max="6" man="1"/>
    <brk id="76" min="1" max="6" man="1"/>
    <brk id="81" min="1" max="6" man="1"/>
    <brk id="86" min="1" max="6" man="1"/>
    <brk id="91" min="1" max="6" man="1"/>
    <brk id="96" min="1" max="6" man="1"/>
    <brk id="101" min="1" max="6" man="1"/>
    <brk id="106" min="1" max="6" man="1"/>
    <brk id="111" min="1" max="6" man="1"/>
    <brk id="116" min="1" max="6" man="1"/>
    <brk id="121" min="1" max="6" man="1"/>
    <brk id="126" min="1" max="6" man="1"/>
    <brk id="131" min="1" max="6" man="1"/>
    <brk id="136" min="1" max="6" man="1"/>
    <brk id="146" min="1" max="3" man="1"/>
    <brk id="151" min="1" max="3" man="1"/>
    <brk id="156" min="1" max="3" man="1"/>
    <brk id="161" min="1" max="12" man="1"/>
    <brk id="166" min="1" max="12" man="1"/>
    <brk id="171" min="1" max="12" man="1"/>
    <brk id="176" min="1" max="12" man="1"/>
    <brk id="181" min="1" max="12" man="1"/>
    <brk id="186" min="1" max="12" man="1"/>
    <brk id="191" min="1" max="12" man="1"/>
    <brk id="196" min="1" max="12" man="1"/>
    <brk id="201" min="1" max="12" man="1"/>
    <brk id="206" min="1" max="12" man="1"/>
    <brk id="211" min="1" max="12" man="1"/>
    <brk id="216" min="1" max="12" man="1"/>
    <brk id="221" min="1" max="12" man="1"/>
    <brk id="226" min="1" max="12" man="1"/>
    <brk id="231" min="1" max="12" man="1"/>
    <brk id="236" min="1" max="12" man="1"/>
    <brk id="241" min="1" max="12" man="1"/>
    <brk id="246" min="1" max="12" man="1"/>
    <brk id="251" min="1" max="12" man="1"/>
    <brk id="256" min="1" max="12" man="1"/>
    <brk id="261" min="1" max="12" man="1"/>
    <brk id="266" min="1" max="12" man="1"/>
    <brk id="271" min="1" max="12" man="1"/>
    <brk id="276" min="1" max="12" man="1"/>
    <brk id="281" min="1" max="12" man="1"/>
    <brk id="286" min="1" max="12" man="1"/>
    <brk id="291" min="1" max="12" man="1"/>
    <brk id="296" min="1" max="12" man="1"/>
    <brk id="301" min="1" max="12" man="1"/>
    <brk id="306" min="1" max="12" man="1"/>
    <brk id="311" min="1" max="12" man="1"/>
    <brk id="316" min="1" max="12" man="1"/>
    <brk id="321" min="1" max="12" man="1"/>
    <brk id="326" min="1" max="12" man="1"/>
    <brk id="331" min="1" max="12" man="1"/>
    <brk id="336" min="1" max="12" man="1"/>
    <brk id="341" min="1" max="12" man="1"/>
    <brk id="346" min="1" max="12" man="1"/>
    <brk id="351" min="1" max="12" man="1"/>
    <brk id="356" min="1" max="12" man="1"/>
    <brk id="361" min="1" max="12" man="1"/>
    <brk id="366" min="1" max="12" man="1"/>
    <brk id="371" min="1" max="12" man="1"/>
    <brk id="376" min="1" max="12" man="1"/>
    <brk id="381" min="1" max="12" man="1"/>
    <brk id="386" min="1" max="12" man="1"/>
    <brk id="391" min="1" max="12" man="1"/>
    <brk id="396" min="1" max="12" man="1"/>
    <brk id="401" min="1" max="12" man="1"/>
    <brk id="406" min="1" max="12" man="1"/>
    <brk id="411" min="1" max="12" man="1"/>
    <brk id="416" min="1" max="12" man="1"/>
    <brk id="421" min="1" max="12" man="1"/>
    <brk id="426" min="1" max="12" man="1"/>
    <brk id="431" min="1" max="12" man="1"/>
    <brk id="436" min="1" max="12" man="1"/>
    <brk id="441" min="1" max="12" man="1"/>
    <brk id="446" min="1" max="12" man="1"/>
    <brk id="451" min="1" max="12" man="1"/>
    <brk id="456" min="1" max="12" man="1"/>
    <brk id="461" min="1" max="12" man="1"/>
    <brk id="466" min="1" max="12" man="1"/>
    <brk id="471" min="1" max="12" man="1"/>
    <brk id="476" min="1" max="12" man="1"/>
    <brk id="481" min="1" max="12" man="1"/>
    <brk id="486" min="1" max="12" man="1"/>
    <brk id="491" min="1" max="12" man="1"/>
    <brk id="496" min="1" max="12" man="1"/>
    <brk id="501" min="1" max="12" man="1"/>
    <brk id="506" min="1" max="12" man="1"/>
    <brk id="511" min="1" max="12" man="1"/>
    <brk id="516" min="1" max="12" man="1"/>
    <brk id="521" min="1" max="12" man="1"/>
    <brk id="526" min="1" max="12" man="1"/>
    <brk id="531" min="1" max="12" man="1"/>
    <brk id="536" min="1" max="12" man="1"/>
    <brk id="541" min="1" max="12" man="1"/>
    <brk id="546" min="1" max="12" man="1"/>
    <brk id="551" min="1" max="12" man="1"/>
    <brk id="556" min="1" max="12" man="1"/>
    <brk id="561" min="1" max="12" man="1"/>
    <brk id="566" min="1" max="12" man="1"/>
    <brk id="571" min="1" max="12" man="1"/>
    <brk id="576" min="1" max="12" man="1"/>
    <brk id="581" min="1" max="12" man="1"/>
    <brk id="586" min="1" max="12" man="1"/>
    <brk id="591" min="1" max="12" man="1"/>
    <brk id="596" min="1" max="12" man="1"/>
    <brk id="601" min="1" max="12" man="1"/>
    <brk id="606" min="1" max="12" man="1"/>
    <brk id="611" min="1" max="12" man="1"/>
  </rowBreaks>
  <colBreaks count="15" manualBreakCount="15">
    <brk id="4" min="1" max="69" man="1"/>
    <brk id="7" min="1" max="69" man="1"/>
    <brk id="10" min="1" max="69" man="1"/>
    <brk id="13" min="1" max="69" man="1"/>
    <brk id="16" min="1" max="69" man="1"/>
    <brk id="19" min="1" max="69" man="1"/>
    <brk id="22" min="1" max="69" man="1"/>
    <brk id="25" min="1" max="545" man="1"/>
    <brk id="28" min="1" max="545" man="1"/>
    <brk id="31" min="1" max="545" man="1"/>
    <brk id="34" min="1" max="545" man="1"/>
    <brk id="37" min="1" max="545" man="1"/>
    <brk id="40" min="1" max="545" man="1"/>
    <brk id="43" min="1" max="545" man="1"/>
    <brk id="46" min="1" max="545" man="1"/>
  </col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DRMBD">
                <anchor moveWithCells="1" sizeWithCells="1">
                  <from>
                    <xdr:col>2</xdr:col>
                    <xdr:colOff>161925</xdr:colOff>
                    <xdr:row>0</xdr:row>
                    <xdr:rowOff>76200</xdr:rowOff>
                  </from>
                  <to>
                    <xdr:col>2</xdr:col>
                    <xdr:colOff>3724275</xdr:colOff>
                    <xdr:row>0</xdr:row>
                    <xdr:rowOff>400050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2A3A-18DF-4CF2-8603-61A5E6202CE3}">
  <sheetPr codeName="Sheet2"/>
  <dimension ref="A1:AB4"/>
  <sheetViews>
    <sheetView topLeftCell="V1" workbookViewId="0">
      <selection activeCell="AC16" sqref="AC16"/>
    </sheetView>
  </sheetViews>
  <sheetFormatPr defaultRowHeight="15" x14ac:dyDescent="0.25"/>
  <cols>
    <col min="27" max="27" width="18.28515625" bestFit="1" customWidth="1"/>
    <col min="28" max="28" width="13.42578125" bestFit="1" customWidth="1"/>
  </cols>
  <sheetData>
    <row r="1" spans="1:28" x14ac:dyDescent="0.25">
      <c r="A1" s="87" t="s">
        <v>251</v>
      </c>
      <c r="B1" s="87" t="s">
        <v>252</v>
      </c>
      <c r="AA1" t="s">
        <v>253</v>
      </c>
      <c r="AB1" t="s">
        <v>254</v>
      </c>
    </row>
    <row r="2" spans="1:28" x14ac:dyDescent="0.25">
      <c r="A2" s="87">
        <v>7</v>
      </c>
      <c r="B2" s="87">
        <v>3</v>
      </c>
      <c r="AA2" s="89" t="s">
        <v>255</v>
      </c>
      <c r="AB2" s="88"/>
    </row>
    <row r="3" spans="1:28" x14ac:dyDescent="0.25">
      <c r="AA3" s="89" t="s">
        <v>256</v>
      </c>
    </row>
    <row r="4" spans="1:28" x14ac:dyDescent="0.25">
      <c r="AA4" s="89" t="s">
        <v>257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10</vt:i4>
      </vt:variant>
    </vt:vector>
  </HeadingPairs>
  <TitlesOfParts>
    <vt:vector size="13" baseType="lpstr">
      <vt:lpstr>Instruction</vt:lpstr>
      <vt:lpstr>Tabulated Report</vt:lpstr>
      <vt:lpstr>Counter</vt:lpstr>
      <vt:lpstr>Delta_Input</vt:lpstr>
      <vt:lpstr>Plausibility_Index</vt:lpstr>
      <vt:lpstr>'Digital Report'!Print_Area</vt:lpstr>
      <vt:lpstr>'Gauge Block Description'!Print_Area</vt:lpstr>
      <vt:lpstr>HeaderData!Print_Area</vt:lpstr>
      <vt:lpstr>'Initial Sheets'!Print_Area</vt:lpstr>
      <vt:lpstr>Instruction!Print_Area</vt:lpstr>
      <vt:lpstr>select</vt:lpstr>
      <vt:lpstr>Xcounter</vt:lpstr>
      <vt:lpstr>Ycounter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 Prakashkumar</dc:creator>
  <cp:keywords/>
  <dc:description/>
  <cp:lastModifiedBy>S, Prakashkumar</cp:lastModifiedBy>
  <cp:revision/>
  <dcterms:created xsi:type="dcterms:W3CDTF">2025-02-24T15:13:15Z</dcterms:created>
  <dcterms:modified xsi:type="dcterms:W3CDTF">2026-01-29T18:21:26Z</dcterms:modified>
  <cp:category/>
  <cp:contentStatus/>
</cp:coreProperties>
</file>