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ritex\2026\January\16\Job 1\Job card\"/>
    </mc:Choice>
  </mc:AlternateContent>
  <bookViews>
    <workbookView xWindow="0" yWindow="0" windowWidth="152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<sst xmlns="http://schemas.openxmlformats.org/spreadsheetml/2006/main" count="1619" uniqueCount="183">
  <si>
    <t>Year</t>
  </si>
  <si>
    <t>Country</t>
  </si>
  <si>
    <t>Region</t>
  </si>
  <si>
    <t>Import</t>
  </si>
  <si>
    <t>Export</t>
  </si>
  <si>
    <t>Total</t>
  </si>
  <si>
    <t>Trade Balance</t>
  </si>
  <si>
    <t>GDP</t>
  </si>
  <si>
    <t>Population</t>
  </si>
  <si>
    <t>Quality of overall infrastructure</t>
  </si>
  <si>
    <t>Quality of roads</t>
  </si>
  <si>
    <t>Quality of railroad infrastructure</t>
  </si>
  <si>
    <t>Quality of port infrastructure</t>
  </si>
  <si>
    <t>Quality of air transport infrastructure</t>
  </si>
  <si>
    <t>Algeria</t>
  </si>
  <si>
    <t>South Asia</t>
  </si>
  <si>
    <t>Albania</t>
  </si>
  <si>
    <t>Europe</t>
  </si>
  <si>
    <t>Africa</t>
  </si>
  <si>
    <t>Angola</t>
  </si>
  <si>
    <t>Argentina</t>
  </si>
  <si>
    <t>South America</t>
  </si>
  <si>
    <t>Armenia</t>
  </si>
  <si>
    <t>West Asia</t>
  </si>
  <si>
    <t>Australia</t>
  </si>
  <si>
    <t>Oceania</t>
  </si>
  <si>
    <t>Austria</t>
  </si>
  <si>
    <t>Azerbaijan</t>
  </si>
  <si>
    <t>Bahrain</t>
  </si>
  <si>
    <t>Bangladesh</t>
  </si>
  <si>
    <t>Barbados</t>
  </si>
  <si>
    <t>Belgium</t>
  </si>
  <si>
    <t>Benin</t>
  </si>
  <si>
    <t>Bolivia (Plurinational State of)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</si>
  <si>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</si>
  <si>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</si>
  <si>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</si>
  <si>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</si>
  <si>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</si>
  <si>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</si>
  <si>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</si>
  <si>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Southeast Asia</t>
  </si>
  <si>
    <t>Cameroon</t>
  </si>
  <si>
    <t>Canada</t>
  </si>
  <si>
    <t>North America</t>
  </si>
  <si>
    <t>Chad</t>
  </si>
  <si>
    <t>Chile</t>
  </si>
  <si>
    <t>China</t>
  </si>
  <si>
    <t>North Asia</t>
  </si>
  <si>
    <t>China, Hong Kong SAR</t>
  </si>
  <si>
    <t>China, Taiwan Province of</t>
  </si>
  <si>
    <t>Colombia</t>
  </si>
  <si>
    <t>Costa Rica</t>
  </si>
  <si>
    <t>Croatia</t>
  </si>
  <si>
    <t>Cyprus</t>
  </si>
  <si>
    <t>Denmark</t>
  </si>
  <si>
    <t>Dominica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</si>
  <si>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</si>
  <si>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</si>
  <si>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</si>
  <si>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</si>
  <si>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</si>
  <si>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</si>
  <si>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</si>
  <si>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</si>
  <si>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Gambia</t>
  </si>
  <si>
    <t>Georgia</t>
  </si>
  <si>
    <t>Germany</t>
  </si>
  <si>
    <t>Ghana</t>
  </si>
  <si>
    <t>Greece</t>
  </si>
  <si>
    <t>Guatemala</t>
  </si>
  <si>
    <t>Guyana</t>
  </si>
  <si>
    <t>Honduras</t>
  </si>
  <si>
    <t>Hungary</t>
  </si>
  <si>
    <t>Iceland</t>
  </si>
  <si>
    <t>India</t>
  </si>
  <si>
    <t>south asia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</si>
  <si>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</si>
  <si>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</si>
  <si>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</si>
  <si>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</si>
  <si>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</si>
  <si>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</si>
  <si>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</si>
  <si>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</si>
  <si>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</si>
  <si>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Republic of</t>
  </si>
  <si>
    <t>Kuwait</t>
  </si>
  <si>
    <t>Latvia</t>
  </si>
  <si>
    <t>Lebanon</t>
  </si>
  <si>
    <t>Lesotho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</si>
  <si>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</si>
  <si>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</si>
  <si>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</si>
  <si>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</si>
  <si>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</si>
  <si>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</si>
  <si>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</si>
  <si>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</si>
  <si>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</si>
  <si>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</si>
  <si>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</si>
  <si>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</si>
  <si>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</si>
  <si>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</si>
  <si>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</si>
  <si>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</si>
  <si>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</si>
  <si>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</si>
  <si>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</si>
  <si>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</si>
  <si>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</si>
  <si>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</si>
  <si>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</si>
  <si>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</si>
  <si>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</si>
  <si>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</si>
  <si>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</si>
  <si>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</si>
  <si>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</si>
  <si>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</si>
  <si>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</si>
  <si>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</si>
  <si>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</si>
  <si>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</si>
  <si>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</si>
  <si>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Singapore</t>
  </si>
  <si>
    <t>Slovenia</t>
  </si>
  <si>
    <t>South Africa</t>
  </si>
  <si>
    <t>Spain</t>
  </si>
  <si>
    <t>Sri Lanka</t>
  </si>
  <si>
    <t>Suriname</t>
  </si>
  <si>
    <t>Sweden</t>
  </si>
  <si>
    <t>Switzerland, Liechtenstein</t>
  </si>
  <si>
    <t>Tajikistan</t>
  </si>
  <si>
    <t>Thailand</t>
  </si>
  <si>
    <t>Timor-Leste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</si>
  <si>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</si>
  <si>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</si>
  <si>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</si>
  <si>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</si>
  <si>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</si>
  <si>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</si>
  <si>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</si>
  <si>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</si>
  <si>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</si>
  <si>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</si>
  <si>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Venezuela (Bolivarian Rep. of)</t>
  </si>
  <si>
    <t>Viet Nam</t>
  </si>
  <si>
    <t>Yemen</t>
  </si>
  <si>
    <t>Zambia</t>
  </si>
  <si>
    <t>Zimbabwe</t>
  </si>
  <si>
    <t>Aruba</t>
  </si>
  <si>
    <t>Bahamas</t>
  </si>
  <si>
    <t>Belarus</t>
  </si>
  <si>
    <t>Bhutan</t>
  </si>
  <si>
    <t>Brunei Darussalam</t>
  </si>
  <si>
    <t>Cabo Verde</t>
  </si>
  <si>
    <t>Comoros</t>
  </si>
  <si>
    <t>Côte d'Ivoire</t>
  </si>
  <si>
    <t>Equatorial Guinea</t>
  </si>
  <si>
    <t>Eritrea</t>
  </si>
  <si>
    <t>Fiji</t>
  </si>
  <si>
    <t>Grenada</t>
  </si>
  <si>
    <t>Guinea</t>
  </si>
  <si>
    <t>Haiti</t>
  </si>
  <si>
    <t>Iran (Islamic Republic of)</t>
  </si>
  <si>
    <t>3.803.1</t>
  </si>
  <si>
    <t>Kyrgyzstan</t>
  </si>
  <si>
    <t>Lao People's Dem. Rep.</t>
  </si>
  <si>
    <t>Liberia</t>
  </si>
  <si>
    <t>Montenegro</t>
  </si>
  <si>
    <t>Myanmar</t>
  </si>
  <si>
    <t>Saint Lucia</t>
  </si>
  <si>
    <t>Serbia</t>
  </si>
  <si>
    <t>Turkmenistan</t>
  </si>
  <si>
    <t>Uzbekistan</t>
  </si>
  <si>
    <t>Gabon</t>
  </si>
  <si>
    <t>Libya</t>
  </si>
  <si>
    <t>Seychelles</t>
  </si>
  <si>
    <t>Sierra Leone</t>
  </si>
  <si>
    <t>1.72.7</t>
  </si>
  <si>
    <t>3.44.0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</si>
</sst>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3" fontId="0" fillId="0" borderId="0" xfId="0" applyNumberFormat="1"/>
    <xf numFmtId="4" fontId="0" fillId="2" borderId="0" xfId="0" applyNumberFormat="1" applyFill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1" fillId="0" borderId="0" xfId="1" applyFont="1"/>
    <xf numFmtId="4" fontId="1" fillId="0" borderId="0" xfId="1" applyNumberFormat="1"/>
    <xf numFmtId="4" fontId="0" fillId="0" borderId="0" xfId="0" applyNumberFormat="1" applyAlignment="1">
      <alignment horizontal="center"/>
    </xf>
  </cellXfs>
  <cellStyles count="2">
    <cellStyle name="Normal" xfId="0" builtinId="0"/>
    <cellStyle name="Normal 3" xfId="1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7"/>
  <sheetViews>
    <sheetView tabSelected="1" workbookViewId="0"/>
  </sheetViews>
  <sheetFormatPr defaultRowHeight="15" x14ac:dyDescent="0.25"/>
  <sheetData>
    <row r="1" spans="1:14" ht="75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>
        <v>2007</v>
      </c>
      <c r="B2" s="6" t="s">
        <v>14</v>
      </c>
      <c r="C2" s="6" t="s">
        <v>15</v>
      </c>
      <c r="D2" s="7">
        <v>3022000</v>
      </c>
      <c r="E2" s="7">
        <v>454000</v>
      </c>
      <c r="F2" s="2">
        <v>3476000</v>
      </c>
      <c r="G2" s="2">
        <v>-2568000</v>
      </c>
      <c r="H2">
        <v>321.44099999999997</v>
      </c>
      <c r="I2">
        <v>26616.792000000001</v>
      </c>
      <c r="J2" s="8">
        <v>3.1</v>
      </c>
      <c r="K2" s="8">
        <v>0</v>
      </c>
      <c r="L2" s="8">
        <v>0</v>
      </c>
      <c r="M2" s="8">
        <v>0</v>
      </c>
      <c r="N2" s="8">
        <v>0</v>
      </c>
    </row>
    <row r="3" spans="1:14" x14ac:dyDescent="0.25">
      <c r="A3">
        <v>2007</v>
      </c>
      <c r="B3" s="6" t="s">
        <v>16</v>
      </c>
      <c r="C3" s="6" t="s">
        <v>17</v>
      </c>
      <c r="D3" s="7">
        <v>4200864.0460000001</v>
      </c>
      <c r="E3" s="7">
        <v>1077690.3589999999</v>
      </c>
      <c r="F3" s="2">
        <v>5278554.4050000003</v>
      </c>
      <c r="G3" s="2">
        <v>-3123173.6869999999</v>
      </c>
      <c r="H3">
        <v>3594.1</v>
      </c>
      <c r="I3">
        <v>3023.9070000000002</v>
      </c>
      <c r="J3" s="8">
        <v>3.5</v>
      </c>
      <c r="K3" s="8">
        <v>0</v>
      </c>
      <c r="L3" s="8">
        <v>0</v>
      </c>
      <c r="M3" s="8">
        <v>0</v>
      </c>
      <c r="N3" s="8">
        <v>0</v>
      </c>
    </row>
    <row r="4" spans="1:14" x14ac:dyDescent="0.25">
      <c r="A4">
        <v>2007</v>
      </c>
      <c r="B4" s="6" t="s">
        <v>14</v>
      </c>
      <c r="C4" s="6" t="s">
        <v>18</v>
      </c>
      <c r="D4" s="7">
        <v>27631203.951000001</v>
      </c>
      <c r="E4" s="7">
        <v>60163160.346000001</v>
      </c>
      <c r="F4" s="2">
        <v>87794364.297000006</v>
      </c>
      <c r="G4" s="2">
        <v>32531956.395</v>
      </c>
      <c r="H4">
        <v>3986.56</v>
      </c>
      <c r="I4">
        <v>34300.076000000001</v>
      </c>
      <c r="J4" s="8">
        <v>3.1</v>
      </c>
      <c r="K4" s="8">
        <v>0</v>
      </c>
      <c r="L4" s="8">
        <v>0</v>
      </c>
      <c r="M4" s="8">
        <v>0</v>
      </c>
      <c r="N4" s="8">
        <v>0</v>
      </c>
    </row>
    <row r="5" spans="1:14" x14ac:dyDescent="0.25">
      <c r="A5">
        <v>2007</v>
      </c>
      <c r="B5" s="6" t="s">
        <v>19</v>
      </c>
      <c r="C5" s="6" t="s">
        <v>18</v>
      </c>
      <c r="D5" s="7">
        <v>13661000</v>
      </c>
      <c r="E5" s="7">
        <v>44177783.071000002</v>
      </c>
      <c r="F5" s="2">
        <v>57838783.071000002</v>
      </c>
      <c r="G5" s="2">
        <v>30516783.071000002</v>
      </c>
      <c r="H5">
        <v>3099.09</v>
      </c>
      <c r="I5">
        <v>20997.687000000002</v>
      </c>
      <c r="J5" s="8">
        <v>2</v>
      </c>
      <c r="K5" s="8">
        <v>0</v>
      </c>
      <c r="L5" s="8">
        <v>0</v>
      </c>
      <c r="M5" s="8">
        <v>0</v>
      </c>
      <c r="N5" s="8">
        <v>0</v>
      </c>
    </row>
    <row r="6" spans="1:14" x14ac:dyDescent="0.25">
      <c r="A6">
        <v>2007</v>
      </c>
      <c r="B6" s="6" t="s">
        <v>20</v>
      </c>
      <c r="C6" s="6" t="s">
        <v>21</v>
      </c>
      <c r="D6" s="7">
        <v>44707041.807999998</v>
      </c>
      <c r="E6" s="7">
        <v>55779579.836000003</v>
      </c>
      <c r="F6" s="2">
        <v>100486621.64399999</v>
      </c>
      <c r="G6" s="2">
        <v>11072538.028000005</v>
      </c>
      <c r="H6">
        <v>7315.73</v>
      </c>
      <c r="I6">
        <v>39970.224000000002</v>
      </c>
      <c r="J6" s="8">
        <v>4</v>
      </c>
      <c r="K6" s="8">
        <v>0</v>
      </c>
      <c r="L6" s="8">
        <v>0</v>
      </c>
      <c r="M6" s="8">
        <v>0</v>
      </c>
      <c r="N6" s="8">
        <v>0</v>
      </c>
    </row>
    <row r="7" spans="1:14" x14ac:dyDescent="0.25">
      <c r="A7">
        <v>2007</v>
      </c>
      <c r="B7" s="6" t="s">
        <v>22</v>
      </c>
      <c r="C7" s="6" t="s">
        <v>23</v>
      </c>
      <c r="D7" s="7">
        <v>3052565.5469999998</v>
      </c>
      <c r="E7" s="7">
        <v>1121222.4639999999</v>
      </c>
      <c r="F7" s="2">
        <v>4173788.0109999999</v>
      </c>
      <c r="G7" s="2">
        <v>-1931343.0829999999</v>
      </c>
      <c r="H7">
        <v>3079.03</v>
      </c>
      <c r="I7">
        <v>2933.056</v>
      </c>
      <c r="J7" s="8">
        <v>3.5</v>
      </c>
      <c r="K7" s="8">
        <v>0</v>
      </c>
      <c r="L7" s="8">
        <v>0</v>
      </c>
      <c r="M7" s="8">
        <v>0</v>
      </c>
      <c r="N7" s="8">
        <v>0</v>
      </c>
    </row>
    <row r="8" spans="1:14" x14ac:dyDescent="0.25">
      <c r="A8">
        <v>2007</v>
      </c>
      <c r="B8" s="6" t="s">
        <v>24</v>
      </c>
      <c r="C8" s="6" t="s">
        <v>25</v>
      </c>
      <c r="D8" s="7">
        <v>165471525.33899999</v>
      </c>
      <c r="E8" s="7">
        <v>141181512.40099999</v>
      </c>
      <c r="F8" s="2">
        <v>306653037.74000001</v>
      </c>
      <c r="G8" s="2">
        <v>-24290012.937999994</v>
      </c>
      <c r="H8">
        <v>45105.41</v>
      </c>
      <c r="I8">
        <v>20946.664000000001</v>
      </c>
      <c r="J8" s="8">
        <v>5.3</v>
      </c>
      <c r="K8" s="8">
        <v>0</v>
      </c>
      <c r="L8" s="8">
        <v>0</v>
      </c>
      <c r="M8" s="8">
        <v>0</v>
      </c>
      <c r="N8" s="8">
        <v>0</v>
      </c>
    </row>
    <row r="9" spans="1:14" x14ac:dyDescent="0.25">
      <c r="A9">
        <v>2007</v>
      </c>
      <c r="B9" s="6" t="s">
        <v>26</v>
      </c>
      <c r="C9" s="6" t="s">
        <v>17</v>
      </c>
      <c r="D9" s="7">
        <v>156055652.65000001</v>
      </c>
      <c r="E9" s="7">
        <v>156588406.56200001</v>
      </c>
      <c r="F9" s="2">
        <v>312644059.21200001</v>
      </c>
      <c r="G9" s="2">
        <v>532753.91200000048</v>
      </c>
      <c r="H9">
        <v>46922.42</v>
      </c>
      <c r="I9">
        <v>8311.7829999999994</v>
      </c>
      <c r="J9" s="8">
        <v>6.2</v>
      </c>
      <c r="K9" s="8">
        <v>0</v>
      </c>
      <c r="L9" s="8">
        <v>0</v>
      </c>
      <c r="M9" s="8">
        <v>0</v>
      </c>
      <c r="N9" s="8">
        <v>0</v>
      </c>
    </row>
    <row r="10" spans="1:14" x14ac:dyDescent="0.25">
      <c r="A10">
        <v>2007</v>
      </c>
      <c r="B10" s="6" t="s">
        <v>27</v>
      </c>
      <c r="C10" s="6" t="s">
        <v>23</v>
      </c>
      <c r="D10" s="7">
        <v>5712226.7050000001</v>
      </c>
      <c r="E10" s="7">
        <v>21269317</v>
      </c>
      <c r="F10" s="2">
        <v>26981543.704999998</v>
      </c>
      <c r="G10" s="2">
        <v>15557090.295</v>
      </c>
      <c r="H10">
        <v>3818.27</v>
      </c>
      <c r="I10">
        <v>8724.3040000000001</v>
      </c>
      <c r="J10" s="8">
        <v>4.0999999999999996</v>
      </c>
      <c r="K10" s="8">
        <v>0</v>
      </c>
      <c r="L10" s="8">
        <v>0</v>
      </c>
      <c r="M10" s="8">
        <v>0</v>
      </c>
      <c r="N10" s="8">
        <v>0</v>
      </c>
    </row>
    <row r="11" spans="1:14" x14ac:dyDescent="0.25">
      <c r="A11">
        <v>2007</v>
      </c>
      <c r="B11" s="6" t="s">
        <v>28</v>
      </c>
      <c r="C11" s="6" t="s">
        <v>23</v>
      </c>
      <c r="D11" s="7">
        <v>11515148.862</v>
      </c>
      <c r="E11" s="7">
        <v>13664874.24</v>
      </c>
      <c r="F11" s="2">
        <v>25180023.101999998</v>
      </c>
      <c r="G11" s="2">
        <v>2149725.3780000005</v>
      </c>
      <c r="H11">
        <v>20908.34</v>
      </c>
      <c r="I11">
        <v>1035.8910000000001</v>
      </c>
      <c r="J11" s="8">
        <v>5.2</v>
      </c>
      <c r="K11" s="8">
        <v>0</v>
      </c>
      <c r="L11" s="8">
        <v>0</v>
      </c>
      <c r="M11" s="8">
        <v>0</v>
      </c>
      <c r="N11" s="8">
        <v>0</v>
      </c>
    </row>
    <row r="12" spans="1:14" x14ac:dyDescent="0.25">
      <c r="A12">
        <v>2007</v>
      </c>
      <c r="B12" s="6" t="s">
        <v>29</v>
      </c>
      <c r="C12" s="6" t="s">
        <v>15</v>
      </c>
      <c r="D12" s="7">
        <v>17622872.861000001</v>
      </c>
      <c r="E12" s="7">
        <v>13142952.925000001</v>
      </c>
      <c r="F12" s="2">
        <v>30765825.786000002</v>
      </c>
      <c r="G12" s="2">
        <v>-4479919.9360000007</v>
      </c>
      <c r="H12">
        <v>584.5</v>
      </c>
      <c r="I12">
        <v>147139.19099999999</v>
      </c>
      <c r="J12" s="8">
        <v>3.5</v>
      </c>
      <c r="K12" s="8">
        <v>0</v>
      </c>
      <c r="L12" s="8">
        <v>0</v>
      </c>
      <c r="M12" s="8">
        <v>0</v>
      </c>
      <c r="N12" s="8">
        <v>0</v>
      </c>
    </row>
    <row r="13" spans="1:14" x14ac:dyDescent="0.25">
      <c r="A13">
        <v>2007</v>
      </c>
      <c r="B13" s="6" t="s">
        <v>30</v>
      </c>
      <c r="C13" s="6" t="s">
        <v>21</v>
      </c>
      <c r="D13" s="7">
        <v>1746179</v>
      </c>
      <c r="E13" s="7">
        <v>523823</v>
      </c>
      <c r="F13" s="2">
        <v>2270002</v>
      </c>
      <c r="G13" s="2">
        <v>-1222356</v>
      </c>
      <c r="H13">
        <v>16925.61</v>
      </c>
      <c r="I13">
        <v>276.14999999999998</v>
      </c>
      <c r="J13" s="8">
        <v>4.7</v>
      </c>
      <c r="K13" s="8">
        <v>0</v>
      </c>
      <c r="L13" s="8">
        <v>0</v>
      </c>
      <c r="M13" s="8">
        <v>0</v>
      </c>
      <c r="N13" s="8">
        <v>0</v>
      </c>
    </row>
    <row r="14" spans="1:14" x14ac:dyDescent="0.25">
      <c r="A14">
        <v>2007</v>
      </c>
      <c r="B14" s="6" t="s">
        <v>31</v>
      </c>
      <c r="C14" s="6" t="s">
        <v>17</v>
      </c>
      <c r="D14" s="7">
        <v>413035800.31999999</v>
      </c>
      <c r="E14" s="7">
        <v>431743842.73799998</v>
      </c>
      <c r="F14" s="2">
        <v>844779643.05799997</v>
      </c>
      <c r="G14" s="2">
        <v>18708042.417999983</v>
      </c>
      <c r="H14">
        <v>44638.2</v>
      </c>
      <c r="I14">
        <v>10697.834999999999</v>
      </c>
      <c r="J14" s="8">
        <v>5.4</v>
      </c>
      <c r="K14" s="8">
        <v>0</v>
      </c>
      <c r="L14" s="8">
        <v>0</v>
      </c>
      <c r="M14" s="8">
        <v>0</v>
      </c>
      <c r="N14" s="8">
        <v>0</v>
      </c>
    </row>
    <row r="15" spans="1:14" x14ac:dyDescent="0.25">
      <c r="A15">
        <v>2007</v>
      </c>
      <c r="B15" s="6" t="s">
        <v>32</v>
      </c>
      <c r="C15" s="6" t="s">
        <v>18</v>
      </c>
      <c r="D15" s="7">
        <v>2037000</v>
      </c>
      <c r="E15" s="7">
        <v>1046859</v>
      </c>
      <c r="F15" s="2">
        <v>3083859</v>
      </c>
      <c r="G15" s="2">
        <v>-990141</v>
      </c>
      <c r="H15">
        <v>706.995</v>
      </c>
      <c r="I15">
        <v>8454.7909999999993</v>
      </c>
      <c r="J15" s="8">
        <v>2.8</v>
      </c>
      <c r="K15" s="8">
        <v>0</v>
      </c>
      <c r="L15" s="8">
        <v>0</v>
      </c>
      <c r="M15" s="8">
        <v>0</v>
      </c>
      <c r="N15" s="8">
        <v>0</v>
      </c>
    </row>
    <row r="16" spans="1:14" x14ac:dyDescent="0.25">
      <c r="A16">
        <v>2007</v>
      </c>
      <c r="B16" s="6" t="s">
        <v>33</v>
      </c>
      <c r="C16" s="6" t="s">
        <v>21</v>
      </c>
      <c r="D16" s="7">
        <v>3521958.5279999999</v>
      </c>
      <c r="E16" s="7">
        <v>4812702.1950000003</v>
      </c>
      <c r="F16" s="2">
        <v>8334660.7230000002</v>
      </c>
      <c r="G16" s="2">
        <v>1290743.6670000004</v>
      </c>
      <c r="H16">
        <v>1344.7</v>
      </c>
      <c r="I16">
        <v>9441.4439999999995</v>
      </c>
      <c r="J16" s="8">
        <v>3.5</v>
      </c>
      <c r="K16" s="8">
        <v>0</v>
      </c>
      <c r="L16" s="8">
        <v>0</v>
      </c>
      <c r="M16" s="8">
        <v>0</v>
      </c>
      <c r="N16" s="8">
        <v>0</v>
      </c>
    </row>
    <row r="17" spans="1:14" x14ac:dyDescent="0.25">
      <c r="A17">
        <v>2007</v>
      </c>
      <c r="B17" s="6" t="s">
        <v>34</v>
      </c>
      <c r="C17" s="6" t="s">
        <v>17</v>
      </c>
      <c r="D17" s="7">
        <v>9720056.1960000005</v>
      </c>
      <c r="E17" s="7">
        <v>4151965.3480000002</v>
      </c>
      <c r="F17" s="2">
        <v>13872021.544</v>
      </c>
      <c r="G17" s="2">
        <v>-5568090.8480000002</v>
      </c>
      <c r="H17">
        <v>4060.06</v>
      </c>
      <c r="I17">
        <v>3774</v>
      </c>
      <c r="J17" s="8">
        <v>3.7</v>
      </c>
      <c r="K17" s="8">
        <v>0</v>
      </c>
      <c r="L17" s="8">
        <v>0</v>
      </c>
      <c r="M17" s="8">
        <v>0</v>
      </c>
      <c r="N17" s="8">
        <v>0</v>
      </c>
    </row>
    <row r="18" spans="1:14" x14ac:dyDescent="0.25">
      <c r="A18">
        <v>2007</v>
      </c>
      <c r="B18" s="6" t="s">
        <v>35</v>
      </c>
      <c r="C18" s="6" t="s">
        <v>18</v>
      </c>
      <c r="D18" s="7">
        <v>3986915.8130000001</v>
      </c>
      <c r="E18" s="7">
        <v>5072523.1859999998</v>
      </c>
      <c r="F18" s="2">
        <v>9059438.9989999998</v>
      </c>
      <c r="G18" s="2">
        <v>1085607.3729999997</v>
      </c>
      <c r="H18">
        <v>5676.26</v>
      </c>
      <c r="I18">
        <v>1914.414</v>
      </c>
      <c r="J18" s="8">
        <v>4.0999999999999996</v>
      </c>
      <c r="K18" s="8">
        <v>0</v>
      </c>
      <c r="L18" s="8">
        <v>0</v>
      </c>
      <c r="M18" s="8">
        <v>0</v>
      </c>
      <c r="N18" s="8">
        <v>0</v>
      </c>
    </row>
    <row r="19" spans="1:14" x14ac:dyDescent="0.25">
      <c r="A19">
        <v>2007</v>
      </c>
      <c r="B19" s="6" t="s">
        <v>36</v>
      </c>
      <c r="C19" s="6" t="s">
        <v>21</v>
      </c>
      <c r="D19" s="7">
        <v>120617439.7</v>
      </c>
      <c r="E19" s="7">
        <v>160648869.72799999</v>
      </c>
      <c r="F19" s="2">
        <v>281266309.42799997</v>
      </c>
      <c r="G19" s="2">
        <v>40031430.027999982</v>
      </c>
      <c r="H19">
        <v>7385.33</v>
      </c>
      <c r="I19">
        <v>191026.63699999999</v>
      </c>
      <c r="J19" s="8">
        <v>4</v>
      </c>
      <c r="K19" s="8">
        <v>0</v>
      </c>
      <c r="L19" s="8">
        <v>0</v>
      </c>
      <c r="M19" s="8">
        <v>0</v>
      </c>
      <c r="N19" s="8">
        <v>0</v>
      </c>
    </row>
    <row r="20" spans="1:14" x14ac:dyDescent="0.25">
      <c r="A20">
        <v>2007</v>
      </c>
      <c r="B20" s="6" t="s">
        <v>37</v>
      </c>
      <c r="C20" s="6" t="s">
        <v>17</v>
      </c>
      <c r="D20" s="7">
        <v>30085387.539000001</v>
      </c>
      <c r="E20" s="7">
        <v>18575129.425000001</v>
      </c>
      <c r="F20" s="2">
        <v>48660516.964000002</v>
      </c>
      <c r="G20" s="2">
        <v>-11510258.114</v>
      </c>
      <c r="H20">
        <v>5812.68</v>
      </c>
      <c r="I20">
        <v>7566.9489999999996</v>
      </c>
      <c r="J20" s="8">
        <v>4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25">
      <c r="A21">
        <v>2007</v>
      </c>
      <c r="B21" s="6" t="s">
        <v>38</v>
      </c>
      <c r="C21" s="6" t="s">
        <v>18</v>
      </c>
      <c r="D21" s="7">
        <v>1559794.466</v>
      </c>
      <c r="E21" s="7">
        <v>623000</v>
      </c>
      <c r="F21" s="2">
        <v>2182794.466</v>
      </c>
      <c r="G21" s="2">
        <v>-936794.46600000001</v>
      </c>
      <c r="H21">
        <v>475.79300000000001</v>
      </c>
      <c r="I21">
        <v>14252.021000000001</v>
      </c>
      <c r="J21" s="8">
        <v>2.6</v>
      </c>
      <c r="K21" s="8">
        <v>0</v>
      </c>
      <c r="L21" s="8">
        <v>0</v>
      </c>
      <c r="M21" s="8">
        <v>0</v>
      </c>
      <c r="N21" s="8">
        <v>0</v>
      </c>
    </row>
    <row r="22" spans="1:14" x14ac:dyDescent="0.25">
      <c r="A22">
        <v>2007</v>
      </c>
      <c r="B22" s="6" t="s">
        <v>39</v>
      </c>
      <c r="C22" s="6" t="s">
        <v>18</v>
      </c>
      <c r="D22" s="7">
        <v>319105</v>
      </c>
      <c r="E22" s="7">
        <v>58836</v>
      </c>
      <c r="F22" s="2">
        <v>377941</v>
      </c>
      <c r="G22" s="2">
        <v>-260269</v>
      </c>
      <c r="H22">
        <v>170.17400000000001</v>
      </c>
      <c r="I22">
        <v>7939.5730000000003</v>
      </c>
      <c r="J22" s="8">
        <v>2</v>
      </c>
      <c r="K22" s="8">
        <v>0</v>
      </c>
      <c r="L22" s="8">
        <v>0</v>
      </c>
      <c r="M22" s="8">
        <v>0</v>
      </c>
      <c r="N22" s="8">
        <v>0</v>
      </c>
    </row>
    <row r="23" spans="1:14" x14ac:dyDescent="0.25">
      <c r="A23">
        <v>2007</v>
      </c>
      <c r="B23" s="6" t="s">
        <v>40</v>
      </c>
      <c r="C23" s="6" t="s">
        <v>41</v>
      </c>
      <c r="D23" s="7">
        <v>5438870</v>
      </c>
      <c r="E23" s="7">
        <v>4088480</v>
      </c>
      <c r="F23" s="2">
        <v>9527350</v>
      </c>
      <c r="G23" s="2">
        <v>-1350390</v>
      </c>
      <c r="H23">
        <v>627.78</v>
      </c>
      <c r="I23">
        <v>13676.692999999999</v>
      </c>
      <c r="J23" s="8">
        <v>2.5</v>
      </c>
      <c r="K23" s="8">
        <v>0</v>
      </c>
      <c r="L23" s="8">
        <v>0</v>
      </c>
      <c r="M23" s="8">
        <v>0</v>
      </c>
      <c r="N23" s="8">
        <v>0</v>
      </c>
    </row>
    <row r="24" spans="1:14" x14ac:dyDescent="0.25">
      <c r="A24">
        <v>2007</v>
      </c>
      <c r="B24" s="6" t="s">
        <v>42</v>
      </c>
      <c r="C24" s="6" t="s">
        <v>18</v>
      </c>
      <c r="D24" s="7">
        <v>4656504</v>
      </c>
      <c r="E24" s="7">
        <v>4230114.7149999999</v>
      </c>
      <c r="F24" s="2">
        <v>8886618.7149999999</v>
      </c>
      <c r="G24" s="2">
        <v>-426389.28500000015</v>
      </c>
      <c r="H24">
        <v>1187.8800000000001</v>
      </c>
      <c r="I24">
        <v>18395.388999999999</v>
      </c>
      <c r="J24" s="8">
        <v>2.9</v>
      </c>
      <c r="K24" s="8">
        <v>0</v>
      </c>
      <c r="L24" s="8">
        <v>0</v>
      </c>
      <c r="M24" s="8">
        <v>0</v>
      </c>
      <c r="N24" s="8">
        <v>0</v>
      </c>
    </row>
    <row r="25" spans="1:14" x14ac:dyDescent="0.25">
      <c r="A25">
        <v>2007</v>
      </c>
      <c r="B25" s="6" t="s">
        <v>43</v>
      </c>
      <c r="C25" s="6" t="s">
        <v>44</v>
      </c>
      <c r="D25" s="7">
        <v>380646622.00099999</v>
      </c>
      <c r="E25" s="7">
        <v>419881603.949</v>
      </c>
      <c r="F25" s="2">
        <v>800528225.95000005</v>
      </c>
      <c r="G25" s="2">
        <v>39234981.948000014</v>
      </c>
      <c r="H25">
        <v>44714.78</v>
      </c>
      <c r="I25">
        <v>33019.932000000001</v>
      </c>
      <c r="J25" s="8">
        <v>5.4</v>
      </c>
      <c r="K25" s="8">
        <v>0</v>
      </c>
      <c r="L25" s="8">
        <v>0</v>
      </c>
      <c r="M25" s="8">
        <v>0</v>
      </c>
      <c r="N25" s="8">
        <v>0</v>
      </c>
    </row>
    <row r="26" spans="1:14" x14ac:dyDescent="0.25">
      <c r="A26">
        <v>2007</v>
      </c>
      <c r="B26" s="6" t="s">
        <v>45</v>
      </c>
      <c r="C26" s="6" t="s">
        <v>18</v>
      </c>
      <c r="D26" s="7">
        <v>1800000</v>
      </c>
      <c r="E26" s="7">
        <v>3666224</v>
      </c>
      <c r="F26" s="2">
        <v>5466224</v>
      </c>
      <c r="G26" s="2">
        <v>1866224</v>
      </c>
      <c r="H26">
        <v>915.11800000000005</v>
      </c>
      <c r="I26">
        <v>10775.708000000001</v>
      </c>
      <c r="J26" s="8">
        <v>2.5</v>
      </c>
      <c r="K26" s="8">
        <v>0</v>
      </c>
      <c r="L26" s="8">
        <v>0</v>
      </c>
      <c r="M26" s="8">
        <v>0</v>
      </c>
      <c r="N26" s="8">
        <v>0</v>
      </c>
    </row>
    <row r="27" spans="1:14" x14ac:dyDescent="0.25">
      <c r="A27">
        <v>2007</v>
      </c>
      <c r="B27" s="6" t="s">
        <v>46</v>
      </c>
      <c r="C27" s="6" t="s">
        <v>21</v>
      </c>
      <c r="D27" s="7">
        <v>47596989.537</v>
      </c>
      <c r="E27" s="7">
        <v>68560429.272</v>
      </c>
      <c r="F27" s="2">
        <v>116157418.809</v>
      </c>
      <c r="G27" s="2">
        <v>20963439.734999999</v>
      </c>
      <c r="H27">
        <v>10507.89</v>
      </c>
      <c r="I27">
        <v>16491.687000000002</v>
      </c>
      <c r="J27" s="8">
        <v>4.9000000000000004</v>
      </c>
      <c r="K27" s="8">
        <v>0</v>
      </c>
      <c r="L27" s="8">
        <v>0</v>
      </c>
      <c r="M27" s="8">
        <v>0</v>
      </c>
      <c r="N27" s="8">
        <v>0</v>
      </c>
    </row>
    <row r="28" spans="1:14" x14ac:dyDescent="0.25">
      <c r="A28">
        <v>2007</v>
      </c>
      <c r="B28" s="6" t="s">
        <v>47</v>
      </c>
      <c r="C28" s="6" t="s">
        <v>48</v>
      </c>
      <c r="D28" s="7">
        <v>956115447.55599999</v>
      </c>
      <c r="E28" s="7">
        <v>1220059668.4519999</v>
      </c>
      <c r="F28" s="2">
        <v>2176175116.0079999</v>
      </c>
      <c r="G28" s="2">
        <v>263944220.89599991</v>
      </c>
      <c r="H28">
        <v>2703</v>
      </c>
      <c r="I28">
        <v>1336800.5060000001</v>
      </c>
      <c r="J28" s="8">
        <v>3.5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25">
      <c r="A29">
        <v>2007</v>
      </c>
      <c r="B29" s="6" t="s">
        <v>49</v>
      </c>
      <c r="C29" s="6" t="s">
        <v>48</v>
      </c>
      <c r="D29" s="7">
        <v>370132465.64999998</v>
      </c>
      <c r="E29" s="7">
        <v>349385574.96200001</v>
      </c>
      <c r="F29" s="2">
        <v>719518040.61199999</v>
      </c>
      <c r="G29" s="2">
        <v>-20746890.687999964</v>
      </c>
      <c r="H29">
        <v>30494.55</v>
      </c>
      <c r="I29">
        <v>6898.3969999999999</v>
      </c>
      <c r="J29" s="8">
        <v>5.5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25">
      <c r="A30">
        <v>2007</v>
      </c>
      <c r="B30" s="6" t="s">
        <v>50</v>
      </c>
      <c r="C30" s="6" t="s">
        <v>48</v>
      </c>
      <c r="D30" s="7">
        <v>219666560.52900001</v>
      </c>
      <c r="E30" s="7">
        <v>246331459.778</v>
      </c>
      <c r="F30" s="2">
        <v>465998020.30700004</v>
      </c>
      <c r="G30" s="2">
        <v>26664899.248999983</v>
      </c>
      <c r="H30">
        <v>17780.93</v>
      </c>
      <c r="I30">
        <v>22833.012999999999</v>
      </c>
      <c r="J30" s="8">
        <v>5.4</v>
      </c>
      <c r="K30" s="8">
        <v>0</v>
      </c>
      <c r="L30" s="8">
        <v>0</v>
      </c>
      <c r="M30" s="8">
        <v>0</v>
      </c>
      <c r="N30" s="8">
        <v>0</v>
      </c>
    </row>
    <row r="31" spans="1:14" x14ac:dyDescent="0.25">
      <c r="A31">
        <v>2007</v>
      </c>
      <c r="B31" s="6" t="s">
        <v>51</v>
      </c>
      <c r="C31" s="6" t="s">
        <v>21</v>
      </c>
      <c r="D31" s="7">
        <v>32897045.324999999</v>
      </c>
      <c r="E31" s="7">
        <v>29991332</v>
      </c>
      <c r="F31" s="2">
        <v>62888377.325000003</v>
      </c>
      <c r="G31" s="2">
        <v>-2905713.3249999993</v>
      </c>
      <c r="H31">
        <v>4684.01</v>
      </c>
      <c r="I31">
        <v>44374.572</v>
      </c>
      <c r="J31" s="8">
        <v>4</v>
      </c>
      <c r="K31" s="8">
        <v>0</v>
      </c>
      <c r="L31" s="8">
        <v>0</v>
      </c>
      <c r="M31" s="8">
        <v>0</v>
      </c>
      <c r="N31" s="8">
        <v>0</v>
      </c>
    </row>
    <row r="32" spans="1:14" x14ac:dyDescent="0.25">
      <c r="A32">
        <v>2007</v>
      </c>
      <c r="B32" s="6" t="s">
        <v>52</v>
      </c>
      <c r="C32" s="6" t="s">
        <v>21</v>
      </c>
      <c r="D32" s="7">
        <v>12757849.001</v>
      </c>
      <c r="E32" s="7">
        <v>8927618.6730000004</v>
      </c>
      <c r="F32" s="2">
        <v>21685467.674000002</v>
      </c>
      <c r="G32" s="2">
        <v>-3830230.3279999997</v>
      </c>
      <c r="H32">
        <v>6187.39</v>
      </c>
      <c r="I32">
        <v>4369.4690000000001</v>
      </c>
      <c r="J32" s="8">
        <v>4.2</v>
      </c>
      <c r="K32" s="8">
        <v>0</v>
      </c>
      <c r="L32" s="8">
        <v>0</v>
      </c>
      <c r="M32" s="8">
        <v>0</v>
      </c>
      <c r="N32" s="8">
        <v>0</v>
      </c>
    </row>
    <row r="33" spans="1:14" x14ac:dyDescent="0.25">
      <c r="A33">
        <v>2007</v>
      </c>
      <c r="B33" s="6" t="s">
        <v>53</v>
      </c>
      <c r="C33" s="6" t="s">
        <v>17</v>
      </c>
      <c r="D33" s="7">
        <v>25829460.931000002</v>
      </c>
      <c r="E33" s="7">
        <v>12360221.563999999</v>
      </c>
      <c r="F33" s="2">
        <v>38189682.495000005</v>
      </c>
      <c r="G33" s="2">
        <v>-13469239.367000002</v>
      </c>
      <c r="H33">
        <v>13550.44</v>
      </c>
      <c r="I33">
        <v>4362.2659999999996</v>
      </c>
      <c r="J33" s="8">
        <v>4.3</v>
      </c>
      <c r="K33" s="8">
        <v>0</v>
      </c>
      <c r="L33" s="8">
        <v>0</v>
      </c>
      <c r="M33" s="8">
        <v>0</v>
      </c>
      <c r="N33" s="8">
        <v>0</v>
      </c>
    </row>
    <row r="34" spans="1:14" x14ac:dyDescent="0.25">
      <c r="A34">
        <v>2007</v>
      </c>
      <c r="B34" s="6" t="s">
        <v>54</v>
      </c>
      <c r="C34" s="6" t="s">
        <v>17</v>
      </c>
      <c r="D34" s="7">
        <v>8748906.6339999996</v>
      </c>
      <c r="E34" s="7">
        <v>1486412.281</v>
      </c>
      <c r="F34" s="2">
        <v>10235318.914999999</v>
      </c>
      <c r="G34" s="2">
        <v>-7262494.3530000001</v>
      </c>
      <c r="H34">
        <v>31774.61</v>
      </c>
      <c r="I34">
        <v>767.06922896699996</v>
      </c>
      <c r="J34" s="8">
        <v>4.3</v>
      </c>
      <c r="K34" s="8">
        <v>0</v>
      </c>
      <c r="L34" s="8">
        <v>0</v>
      </c>
      <c r="M34" s="8">
        <v>0</v>
      </c>
      <c r="N34" s="8">
        <v>0</v>
      </c>
    </row>
    <row r="35" spans="1:14" x14ac:dyDescent="0.25">
      <c r="A35">
        <v>2007</v>
      </c>
      <c r="B35" s="6" t="s">
        <v>55</v>
      </c>
      <c r="C35" s="6" t="s">
        <v>17</v>
      </c>
      <c r="D35" s="7">
        <v>97422845.557999998</v>
      </c>
      <c r="E35" s="7">
        <v>101957401.495</v>
      </c>
      <c r="F35" s="2">
        <v>199380247.053</v>
      </c>
      <c r="G35" s="2">
        <v>4534555.9370000064</v>
      </c>
      <c r="H35">
        <v>58641.19</v>
      </c>
      <c r="I35">
        <v>5469.9570000000003</v>
      </c>
      <c r="J35" s="8">
        <v>6.3</v>
      </c>
      <c r="K35" s="8">
        <v>0</v>
      </c>
      <c r="L35" s="8">
        <v>0</v>
      </c>
      <c r="M35" s="8">
        <v>0</v>
      </c>
      <c r="N35" s="8">
        <v>0</v>
      </c>
    </row>
    <row r="36" spans="1:14" x14ac:dyDescent="0.25">
      <c r="A36">
        <v>2007</v>
      </c>
      <c r="B36" s="6" t="s">
        <v>56</v>
      </c>
      <c r="C36" s="6" t="s">
        <v>21</v>
      </c>
      <c r="D36" s="7">
        <v>195733.908</v>
      </c>
      <c r="E36" s="7">
        <v>36833.305999999997</v>
      </c>
      <c r="F36" s="2">
        <v>232567.21399999998</v>
      </c>
      <c r="G36" s="2">
        <v>-158900.60200000001</v>
      </c>
      <c r="H36">
        <v>5939.91</v>
      </c>
      <c r="I36">
        <v>70.95</v>
      </c>
      <c r="J36" s="8">
        <v>3.7</v>
      </c>
      <c r="K36" s="8">
        <v>0</v>
      </c>
      <c r="L36" s="8">
        <v>0</v>
      </c>
      <c r="M36" s="8">
        <v>0</v>
      </c>
      <c r="N36" s="8">
        <v>0</v>
      </c>
    </row>
    <row r="37" spans="1:14" x14ac:dyDescent="0.25">
      <c r="A37">
        <v>2007</v>
      </c>
      <c r="B37" s="6" t="s">
        <v>57</v>
      </c>
      <c r="C37" s="6" t="s">
        <v>21</v>
      </c>
      <c r="D37" s="7">
        <v>13597000</v>
      </c>
      <c r="E37" s="7">
        <v>6793733.7199999997</v>
      </c>
      <c r="F37" s="2">
        <v>20390733.719999999</v>
      </c>
      <c r="G37" s="2">
        <v>-6803266.2800000003</v>
      </c>
      <c r="H37">
        <v>4803.47</v>
      </c>
      <c r="I37">
        <v>9504.3529999999992</v>
      </c>
      <c r="J37" s="8">
        <v>3.7</v>
      </c>
      <c r="K37" s="8">
        <v>0</v>
      </c>
      <c r="L37" s="8">
        <v>0</v>
      </c>
      <c r="M37" s="8">
        <v>0</v>
      </c>
      <c r="N37" s="8">
        <v>0</v>
      </c>
    </row>
    <row r="38" spans="1:14" x14ac:dyDescent="0.25">
      <c r="A38">
        <v>2007</v>
      </c>
      <c r="B38" s="6" t="s">
        <v>58</v>
      </c>
      <c r="C38" s="6" t="s">
        <v>21</v>
      </c>
      <c r="D38" s="7">
        <v>13565297.221999999</v>
      </c>
      <c r="E38" s="7">
        <v>13800363.526000001</v>
      </c>
      <c r="F38" s="2">
        <v>27365660.748</v>
      </c>
      <c r="G38" s="2">
        <v>235066.3040000014</v>
      </c>
      <c r="H38">
        <v>3588.31</v>
      </c>
      <c r="I38">
        <v>14205.453</v>
      </c>
      <c r="J38" s="8">
        <v>3.7</v>
      </c>
      <c r="K38" s="8">
        <v>0</v>
      </c>
      <c r="L38" s="8">
        <v>0</v>
      </c>
      <c r="M38" s="8">
        <v>0</v>
      </c>
      <c r="N38" s="8">
        <v>0</v>
      </c>
    </row>
    <row r="39" spans="1:14" x14ac:dyDescent="0.25">
      <c r="A39">
        <v>2007</v>
      </c>
      <c r="B39" s="6" t="s">
        <v>59</v>
      </c>
      <c r="C39" s="6" t="s">
        <v>18</v>
      </c>
      <c r="D39" s="7">
        <v>37100000</v>
      </c>
      <c r="E39" s="7">
        <v>19224000</v>
      </c>
      <c r="F39" s="2">
        <v>56324000</v>
      </c>
      <c r="G39" s="2">
        <v>-17876000</v>
      </c>
      <c r="H39">
        <v>1861.05</v>
      </c>
      <c r="I39">
        <v>79537.252999999997</v>
      </c>
      <c r="J39" s="8">
        <v>3.4</v>
      </c>
      <c r="K39" s="8">
        <v>0</v>
      </c>
      <c r="L39" s="8">
        <v>0</v>
      </c>
      <c r="M39" s="8">
        <v>0</v>
      </c>
      <c r="N39" s="8">
        <v>0</v>
      </c>
    </row>
    <row r="40" spans="1:14" x14ac:dyDescent="0.25">
      <c r="A40">
        <v>2007</v>
      </c>
      <c r="B40" s="6" t="s">
        <v>60</v>
      </c>
      <c r="C40" s="6" t="s">
        <v>21</v>
      </c>
      <c r="D40" s="7">
        <v>8820612.3839999996</v>
      </c>
      <c r="E40" s="7">
        <v>4014538.645</v>
      </c>
      <c r="F40" s="2">
        <v>12835151.028999999</v>
      </c>
      <c r="G40" s="2">
        <v>-4806073.7390000001</v>
      </c>
      <c r="H40">
        <v>2790.01</v>
      </c>
      <c r="I40">
        <v>6083.4750000000004</v>
      </c>
      <c r="J40" s="8">
        <v>4.0999999999999996</v>
      </c>
      <c r="K40" s="8">
        <v>0</v>
      </c>
      <c r="L40" s="8">
        <v>0</v>
      </c>
      <c r="M40" s="8">
        <v>0</v>
      </c>
      <c r="N40" s="8">
        <v>0</v>
      </c>
    </row>
    <row r="41" spans="1:14" x14ac:dyDescent="0.25">
      <c r="A41">
        <v>2007</v>
      </c>
      <c r="B41" s="6" t="s">
        <v>61</v>
      </c>
      <c r="C41" s="6" t="s">
        <v>17</v>
      </c>
      <c r="D41" s="7">
        <v>16665173.899</v>
      </c>
      <c r="E41" s="7">
        <v>11739446.694</v>
      </c>
      <c r="F41" s="2">
        <v>28404620.593000002</v>
      </c>
      <c r="G41" s="2">
        <v>-4925727.2050000001</v>
      </c>
      <c r="H41">
        <v>16606.57</v>
      </c>
      <c r="I41">
        <v>1344.0719999999999</v>
      </c>
      <c r="J41" s="8">
        <v>5.0999999999999996</v>
      </c>
      <c r="K41" s="8">
        <v>0</v>
      </c>
      <c r="L41" s="8">
        <v>0</v>
      </c>
      <c r="M41" s="8">
        <v>0</v>
      </c>
      <c r="N41" s="8">
        <v>0</v>
      </c>
    </row>
    <row r="42" spans="1:14" x14ac:dyDescent="0.25">
      <c r="A42">
        <v>2007</v>
      </c>
      <c r="B42" s="6" t="s">
        <v>62</v>
      </c>
      <c r="C42" s="6" t="s">
        <v>18</v>
      </c>
      <c r="D42" s="7">
        <v>5808649.6179999998</v>
      </c>
      <c r="E42" s="7">
        <v>1277145.3659999999</v>
      </c>
      <c r="F42" s="2">
        <v>7085794.9839999992</v>
      </c>
      <c r="G42" s="2">
        <v>-4531504.2520000003</v>
      </c>
      <c r="H42">
        <v>249.209</v>
      </c>
      <c r="I42">
        <v>81000.409</v>
      </c>
      <c r="J42" s="8">
        <v>3.1</v>
      </c>
      <c r="K42" s="8">
        <v>0</v>
      </c>
      <c r="L42" s="8">
        <v>0</v>
      </c>
      <c r="M42" s="8">
        <v>0</v>
      </c>
      <c r="N42" s="8">
        <v>0</v>
      </c>
    </row>
    <row r="43" spans="1:14" x14ac:dyDescent="0.25">
      <c r="A43">
        <v>2007</v>
      </c>
      <c r="B43" s="6" t="s">
        <v>63</v>
      </c>
      <c r="C43" s="6" t="s">
        <v>17</v>
      </c>
      <c r="D43" s="7">
        <v>81576271.858999997</v>
      </c>
      <c r="E43" s="7">
        <v>89798884.876000002</v>
      </c>
      <c r="F43" s="2">
        <v>171375156.73500001</v>
      </c>
      <c r="G43" s="2">
        <v>8222613.0170000046</v>
      </c>
      <c r="H43">
        <v>48463.31</v>
      </c>
      <c r="I43">
        <v>5298.0140000000001</v>
      </c>
      <c r="J43" s="8">
        <v>6.3</v>
      </c>
      <c r="K43" s="8">
        <v>0</v>
      </c>
      <c r="L43" s="8">
        <v>0</v>
      </c>
      <c r="M43" s="8">
        <v>0</v>
      </c>
      <c r="N43" s="8">
        <v>0</v>
      </c>
    </row>
    <row r="44" spans="1:14" x14ac:dyDescent="0.25">
      <c r="A44">
        <v>2007</v>
      </c>
      <c r="B44" s="6" t="s">
        <v>64</v>
      </c>
      <c r="C44" s="6" t="s">
        <v>17</v>
      </c>
      <c r="D44" s="7">
        <v>611364435.45799994</v>
      </c>
      <c r="E44" s="7">
        <v>539730711.53600001</v>
      </c>
      <c r="F44" s="2">
        <v>1151095146.994</v>
      </c>
      <c r="G44" s="2">
        <v>-71633723.921999931</v>
      </c>
      <c r="H44">
        <v>43059.91</v>
      </c>
      <c r="I44">
        <v>64054.165999999997</v>
      </c>
      <c r="J44" s="8">
        <v>6.4</v>
      </c>
      <c r="K44" s="8">
        <v>0</v>
      </c>
      <c r="L44" s="8">
        <v>0</v>
      </c>
      <c r="M44" s="8">
        <v>0</v>
      </c>
      <c r="N44" s="8">
        <v>0</v>
      </c>
    </row>
    <row r="45" spans="1:14" x14ac:dyDescent="0.25">
      <c r="A45">
        <v>2007</v>
      </c>
      <c r="B45" s="6" t="s">
        <v>65</v>
      </c>
      <c r="C45" s="6" t="s">
        <v>18</v>
      </c>
      <c r="D45" s="7">
        <v>320964.804</v>
      </c>
      <c r="E45" s="7">
        <v>13337.118</v>
      </c>
      <c r="F45" s="2">
        <v>334301.92200000002</v>
      </c>
      <c r="G45" s="2">
        <v>-307627.68599999999</v>
      </c>
      <c r="H45">
        <v>827.64700000000005</v>
      </c>
      <c r="I45">
        <v>1539.116</v>
      </c>
      <c r="J45" s="8">
        <v>4.2</v>
      </c>
      <c r="K45" s="8">
        <v>0</v>
      </c>
      <c r="L45" s="8">
        <v>0</v>
      </c>
      <c r="M45" s="8">
        <v>0</v>
      </c>
      <c r="N45" s="8">
        <v>0</v>
      </c>
    </row>
    <row r="46" spans="1:14" x14ac:dyDescent="0.25">
      <c r="A46">
        <v>2007</v>
      </c>
      <c r="B46" s="6" t="s">
        <v>66</v>
      </c>
      <c r="C46" s="6" t="s">
        <v>17</v>
      </c>
      <c r="D46" s="7">
        <v>5214130.6440000003</v>
      </c>
      <c r="E46" s="7">
        <v>1232361.132</v>
      </c>
      <c r="F46" s="2">
        <v>6446491.7760000005</v>
      </c>
      <c r="G46" s="2">
        <v>-3981769.5120000001</v>
      </c>
      <c r="H46">
        <v>2626.83</v>
      </c>
      <c r="I46">
        <v>4390.5349999999999</v>
      </c>
      <c r="J46" s="8">
        <v>4.2</v>
      </c>
      <c r="K46" s="8">
        <v>0</v>
      </c>
      <c r="L46" s="8">
        <v>0</v>
      </c>
      <c r="M46" s="8">
        <v>0</v>
      </c>
      <c r="N46" s="8">
        <v>0</v>
      </c>
    </row>
    <row r="47" spans="1:14" x14ac:dyDescent="0.25">
      <c r="A47">
        <v>2007</v>
      </c>
      <c r="B47" s="6" t="s">
        <v>67</v>
      </c>
      <c r="C47" s="6" t="s">
        <v>17</v>
      </c>
      <c r="D47" s="7">
        <v>1059307813</v>
      </c>
      <c r="E47" s="7">
        <v>1328841354</v>
      </c>
      <c r="F47" s="2">
        <v>2388149167</v>
      </c>
      <c r="G47" s="2">
        <v>269533541</v>
      </c>
      <c r="H47">
        <v>42531.25</v>
      </c>
      <c r="I47">
        <v>81344.456999999995</v>
      </c>
      <c r="J47" s="8">
        <v>5.2</v>
      </c>
      <c r="K47" s="8">
        <v>0</v>
      </c>
      <c r="L47" s="8">
        <v>0</v>
      </c>
      <c r="M47" s="8">
        <v>0</v>
      </c>
      <c r="N47" s="8">
        <v>0</v>
      </c>
    </row>
    <row r="48" spans="1:14" x14ac:dyDescent="0.25">
      <c r="A48">
        <v>2007</v>
      </c>
      <c r="B48" s="6" t="s">
        <v>68</v>
      </c>
      <c r="C48" s="6" t="s">
        <v>18</v>
      </c>
      <c r="D48" s="7">
        <v>7278290.0010000002</v>
      </c>
      <c r="E48" s="7">
        <v>4194720</v>
      </c>
      <c r="F48" s="2">
        <v>11473010.001</v>
      </c>
      <c r="G48" s="2">
        <v>-3083570.0010000002</v>
      </c>
      <c r="H48">
        <v>1516.05</v>
      </c>
      <c r="I48">
        <v>22700.212</v>
      </c>
      <c r="J48" s="8">
        <v>3.2</v>
      </c>
      <c r="K48" s="8">
        <v>0</v>
      </c>
      <c r="L48" s="8">
        <v>0</v>
      </c>
      <c r="M48" s="8">
        <v>0</v>
      </c>
      <c r="N48" s="8">
        <v>0</v>
      </c>
    </row>
    <row r="49" spans="1:14" x14ac:dyDescent="0.25">
      <c r="A49">
        <v>2007</v>
      </c>
      <c r="B49" s="6" t="s">
        <v>69</v>
      </c>
      <c r="C49" s="6" t="s">
        <v>17</v>
      </c>
      <c r="D49" s="7">
        <v>76099246.072999999</v>
      </c>
      <c r="E49" s="7">
        <v>23504156.355999999</v>
      </c>
      <c r="F49" s="2">
        <v>99603402.42899999</v>
      </c>
      <c r="G49" s="2">
        <v>-52595089.717</v>
      </c>
      <c r="H49">
        <v>28899.95</v>
      </c>
      <c r="I49">
        <v>11380.897000000001</v>
      </c>
      <c r="J49" s="8">
        <v>4.2</v>
      </c>
      <c r="K49" s="8">
        <v>0</v>
      </c>
      <c r="L49" s="8">
        <v>0</v>
      </c>
      <c r="M49" s="8">
        <v>0</v>
      </c>
      <c r="N49" s="8">
        <v>0</v>
      </c>
    </row>
    <row r="50" spans="1:14" x14ac:dyDescent="0.25">
      <c r="A50">
        <v>2007</v>
      </c>
      <c r="B50" s="6" t="s">
        <v>70</v>
      </c>
      <c r="C50" s="6" t="s">
        <v>21</v>
      </c>
      <c r="D50" s="7">
        <v>13544300.939999999</v>
      </c>
      <c r="E50" s="7">
        <v>6898539.8540000003</v>
      </c>
      <c r="F50" s="2">
        <v>20442840.794</v>
      </c>
      <c r="G50" s="2">
        <v>-6645761.0859999992</v>
      </c>
      <c r="H50">
        <v>2489.9499999999998</v>
      </c>
      <c r="I50">
        <v>13700.286</v>
      </c>
      <c r="J50" s="8">
        <v>3.9</v>
      </c>
      <c r="K50" s="8">
        <v>0</v>
      </c>
      <c r="L50" s="8">
        <v>0</v>
      </c>
      <c r="M50" s="8">
        <v>0</v>
      </c>
      <c r="N50" s="8">
        <v>0</v>
      </c>
    </row>
    <row r="51" spans="1:14" x14ac:dyDescent="0.25">
      <c r="A51">
        <v>2007</v>
      </c>
      <c r="B51" s="6" t="s">
        <v>71</v>
      </c>
      <c r="C51" s="6" t="s">
        <v>21</v>
      </c>
      <c r="D51" s="7">
        <v>1028778.444</v>
      </c>
      <c r="E51" s="7">
        <v>678571</v>
      </c>
      <c r="F51" s="2">
        <v>1707349.4440000001</v>
      </c>
      <c r="G51" s="2">
        <v>-350207.44400000002</v>
      </c>
      <c r="H51">
        <v>2334.0100000000002</v>
      </c>
      <c r="I51">
        <v>747.86900000000003</v>
      </c>
      <c r="J51" s="8">
        <v>3.2</v>
      </c>
      <c r="K51" s="8">
        <v>0</v>
      </c>
      <c r="L51" s="8">
        <v>0</v>
      </c>
      <c r="M51" s="8">
        <v>0</v>
      </c>
      <c r="N51" s="8">
        <v>0</v>
      </c>
    </row>
    <row r="52" spans="1:14" x14ac:dyDescent="0.25">
      <c r="A52">
        <v>2007</v>
      </c>
      <c r="B52" s="6" t="s">
        <v>72</v>
      </c>
      <c r="C52" s="6" t="s">
        <v>21</v>
      </c>
      <c r="D52" s="7">
        <v>8887711</v>
      </c>
      <c r="E52" s="7">
        <v>5783590</v>
      </c>
      <c r="F52" s="2">
        <v>14671301</v>
      </c>
      <c r="G52" s="2">
        <v>-3104121</v>
      </c>
      <c r="H52">
        <v>1592.57</v>
      </c>
      <c r="I52">
        <v>7707.9719999999998</v>
      </c>
      <c r="J52" s="8">
        <v>3.6</v>
      </c>
      <c r="K52" s="8">
        <v>0</v>
      </c>
      <c r="L52" s="8">
        <v>0</v>
      </c>
      <c r="M52" s="8">
        <v>0</v>
      </c>
      <c r="N52" s="8">
        <v>0</v>
      </c>
    </row>
    <row r="53" spans="1:14" x14ac:dyDescent="0.25">
      <c r="A53">
        <v>2007</v>
      </c>
      <c r="B53" s="6" t="s">
        <v>73</v>
      </c>
      <c r="C53" s="6" t="s">
        <v>17</v>
      </c>
      <c r="D53" s="7">
        <v>94659727</v>
      </c>
      <c r="E53" s="7">
        <v>94590870</v>
      </c>
      <c r="F53" s="2">
        <v>189250597</v>
      </c>
      <c r="G53" s="2">
        <v>-68857</v>
      </c>
      <c r="H53">
        <v>13893.38</v>
      </c>
      <c r="I53">
        <v>10023.887000000001</v>
      </c>
      <c r="J53" s="8">
        <v>4.3</v>
      </c>
      <c r="K53" s="8">
        <v>0</v>
      </c>
      <c r="L53" s="8">
        <v>0</v>
      </c>
      <c r="M53" s="8">
        <v>0</v>
      </c>
      <c r="N53" s="8">
        <v>0</v>
      </c>
    </row>
    <row r="54" spans="1:14" x14ac:dyDescent="0.25">
      <c r="A54">
        <v>2007</v>
      </c>
      <c r="B54" s="6" t="s">
        <v>74</v>
      </c>
      <c r="C54" s="6" t="s">
        <v>17</v>
      </c>
      <c r="D54" s="7">
        <v>6689690.6440000003</v>
      </c>
      <c r="E54" s="7">
        <v>4772043.432</v>
      </c>
      <c r="F54" s="2">
        <v>11461734.076000001</v>
      </c>
      <c r="G54" s="2">
        <v>-1917647.2120000003</v>
      </c>
      <c r="H54">
        <v>69928.2</v>
      </c>
      <c r="I54">
        <v>305.2</v>
      </c>
      <c r="J54" s="8">
        <v>5.4</v>
      </c>
      <c r="K54" s="8">
        <v>0</v>
      </c>
      <c r="L54" s="8">
        <v>0</v>
      </c>
      <c r="M54" s="8">
        <v>0</v>
      </c>
      <c r="N54" s="8">
        <v>0</v>
      </c>
    </row>
    <row r="55" spans="1:14" x14ac:dyDescent="0.25">
      <c r="A55">
        <v>2007</v>
      </c>
      <c r="B55" s="6" t="s">
        <v>75</v>
      </c>
      <c r="C55" s="6" t="s">
        <v>76</v>
      </c>
      <c r="D55" s="7">
        <v>218645293.93099999</v>
      </c>
      <c r="E55" s="7">
        <v>145898053.46399999</v>
      </c>
      <c r="F55" s="2">
        <v>364543347.39499998</v>
      </c>
      <c r="G55" s="2">
        <v>-72747240.467000008</v>
      </c>
      <c r="H55">
        <v>1076.8399999999999</v>
      </c>
      <c r="I55">
        <v>1179681.2390000001</v>
      </c>
      <c r="J55" s="8">
        <v>4.4000000000000004</v>
      </c>
      <c r="K55" s="8">
        <v>0</v>
      </c>
      <c r="L55" s="8">
        <v>0</v>
      </c>
      <c r="M55" s="8">
        <v>0</v>
      </c>
      <c r="N55" s="8">
        <v>0</v>
      </c>
    </row>
    <row r="56" spans="1:14" x14ac:dyDescent="0.25">
      <c r="A56">
        <v>2007</v>
      </c>
      <c r="B56" s="6" t="s">
        <v>77</v>
      </c>
      <c r="C56" s="6" t="s">
        <v>41</v>
      </c>
      <c r="D56" s="7">
        <v>93100595</v>
      </c>
      <c r="E56" s="7">
        <v>114100872.803</v>
      </c>
      <c r="F56" s="2">
        <v>207201467.803</v>
      </c>
      <c r="G56" s="2">
        <v>21000277.803000003</v>
      </c>
      <c r="H56">
        <v>2064.23</v>
      </c>
      <c r="I56">
        <v>232989.141</v>
      </c>
      <c r="J56" s="8">
        <v>2.7</v>
      </c>
      <c r="K56" s="8">
        <v>0</v>
      </c>
      <c r="L56" s="8">
        <v>0</v>
      </c>
      <c r="M56" s="8">
        <v>0</v>
      </c>
      <c r="N56" s="8">
        <v>0</v>
      </c>
    </row>
    <row r="57" spans="1:14" x14ac:dyDescent="0.25">
      <c r="A57">
        <v>2007</v>
      </c>
      <c r="B57" s="6" t="s">
        <v>78</v>
      </c>
      <c r="C57" s="6" t="s">
        <v>17</v>
      </c>
      <c r="D57" s="7">
        <v>87045335.180000007</v>
      </c>
      <c r="E57" s="7">
        <v>122232810.734</v>
      </c>
      <c r="F57" s="2">
        <v>209278145.914</v>
      </c>
      <c r="G57" s="2">
        <v>35187475.55399999</v>
      </c>
      <c r="H57">
        <v>60812.43</v>
      </c>
      <c r="I57">
        <v>4398.0730000000003</v>
      </c>
      <c r="J57" s="8">
        <v>4.0999999999999996</v>
      </c>
      <c r="K57" s="8">
        <v>0</v>
      </c>
      <c r="L57" s="8">
        <v>0</v>
      </c>
      <c r="M57" s="8">
        <v>0</v>
      </c>
      <c r="N57" s="8">
        <v>0</v>
      </c>
    </row>
    <row r="58" spans="1:14" x14ac:dyDescent="0.25">
      <c r="A58">
        <v>2007</v>
      </c>
      <c r="B58" s="6" t="s">
        <v>79</v>
      </c>
      <c r="C58" s="6" t="s">
        <v>23</v>
      </c>
      <c r="D58" s="7">
        <v>56619379</v>
      </c>
      <c r="E58" s="7">
        <v>54091395</v>
      </c>
      <c r="F58" s="2">
        <v>110710774</v>
      </c>
      <c r="G58" s="2">
        <v>-2527984</v>
      </c>
      <c r="H58">
        <v>24907.919999999998</v>
      </c>
      <c r="I58">
        <v>6922.6850000000004</v>
      </c>
      <c r="J58" s="8">
        <v>4.5999999999999996</v>
      </c>
      <c r="K58" s="8">
        <v>0</v>
      </c>
      <c r="L58" s="8">
        <v>0</v>
      </c>
      <c r="M58" s="8">
        <v>0</v>
      </c>
      <c r="N58" s="8">
        <v>0</v>
      </c>
    </row>
    <row r="59" spans="1:14" x14ac:dyDescent="0.25">
      <c r="A59">
        <v>2007</v>
      </c>
      <c r="B59" s="6" t="s">
        <v>80</v>
      </c>
      <c r="C59" s="6" t="s">
        <v>17</v>
      </c>
      <c r="D59" s="7">
        <v>511822513.74800003</v>
      </c>
      <c r="E59" s="7">
        <v>500203413.15700001</v>
      </c>
      <c r="F59" s="2">
        <v>1012025926.905</v>
      </c>
      <c r="G59" s="2">
        <v>-11619100.591000021</v>
      </c>
      <c r="H59">
        <v>37685.360000000001</v>
      </c>
      <c r="I59">
        <v>59313.510999999999</v>
      </c>
      <c r="J59" s="8">
        <v>3.6</v>
      </c>
      <c r="K59" s="8">
        <v>0</v>
      </c>
      <c r="L59" s="8">
        <v>0</v>
      </c>
      <c r="M59" s="8">
        <v>0</v>
      </c>
      <c r="N59" s="8">
        <v>0</v>
      </c>
    </row>
    <row r="60" spans="1:14" x14ac:dyDescent="0.25">
      <c r="A60">
        <v>2007</v>
      </c>
      <c r="B60" s="6" t="s">
        <v>81</v>
      </c>
      <c r="C60" s="6" t="s">
        <v>18</v>
      </c>
      <c r="D60" s="7">
        <v>6747629.1310000001</v>
      </c>
      <c r="E60" s="7">
        <v>2223961.3480000002</v>
      </c>
      <c r="F60" s="2">
        <v>8971590.4790000003</v>
      </c>
      <c r="G60" s="2">
        <v>-4523667.7829999998</v>
      </c>
      <c r="H60">
        <v>4756.2700000000004</v>
      </c>
      <c r="I60">
        <v>2775.4670000000001</v>
      </c>
      <c r="J60" s="8">
        <v>4.0999999999999996</v>
      </c>
      <c r="K60" s="8">
        <v>0</v>
      </c>
      <c r="L60" s="8">
        <v>0</v>
      </c>
      <c r="M60" s="8">
        <v>0</v>
      </c>
      <c r="N60" s="8">
        <v>0</v>
      </c>
    </row>
    <row r="61" spans="1:14" x14ac:dyDescent="0.25">
      <c r="A61">
        <v>2007</v>
      </c>
      <c r="B61" s="6" t="s">
        <v>82</v>
      </c>
      <c r="C61" s="6" t="s">
        <v>48</v>
      </c>
      <c r="D61" s="7">
        <v>622243336.42999995</v>
      </c>
      <c r="E61" s="7">
        <v>714327036.48599994</v>
      </c>
      <c r="F61" s="2">
        <v>1336570372.9159999</v>
      </c>
      <c r="G61" s="2">
        <v>92083700.055999994</v>
      </c>
      <c r="H61">
        <v>35342.480000000003</v>
      </c>
      <c r="I61">
        <v>128505.251</v>
      </c>
      <c r="J61" s="8">
        <v>6.1</v>
      </c>
      <c r="K61" s="8">
        <v>0</v>
      </c>
      <c r="L61" s="8">
        <v>0</v>
      </c>
      <c r="M61" s="8">
        <v>0</v>
      </c>
      <c r="N61" s="8">
        <v>0</v>
      </c>
    </row>
    <row r="62" spans="1:14" x14ac:dyDescent="0.25">
      <c r="A62">
        <v>2007</v>
      </c>
      <c r="B62" s="6" t="s">
        <v>83</v>
      </c>
      <c r="C62" s="6" t="s">
        <v>23</v>
      </c>
      <c r="D62" s="7">
        <v>13531100.49</v>
      </c>
      <c r="E62" s="7">
        <v>5700016.5520000001</v>
      </c>
      <c r="F62" s="2">
        <v>19231117.041999999</v>
      </c>
      <c r="G62" s="2">
        <v>-7831083.9380000001</v>
      </c>
      <c r="H62">
        <v>2762.82</v>
      </c>
      <c r="I62">
        <v>6193.1909999999998</v>
      </c>
      <c r="J62" s="8">
        <v>4.2</v>
      </c>
      <c r="K62" s="8">
        <v>0</v>
      </c>
      <c r="L62" s="8">
        <v>0</v>
      </c>
      <c r="M62" s="8">
        <v>0</v>
      </c>
      <c r="N62" s="8">
        <v>0</v>
      </c>
    </row>
    <row r="63" spans="1:14" x14ac:dyDescent="0.25">
      <c r="A63">
        <v>2007</v>
      </c>
      <c r="B63" s="6" t="s">
        <v>84</v>
      </c>
      <c r="C63" s="6" t="s">
        <v>23</v>
      </c>
      <c r="D63" s="7">
        <v>32686612.798999999</v>
      </c>
      <c r="E63" s="7">
        <v>47747902.403999999</v>
      </c>
      <c r="F63" s="2">
        <v>80434515.202999994</v>
      </c>
      <c r="G63" s="2">
        <v>15061289.605</v>
      </c>
      <c r="H63">
        <v>6733.45</v>
      </c>
      <c r="I63">
        <v>15841.355</v>
      </c>
      <c r="J63" s="8">
        <v>4.2</v>
      </c>
      <c r="K63" s="8">
        <v>0</v>
      </c>
      <c r="L63" s="8">
        <v>0</v>
      </c>
      <c r="M63" s="8">
        <v>0</v>
      </c>
      <c r="N63" s="8">
        <v>0</v>
      </c>
    </row>
    <row r="64" spans="1:14" x14ac:dyDescent="0.25">
      <c r="A64">
        <v>2007</v>
      </c>
      <c r="B64" s="6" t="s">
        <v>85</v>
      </c>
      <c r="C64" s="6" t="s">
        <v>18</v>
      </c>
      <c r="D64" s="7">
        <v>8989261.7740000002</v>
      </c>
      <c r="E64" s="7">
        <v>4080799.73</v>
      </c>
      <c r="F64" s="2">
        <v>13070061.504000001</v>
      </c>
      <c r="G64" s="2">
        <v>-4908462.0439999998</v>
      </c>
      <c r="H64">
        <v>895.226</v>
      </c>
      <c r="I64">
        <v>38085.909</v>
      </c>
      <c r="J64" s="8">
        <v>3.4</v>
      </c>
      <c r="K64" s="8">
        <v>0</v>
      </c>
      <c r="L64" s="8">
        <v>0</v>
      </c>
      <c r="M64" s="8">
        <v>0</v>
      </c>
      <c r="N64" s="8">
        <v>0</v>
      </c>
    </row>
    <row r="65" spans="1:14" x14ac:dyDescent="0.25">
      <c r="A65">
        <v>2007</v>
      </c>
      <c r="B65" s="6" t="s">
        <v>86</v>
      </c>
      <c r="C65" s="6" t="s">
        <v>48</v>
      </c>
      <c r="D65" s="7">
        <v>356841657.96600002</v>
      </c>
      <c r="E65" s="7">
        <v>371477103.60399997</v>
      </c>
      <c r="F65" s="2">
        <v>728318761.56999993</v>
      </c>
      <c r="G65" s="2">
        <v>14635445.637999952</v>
      </c>
      <c r="H65">
        <v>23060.71</v>
      </c>
      <c r="I65">
        <v>49062.428999999996</v>
      </c>
      <c r="J65" s="8">
        <v>5.0999999999999996</v>
      </c>
      <c r="K65" s="8">
        <v>0</v>
      </c>
      <c r="L65" s="8">
        <v>0</v>
      </c>
      <c r="M65" s="8">
        <v>0</v>
      </c>
      <c r="N65" s="8">
        <v>0</v>
      </c>
    </row>
    <row r="66" spans="1:14" x14ac:dyDescent="0.25">
      <c r="A66">
        <v>2007</v>
      </c>
      <c r="B66" s="6" t="s">
        <v>87</v>
      </c>
      <c r="C66" s="6" t="s">
        <v>23</v>
      </c>
      <c r="D66" s="7">
        <v>21362495.234999999</v>
      </c>
      <c r="E66" s="7">
        <v>62691155.983000003</v>
      </c>
      <c r="F66" s="2">
        <v>84053651.217999995</v>
      </c>
      <c r="G66" s="2">
        <v>41328660.748000003</v>
      </c>
      <c r="H66">
        <v>33732.519999999997</v>
      </c>
      <c r="I66">
        <v>2503.41</v>
      </c>
      <c r="J66" s="8">
        <v>4.3</v>
      </c>
      <c r="K66" s="8">
        <v>0</v>
      </c>
      <c r="L66" s="8">
        <v>0</v>
      </c>
      <c r="M66" s="8">
        <v>0</v>
      </c>
      <c r="N66" s="8">
        <v>0</v>
      </c>
    </row>
    <row r="67" spans="1:14" x14ac:dyDescent="0.25">
      <c r="A67">
        <v>2007</v>
      </c>
      <c r="B67" s="6" t="s">
        <v>88</v>
      </c>
      <c r="C67" s="6" t="s">
        <v>17</v>
      </c>
      <c r="D67" s="7">
        <v>15185449.486</v>
      </c>
      <c r="E67" s="7">
        <v>7893151.4809999997</v>
      </c>
      <c r="F67" s="2">
        <v>23078600.967</v>
      </c>
      <c r="G67" s="2">
        <v>-7292298.0049999999</v>
      </c>
      <c r="H67">
        <v>14010.24</v>
      </c>
      <c r="I67">
        <v>2198.518</v>
      </c>
      <c r="J67" s="8">
        <v>4.0999999999999996</v>
      </c>
      <c r="K67" s="8">
        <v>0</v>
      </c>
      <c r="L67" s="8">
        <v>0</v>
      </c>
      <c r="M67" s="8">
        <v>0</v>
      </c>
      <c r="N67" s="8">
        <v>0</v>
      </c>
    </row>
    <row r="68" spans="1:14" x14ac:dyDescent="0.25">
      <c r="A68">
        <v>2007</v>
      </c>
      <c r="B68" s="6" t="s">
        <v>89</v>
      </c>
      <c r="C68" s="6" t="s">
        <v>23</v>
      </c>
      <c r="D68" s="7">
        <v>11814556.538000001</v>
      </c>
      <c r="E68" s="7">
        <v>3574000</v>
      </c>
      <c r="F68" s="2">
        <v>15388556.538000001</v>
      </c>
      <c r="G68" s="2">
        <v>-8240556.5380000006</v>
      </c>
      <c r="H68">
        <v>6086.8</v>
      </c>
      <c r="I68">
        <v>4086.4659999999999</v>
      </c>
      <c r="J68" s="8">
        <v>2.1</v>
      </c>
      <c r="K68" s="8">
        <v>0</v>
      </c>
      <c r="L68" s="8">
        <v>0</v>
      </c>
      <c r="M68" s="8">
        <v>0</v>
      </c>
      <c r="N68" s="8">
        <v>0</v>
      </c>
    </row>
    <row r="69" spans="1:14" x14ac:dyDescent="0.25">
      <c r="A69">
        <v>2007</v>
      </c>
      <c r="B69" s="6" t="s">
        <v>90</v>
      </c>
      <c r="C69" s="6" t="s">
        <v>18</v>
      </c>
      <c r="D69" s="7">
        <v>1731870.767</v>
      </c>
      <c r="E69" s="7">
        <v>769411</v>
      </c>
      <c r="F69" s="2">
        <v>2501281.767</v>
      </c>
      <c r="G69" s="2">
        <v>-962459.76699999999</v>
      </c>
      <c r="H69">
        <v>1001.12</v>
      </c>
      <c r="I69">
        <v>1982.287</v>
      </c>
      <c r="J69" s="8">
        <v>2.5</v>
      </c>
      <c r="K69" s="8">
        <v>0</v>
      </c>
      <c r="L69" s="8">
        <v>0</v>
      </c>
      <c r="M69" s="8">
        <v>0</v>
      </c>
      <c r="N69" s="8">
        <v>0</v>
      </c>
    </row>
    <row r="70" spans="1:14" x14ac:dyDescent="0.25">
      <c r="A70">
        <v>2007</v>
      </c>
      <c r="B70" s="6" t="s">
        <v>91</v>
      </c>
      <c r="C70" s="6" t="s">
        <v>17</v>
      </c>
      <c r="D70" s="7">
        <v>24445067.456999999</v>
      </c>
      <c r="E70" s="7">
        <v>17162395.776000001</v>
      </c>
      <c r="F70" s="2">
        <v>41607463.232999995</v>
      </c>
      <c r="G70" s="2">
        <v>-7282671.680999998</v>
      </c>
      <c r="H70">
        <v>12313.17</v>
      </c>
      <c r="I70">
        <v>3260.0909999999999</v>
      </c>
      <c r="J70" s="8">
        <v>4.8</v>
      </c>
      <c r="K70" s="8">
        <v>0</v>
      </c>
      <c r="L70" s="8">
        <v>0</v>
      </c>
      <c r="M70" s="8">
        <v>0</v>
      </c>
      <c r="N70" s="8">
        <v>0</v>
      </c>
    </row>
    <row r="71" spans="1:14" x14ac:dyDescent="0.25">
      <c r="A71">
        <v>2007</v>
      </c>
      <c r="B71" s="6" t="s">
        <v>92</v>
      </c>
      <c r="C71" s="6" t="s">
        <v>17</v>
      </c>
      <c r="D71" s="7">
        <v>27565631</v>
      </c>
      <c r="E71" s="7">
        <v>22390355</v>
      </c>
      <c r="F71" s="2">
        <v>49955986</v>
      </c>
      <c r="G71" s="2">
        <v>-5175276</v>
      </c>
      <c r="H71">
        <v>107013.82</v>
      </c>
      <c r="I71">
        <v>474.72199999999998</v>
      </c>
      <c r="J71" s="8">
        <v>4.5999999999999996</v>
      </c>
      <c r="K71" s="8">
        <v>0</v>
      </c>
      <c r="L71" s="8">
        <v>0</v>
      </c>
      <c r="M71" s="8">
        <v>0</v>
      </c>
      <c r="N71" s="8">
        <v>0</v>
      </c>
    </row>
    <row r="72" spans="1:14" x14ac:dyDescent="0.25">
      <c r="A72">
        <v>2007</v>
      </c>
      <c r="B72" s="6" t="s">
        <v>93</v>
      </c>
      <c r="C72" s="6" t="s">
        <v>18</v>
      </c>
      <c r="D72" s="7">
        <v>2445478.4139999999</v>
      </c>
      <c r="E72" s="7">
        <v>1343309.4210000001</v>
      </c>
      <c r="F72" s="2">
        <v>3788787.835</v>
      </c>
      <c r="G72" s="2">
        <v>-1102168.9929999998</v>
      </c>
      <c r="H72">
        <v>379.06599999999997</v>
      </c>
      <c r="I72">
        <v>19433.523000000001</v>
      </c>
      <c r="J72" s="8">
        <v>2.8</v>
      </c>
      <c r="K72" s="8">
        <v>0</v>
      </c>
      <c r="L72" s="8">
        <v>0</v>
      </c>
      <c r="M72" s="8">
        <v>0</v>
      </c>
      <c r="N72" s="8">
        <v>0</v>
      </c>
    </row>
    <row r="73" spans="1:14" x14ac:dyDescent="0.25">
      <c r="A73">
        <v>2007</v>
      </c>
      <c r="B73" s="6" t="s">
        <v>94</v>
      </c>
      <c r="C73" s="6" t="s">
        <v>18</v>
      </c>
      <c r="D73" s="7">
        <v>1377845.298</v>
      </c>
      <c r="E73" s="7">
        <v>868559.18500000006</v>
      </c>
      <c r="F73" s="2">
        <v>2246404.483</v>
      </c>
      <c r="G73" s="2">
        <v>-509286.1129999999</v>
      </c>
      <c r="H73">
        <v>306.89999999999998</v>
      </c>
      <c r="I73">
        <v>13840.968999999999</v>
      </c>
      <c r="J73" s="8">
        <v>3.1</v>
      </c>
      <c r="K73" s="8">
        <v>0</v>
      </c>
      <c r="L73" s="8">
        <v>0</v>
      </c>
      <c r="M73" s="8">
        <v>0</v>
      </c>
      <c r="N73" s="8">
        <v>0</v>
      </c>
    </row>
    <row r="74" spans="1:14" x14ac:dyDescent="0.25">
      <c r="A74">
        <v>2007</v>
      </c>
      <c r="B74" s="6" t="s">
        <v>95</v>
      </c>
      <c r="C74" s="6" t="s">
        <v>41</v>
      </c>
      <c r="D74" s="7">
        <v>146104307.07300001</v>
      </c>
      <c r="E74" s="7">
        <v>175961862.67300001</v>
      </c>
      <c r="F74" s="2">
        <v>322066169.74600005</v>
      </c>
      <c r="G74" s="2">
        <v>29857555.599999994</v>
      </c>
      <c r="H74">
        <v>7378.59</v>
      </c>
      <c r="I74">
        <v>26625.845000000001</v>
      </c>
      <c r="J74" s="8">
        <v>5.0999999999999996</v>
      </c>
      <c r="K74" s="8">
        <v>0</v>
      </c>
      <c r="L74" s="8">
        <v>0</v>
      </c>
      <c r="M74" s="8">
        <v>0</v>
      </c>
      <c r="N74" s="8">
        <v>0</v>
      </c>
    </row>
    <row r="75" spans="1:14" x14ac:dyDescent="0.25">
      <c r="A75">
        <v>2007</v>
      </c>
      <c r="B75" s="6" t="s">
        <v>96</v>
      </c>
      <c r="C75" s="6" t="s">
        <v>18</v>
      </c>
      <c r="D75" s="7">
        <v>2184847.3620000002</v>
      </c>
      <c r="E75" s="7">
        <v>1440624.7960000001</v>
      </c>
      <c r="F75" s="2">
        <v>3625472.1580000003</v>
      </c>
      <c r="G75" s="2">
        <v>-744222.56600000011</v>
      </c>
      <c r="H75">
        <v>616.721</v>
      </c>
      <c r="I75">
        <v>13675.606</v>
      </c>
      <c r="J75" s="8">
        <v>3.2</v>
      </c>
      <c r="K75" s="8">
        <v>0</v>
      </c>
      <c r="L75" s="8">
        <v>0</v>
      </c>
      <c r="M75" s="8">
        <v>0</v>
      </c>
      <c r="N75" s="8">
        <v>0</v>
      </c>
    </row>
    <row r="76" spans="1:14" x14ac:dyDescent="0.25">
      <c r="A76">
        <v>2007</v>
      </c>
      <c r="B76" s="6" t="s">
        <v>97</v>
      </c>
      <c r="C76" s="6" t="s">
        <v>17</v>
      </c>
      <c r="D76" s="7">
        <v>4947024.1610000003</v>
      </c>
      <c r="E76" s="7">
        <v>3158339.102</v>
      </c>
      <c r="F76" s="2">
        <v>8105363.2630000003</v>
      </c>
      <c r="G76" s="2">
        <v>-1788685.0590000004</v>
      </c>
      <c r="H76">
        <v>19584.63</v>
      </c>
      <c r="I76">
        <v>410.32400000000001</v>
      </c>
      <c r="J76" s="8">
        <v>4.5</v>
      </c>
      <c r="K76" s="8">
        <v>0</v>
      </c>
      <c r="L76" s="8">
        <v>0</v>
      </c>
      <c r="M76" s="8">
        <v>0</v>
      </c>
      <c r="N76" s="8">
        <v>0</v>
      </c>
    </row>
    <row r="77" spans="1:14" x14ac:dyDescent="0.25">
      <c r="A77">
        <v>2007</v>
      </c>
      <c r="B77" s="6" t="s">
        <v>98</v>
      </c>
      <c r="C77" s="6" t="s">
        <v>18</v>
      </c>
      <c r="D77" s="7">
        <v>1430418.2760000001</v>
      </c>
      <c r="E77" s="7">
        <v>1353710.449</v>
      </c>
      <c r="F77" s="2">
        <v>2784128.7250000001</v>
      </c>
      <c r="G77" s="2">
        <v>-76707.827000000048</v>
      </c>
      <c r="H77">
        <v>1009.07</v>
      </c>
      <c r="I77">
        <v>3312.665</v>
      </c>
      <c r="J77" s="8">
        <v>2.1</v>
      </c>
      <c r="K77" s="8">
        <v>0</v>
      </c>
      <c r="L77" s="8">
        <v>0</v>
      </c>
      <c r="M77" s="8">
        <v>0</v>
      </c>
      <c r="N77" s="8">
        <v>0</v>
      </c>
    </row>
    <row r="78" spans="1:14" x14ac:dyDescent="0.25">
      <c r="A78">
        <v>2007</v>
      </c>
      <c r="B78" s="6" t="s">
        <v>99</v>
      </c>
      <c r="C78" s="6" t="s">
        <v>18</v>
      </c>
      <c r="D78" s="7">
        <v>3900897.165</v>
      </c>
      <c r="E78" s="7">
        <v>2228669.2089999998</v>
      </c>
      <c r="F78" s="2">
        <v>6129566.3739999998</v>
      </c>
      <c r="G78" s="2">
        <v>-1672227.9560000002</v>
      </c>
      <c r="H78">
        <v>6574.66</v>
      </c>
      <c r="I78">
        <v>1233.9110000000001</v>
      </c>
      <c r="J78" s="8">
        <v>4.0999999999999996</v>
      </c>
      <c r="K78" s="8">
        <v>0</v>
      </c>
      <c r="L78" s="8">
        <v>0</v>
      </c>
      <c r="M78" s="8">
        <v>0</v>
      </c>
      <c r="N78" s="8">
        <v>0</v>
      </c>
    </row>
    <row r="79" spans="1:14" x14ac:dyDescent="0.25">
      <c r="A79">
        <v>2007</v>
      </c>
      <c r="B79" s="6" t="s">
        <v>100</v>
      </c>
      <c r="C79" s="6" t="s">
        <v>21</v>
      </c>
      <c r="D79" s="7">
        <v>281926513.23000002</v>
      </c>
      <c r="E79" s="7">
        <v>271821215.42400002</v>
      </c>
      <c r="F79" s="2">
        <v>553747728.65400004</v>
      </c>
      <c r="G79" s="2">
        <v>-10105297.805999994</v>
      </c>
      <c r="H79">
        <v>9588.51</v>
      </c>
      <c r="I79">
        <v>111836.34600000001</v>
      </c>
      <c r="J79" s="8">
        <v>4.2</v>
      </c>
      <c r="K79" s="8">
        <v>0</v>
      </c>
      <c r="L79" s="8">
        <v>0</v>
      </c>
      <c r="M79" s="8">
        <v>0</v>
      </c>
      <c r="N79" s="8">
        <v>0</v>
      </c>
    </row>
    <row r="80" spans="1:14" x14ac:dyDescent="0.25">
      <c r="A80">
        <v>2007</v>
      </c>
      <c r="B80" s="6" t="s">
        <v>101</v>
      </c>
      <c r="C80" s="6" t="s">
        <v>48</v>
      </c>
      <c r="D80" s="7">
        <v>2117033.7149999999</v>
      </c>
      <c r="E80" s="7">
        <v>1886552.7679999999</v>
      </c>
      <c r="F80" s="2">
        <v>4003586.483</v>
      </c>
      <c r="G80" s="2">
        <v>-230480.94699999993</v>
      </c>
      <c r="H80">
        <v>1616.14</v>
      </c>
      <c r="I80">
        <v>2591.67</v>
      </c>
      <c r="J80" s="8">
        <v>3.6</v>
      </c>
      <c r="K80" s="8">
        <v>0</v>
      </c>
      <c r="L80" s="8">
        <v>0</v>
      </c>
      <c r="M80" s="8">
        <v>0</v>
      </c>
      <c r="N80" s="8">
        <v>0</v>
      </c>
    </row>
    <row r="81" spans="1:14" x14ac:dyDescent="0.25">
      <c r="A81">
        <v>2007</v>
      </c>
      <c r="B81" s="6" t="s">
        <v>102</v>
      </c>
      <c r="C81" s="6" t="s">
        <v>17</v>
      </c>
      <c r="D81" s="7">
        <v>31650391.537999999</v>
      </c>
      <c r="E81" s="7">
        <v>14607345.568</v>
      </c>
      <c r="F81" s="2">
        <v>46257737.105999999</v>
      </c>
      <c r="G81" s="2">
        <v>-17043045.969999999</v>
      </c>
      <c r="H81">
        <v>2549.88</v>
      </c>
      <c r="I81">
        <v>31225.881000000001</v>
      </c>
      <c r="J81" s="8">
        <v>3.3</v>
      </c>
      <c r="K81" s="8">
        <v>0</v>
      </c>
      <c r="L81" s="8">
        <v>0</v>
      </c>
      <c r="M81" s="8">
        <v>0</v>
      </c>
      <c r="N81" s="8">
        <v>0</v>
      </c>
    </row>
    <row r="82" spans="1:14" x14ac:dyDescent="0.25">
      <c r="A82">
        <v>2007</v>
      </c>
      <c r="B82" s="6" t="s">
        <v>103</v>
      </c>
      <c r="C82" s="6" t="s">
        <v>18</v>
      </c>
      <c r="D82" s="7">
        <v>3049746.128</v>
      </c>
      <c r="E82" s="7">
        <v>2412078.6290000002</v>
      </c>
      <c r="F82" s="2">
        <v>5461824.7570000002</v>
      </c>
      <c r="G82" s="2">
        <v>-637667.49899999984</v>
      </c>
      <c r="H82">
        <v>423.36599999999999</v>
      </c>
      <c r="I82">
        <v>22188.386999999999</v>
      </c>
      <c r="J82" s="8">
        <v>2.2999999999999998</v>
      </c>
      <c r="K82" s="8">
        <v>0</v>
      </c>
      <c r="L82" s="8">
        <v>0</v>
      </c>
      <c r="M82" s="8">
        <v>0</v>
      </c>
      <c r="N82" s="8">
        <v>0</v>
      </c>
    </row>
    <row r="83" spans="1:14" x14ac:dyDescent="0.25">
      <c r="A83">
        <v>2007</v>
      </c>
      <c r="B83" s="6" t="s">
        <v>104</v>
      </c>
      <c r="C83" s="6" t="s">
        <v>18</v>
      </c>
      <c r="D83" s="7">
        <v>3520000</v>
      </c>
      <c r="E83" s="7">
        <v>2921620</v>
      </c>
      <c r="F83" s="2">
        <v>6441620</v>
      </c>
      <c r="G83" s="2">
        <v>-598380</v>
      </c>
      <c r="H83">
        <v>4378.5600000000004</v>
      </c>
      <c r="I83">
        <v>2079.915</v>
      </c>
      <c r="J83" s="8">
        <v>5</v>
      </c>
      <c r="K83" s="8">
        <v>0</v>
      </c>
      <c r="L83" s="8">
        <v>0</v>
      </c>
      <c r="M83" s="8">
        <v>0</v>
      </c>
      <c r="N83" s="8">
        <v>0</v>
      </c>
    </row>
    <row r="84" spans="1:14" x14ac:dyDescent="0.25">
      <c r="A84">
        <v>2007</v>
      </c>
      <c r="B84" s="6" t="s">
        <v>105</v>
      </c>
      <c r="C84" s="6" t="s">
        <v>15</v>
      </c>
      <c r="D84" s="7">
        <v>3107921.37</v>
      </c>
      <c r="E84" s="7">
        <v>924745.47499999998</v>
      </c>
      <c r="F84" s="2">
        <v>4032666.8450000002</v>
      </c>
      <c r="G84" s="2">
        <v>-2183175.895</v>
      </c>
      <c r="H84">
        <v>393.84800000000001</v>
      </c>
      <c r="I84">
        <v>26214.847000000002</v>
      </c>
      <c r="J84" s="8">
        <v>3.3</v>
      </c>
      <c r="K84" s="8">
        <v>0</v>
      </c>
      <c r="L84" s="8">
        <v>0</v>
      </c>
      <c r="M84" s="8">
        <v>0</v>
      </c>
      <c r="N84" s="8">
        <v>0</v>
      </c>
    </row>
    <row r="85" spans="1:14" x14ac:dyDescent="0.25">
      <c r="A85">
        <v>2007</v>
      </c>
      <c r="B85" s="6" t="s">
        <v>106</v>
      </c>
      <c r="C85" s="6" t="s">
        <v>17</v>
      </c>
      <c r="D85" s="7">
        <v>492615686</v>
      </c>
      <c r="E85" s="7">
        <v>550754892</v>
      </c>
      <c r="F85" s="2">
        <v>1043370578</v>
      </c>
      <c r="G85" s="2">
        <v>58139206</v>
      </c>
      <c r="H85">
        <v>51804.2</v>
      </c>
      <c r="I85">
        <v>16507.056</v>
      </c>
      <c r="J85" s="8">
        <v>5.2</v>
      </c>
      <c r="K85" s="8">
        <v>0</v>
      </c>
      <c r="L85" s="8">
        <v>0</v>
      </c>
      <c r="M85" s="8">
        <v>0</v>
      </c>
      <c r="N85" s="8">
        <v>0</v>
      </c>
    </row>
    <row r="86" spans="1:14" x14ac:dyDescent="0.25">
      <c r="A86">
        <v>2007</v>
      </c>
      <c r="B86" s="6" t="s">
        <v>107</v>
      </c>
      <c r="C86" s="6" t="s">
        <v>25</v>
      </c>
      <c r="D86" s="7">
        <v>30890414.942000002</v>
      </c>
      <c r="E86" s="7">
        <v>26930933.467</v>
      </c>
      <c r="F86" s="2">
        <v>57821348.409000002</v>
      </c>
      <c r="G86" s="2">
        <v>-3959481.4750000015</v>
      </c>
      <c r="H86">
        <v>31784.19</v>
      </c>
      <c r="I86">
        <v>4233.1509999999998</v>
      </c>
      <c r="J86" s="8">
        <v>5.0999999999999996</v>
      </c>
      <c r="K86" s="8">
        <v>0</v>
      </c>
      <c r="L86" s="8">
        <v>0</v>
      </c>
      <c r="M86" s="8">
        <v>0</v>
      </c>
      <c r="N86" s="8">
        <v>0</v>
      </c>
    </row>
    <row r="87" spans="1:14" x14ac:dyDescent="0.25">
      <c r="A87">
        <v>2007</v>
      </c>
      <c r="B87" s="6" t="s">
        <v>108</v>
      </c>
      <c r="C87" s="6" t="s">
        <v>18</v>
      </c>
      <c r="D87" s="7">
        <v>3989200</v>
      </c>
      <c r="E87" s="7">
        <v>2186200</v>
      </c>
      <c r="F87" s="2">
        <v>6175400</v>
      </c>
      <c r="G87" s="2">
        <v>-1803000</v>
      </c>
      <c r="H87">
        <v>1344.3</v>
      </c>
      <c r="I87">
        <v>5522.1059999999998</v>
      </c>
      <c r="J87" s="8">
        <v>3.5</v>
      </c>
      <c r="K87" s="8">
        <v>0</v>
      </c>
      <c r="L87" s="8">
        <v>0</v>
      </c>
      <c r="M87" s="8">
        <v>0</v>
      </c>
      <c r="N87" s="8">
        <v>0</v>
      </c>
    </row>
    <row r="88" spans="1:14" x14ac:dyDescent="0.25">
      <c r="A88">
        <v>2007</v>
      </c>
      <c r="B88" s="6" t="s">
        <v>109</v>
      </c>
      <c r="C88" s="6" t="s">
        <v>18</v>
      </c>
      <c r="D88" s="7">
        <v>1148715</v>
      </c>
      <c r="E88" s="7">
        <v>627074.82900000003</v>
      </c>
      <c r="F88" s="2">
        <v>1775789.8289999999</v>
      </c>
      <c r="G88" s="2">
        <v>-521640.17099999997</v>
      </c>
      <c r="H88">
        <v>312.75099999999998</v>
      </c>
      <c r="I88">
        <v>14668.338</v>
      </c>
      <c r="J88" s="8">
        <v>2.5</v>
      </c>
      <c r="K88" s="8">
        <v>0</v>
      </c>
      <c r="L88" s="8">
        <v>0</v>
      </c>
      <c r="M88" s="8">
        <v>0</v>
      </c>
      <c r="N88" s="8">
        <v>0</v>
      </c>
    </row>
    <row r="89" spans="1:14" x14ac:dyDescent="0.25">
      <c r="A89">
        <v>2007</v>
      </c>
      <c r="B89" s="6" t="s">
        <v>110</v>
      </c>
      <c r="C89" s="6" t="s">
        <v>18</v>
      </c>
      <c r="D89" s="7">
        <v>32357346.936000001</v>
      </c>
      <c r="E89" s="7">
        <v>66605950</v>
      </c>
      <c r="F89" s="2">
        <v>98963296.936000004</v>
      </c>
      <c r="G89" s="2">
        <v>34248603.063999996</v>
      </c>
      <c r="H89">
        <v>1822.79</v>
      </c>
      <c r="I89">
        <v>146417.024</v>
      </c>
      <c r="J89" s="8">
        <v>2.4</v>
      </c>
      <c r="K89" s="8">
        <v>0</v>
      </c>
      <c r="L89" s="8">
        <v>0</v>
      </c>
      <c r="M89" s="8">
        <v>0</v>
      </c>
      <c r="N89" s="8">
        <v>0</v>
      </c>
    </row>
    <row r="90" spans="1:14" x14ac:dyDescent="0.25">
      <c r="A90">
        <v>2007</v>
      </c>
      <c r="B90" s="6" t="s">
        <v>111</v>
      </c>
      <c r="C90" s="6" t="s">
        <v>17</v>
      </c>
      <c r="D90" s="7">
        <v>80297682.393999994</v>
      </c>
      <c r="E90" s="7">
        <v>136357020.662</v>
      </c>
      <c r="F90" s="2">
        <v>216654703.05599999</v>
      </c>
      <c r="G90" s="2">
        <v>56059338.268000007</v>
      </c>
      <c r="H90">
        <v>84946.46</v>
      </c>
      <c r="I90">
        <v>4719.6480000000001</v>
      </c>
      <c r="J90" s="8">
        <v>5.4</v>
      </c>
      <c r="K90" s="8">
        <v>0</v>
      </c>
      <c r="L90" s="8">
        <v>0</v>
      </c>
      <c r="M90" s="8">
        <v>0</v>
      </c>
      <c r="N90" s="8">
        <v>0</v>
      </c>
    </row>
    <row r="91" spans="1:14" x14ac:dyDescent="0.25">
      <c r="A91">
        <v>2007</v>
      </c>
      <c r="B91" s="6" t="s">
        <v>112</v>
      </c>
      <c r="C91" s="6" t="s">
        <v>23</v>
      </c>
      <c r="D91" s="7">
        <v>16024705.822000001</v>
      </c>
      <c r="E91" s="7">
        <v>24691545.241999999</v>
      </c>
      <c r="F91" s="2">
        <v>40716251.063999996</v>
      </c>
      <c r="G91" s="2">
        <v>8666839.4199999981</v>
      </c>
      <c r="H91">
        <v>15436.81</v>
      </c>
      <c r="I91">
        <v>2662.7620000000002</v>
      </c>
      <c r="J91" s="8">
        <v>4.8</v>
      </c>
      <c r="K91" s="8">
        <v>0</v>
      </c>
      <c r="L91" s="8">
        <v>0</v>
      </c>
      <c r="M91" s="8">
        <v>0</v>
      </c>
      <c r="N91" s="8">
        <v>0</v>
      </c>
    </row>
    <row r="92" spans="1:14" x14ac:dyDescent="0.25">
      <c r="A92">
        <v>2007</v>
      </c>
      <c r="B92" s="6" t="s">
        <v>113</v>
      </c>
      <c r="C92" s="6" t="s">
        <v>15</v>
      </c>
      <c r="D92" s="7">
        <v>32593936.068999998</v>
      </c>
      <c r="E92" s="7">
        <v>17838406.583000001</v>
      </c>
      <c r="F92" s="2">
        <v>50432342.651999995</v>
      </c>
      <c r="G92" s="2">
        <v>-14755529.485999998</v>
      </c>
      <c r="H92">
        <v>963.279</v>
      </c>
      <c r="I92">
        <v>160332.97399999999</v>
      </c>
      <c r="J92" s="8">
        <v>3.7</v>
      </c>
      <c r="K92" s="8">
        <v>0</v>
      </c>
      <c r="L92" s="8">
        <v>0</v>
      </c>
      <c r="M92" s="8">
        <v>0</v>
      </c>
      <c r="N92" s="8">
        <v>0</v>
      </c>
    </row>
    <row r="93" spans="1:14" x14ac:dyDescent="0.25">
      <c r="A93">
        <v>2007</v>
      </c>
      <c r="B93" s="6" t="s">
        <v>114</v>
      </c>
      <c r="C93" s="6" t="s">
        <v>21</v>
      </c>
      <c r="D93" s="7">
        <v>13268934.578</v>
      </c>
      <c r="E93" s="7">
        <v>8820595.0189999994</v>
      </c>
      <c r="F93" s="2">
        <v>22089529.596999999</v>
      </c>
      <c r="G93" s="2">
        <v>-4448339.5590000004</v>
      </c>
      <c r="H93">
        <v>6127.03</v>
      </c>
      <c r="I93">
        <v>3453.8069999999998</v>
      </c>
      <c r="J93" s="8">
        <v>4.2</v>
      </c>
      <c r="K93" s="8">
        <v>0</v>
      </c>
      <c r="L93" s="8">
        <v>0</v>
      </c>
      <c r="M93" s="8">
        <v>0</v>
      </c>
      <c r="N93" s="8">
        <v>0</v>
      </c>
    </row>
    <row r="94" spans="1:14" x14ac:dyDescent="0.25">
      <c r="A94">
        <v>2007</v>
      </c>
      <c r="B94" s="6" t="s">
        <v>115</v>
      </c>
      <c r="C94" s="6" t="s">
        <v>21</v>
      </c>
      <c r="D94" s="7">
        <v>5859421.1969999997</v>
      </c>
      <c r="E94" s="7">
        <v>4723581.2429999998</v>
      </c>
      <c r="F94" s="2">
        <v>10583002.439999999</v>
      </c>
      <c r="G94" s="2">
        <v>-1135839.9539999999</v>
      </c>
      <c r="H94">
        <v>2988.68</v>
      </c>
      <c r="I94">
        <v>5966.1589999999997</v>
      </c>
      <c r="J94" s="8">
        <v>3.3</v>
      </c>
      <c r="K94" s="8">
        <v>0</v>
      </c>
      <c r="L94" s="8">
        <v>0</v>
      </c>
      <c r="M94" s="8">
        <v>0</v>
      </c>
      <c r="N94" s="8">
        <v>0</v>
      </c>
    </row>
    <row r="95" spans="1:14" x14ac:dyDescent="0.25">
      <c r="A95">
        <v>2007</v>
      </c>
      <c r="B95" s="6" t="s">
        <v>116</v>
      </c>
      <c r="C95" s="6" t="s">
        <v>21</v>
      </c>
      <c r="D95" s="7">
        <v>20368278.18</v>
      </c>
      <c r="E95" s="7">
        <v>28084585.254999999</v>
      </c>
      <c r="F95" s="2">
        <v>48452863.435000002</v>
      </c>
      <c r="G95" s="2">
        <v>7716307.0749999993</v>
      </c>
      <c r="H95">
        <v>3587.8</v>
      </c>
      <c r="I95">
        <v>28292.723999999998</v>
      </c>
      <c r="J95" s="8">
        <v>3.9</v>
      </c>
      <c r="K95" s="8">
        <v>0</v>
      </c>
      <c r="L95" s="8">
        <v>0</v>
      </c>
      <c r="M95" s="8">
        <v>0</v>
      </c>
      <c r="N95" s="8">
        <v>0</v>
      </c>
    </row>
    <row r="96" spans="1:14" x14ac:dyDescent="0.25">
      <c r="A96">
        <v>2007</v>
      </c>
      <c r="B96" s="6" t="s">
        <v>117</v>
      </c>
      <c r="C96" s="6" t="s">
        <v>41</v>
      </c>
      <c r="D96" s="7">
        <v>57995660.905000001</v>
      </c>
      <c r="E96" s="7">
        <v>50465711.125</v>
      </c>
      <c r="F96" s="2">
        <v>108461372.03</v>
      </c>
      <c r="G96" s="2">
        <v>-7529949.7800000012</v>
      </c>
      <c r="H96">
        <v>1683.69</v>
      </c>
      <c r="I96">
        <v>89293.49</v>
      </c>
      <c r="J96" s="8">
        <v>3.2</v>
      </c>
      <c r="K96" s="8">
        <v>0</v>
      </c>
      <c r="L96" s="8">
        <v>0</v>
      </c>
      <c r="M96" s="8">
        <v>0</v>
      </c>
      <c r="N96" s="8">
        <v>0</v>
      </c>
    </row>
    <row r="97" spans="1:14" x14ac:dyDescent="0.25">
      <c r="A97">
        <v>2007</v>
      </c>
      <c r="B97" s="6" t="s">
        <v>118</v>
      </c>
      <c r="C97" s="6" t="s">
        <v>17</v>
      </c>
      <c r="D97" s="7">
        <v>164172482.403</v>
      </c>
      <c r="E97" s="7">
        <v>138784983.21599999</v>
      </c>
      <c r="F97" s="2">
        <v>302957465.61899996</v>
      </c>
      <c r="G97" s="2">
        <v>-25387499.187000006</v>
      </c>
      <c r="H97">
        <v>11264.72</v>
      </c>
      <c r="I97">
        <v>38329.584999999999</v>
      </c>
      <c r="J97" s="8">
        <v>3.4</v>
      </c>
      <c r="K97" s="8">
        <v>0</v>
      </c>
      <c r="L97" s="8">
        <v>0</v>
      </c>
      <c r="M97" s="8">
        <v>0</v>
      </c>
      <c r="N97" s="8">
        <v>0</v>
      </c>
    </row>
    <row r="98" spans="1:14" x14ac:dyDescent="0.25">
      <c r="A98">
        <v>2007</v>
      </c>
      <c r="B98" s="6" t="s">
        <v>119</v>
      </c>
      <c r="C98" s="6" t="s">
        <v>17</v>
      </c>
      <c r="D98" s="7">
        <v>82267209.952000007</v>
      </c>
      <c r="E98" s="7">
        <v>52483606.244000003</v>
      </c>
      <c r="F98" s="2">
        <v>134750816.19600001</v>
      </c>
      <c r="G98" s="2">
        <v>-29783603.708000004</v>
      </c>
      <c r="H98">
        <v>22811.57</v>
      </c>
      <c r="I98">
        <v>10630.12</v>
      </c>
      <c r="J98" s="8">
        <v>5.4</v>
      </c>
      <c r="K98" s="8">
        <v>0</v>
      </c>
      <c r="L98" s="8">
        <v>0</v>
      </c>
      <c r="M98" s="8">
        <v>0</v>
      </c>
      <c r="N98" s="8">
        <v>0</v>
      </c>
    </row>
    <row r="99" spans="1:14" x14ac:dyDescent="0.25">
      <c r="A99">
        <v>2007</v>
      </c>
      <c r="B99" s="6" t="s">
        <v>120</v>
      </c>
      <c r="C99" s="6" t="s">
        <v>23</v>
      </c>
      <c r="D99" s="7">
        <v>23429162.835999999</v>
      </c>
      <c r="E99" s="7">
        <v>42019942.579999998</v>
      </c>
      <c r="F99" s="2">
        <v>65449105.415999994</v>
      </c>
      <c r="G99" s="2">
        <v>18590779.743999999</v>
      </c>
      <c r="H99">
        <v>69166.960000000006</v>
      </c>
      <c r="I99">
        <v>1189.633</v>
      </c>
      <c r="J99" s="8">
        <v>4.9000000000000004</v>
      </c>
      <c r="K99" s="8">
        <v>0</v>
      </c>
      <c r="L99" s="8">
        <v>0</v>
      </c>
      <c r="M99" s="8">
        <v>0</v>
      </c>
      <c r="N99" s="8">
        <v>0</v>
      </c>
    </row>
    <row r="100" spans="1:14" x14ac:dyDescent="0.25">
      <c r="A100">
        <v>2007</v>
      </c>
      <c r="B100" s="6" t="s">
        <v>121</v>
      </c>
      <c r="C100" s="6" t="s">
        <v>17</v>
      </c>
      <c r="D100" s="7">
        <v>69946195.079999998</v>
      </c>
      <c r="E100" s="7">
        <v>40264716.419</v>
      </c>
      <c r="F100" s="2">
        <v>110210911.499</v>
      </c>
      <c r="G100" s="2">
        <v>-29681478.660999998</v>
      </c>
      <c r="H100">
        <v>8262.41</v>
      </c>
      <c r="I100">
        <v>21036.111000000001</v>
      </c>
      <c r="J100" s="8">
        <v>4</v>
      </c>
      <c r="K100" s="8">
        <v>0</v>
      </c>
      <c r="L100" s="8">
        <v>0</v>
      </c>
      <c r="M100" s="8">
        <v>0</v>
      </c>
      <c r="N100" s="8">
        <v>0</v>
      </c>
    </row>
    <row r="101" spans="1:14" x14ac:dyDescent="0.25">
      <c r="A101">
        <v>2007</v>
      </c>
      <c r="B101" s="6" t="s">
        <v>122</v>
      </c>
      <c r="C101" s="6" t="s">
        <v>17</v>
      </c>
      <c r="D101" s="7">
        <v>199725954.50600001</v>
      </c>
      <c r="E101" s="7">
        <v>352266398.77100003</v>
      </c>
      <c r="F101" s="2">
        <v>551992353.27700007</v>
      </c>
      <c r="G101" s="2">
        <v>152540444.26500002</v>
      </c>
      <c r="H101">
        <v>9721.86</v>
      </c>
      <c r="I101">
        <v>143150.14199999999</v>
      </c>
      <c r="J101" s="8">
        <v>4.0999999999999996</v>
      </c>
      <c r="K101" s="8">
        <v>0</v>
      </c>
      <c r="L101" s="8">
        <v>0</v>
      </c>
      <c r="M101" s="8">
        <v>0</v>
      </c>
      <c r="N101" s="8">
        <v>0</v>
      </c>
    </row>
    <row r="102" spans="1:14" x14ac:dyDescent="0.25">
      <c r="A102">
        <v>2007</v>
      </c>
      <c r="B102" s="6" t="s">
        <v>123</v>
      </c>
      <c r="C102" s="6" t="s">
        <v>18</v>
      </c>
      <c r="D102" s="7">
        <v>770620</v>
      </c>
      <c r="E102" s="7">
        <v>183512.81200000001</v>
      </c>
      <c r="F102" s="2">
        <v>954132.81200000003</v>
      </c>
      <c r="G102" s="2">
        <v>-587107.18799999997</v>
      </c>
      <c r="H102">
        <v>415.70600000000002</v>
      </c>
      <c r="I102">
        <v>9447.402</v>
      </c>
      <c r="J102" s="8">
        <v>4.4000000000000004</v>
      </c>
      <c r="K102" s="8">
        <v>0</v>
      </c>
      <c r="L102" s="8">
        <v>0</v>
      </c>
      <c r="M102" s="8">
        <v>0</v>
      </c>
      <c r="N102" s="8">
        <v>0</v>
      </c>
    </row>
    <row r="103" spans="1:14" x14ac:dyDescent="0.25">
      <c r="A103">
        <v>2007</v>
      </c>
      <c r="B103" s="6" t="s">
        <v>124</v>
      </c>
      <c r="C103" s="6" t="s">
        <v>23</v>
      </c>
      <c r="D103" s="7">
        <v>87816600.598000005</v>
      </c>
      <c r="E103" s="7">
        <v>232855982.63999999</v>
      </c>
      <c r="F103" s="2">
        <v>320672583.23799998</v>
      </c>
      <c r="G103" s="2">
        <v>145039382.042</v>
      </c>
      <c r="H103">
        <v>16666.63</v>
      </c>
      <c r="I103">
        <v>25252.569</v>
      </c>
      <c r="J103" s="8">
        <v>5.2</v>
      </c>
      <c r="K103" s="8">
        <v>0</v>
      </c>
      <c r="L103" s="8">
        <v>0</v>
      </c>
      <c r="M103" s="8">
        <v>0</v>
      </c>
      <c r="N103" s="8">
        <v>0</v>
      </c>
    </row>
    <row r="104" spans="1:14" x14ac:dyDescent="0.25">
      <c r="A104">
        <v>2007</v>
      </c>
      <c r="B104" s="6" t="s">
        <v>125</v>
      </c>
      <c r="C104" s="6" t="s">
        <v>18</v>
      </c>
      <c r="D104" s="7">
        <v>4871391.682</v>
      </c>
      <c r="E104" s="7">
        <v>1546256.0220000001</v>
      </c>
      <c r="F104" s="2">
        <v>6417647.7039999999</v>
      </c>
      <c r="G104" s="2">
        <v>-3325135.66</v>
      </c>
      <c r="H104">
        <v>1204.9100000000001</v>
      </c>
      <c r="I104">
        <v>11873.557000000001</v>
      </c>
      <c r="J104" s="8">
        <v>3.2</v>
      </c>
      <c r="K104" s="8">
        <v>0</v>
      </c>
      <c r="L104" s="8">
        <v>0</v>
      </c>
      <c r="M104" s="8">
        <v>0</v>
      </c>
      <c r="N104" s="8">
        <v>0</v>
      </c>
    </row>
    <row r="105" spans="1:14" x14ac:dyDescent="0.25">
      <c r="A105">
        <v>2007</v>
      </c>
      <c r="B105" s="6" t="s">
        <v>126</v>
      </c>
      <c r="C105" s="6" t="s">
        <v>41</v>
      </c>
      <c r="D105" s="7">
        <v>264766012.197</v>
      </c>
      <c r="E105" s="7">
        <v>301594913.31099999</v>
      </c>
      <c r="F105" s="2">
        <v>566360925.50800002</v>
      </c>
      <c r="G105" s="2">
        <v>36828901.113999993</v>
      </c>
      <c r="H105">
        <v>39223.54</v>
      </c>
      <c r="I105">
        <v>4732.5280000000002</v>
      </c>
      <c r="J105" s="8">
        <v>6.2</v>
      </c>
      <c r="K105" s="8">
        <v>0</v>
      </c>
      <c r="L105" s="8">
        <v>0</v>
      </c>
      <c r="M105" s="8">
        <v>0</v>
      </c>
      <c r="N105" s="8">
        <v>0</v>
      </c>
    </row>
    <row r="106" spans="1:14" x14ac:dyDescent="0.25">
      <c r="A106">
        <v>2007</v>
      </c>
      <c r="B106" s="6" t="s">
        <v>127</v>
      </c>
      <c r="C106" s="6" t="s">
        <v>17</v>
      </c>
      <c r="D106" s="7">
        <v>29476189.618999999</v>
      </c>
      <c r="E106" s="7">
        <v>30101742</v>
      </c>
      <c r="F106" s="2">
        <v>59577931.619000003</v>
      </c>
      <c r="G106" s="2">
        <v>625552.38100000098</v>
      </c>
      <c r="H106">
        <v>23959.17</v>
      </c>
      <c r="I106">
        <v>2013.539</v>
      </c>
      <c r="J106" s="8">
        <v>5.0999999999999996</v>
      </c>
      <c r="K106" s="8">
        <v>0</v>
      </c>
      <c r="L106" s="8">
        <v>0</v>
      </c>
      <c r="M106" s="8">
        <v>0</v>
      </c>
      <c r="N106" s="8">
        <v>0</v>
      </c>
    </row>
    <row r="107" spans="1:14" x14ac:dyDescent="0.25">
      <c r="A107">
        <v>2007</v>
      </c>
      <c r="B107" s="6" t="s">
        <v>128</v>
      </c>
      <c r="C107" s="6" t="s">
        <v>18</v>
      </c>
      <c r="D107" s="7">
        <v>79872587.203999996</v>
      </c>
      <c r="E107" s="7">
        <v>64026608.364</v>
      </c>
      <c r="F107" s="2">
        <v>143899195.56799999</v>
      </c>
      <c r="G107" s="2">
        <v>-15845978.839999996</v>
      </c>
      <c r="H107">
        <v>6123.96</v>
      </c>
      <c r="I107">
        <v>49887.180999999997</v>
      </c>
      <c r="J107" s="8">
        <v>4.0999999999999996</v>
      </c>
      <c r="K107" s="8">
        <v>0</v>
      </c>
      <c r="L107" s="8">
        <v>0</v>
      </c>
      <c r="M107" s="8">
        <v>0</v>
      </c>
      <c r="N107" s="8">
        <v>0</v>
      </c>
    </row>
    <row r="108" spans="1:14" x14ac:dyDescent="0.25">
      <c r="A108">
        <v>2007</v>
      </c>
      <c r="B108" s="6" t="s">
        <v>129</v>
      </c>
      <c r="C108" s="6" t="s">
        <v>17</v>
      </c>
      <c r="D108" s="7">
        <v>391236947.60699999</v>
      </c>
      <c r="E108" s="7">
        <v>253753921.535</v>
      </c>
      <c r="F108" s="2">
        <v>644990869.14199996</v>
      </c>
      <c r="G108" s="2">
        <v>-137483026.072</v>
      </c>
      <c r="H108">
        <v>32748.09</v>
      </c>
      <c r="I108">
        <v>45393.858</v>
      </c>
      <c r="J108" s="8">
        <v>4.5999999999999996</v>
      </c>
      <c r="K108" s="8">
        <v>0</v>
      </c>
      <c r="L108" s="8">
        <v>0</v>
      </c>
      <c r="M108" s="8">
        <v>0</v>
      </c>
      <c r="N108" s="8">
        <v>0</v>
      </c>
    </row>
    <row r="109" spans="1:14" x14ac:dyDescent="0.25">
      <c r="A109">
        <v>2007</v>
      </c>
      <c r="B109" s="6" t="s">
        <v>130</v>
      </c>
      <c r="C109" s="6" t="s">
        <v>15</v>
      </c>
      <c r="D109" s="7">
        <v>11385744.139</v>
      </c>
      <c r="E109" s="7">
        <v>7661314.7690000003</v>
      </c>
      <c r="F109" s="2">
        <v>19047058.908</v>
      </c>
      <c r="G109" s="2">
        <v>-3724429.37</v>
      </c>
      <c r="H109">
        <v>1869.83</v>
      </c>
      <c r="I109">
        <v>19810.789000000001</v>
      </c>
      <c r="J109" s="8">
        <v>3.9</v>
      </c>
      <c r="K109" s="8">
        <v>0</v>
      </c>
      <c r="L109" s="8">
        <v>0</v>
      </c>
      <c r="M109" s="8">
        <v>0</v>
      </c>
      <c r="N109" s="8">
        <v>0</v>
      </c>
    </row>
    <row r="110" spans="1:14" x14ac:dyDescent="0.25">
      <c r="A110">
        <v>2007</v>
      </c>
      <c r="B110" s="6" t="s">
        <v>131</v>
      </c>
      <c r="C110" s="6" t="s">
        <v>21</v>
      </c>
      <c r="D110" s="7">
        <v>1044268.725</v>
      </c>
      <c r="E110" s="7">
        <v>1359057.108</v>
      </c>
      <c r="F110" s="2">
        <v>2403325.8330000001</v>
      </c>
      <c r="G110" s="2">
        <v>314788.38300000003</v>
      </c>
      <c r="H110">
        <v>5758.07</v>
      </c>
      <c r="I110">
        <v>509.70499999999998</v>
      </c>
      <c r="J110" s="8">
        <v>3.5</v>
      </c>
      <c r="K110" s="8">
        <v>0</v>
      </c>
      <c r="L110" s="8">
        <v>0</v>
      </c>
      <c r="M110" s="8">
        <v>0</v>
      </c>
      <c r="N110" s="8">
        <v>0</v>
      </c>
    </row>
    <row r="111" spans="1:14" x14ac:dyDescent="0.25">
      <c r="A111">
        <v>2007</v>
      </c>
      <c r="B111" s="6" t="s">
        <v>132</v>
      </c>
      <c r="C111" s="6" t="s">
        <v>17</v>
      </c>
      <c r="D111" s="7">
        <v>152822698.81999999</v>
      </c>
      <c r="E111" s="7">
        <v>169061476.94400001</v>
      </c>
      <c r="F111" s="2">
        <v>321884175.764</v>
      </c>
      <c r="G111" s="2">
        <v>16238778.124000013</v>
      </c>
      <c r="H111">
        <v>53185.65</v>
      </c>
      <c r="I111">
        <v>9163.2430000000004</v>
      </c>
      <c r="J111" s="8">
        <v>5.4</v>
      </c>
      <c r="K111" s="8">
        <v>0</v>
      </c>
      <c r="L111" s="8">
        <v>0</v>
      </c>
      <c r="M111" s="8">
        <v>0</v>
      </c>
      <c r="N111" s="8">
        <v>0</v>
      </c>
    </row>
    <row r="112" spans="1:14" x14ac:dyDescent="0.25">
      <c r="A112">
        <v>2007</v>
      </c>
      <c r="B112" s="6" t="s">
        <v>133</v>
      </c>
      <c r="C112" s="6" t="s">
        <v>17</v>
      </c>
      <c r="D112" s="7">
        <v>161346787.495</v>
      </c>
      <c r="E112" s="7">
        <v>172280973.28</v>
      </c>
      <c r="F112" s="2">
        <v>333627760.77499998</v>
      </c>
      <c r="G112" s="2">
        <v>10934185.784999996</v>
      </c>
      <c r="H112">
        <v>63959.839999999997</v>
      </c>
      <c r="I112">
        <v>7595.68</v>
      </c>
      <c r="J112" s="8">
        <v>5.8</v>
      </c>
      <c r="K112" s="8">
        <v>0</v>
      </c>
      <c r="L112" s="8">
        <v>0</v>
      </c>
      <c r="M112" s="8">
        <v>0</v>
      </c>
      <c r="N112" s="8">
        <v>0</v>
      </c>
    </row>
    <row r="113" spans="1:14" x14ac:dyDescent="0.25">
      <c r="A113">
        <v>2007</v>
      </c>
      <c r="B113" s="6" t="s">
        <v>134</v>
      </c>
      <c r="C113" s="6" t="s">
        <v>23</v>
      </c>
      <c r="D113" s="7">
        <v>2455000</v>
      </c>
      <c r="E113" s="7">
        <v>1440876.7379999999</v>
      </c>
      <c r="F113" s="2">
        <v>3895876.7379999999</v>
      </c>
      <c r="G113" s="2">
        <v>-1014123.2620000001</v>
      </c>
      <c r="H113">
        <v>519.02499999999998</v>
      </c>
      <c r="I113">
        <v>7152.3850000000002</v>
      </c>
      <c r="J113" s="8">
        <v>3.5</v>
      </c>
      <c r="K113" s="8">
        <v>0</v>
      </c>
      <c r="L113" s="8">
        <v>0</v>
      </c>
      <c r="M113" s="8">
        <v>0</v>
      </c>
      <c r="N113" s="8">
        <v>0</v>
      </c>
    </row>
    <row r="114" spans="1:14" x14ac:dyDescent="0.25">
      <c r="A114">
        <v>2007</v>
      </c>
      <c r="B114" s="6" t="s">
        <v>135</v>
      </c>
      <c r="C114" s="6" t="s">
        <v>41</v>
      </c>
      <c r="D114" s="7">
        <v>143761449.81400001</v>
      </c>
      <c r="E114" s="7">
        <v>153571126.16800001</v>
      </c>
      <c r="F114" s="2">
        <v>297332575.98199999</v>
      </c>
      <c r="G114" s="2">
        <v>9809676.3540000021</v>
      </c>
      <c r="H114">
        <v>4058.39</v>
      </c>
      <c r="I114">
        <v>66195.615000000005</v>
      </c>
      <c r="J114" s="8">
        <v>4.4000000000000004</v>
      </c>
      <c r="K114" s="8">
        <v>0</v>
      </c>
      <c r="L114" s="8">
        <v>0</v>
      </c>
      <c r="M114" s="8">
        <v>0</v>
      </c>
      <c r="N114" s="8">
        <v>0</v>
      </c>
    </row>
    <row r="115" spans="1:14" x14ac:dyDescent="0.25">
      <c r="A115">
        <v>2007</v>
      </c>
      <c r="B115" s="6" t="s">
        <v>136</v>
      </c>
      <c r="C115" s="6" t="s">
        <v>41</v>
      </c>
      <c r="D115" s="7">
        <v>179480.53</v>
      </c>
      <c r="E115" s="7">
        <v>8367</v>
      </c>
      <c r="F115" s="2">
        <v>187847.53</v>
      </c>
      <c r="G115" s="2">
        <v>-171113.53</v>
      </c>
      <c r="H115">
        <v>2851.49</v>
      </c>
      <c r="I115">
        <v>1064.973</v>
      </c>
      <c r="J115" s="8">
        <v>1.7</v>
      </c>
      <c r="K115" s="8">
        <v>0</v>
      </c>
      <c r="L115" s="8">
        <v>0</v>
      </c>
      <c r="M115" s="8">
        <v>0</v>
      </c>
      <c r="N115" s="8">
        <v>0</v>
      </c>
    </row>
    <row r="116" spans="1:14" x14ac:dyDescent="0.25">
      <c r="A116">
        <v>2007</v>
      </c>
      <c r="B116" s="6" t="s">
        <v>137</v>
      </c>
      <c r="C116" s="6" t="s">
        <v>21</v>
      </c>
      <c r="D116" s="7">
        <v>7662830.4440000001</v>
      </c>
      <c r="E116" s="7">
        <v>13396245.457</v>
      </c>
      <c r="F116" s="2">
        <v>21059075.901000001</v>
      </c>
      <c r="G116" s="2">
        <v>5733415.0130000003</v>
      </c>
      <c r="H116">
        <v>16807.87</v>
      </c>
      <c r="I116">
        <v>1309.26</v>
      </c>
      <c r="J116" s="8">
        <v>4</v>
      </c>
      <c r="K116" s="8">
        <v>0</v>
      </c>
      <c r="L116" s="8">
        <v>0</v>
      </c>
      <c r="M116" s="8">
        <v>0</v>
      </c>
      <c r="N116" s="8">
        <v>0</v>
      </c>
    </row>
    <row r="117" spans="1:14" x14ac:dyDescent="0.25">
      <c r="A117">
        <v>2007</v>
      </c>
      <c r="B117" s="6" t="s">
        <v>138</v>
      </c>
      <c r="C117" s="6" t="s">
        <v>18</v>
      </c>
      <c r="D117" s="7">
        <v>19099373.217</v>
      </c>
      <c r="E117" s="7">
        <v>15165396.232000001</v>
      </c>
      <c r="F117" s="2">
        <v>34264769.449000001</v>
      </c>
      <c r="G117" s="2">
        <v>-3933976.9849999994</v>
      </c>
      <c r="H117">
        <v>3778.38</v>
      </c>
      <c r="I117">
        <v>10298.087</v>
      </c>
      <c r="J117" s="8">
        <v>4.5999999999999996</v>
      </c>
      <c r="K117" s="8">
        <v>0</v>
      </c>
      <c r="L117" s="8">
        <v>0</v>
      </c>
      <c r="M117" s="8">
        <v>0</v>
      </c>
      <c r="N117" s="8">
        <v>0</v>
      </c>
    </row>
    <row r="118" spans="1:14" x14ac:dyDescent="0.25">
      <c r="A118">
        <v>2007</v>
      </c>
      <c r="B118" s="6" t="s">
        <v>139</v>
      </c>
      <c r="C118" s="6" t="s">
        <v>23</v>
      </c>
      <c r="D118" s="7">
        <v>170062714.50099999</v>
      </c>
      <c r="E118" s="7">
        <v>107271749.904</v>
      </c>
      <c r="F118" s="2">
        <v>277334464.40499997</v>
      </c>
      <c r="G118" s="2">
        <v>-62790964.596999988</v>
      </c>
      <c r="H118">
        <v>9562.94</v>
      </c>
      <c r="I118">
        <v>69597.281000000003</v>
      </c>
      <c r="J118" s="8">
        <v>5</v>
      </c>
      <c r="K118" s="8">
        <v>0</v>
      </c>
      <c r="L118" s="8">
        <v>0</v>
      </c>
      <c r="M118" s="8">
        <v>0</v>
      </c>
      <c r="N118" s="8">
        <v>0</v>
      </c>
    </row>
    <row r="119" spans="1:14" x14ac:dyDescent="0.25">
      <c r="A119">
        <v>2007</v>
      </c>
      <c r="B119" s="6" t="s">
        <v>140</v>
      </c>
      <c r="C119" s="6" t="s">
        <v>18</v>
      </c>
      <c r="D119" s="7">
        <v>3493354.0950000002</v>
      </c>
      <c r="E119" s="7">
        <v>1336668.1189999999</v>
      </c>
      <c r="F119" s="2">
        <v>4830022.2139999997</v>
      </c>
      <c r="G119" s="2">
        <v>-2156685.9760000003</v>
      </c>
      <c r="H119">
        <v>488.91399999999999</v>
      </c>
      <c r="I119">
        <v>30590.487000000001</v>
      </c>
      <c r="J119" s="8">
        <v>3.2</v>
      </c>
      <c r="K119" s="8">
        <v>0</v>
      </c>
      <c r="L119" s="8">
        <v>0</v>
      </c>
      <c r="M119" s="8">
        <v>0</v>
      </c>
      <c r="N119" s="8">
        <v>0</v>
      </c>
    </row>
    <row r="120" spans="1:14" x14ac:dyDescent="0.25">
      <c r="A120">
        <v>2007</v>
      </c>
      <c r="B120" s="6" t="s">
        <v>141</v>
      </c>
      <c r="C120" s="6" t="s">
        <v>17</v>
      </c>
      <c r="D120" s="7">
        <v>60600580.935999997</v>
      </c>
      <c r="E120" s="7">
        <v>49294389.697999999</v>
      </c>
      <c r="F120" s="2">
        <v>109894970.634</v>
      </c>
      <c r="G120" s="2">
        <v>-11306191.237999998</v>
      </c>
      <c r="H120">
        <v>3101.39</v>
      </c>
      <c r="I120">
        <v>46386.355000000003</v>
      </c>
      <c r="J120" s="8">
        <v>3.9</v>
      </c>
      <c r="K120" s="8">
        <v>0</v>
      </c>
      <c r="L120" s="8">
        <v>0</v>
      </c>
      <c r="M120" s="8">
        <v>0</v>
      </c>
      <c r="N120" s="8">
        <v>0</v>
      </c>
    </row>
    <row r="121" spans="1:14" x14ac:dyDescent="0.25">
      <c r="A121">
        <v>2007</v>
      </c>
      <c r="B121" s="6" t="s">
        <v>142</v>
      </c>
      <c r="C121" s="6" t="s">
        <v>23</v>
      </c>
      <c r="D121" s="7">
        <v>127001504.67900001</v>
      </c>
      <c r="E121" s="7">
        <v>178630000</v>
      </c>
      <c r="F121" s="2">
        <v>305631504.67900002</v>
      </c>
      <c r="G121" s="2">
        <v>51628495.320999995</v>
      </c>
      <c r="H121">
        <v>41472.29</v>
      </c>
      <c r="I121">
        <v>6044.067</v>
      </c>
      <c r="J121" s="8">
        <v>6.1</v>
      </c>
      <c r="K121" s="8">
        <v>0</v>
      </c>
      <c r="L121" s="8">
        <v>0</v>
      </c>
      <c r="M121" s="8">
        <v>0</v>
      </c>
      <c r="N121" s="8">
        <v>0</v>
      </c>
    </row>
    <row r="122" spans="1:14" x14ac:dyDescent="0.25">
      <c r="A122">
        <v>2007</v>
      </c>
      <c r="B122" s="6" t="s">
        <v>143</v>
      </c>
      <c r="C122" s="6" t="s">
        <v>17</v>
      </c>
      <c r="D122" s="7">
        <v>679917917.60599995</v>
      </c>
      <c r="E122" s="7">
        <v>454005489.91100001</v>
      </c>
      <c r="F122" s="2">
        <v>1133923407.517</v>
      </c>
      <c r="G122" s="2">
        <v>-225912427.69499993</v>
      </c>
      <c r="H122">
        <v>50315.56</v>
      </c>
      <c r="I122">
        <v>61648.9</v>
      </c>
      <c r="J122" s="8">
        <v>5.2</v>
      </c>
      <c r="K122" s="8">
        <v>0</v>
      </c>
      <c r="L122" s="8">
        <v>0</v>
      </c>
      <c r="M122" s="8">
        <v>0</v>
      </c>
      <c r="N122" s="8">
        <v>0</v>
      </c>
    </row>
    <row r="123" spans="1:14" x14ac:dyDescent="0.25">
      <c r="A123">
        <v>2007</v>
      </c>
      <c r="B123" s="6" t="s">
        <v>144</v>
      </c>
      <c r="C123" s="6" t="s">
        <v>18</v>
      </c>
      <c r="D123" s="7">
        <v>5919021.5939999996</v>
      </c>
      <c r="E123" s="7">
        <v>2139346.909</v>
      </c>
      <c r="F123" s="2">
        <v>8058368.5029999996</v>
      </c>
      <c r="G123" s="2">
        <v>-3779674.6849999996</v>
      </c>
      <c r="H123">
        <v>541.79300000000001</v>
      </c>
      <c r="I123">
        <v>41923.714999999997</v>
      </c>
      <c r="J123" s="8">
        <v>2.7</v>
      </c>
      <c r="K123" s="8">
        <v>0</v>
      </c>
      <c r="L123" s="8">
        <v>0</v>
      </c>
      <c r="M123" s="8">
        <v>0</v>
      </c>
      <c r="N123" s="8">
        <v>0</v>
      </c>
    </row>
    <row r="124" spans="1:14" x14ac:dyDescent="0.25">
      <c r="A124">
        <v>2007</v>
      </c>
      <c r="B124" s="6" t="s">
        <v>145</v>
      </c>
      <c r="C124" s="6" t="s">
        <v>44</v>
      </c>
      <c r="D124" s="7">
        <v>2017120776.3110001</v>
      </c>
      <c r="E124" s="7">
        <v>1162538149.766</v>
      </c>
      <c r="F124" s="2">
        <v>3179658926.0770001</v>
      </c>
      <c r="G124" s="2">
        <v>-854582626.54500008</v>
      </c>
      <c r="H124">
        <v>47869.24</v>
      </c>
      <c r="I124">
        <v>304447.57400000002</v>
      </c>
      <c r="J124" s="8">
        <v>5.8</v>
      </c>
      <c r="K124" s="8">
        <v>0</v>
      </c>
      <c r="L124" s="8">
        <v>0</v>
      </c>
      <c r="M124" s="8">
        <v>0</v>
      </c>
      <c r="N124" s="8">
        <v>0</v>
      </c>
    </row>
    <row r="125" spans="1:14" x14ac:dyDescent="0.25">
      <c r="A125">
        <v>2007</v>
      </c>
      <c r="B125" s="6" t="s">
        <v>146</v>
      </c>
      <c r="C125" s="6" t="s">
        <v>21</v>
      </c>
      <c r="D125" s="7">
        <v>5627662.8300000001</v>
      </c>
      <c r="E125" s="7">
        <v>4517549.4249999998</v>
      </c>
      <c r="F125" s="2">
        <v>10145212.254999999</v>
      </c>
      <c r="G125" s="2">
        <v>-1110113.4050000003</v>
      </c>
      <c r="H125">
        <v>6984.82</v>
      </c>
      <c r="I125">
        <v>3339.741</v>
      </c>
      <c r="J125" s="8">
        <v>4</v>
      </c>
      <c r="K125" s="8">
        <v>0</v>
      </c>
      <c r="L125" s="8">
        <v>0</v>
      </c>
      <c r="M125" s="8">
        <v>0</v>
      </c>
      <c r="N125" s="8">
        <v>0</v>
      </c>
    </row>
    <row r="126" spans="1:14" x14ac:dyDescent="0.25">
      <c r="A126">
        <v>2007</v>
      </c>
      <c r="B126" s="6" t="s">
        <v>147</v>
      </c>
      <c r="C126" s="6" t="s">
        <v>21</v>
      </c>
      <c r="D126" s="7">
        <v>41911000</v>
      </c>
      <c r="E126" s="7">
        <v>67742898.126000002</v>
      </c>
      <c r="F126" s="2">
        <v>109653898.126</v>
      </c>
      <c r="G126" s="2">
        <v>25831898.126000002</v>
      </c>
      <c r="H126">
        <v>8133.31</v>
      </c>
      <c r="I126">
        <v>27691.965</v>
      </c>
      <c r="J126" s="8">
        <v>3.7</v>
      </c>
      <c r="K126" s="8">
        <v>0</v>
      </c>
      <c r="L126" s="8">
        <v>0</v>
      </c>
      <c r="M126" s="8">
        <v>0</v>
      </c>
      <c r="N126" s="8">
        <v>0</v>
      </c>
    </row>
    <row r="127" spans="1:14" x14ac:dyDescent="0.25">
      <c r="A127">
        <v>2007</v>
      </c>
      <c r="B127" s="6" t="s">
        <v>148</v>
      </c>
      <c r="C127" s="6" t="s">
        <v>41</v>
      </c>
      <c r="D127" s="7">
        <v>62764687.710000001</v>
      </c>
      <c r="E127" s="7">
        <v>48561343.185999997</v>
      </c>
      <c r="F127" s="2">
        <v>111326030.896</v>
      </c>
      <c r="G127" s="2">
        <v>-14203344.524000004</v>
      </c>
      <c r="H127">
        <v>920.46299999999997</v>
      </c>
      <c r="I127">
        <v>85889.59</v>
      </c>
      <c r="J127" s="8">
        <v>2.8</v>
      </c>
      <c r="K127" s="8">
        <v>0</v>
      </c>
      <c r="L127" s="8">
        <v>0</v>
      </c>
      <c r="M127" s="8">
        <v>0</v>
      </c>
      <c r="N127" s="8">
        <v>0</v>
      </c>
    </row>
    <row r="128" spans="1:14" x14ac:dyDescent="0.25">
      <c r="A128">
        <v>2007</v>
      </c>
      <c r="B128" s="6" t="s">
        <v>149</v>
      </c>
      <c r="C128" s="6" t="s">
        <v>23</v>
      </c>
      <c r="D128" s="7">
        <v>8510708.2990000006</v>
      </c>
      <c r="E128" s="7">
        <v>6298942.7379999999</v>
      </c>
      <c r="F128" s="2">
        <v>14809651.037</v>
      </c>
      <c r="G128" s="2">
        <v>-2211765.5610000007</v>
      </c>
      <c r="H128">
        <v>971.32600000000002</v>
      </c>
      <c r="I128">
        <v>21751.605</v>
      </c>
      <c r="J128" s="8">
        <v>2.5</v>
      </c>
      <c r="K128" s="8">
        <v>0</v>
      </c>
      <c r="L128" s="8">
        <v>0</v>
      </c>
      <c r="M128" s="8">
        <v>0</v>
      </c>
      <c r="N128" s="8">
        <v>0</v>
      </c>
    </row>
    <row r="129" spans="1:14" x14ac:dyDescent="0.25">
      <c r="A129">
        <v>2007</v>
      </c>
      <c r="B129" s="6" t="s">
        <v>150</v>
      </c>
      <c r="C129" s="6" t="s">
        <v>18</v>
      </c>
      <c r="D129" s="7">
        <v>4006980.3709999998</v>
      </c>
      <c r="E129" s="7">
        <v>4617454.3250000002</v>
      </c>
      <c r="F129" s="2">
        <v>8624434.6960000005</v>
      </c>
      <c r="G129" s="2">
        <v>610473.95400000038</v>
      </c>
      <c r="H129">
        <v>1103.45</v>
      </c>
      <c r="I129">
        <v>12725.974</v>
      </c>
      <c r="J129" s="8">
        <v>2.7</v>
      </c>
      <c r="K129" s="8">
        <v>0</v>
      </c>
      <c r="L129" s="8">
        <v>0</v>
      </c>
      <c r="M129" s="8">
        <v>0</v>
      </c>
      <c r="N129" s="8">
        <v>0</v>
      </c>
    </row>
    <row r="130" spans="1:14" x14ac:dyDescent="0.25">
      <c r="A130">
        <v>2007</v>
      </c>
      <c r="B130" s="6" t="s">
        <v>151</v>
      </c>
      <c r="C130" s="6" t="s">
        <v>18</v>
      </c>
      <c r="D130" s="7">
        <v>2550000</v>
      </c>
      <c r="E130" s="7">
        <v>2400000</v>
      </c>
      <c r="F130" s="2">
        <v>4950000</v>
      </c>
      <c r="G130" s="2">
        <v>-150000</v>
      </c>
      <c r="H130">
        <v>646.55799999999999</v>
      </c>
      <c r="I130">
        <v>13329.909</v>
      </c>
      <c r="J130" s="8">
        <v>2.4</v>
      </c>
      <c r="K130" s="8">
        <v>0</v>
      </c>
      <c r="L130" s="8">
        <v>0</v>
      </c>
      <c r="M130" s="8">
        <v>0</v>
      </c>
      <c r="N130" s="8">
        <v>0</v>
      </c>
    </row>
    <row r="131" spans="1:14" x14ac:dyDescent="0.25">
      <c r="A131">
        <v>2010</v>
      </c>
      <c r="B131" s="6" t="s">
        <v>16</v>
      </c>
      <c r="C131" s="6" t="s">
        <v>17</v>
      </c>
      <c r="D131" s="7">
        <v>4602774.9670000002</v>
      </c>
      <c r="E131" s="7">
        <v>1549955.7239999999</v>
      </c>
      <c r="F131" s="2">
        <v>6152730.6909999996</v>
      </c>
      <c r="G131" s="2">
        <v>-3052819.2430000002</v>
      </c>
      <c r="H131">
        <v>4098.13</v>
      </c>
      <c r="I131">
        <v>2940.5250000000001</v>
      </c>
      <c r="J131" s="8">
        <v>3.5</v>
      </c>
      <c r="K131" s="8">
        <v>0</v>
      </c>
      <c r="L131" s="8">
        <v>0</v>
      </c>
      <c r="M131" s="8">
        <v>0</v>
      </c>
      <c r="N131" s="8">
        <v>0</v>
      </c>
    </row>
    <row r="132" spans="1:14" x14ac:dyDescent="0.25">
      <c r="A132">
        <v>2010</v>
      </c>
      <c r="B132" s="6" t="s">
        <v>14</v>
      </c>
      <c r="C132" s="6" t="s">
        <v>15</v>
      </c>
      <c r="D132" s="7">
        <v>40999891.115000002</v>
      </c>
      <c r="E132" s="7">
        <v>57050973.572999999</v>
      </c>
      <c r="F132" s="2">
        <v>98050864.687999994</v>
      </c>
      <c r="G132" s="2">
        <v>16051082.457999997</v>
      </c>
      <c r="H132">
        <v>4480.72</v>
      </c>
      <c r="I132">
        <v>36117.637000000002</v>
      </c>
      <c r="J132" s="8">
        <v>3.7</v>
      </c>
      <c r="K132" s="8">
        <v>3.8</v>
      </c>
      <c r="L132" s="8">
        <v>2.6</v>
      </c>
      <c r="M132" s="8">
        <v>3</v>
      </c>
      <c r="N132" s="8">
        <v>3.8</v>
      </c>
    </row>
    <row r="133" spans="1:14" x14ac:dyDescent="0.25">
      <c r="A133">
        <v>2010</v>
      </c>
      <c r="B133" s="6" t="s">
        <v>19</v>
      </c>
      <c r="C133" s="6" t="s">
        <v>18</v>
      </c>
      <c r="D133" s="7">
        <v>18143268.908</v>
      </c>
      <c r="E133" s="7">
        <v>52612114.761</v>
      </c>
      <c r="F133" s="2">
        <v>70755383.669</v>
      </c>
      <c r="G133" s="2">
        <v>34468845.853</v>
      </c>
      <c r="H133">
        <v>3641.44</v>
      </c>
      <c r="I133">
        <v>23369.131000000001</v>
      </c>
      <c r="J133" s="8">
        <v>2.1</v>
      </c>
      <c r="K133" s="8">
        <v>2.5</v>
      </c>
      <c r="L133" s="8">
        <v>1.6</v>
      </c>
      <c r="M133" s="8">
        <v>2.2999999999999998</v>
      </c>
      <c r="N133" s="8">
        <v>3.1</v>
      </c>
    </row>
    <row r="134" spans="1:14" x14ac:dyDescent="0.25">
      <c r="A134">
        <v>2010</v>
      </c>
      <c r="B134" s="6" t="s">
        <v>22</v>
      </c>
      <c r="C134" s="6" t="s">
        <v>23</v>
      </c>
      <c r="D134" s="7">
        <v>3781767.406</v>
      </c>
      <c r="E134" s="7">
        <v>1011424.747</v>
      </c>
      <c r="F134" s="2">
        <v>4793192.1529999999</v>
      </c>
      <c r="G134" s="2">
        <v>-2770342.659</v>
      </c>
      <c r="H134">
        <v>3121.78</v>
      </c>
      <c r="I134">
        <v>2877.3110000000001</v>
      </c>
      <c r="J134" s="8">
        <v>4</v>
      </c>
      <c r="K134" s="8">
        <v>3.3</v>
      </c>
      <c r="L134" s="8">
        <v>2.5</v>
      </c>
      <c r="M134" s="8">
        <v>2.7</v>
      </c>
      <c r="N134" s="8">
        <v>4.5</v>
      </c>
    </row>
    <row r="135" spans="1:14" x14ac:dyDescent="0.25">
      <c r="A135">
        <v>2010</v>
      </c>
      <c r="B135" s="6" t="s">
        <v>152</v>
      </c>
      <c r="C135" s="6" t="s">
        <v>21</v>
      </c>
      <c r="D135" s="7">
        <v>1394245.81</v>
      </c>
      <c r="E135" s="7">
        <v>264636.87199999997</v>
      </c>
      <c r="F135" s="2">
        <v>1658882.682</v>
      </c>
      <c r="G135" s="2">
        <v>-1129608.9380000001</v>
      </c>
      <c r="H135">
        <v>23468.6</v>
      </c>
      <c r="I135">
        <v>101.669</v>
      </c>
      <c r="J135" s="8">
        <v>2.4</v>
      </c>
      <c r="K135" s="8">
        <v>2.1</v>
      </c>
      <c r="L135" s="8">
        <v>2.5</v>
      </c>
      <c r="M135" s="8">
        <v>28</v>
      </c>
      <c r="N135" s="8">
        <v>3</v>
      </c>
    </row>
    <row r="136" spans="1:14" x14ac:dyDescent="0.25">
      <c r="A136">
        <v>2010</v>
      </c>
      <c r="B136" s="6" t="s">
        <v>24</v>
      </c>
      <c r="C136" s="6" t="s">
        <v>25</v>
      </c>
      <c r="D136" s="7">
        <v>201703333.727</v>
      </c>
      <c r="E136" s="7">
        <v>212108726.296</v>
      </c>
      <c r="F136" s="2">
        <v>413812060.023</v>
      </c>
      <c r="G136" s="2">
        <v>10405392.569000006</v>
      </c>
      <c r="H136">
        <v>56453.83</v>
      </c>
      <c r="I136">
        <v>22120.063999999998</v>
      </c>
      <c r="J136" s="8">
        <v>3.5</v>
      </c>
      <c r="K136" s="8">
        <v>3.6</v>
      </c>
      <c r="L136" s="8">
        <v>3</v>
      </c>
      <c r="M136" s="8">
        <v>3.5</v>
      </c>
      <c r="N136" s="8">
        <v>3</v>
      </c>
    </row>
    <row r="137" spans="1:14" x14ac:dyDescent="0.25">
      <c r="A137">
        <v>2010</v>
      </c>
      <c r="B137" s="6" t="s">
        <v>26</v>
      </c>
      <c r="C137" s="6" t="s">
        <v>17</v>
      </c>
      <c r="D137" s="7">
        <v>150592664.07100001</v>
      </c>
      <c r="E137" s="7">
        <v>144882002.01199999</v>
      </c>
      <c r="F137" s="2">
        <v>295474666.083</v>
      </c>
      <c r="G137" s="2">
        <v>-5710662.0590000153</v>
      </c>
      <c r="H137">
        <v>46958.52</v>
      </c>
      <c r="I137">
        <v>8409.9490000000005</v>
      </c>
      <c r="J137" s="8">
        <v>6.3</v>
      </c>
      <c r="K137" s="8">
        <v>6.2</v>
      </c>
      <c r="L137" s="8">
        <v>5.3</v>
      </c>
      <c r="M137" s="8">
        <v>4.7</v>
      </c>
      <c r="N137" s="8">
        <v>5.9</v>
      </c>
    </row>
    <row r="138" spans="1:14" x14ac:dyDescent="0.25">
      <c r="A138">
        <v>2010</v>
      </c>
      <c r="B138" s="6" t="s">
        <v>27</v>
      </c>
      <c r="C138" s="6" t="s">
        <v>23</v>
      </c>
      <c r="D138" s="7">
        <v>6596796.7680000002</v>
      </c>
      <c r="E138" s="7">
        <v>26476026</v>
      </c>
      <c r="F138" s="2">
        <v>33072822.767999999</v>
      </c>
      <c r="G138" s="2">
        <v>19879229.232000001</v>
      </c>
      <c r="H138">
        <v>5880.81</v>
      </c>
      <c r="I138">
        <v>9032.4570000000003</v>
      </c>
      <c r="J138" s="8">
        <v>4.4000000000000004</v>
      </c>
      <c r="K138" s="8">
        <v>3.8</v>
      </c>
      <c r="L138" s="8">
        <v>3.9</v>
      </c>
      <c r="M138" s="8">
        <v>4.0999999999999996</v>
      </c>
      <c r="N138" s="8">
        <v>5</v>
      </c>
    </row>
    <row r="139" spans="1:14" x14ac:dyDescent="0.25">
      <c r="A139">
        <v>2010</v>
      </c>
      <c r="B139" s="6" t="s">
        <v>153</v>
      </c>
      <c r="C139" s="6" t="s">
        <v>21</v>
      </c>
      <c r="D139" s="7">
        <v>2861948.1469999999</v>
      </c>
      <c r="E139" s="7">
        <v>702400</v>
      </c>
      <c r="F139" s="2">
        <v>3564348.1469999999</v>
      </c>
      <c r="G139" s="2">
        <v>-2159548.1469999999</v>
      </c>
      <c r="H139">
        <v>29303.27</v>
      </c>
      <c r="I139">
        <v>360.83199999999999</v>
      </c>
      <c r="J139" s="8">
        <v>2.6</v>
      </c>
      <c r="K139" s="8">
        <v>2.8</v>
      </c>
      <c r="L139" s="8">
        <v>2.1</v>
      </c>
      <c r="M139" s="8">
        <v>2.4</v>
      </c>
      <c r="N139" s="8">
        <v>2.2999999999999998</v>
      </c>
    </row>
    <row r="140" spans="1:14" x14ac:dyDescent="0.25">
      <c r="A140">
        <v>2010</v>
      </c>
      <c r="B140" s="6" t="s">
        <v>28</v>
      </c>
      <c r="C140" s="6" t="s">
        <v>23</v>
      </c>
      <c r="D140" s="7">
        <v>12260000</v>
      </c>
      <c r="E140" s="7">
        <v>16059213.418</v>
      </c>
      <c r="F140" s="2">
        <v>28319213.417999998</v>
      </c>
      <c r="G140" s="2">
        <v>3799213.4179999996</v>
      </c>
      <c r="H140">
        <v>20827.72</v>
      </c>
      <c r="I140">
        <v>1240.8620000000001</v>
      </c>
      <c r="J140" s="8">
        <v>5.9</v>
      </c>
      <c r="K140" s="8">
        <v>5.7</v>
      </c>
      <c r="L140" s="8">
        <v>0</v>
      </c>
      <c r="M140" s="8">
        <v>6</v>
      </c>
      <c r="N140" s="8">
        <v>6.1</v>
      </c>
    </row>
    <row r="141" spans="1:14" x14ac:dyDescent="0.25">
      <c r="A141">
        <v>2010</v>
      </c>
      <c r="B141" s="6" t="s">
        <v>29</v>
      </c>
      <c r="C141" s="6" t="s">
        <v>15</v>
      </c>
      <c r="D141" s="7">
        <v>30503835.497000001</v>
      </c>
      <c r="E141" s="7">
        <v>19230982.559</v>
      </c>
      <c r="F141" s="2">
        <v>49734818.056000002</v>
      </c>
      <c r="G141" s="2">
        <v>-11272852.938000001</v>
      </c>
      <c r="H141">
        <v>807.53099999999995</v>
      </c>
      <c r="I141">
        <v>152149.10200000001</v>
      </c>
      <c r="J141" s="8">
        <v>3.1</v>
      </c>
      <c r="K141" s="8">
        <v>3.5</v>
      </c>
      <c r="L141" s="8">
        <v>3.8</v>
      </c>
      <c r="M141" s="8">
        <v>3.1</v>
      </c>
      <c r="N141" s="8">
        <v>30</v>
      </c>
    </row>
    <row r="142" spans="1:14" x14ac:dyDescent="0.25">
      <c r="A142">
        <v>2010</v>
      </c>
      <c r="B142" s="6" t="s">
        <v>154</v>
      </c>
      <c r="C142" s="6" t="s">
        <v>17</v>
      </c>
      <c r="D142" s="7">
        <v>34884450.899999999</v>
      </c>
      <c r="E142" s="7">
        <v>25283462.300000001</v>
      </c>
      <c r="F142" s="2">
        <v>60167913.200000003</v>
      </c>
      <c r="G142" s="2">
        <v>-9600988.5999999978</v>
      </c>
      <c r="H142">
        <v>6023.15</v>
      </c>
      <c r="I142">
        <v>9473.0709999999999</v>
      </c>
      <c r="J142" s="8">
        <v>2.5</v>
      </c>
      <c r="K142" s="8">
        <v>2</v>
      </c>
      <c r="L142" s="8">
        <v>2.8</v>
      </c>
      <c r="M142" s="8">
        <v>2.6</v>
      </c>
      <c r="N142" s="8">
        <v>2.2999999999999998</v>
      </c>
    </row>
    <row r="143" spans="1:14" x14ac:dyDescent="0.25">
      <c r="A143">
        <v>2010</v>
      </c>
      <c r="B143" s="6" t="s">
        <v>31</v>
      </c>
      <c r="C143" s="6" t="s">
        <v>17</v>
      </c>
      <c r="D143" s="7">
        <v>391255897.338</v>
      </c>
      <c r="E143" s="7">
        <v>407595914.29799998</v>
      </c>
      <c r="F143" s="2">
        <v>798851811.63599992</v>
      </c>
      <c r="G143" s="2">
        <v>16340016.959999979</v>
      </c>
      <c r="H143">
        <v>44691.38</v>
      </c>
      <c r="I143">
        <v>10938.739</v>
      </c>
      <c r="J143" s="8">
        <v>5.9</v>
      </c>
      <c r="K143" s="8">
        <v>5.4</v>
      </c>
      <c r="L143" s="8">
        <v>5.4</v>
      </c>
      <c r="M143" s="8">
        <v>6.5</v>
      </c>
      <c r="N143" s="8">
        <v>6.2</v>
      </c>
    </row>
    <row r="144" spans="1:14" x14ac:dyDescent="0.25">
      <c r="A144">
        <v>2010</v>
      </c>
      <c r="B144" s="6" t="s">
        <v>32</v>
      </c>
      <c r="C144" s="6" t="s">
        <v>18</v>
      </c>
      <c r="D144" s="7">
        <v>2133551.1979999999</v>
      </c>
      <c r="E144" s="7">
        <v>1281610</v>
      </c>
      <c r="F144" s="2">
        <v>3415161.1979999999</v>
      </c>
      <c r="G144" s="2">
        <v>-851941.19799999986</v>
      </c>
      <c r="H144">
        <v>759.06500000000005</v>
      </c>
      <c r="I144">
        <v>9199.259</v>
      </c>
      <c r="J144" s="8">
        <v>3.1</v>
      </c>
      <c r="K144" s="8">
        <v>2.9</v>
      </c>
      <c r="L144" s="8">
        <v>1.9</v>
      </c>
      <c r="M144" s="8">
        <v>3.9</v>
      </c>
      <c r="N144" s="8">
        <v>3.8</v>
      </c>
    </row>
    <row r="145" spans="1:14" x14ac:dyDescent="0.25">
      <c r="A145">
        <v>2010</v>
      </c>
      <c r="B145" s="6" t="s">
        <v>155</v>
      </c>
      <c r="C145" s="6" t="s">
        <v>15</v>
      </c>
      <c r="D145" s="7">
        <v>853803.67500000005</v>
      </c>
      <c r="E145" s="7">
        <v>641310</v>
      </c>
      <c r="F145" s="2">
        <v>1495113.675</v>
      </c>
      <c r="G145" s="2">
        <v>-212493.67500000005</v>
      </c>
      <c r="H145">
        <v>1998.77</v>
      </c>
      <c r="I145">
        <v>727.64099999999996</v>
      </c>
      <c r="J145" s="8">
        <v>3.1</v>
      </c>
      <c r="K145" s="8">
        <v>3.6</v>
      </c>
      <c r="L145" s="8">
        <v>2.8</v>
      </c>
      <c r="M145" s="8">
        <v>3</v>
      </c>
      <c r="N145" s="8">
        <v>3.2</v>
      </c>
    </row>
    <row r="146" spans="1:14" x14ac:dyDescent="0.25">
      <c r="A146">
        <v>2010</v>
      </c>
      <c r="B146" s="6" t="s">
        <v>33</v>
      </c>
      <c r="C146" s="6" t="s">
        <v>21</v>
      </c>
      <c r="D146" s="7">
        <v>5603872.6210000003</v>
      </c>
      <c r="E146" s="7">
        <v>7051433.1629999997</v>
      </c>
      <c r="F146" s="2">
        <v>12655305.784</v>
      </c>
      <c r="G146" s="2">
        <v>1447560.5419999994</v>
      </c>
      <c r="H146">
        <v>1896.24</v>
      </c>
      <c r="I146">
        <v>9918.2420000000002</v>
      </c>
      <c r="J146" s="8">
        <v>3.2</v>
      </c>
      <c r="K146" s="8">
        <v>3.3</v>
      </c>
      <c r="L146" s="8">
        <v>3.5</v>
      </c>
      <c r="M146" s="8">
        <v>2.9</v>
      </c>
      <c r="N146" s="8">
        <v>2.9</v>
      </c>
    </row>
    <row r="147" spans="1:14" x14ac:dyDescent="0.25">
      <c r="A147">
        <v>2010</v>
      </c>
      <c r="B147" s="6" t="s">
        <v>34</v>
      </c>
      <c r="C147" s="6" t="s">
        <v>17</v>
      </c>
      <c r="D147" s="7">
        <v>9222997.6329999994</v>
      </c>
      <c r="E147" s="7">
        <v>4803107.1909999996</v>
      </c>
      <c r="F147" s="2">
        <v>14026104.823999999</v>
      </c>
      <c r="G147" s="2">
        <v>-4419890.4419999998</v>
      </c>
      <c r="H147">
        <v>4611.3500000000004</v>
      </c>
      <c r="I147">
        <v>3722.0839999999998</v>
      </c>
      <c r="J147" s="8">
        <v>3.1</v>
      </c>
      <c r="K147" s="8">
        <v>3.6</v>
      </c>
      <c r="L147" s="8">
        <v>3.5</v>
      </c>
      <c r="M147" s="8">
        <v>3</v>
      </c>
      <c r="N147" s="8">
        <v>3.1</v>
      </c>
    </row>
    <row r="148" spans="1:14" x14ac:dyDescent="0.25">
      <c r="A148">
        <v>2010</v>
      </c>
      <c r="B148" s="6" t="s">
        <v>35</v>
      </c>
      <c r="C148" s="6" t="s">
        <v>18</v>
      </c>
      <c r="D148" s="7">
        <v>5656806.3729999997</v>
      </c>
      <c r="E148" s="7">
        <v>4693238.0999999996</v>
      </c>
      <c r="F148" s="2">
        <v>10350044.472999999</v>
      </c>
      <c r="G148" s="2">
        <v>-963568.27300000004</v>
      </c>
      <c r="H148">
        <v>6374.99</v>
      </c>
      <c r="I148">
        <v>2014.866</v>
      </c>
      <c r="J148" s="8">
        <v>4.5999999999999996</v>
      </c>
      <c r="K148" s="8">
        <v>4.4000000000000004</v>
      </c>
      <c r="L148" s="8">
        <v>3</v>
      </c>
      <c r="M148" s="8">
        <v>3.9</v>
      </c>
      <c r="N148" s="8">
        <v>4.0999999999999996</v>
      </c>
    </row>
    <row r="149" spans="1:14" x14ac:dyDescent="0.25">
      <c r="A149">
        <v>2010</v>
      </c>
      <c r="B149" s="6" t="s">
        <v>36</v>
      </c>
      <c r="C149" s="6" t="s">
        <v>21</v>
      </c>
      <c r="D149" s="7">
        <v>181768424.09</v>
      </c>
      <c r="E149" s="7">
        <v>201915103.285</v>
      </c>
      <c r="F149" s="2">
        <v>383683527.375</v>
      </c>
      <c r="G149" s="2">
        <v>20146679.194999993</v>
      </c>
      <c r="H149">
        <v>11327.46</v>
      </c>
      <c r="I149">
        <v>196796.269</v>
      </c>
      <c r="J149" s="8">
        <v>3.5</v>
      </c>
      <c r="K149" s="8">
        <v>3.6</v>
      </c>
      <c r="L149" s="8">
        <v>3.8</v>
      </c>
      <c r="M149" s="8">
        <v>3</v>
      </c>
      <c r="N149" s="8">
        <v>3.2</v>
      </c>
    </row>
    <row r="150" spans="1:14" x14ac:dyDescent="0.25">
      <c r="A150">
        <v>2010</v>
      </c>
      <c r="B150" s="6" t="s">
        <v>156</v>
      </c>
      <c r="C150" s="6" t="s">
        <v>41</v>
      </c>
      <c r="D150" s="7">
        <v>2538787.6910000001</v>
      </c>
      <c r="E150" s="7">
        <v>8907965.6239999998</v>
      </c>
      <c r="F150" s="2">
        <v>11446753.314999999</v>
      </c>
      <c r="G150" s="2">
        <v>6369177.9330000002</v>
      </c>
      <c r="H150">
        <v>35437.22</v>
      </c>
      <c r="I150">
        <v>388.66199999999998</v>
      </c>
      <c r="J150" s="8">
        <v>5</v>
      </c>
      <c r="K150" s="8">
        <v>5.2</v>
      </c>
      <c r="L150" s="8">
        <v>2.2000000000000002</v>
      </c>
      <c r="M150" s="8">
        <v>4.4000000000000004</v>
      </c>
      <c r="N150" s="8">
        <v>4.9000000000000004</v>
      </c>
    </row>
    <row r="151" spans="1:14" x14ac:dyDescent="0.25">
      <c r="A151">
        <v>2010</v>
      </c>
      <c r="B151" s="6" t="s">
        <v>37</v>
      </c>
      <c r="C151" s="6" t="s">
        <v>17</v>
      </c>
      <c r="D151" s="7">
        <v>25359886.219999999</v>
      </c>
      <c r="E151" s="7">
        <v>20608005.155999999</v>
      </c>
      <c r="F151" s="2">
        <v>45967891.376000002</v>
      </c>
      <c r="G151" s="2">
        <v>-4751881.0639999993</v>
      </c>
      <c r="H151">
        <v>6743.74</v>
      </c>
      <c r="I151">
        <v>7404.59</v>
      </c>
      <c r="J151" s="8">
        <v>3.4</v>
      </c>
      <c r="K151" s="8">
        <v>3.2</v>
      </c>
      <c r="L151" s="8">
        <v>3</v>
      </c>
      <c r="M151" s="8">
        <v>2.9</v>
      </c>
      <c r="N151" s="8">
        <v>3.5</v>
      </c>
    </row>
    <row r="152" spans="1:14" x14ac:dyDescent="0.25">
      <c r="A152">
        <v>2010</v>
      </c>
      <c r="B152" s="6" t="s">
        <v>38</v>
      </c>
      <c r="C152" s="6" t="s">
        <v>18</v>
      </c>
      <c r="D152" s="7">
        <v>2048216.351</v>
      </c>
      <c r="E152" s="7">
        <v>1591028.8589999999</v>
      </c>
      <c r="F152" s="2">
        <v>3639245.21</v>
      </c>
      <c r="G152" s="2">
        <v>-457187.49200000009</v>
      </c>
      <c r="H152">
        <v>574.32799999999997</v>
      </c>
      <c r="I152">
        <v>15605.217000000001</v>
      </c>
      <c r="J152" s="8">
        <v>2.7</v>
      </c>
      <c r="K152" s="8">
        <v>2.5</v>
      </c>
      <c r="L152" s="8">
        <v>1.8</v>
      </c>
      <c r="M152" s="8">
        <v>3.7</v>
      </c>
      <c r="N152" s="8">
        <v>3.1</v>
      </c>
    </row>
    <row r="153" spans="1:14" x14ac:dyDescent="0.25">
      <c r="A153">
        <v>2010</v>
      </c>
      <c r="B153" s="6" t="s">
        <v>39</v>
      </c>
      <c r="C153" s="6" t="s">
        <v>18</v>
      </c>
      <c r="D153" s="7">
        <v>508797</v>
      </c>
      <c r="E153" s="7">
        <v>101193</v>
      </c>
      <c r="F153" s="2">
        <v>609990</v>
      </c>
      <c r="G153" s="2">
        <v>-407604</v>
      </c>
      <c r="H153">
        <v>231.54900000000001</v>
      </c>
      <c r="I153">
        <v>8766.93</v>
      </c>
      <c r="J153" s="8">
        <v>2.6</v>
      </c>
      <c r="K153" s="8">
        <v>2.8</v>
      </c>
      <c r="L153" s="8">
        <v>0</v>
      </c>
      <c r="M153" s="8">
        <v>3</v>
      </c>
      <c r="N153" s="8">
        <v>3.2</v>
      </c>
    </row>
    <row r="154" spans="1:14" x14ac:dyDescent="0.25">
      <c r="A154">
        <v>2010</v>
      </c>
      <c r="B154" s="6" t="s">
        <v>157</v>
      </c>
      <c r="C154" s="6" t="s">
        <v>18</v>
      </c>
      <c r="D154" s="7">
        <v>730765.79099999997</v>
      </c>
      <c r="E154" s="7">
        <v>44497</v>
      </c>
      <c r="F154" s="2">
        <v>775262.79099999997</v>
      </c>
      <c r="G154" s="2">
        <v>-686268.79099999997</v>
      </c>
      <c r="H154">
        <v>3312.83</v>
      </c>
      <c r="I154">
        <v>502.38400000000001</v>
      </c>
      <c r="J154" s="8">
        <v>2.9</v>
      </c>
      <c r="K154" s="8">
        <v>3</v>
      </c>
      <c r="L154" s="8">
        <v>3.5</v>
      </c>
      <c r="M154" s="8">
        <v>3.6</v>
      </c>
      <c r="N154" s="8">
        <v>3</v>
      </c>
    </row>
    <row r="155" spans="1:14" x14ac:dyDescent="0.25">
      <c r="A155">
        <v>2010</v>
      </c>
      <c r="B155" s="6" t="s">
        <v>40</v>
      </c>
      <c r="C155" s="6" t="s">
        <v>41</v>
      </c>
      <c r="D155" s="7">
        <v>6790731</v>
      </c>
      <c r="E155" s="7">
        <v>5590104.0930000003</v>
      </c>
      <c r="F155" s="2">
        <v>12380835.093</v>
      </c>
      <c r="G155" s="2">
        <v>-1200626.9069999997</v>
      </c>
      <c r="H155">
        <v>781.91200000000003</v>
      </c>
      <c r="I155">
        <v>14308.74</v>
      </c>
      <c r="J155" s="8">
        <v>4.0999999999999996</v>
      </c>
      <c r="K155" s="8">
        <v>4</v>
      </c>
      <c r="L155" s="8">
        <v>1.8</v>
      </c>
      <c r="M155" s="8">
        <v>4</v>
      </c>
      <c r="N155" s="8">
        <v>4.3</v>
      </c>
    </row>
    <row r="156" spans="1:14" x14ac:dyDescent="0.25">
      <c r="A156">
        <v>2010</v>
      </c>
      <c r="B156" s="6" t="s">
        <v>42</v>
      </c>
      <c r="C156" s="6" t="s">
        <v>18</v>
      </c>
      <c r="D156" s="7">
        <v>5133282.7970000003</v>
      </c>
      <c r="E156" s="7">
        <v>3878432.844</v>
      </c>
      <c r="F156" s="2">
        <v>9011715.6410000008</v>
      </c>
      <c r="G156" s="2">
        <v>-1254849.9530000002</v>
      </c>
      <c r="H156">
        <v>1282.46</v>
      </c>
      <c r="I156">
        <v>19970.494999999999</v>
      </c>
      <c r="J156" s="8">
        <v>3.1</v>
      </c>
      <c r="K156" s="8">
        <v>2.8</v>
      </c>
      <c r="L156" s="8">
        <v>2.2999999999999998</v>
      </c>
      <c r="M156" s="8">
        <v>3.5</v>
      </c>
      <c r="N156" s="8">
        <v>3.3</v>
      </c>
    </row>
    <row r="157" spans="1:14" x14ac:dyDescent="0.25">
      <c r="A157">
        <v>2010</v>
      </c>
      <c r="B157" s="6" t="s">
        <v>43</v>
      </c>
      <c r="C157" s="6" t="s">
        <v>44</v>
      </c>
      <c r="D157" s="7">
        <v>392108702.463</v>
      </c>
      <c r="E157" s="7">
        <v>386579899.70499998</v>
      </c>
      <c r="F157" s="2">
        <v>778688602.16799998</v>
      </c>
      <c r="G157" s="2">
        <v>-5528802.7580000162</v>
      </c>
      <c r="H157">
        <v>47625</v>
      </c>
      <c r="I157">
        <v>34168.667999999998</v>
      </c>
      <c r="J157" s="8">
        <v>3.1</v>
      </c>
      <c r="K157" s="8">
        <v>3.5</v>
      </c>
      <c r="L157" s="8">
        <v>3.6</v>
      </c>
      <c r="M157" s="8">
        <v>3.8</v>
      </c>
      <c r="N157" s="8">
        <v>3.4</v>
      </c>
    </row>
    <row r="158" spans="1:14" x14ac:dyDescent="0.25">
      <c r="A158">
        <v>2010</v>
      </c>
      <c r="B158" s="6" t="s">
        <v>45</v>
      </c>
      <c r="C158" s="6" t="s">
        <v>18</v>
      </c>
      <c r="D158" s="7">
        <v>2400000</v>
      </c>
      <c r="E158" s="7">
        <v>3600000</v>
      </c>
      <c r="F158" s="2">
        <v>6000000</v>
      </c>
      <c r="G158" s="2">
        <v>1200000</v>
      </c>
      <c r="H158">
        <v>1046.8900000000001</v>
      </c>
      <c r="I158">
        <v>11887.201999999999</v>
      </c>
      <c r="J158" s="8">
        <v>2.8</v>
      </c>
      <c r="K158" s="8">
        <v>3</v>
      </c>
      <c r="L158" s="8">
        <v>0</v>
      </c>
      <c r="M158" s="8">
        <v>2.7</v>
      </c>
      <c r="N158" s="8">
        <v>3.2</v>
      </c>
    </row>
    <row r="159" spans="1:14" x14ac:dyDescent="0.25">
      <c r="A159">
        <v>2010</v>
      </c>
      <c r="B159" s="6" t="s">
        <v>46</v>
      </c>
      <c r="C159" s="6" t="s">
        <v>21</v>
      </c>
      <c r="D159" s="7">
        <v>59007357.609999999</v>
      </c>
      <c r="E159" s="7">
        <v>71106105.854000002</v>
      </c>
      <c r="F159" s="2">
        <v>130113463.464</v>
      </c>
      <c r="G159" s="2">
        <v>12098748.244000003</v>
      </c>
      <c r="H159">
        <v>12793.55</v>
      </c>
      <c r="I159">
        <v>16993.353999999999</v>
      </c>
      <c r="J159" s="8">
        <v>3.8</v>
      </c>
      <c r="K159" s="8">
        <v>3.4</v>
      </c>
      <c r="L159" s="8">
        <v>3</v>
      </c>
      <c r="M159" s="8">
        <v>3.2</v>
      </c>
      <c r="N159" s="8">
        <v>2.9</v>
      </c>
    </row>
    <row r="160" spans="1:14" x14ac:dyDescent="0.25">
      <c r="A160">
        <v>2010</v>
      </c>
      <c r="B160" s="6" t="s">
        <v>47</v>
      </c>
      <c r="C160" s="6" t="s">
        <v>48</v>
      </c>
      <c r="D160" s="7">
        <v>1396001565.2579999</v>
      </c>
      <c r="E160" s="7">
        <v>1577763750.888</v>
      </c>
      <c r="F160" s="2">
        <v>2973765316.1459999</v>
      </c>
      <c r="G160" s="2">
        <v>181762185.63000011</v>
      </c>
      <c r="H160">
        <v>4524.0600000000004</v>
      </c>
      <c r="I160">
        <v>1359755.102</v>
      </c>
      <c r="J160" s="8">
        <v>4.2</v>
      </c>
      <c r="K160" s="8">
        <v>4.4000000000000004</v>
      </c>
      <c r="L160" s="8">
        <v>4.5999999999999996</v>
      </c>
      <c r="M160" s="8">
        <v>4.5999999999999996</v>
      </c>
      <c r="N160" s="8">
        <v>4.5999999999999996</v>
      </c>
    </row>
    <row r="161" spans="1:14" x14ac:dyDescent="0.25">
      <c r="A161">
        <v>2010</v>
      </c>
      <c r="B161" s="6" t="s">
        <v>49</v>
      </c>
      <c r="C161" s="6" t="s">
        <v>48</v>
      </c>
      <c r="D161" s="7">
        <v>441369197.51800001</v>
      </c>
      <c r="E161" s="7">
        <v>400692015.208</v>
      </c>
      <c r="F161" s="2">
        <v>842061212.72600007</v>
      </c>
      <c r="G161" s="2">
        <v>-40677182.310000002</v>
      </c>
      <c r="H161">
        <v>32422.06</v>
      </c>
      <c r="I161">
        <v>7025.2209999999995</v>
      </c>
      <c r="J161" s="8">
        <v>3.2</v>
      </c>
      <c r="K161" s="8">
        <v>3.5</v>
      </c>
      <c r="L161" s="8">
        <v>3.1</v>
      </c>
      <c r="M161" s="8">
        <v>3.2</v>
      </c>
      <c r="N161" s="8">
        <v>3</v>
      </c>
    </row>
    <row r="162" spans="1:14" x14ac:dyDescent="0.25">
      <c r="A162">
        <v>2010</v>
      </c>
      <c r="B162" s="6" t="s">
        <v>50</v>
      </c>
      <c r="C162" s="6" t="s">
        <v>48</v>
      </c>
      <c r="D162" s="7">
        <v>251315168.442</v>
      </c>
      <c r="E162" s="7">
        <v>273705866.278</v>
      </c>
      <c r="F162" s="2">
        <v>525021034.72000003</v>
      </c>
      <c r="G162" s="2">
        <v>22390697.835999995</v>
      </c>
      <c r="H162">
        <v>19261.669999999998</v>
      </c>
      <c r="I162">
        <v>23102.405999999999</v>
      </c>
      <c r="J162" s="8">
        <v>3.6</v>
      </c>
      <c r="K162" s="8">
        <v>3.4</v>
      </c>
      <c r="L162" s="8">
        <v>3</v>
      </c>
      <c r="M162" s="8">
        <v>2.8</v>
      </c>
      <c r="N162" s="8">
        <v>3.2</v>
      </c>
    </row>
    <row r="163" spans="1:14" x14ac:dyDescent="0.25">
      <c r="A163">
        <v>2010</v>
      </c>
      <c r="B163" s="6" t="s">
        <v>51</v>
      </c>
      <c r="C163" s="6" t="s">
        <v>21</v>
      </c>
      <c r="D163" s="7">
        <v>40682507.645999998</v>
      </c>
      <c r="E163" s="7">
        <v>39819528.641999997</v>
      </c>
      <c r="F163" s="2">
        <v>80502036.287999988</v>
      </c>
      <c r="G163" s="2">
        <v>-862979.00400000066</v>
      </c>
      <c r="H163">
        <v>6285.2</v>
      </c>
      <c r="I163">
        <v>45918.097000000002</v>
      </c>
      <c r="J163" s="8">
        <v>3.4</v>
      </c>
      <c r="K163" s="8">
        <v>2.7</v>
      </c>
      <c r="L163" s="8">
        <v>1.5</v>
      </c>
      <c r="M163" s="8">
        <v>3.7</v>
      </c>
      <c r="N163" s="8">
        <v>4.0999999999999996</v>
      </c>
    </row>
    <row r="164" spans="1:14" x14ac:dyDescent="0.25">
      <c r="A164">
        <v>2010</v>
      </c>
      <c r="B164" s="6" t="s">
        <v>158</v>
      </c>
      <c r="C164" s="6" t="s">
        <v>18</v>
      </c>
      <c r="D164" s="7">
        <v>232818</v>
      </c>
      <c r="E164" s="7">
        <v>20607.983</v>
      </c>
      <c r="F164" s="2">
        <v>253425.98300000001</v>
      </c>
      <c r="G164" s="2">
        <v>-212210.01699999999</v>
      </c>
      <c r="H164">
        <v>793.27300000000002</v>
      </c>
      <c r="I164">
        <v>689.69200000000001</v>
      </c>
      <c r="J164" s="8">
        <v>2.7</v>
      </c>
      <c r="K164" s="8">
        <v>3.1</v>
      </c>
      <c r="L164" s="8">
        <v>2.8</v>
      </c>
      <c r="M164" s="8">
        <v>3.5</v>
      </c>
      <c r="N164" s="8">
        <v>3.5</v>
      </c>
    </row>
    <row r="165" spans="1:14" x14ac:dyDescent="0.25">
      <c r="A165">
        <v>2010</v>
      </c>
      <c r="B165" s="6" t="s">
        <v>52</v>
      </c>
      <c r="C165" s="6" t="s">
        <v>21</v>
      </c>
      <c r="D165" s="7">
        <v>13920243.832</v>
      </c>
      <c r="E165" s="7">
        <v>9044840.6760000009</v>
      </c>
      <c r="F165" s="2">
        <v>22965084.508000001</v>
      </c>
      <c r="G165" s="2">
        <v>-4875403.1559999995</v>
      </c>
      <c r="H165">
        <v>8264.2000000000007</v>
      </c>
      <c r="I165">
        <v>4545.28</v>
      </c>
      <c r="J165" s="8">
        <v>3.6</v>
      </c>
      <c r="K165" s="8">
        <v>2.8</v>
      </c>
      <c r="L165" s="8">
        <v>1.9</v>
      </c>
      <c r="M165" s="8">
        <v>3</v>
      </c>
      <c r="N165" s="8">
        <v>4.5999999999999996</v>
      </c>
    </row>
    <row r="166" spans="1:14" x14ac:dyDescent="0.25">
      <c r="A166">
        <v>2010</v>
      </c>
      <c r="B166" s="6" t="s">
        <v>159</v>
      </c>
      <c r="C166" s="6" t="s">
        <v>18</v>
      </c>
      <c r="D166" s="7">
        <v>7849330.8229999999</v>
      </c>
      <c r="E166" s="7">
        <v>10283508.505999999</v>
      </c>
      <c r="F166" s="2">
        <v>18132839.329</v>
      </c>
      <c r="G166" s="2">
        <v>2434177.6829999993</v>
      </c>
      <c r="H166">
        <v>1193.21</v>
      </c>
      <c r="I166">
        <v>20401.330999999998</v>
      </c>
      <c r="J166" s="8">
        <v>4</v>
      </c>
      <c r="K166" s="8">
        <v>3.9</v>
      </c>
      <c r="L166" s="8">
        <v>2.8</v>
      </c>
      <c r="M166" s="8">
        <v>5.0999999999999996</v>
      </c>
      <c r="N166" s="8">
        <v>4.8</v>
      </c>
    </row>
    <row r="167" spans="1:14" x14ac:dyDescent="0.25">
      <c r="A167">
        <v>2010</v>
      </c>
      <c r="B167" s="6" t="s">
        <v>53</v>
      </c>
      <c r="C167" s="6" t="s">
        <v>17</v>
      </c>
      <c r="D167" s="7">
        <v>20067004.556000002</v>
      </c>
      <c r="E167" s="7">
        <v>11810676.241</v>
      </c>
      <c r="F167" s="2">
        <v>31877680.797000002</v>
      </c>
      <c r="G167" s="2">
        <v>-8256328.3150000013</v>
      </c>
      <c r="H167">
        <v>13550.44</v>
      </c>
      <c r="I167">
        <v>4328.1530000000002</v>
      </c>
      <c r="J167" s="8">
        <v>4.9000000000000004</v>
      </c>
      <c r="K167" s="8">
        <v>5.6</v>
      </c>
      <c r="L167" s="8">
        <v>2.9</v>
      </c>
      <c r="M167" s="8">
        <v>4.5999999999999996</v>
      </c>
      <c r="N167" s="8">
        <v>4.2</v>
      </c>
    </row>
    <row r="168" spans="1:14" x14ac:dyDescent="0.25">
      <c r="A168">
        <v>2010</v>
      </c>
      <c r="B168" s="6" t="s">
        <v>54</v>
      </c>
      <c r="C168" s="6" t="s">
        <v>17</v>
      </c>
      <c r="D168" s="7">
        <v>8644721.9869999997</v>
      </c>
      <c r="E168" s="7">
        <v>1506457.953</v>
      </c>
      <c r="F168" s="2">
        <v>10151179.939999999</v>
      </c>
      <c r="G168" s="2">
        <v>-7138264.034</v>
      </c>
      <c r="H168">
        <v>31262.53</v>
      </c>
      <c r="I168">
        <v>829.38147684889998</v>
      </c>
      <c r="J168" s="8">
        <v>5.5</v>
      </c>
      <c r="K168" s="8">
        <v>5.7</v>
      </c>
      <c r="L168" s="8">
        <v>0</v>
      </c>
      <c r="M168" s="8">
        <v>5.0999999999999996</v>
      </c>
      <c r="N168" s="8">
        <v>5.5</v>
      </c>
    </row>
    <row r="169" spans="1:14" x14ac:dyDescent="0.25">
      <c r="A169">
        <v>2010</v>
      </c>
      <c r="B169" s="6" t="s">
        <v>55</v>
      </c>
      <c r="C169" s="6" t="s">
        <v>17</v>
      </c>
      <c r="D169" s="7">
        <v>82724280.371999994</v>
      </c>
      <c r="E169" s="7">
        <v>96216730.269999996</v>
      </c>
      <c r="F169" s="2">
        <v>178941010.64199999</v>
      </c>
      <c r="G169" s="2">
        <v>13492449.898000002</v>
      </c>
      <c r="H169">
        <v>58177.16</v>
      </c>
      <c r="I169">
        <v>5554.8440000000001</v>
      </c>
      <c r="J169" s="8">
        <v>6.4</v>
      </c>
      <c r="K169" s="8">
        <v>6.3</v>
      </c>
      <c r="L169" s="8">
        <v>5.5</v>
      </c>
      <c r="M169" s="8">
        <v>6.2</v>
      </c>
      <c r="N169" s="8">
        <v>6.3</v>
      </c>
    </row>
    <row r="170" spans="1:14" x14ac:dyDescent="0.25">
      <c r="A170">
        <v>2010</v>
      </c>
      <c r="B170" s="6" t="s">
        <v>57</v>
      </c>
      <c r="C170" s="6" t="s">
        <v>21</v>
      </c>
      <c r="D170" s="7">
        <v>15138222.512</v>
      </c>
      <c r="E170" s="7">
        <v>6753689</v>
      </c>
      <c r="F170" s="2">
        <v>21891911.512000002</v>
      </c>
      <c r="G170" s="2">
        <v>-8384533.5120000001</v>
      </c>
      <c r="H170">
        <v>5688.75</v>
      </c>
      <c r="I170">
        <v>9897.9850000000006</v>
      </c>
      <c r="J170" s="8">
        <v>3.7</v>
      </c>
      <c r="K170" s="8">
        <v>4.4000000000000004</v>
      </c>
      <c r="L170" s="8">
        <v>0</v>
      </c>
      <c r="M170" s="8">
        <v>4.5999999999999996</v>
      </c>
      <c r="N170" s="8">
        <v>4.8</v>
      </c>
    </row>
    <row r="171" spans="1:14" x14ac:dyDescent="0.25">
      <c r="A171">
        <v>2010</v>
      </c>
      <c r="B171" s="6" t="s">
        <v>59</v>
      </c>
      <c r="C171" s="6" t="s">
        <v>18</v>
      </c>
      <c r="D171" s="7">
        <v>53003406.056999996</v>
      </c>
      <c r="E171" s="7">
        <v>26331836.028999999</v>
      </c>
      <c r="F171" s="2">
        <v>79335242.085999995</v>
      </c>
      <c r="G171" s="2">
        <v>-26671570.027999997</v>
      </c>
      <c r="H171">
        <v>2921.76</v>
      </c>
      <c r="I171">
        <v>84107.606</v>
      </c>
      <c r="J171" s="8">
        <v>3.9</v>
      </c>
      <c r="K171" s="8">
        <v>3.4</v>
      </c>
      <c r="L171" s="8">
        <v>3.2</v>
      </c>
      <c r="M171" s="8">
        <v>4</v>
      </c>
      <c r="N171" s="8">
        <v>5.3</v>
      </c>
    </row>
    <row r="172" spans="1:14" x14ac:dyDescent="0.25">
      <c r="A172">
        <v>2010</v>
      </c>
      <c r="B172" s="6" t="s">
        <v>60</v>
      </c>
      <c r="C172" s="6" t="s">
        <v>21</v>
      </c>
      <c r="D172" s="7">
        <v>8416163.0869999994</v>
      </c>
      <c r="E172" s="7">
        <v>4499243.2580000004</v>
      </c>
      <c r="F172" s="2">
        <v>12915406.344999999</v>
      </c>
      <c r="G172" s="2">
        <v>-3916919.828999999</v>
      </c>
      <c r="H172">
        <v>2978.76</v>
      </c>
      <c r="I172">
        <v>6164.6260000000002</v>
      </c>
      <c r="J172" s="8">
        <v>4.5999999999999996</v>
      </c>
      <c r="K172" s="8">
        <v>4.5999999999999996</v>
      </c>
      <c r="L172" s="8">
        <v>0</v>
      </c>
      <c r="M172" s="8">
        <v>4</v>
      </c>
      <c r="N172" s="8">
        <v>5</v>
      </c>
    </row>
    <row r="173" spans="1:14" x14ac:dyDescent="0.25">
      <c r="A173">
        <v>2010</v>
      </c>
      <c r="B173" s="6" t="s">
        <v>160</v>
      </c>
      <c r="C173" s="6" t="s">
        <v>18</v>
      </c>
      <c r="D173" s="7">
        <v>5485000</v>
      </c>
      <c r="E173" s="7">
        <v>10000000</v>
      </c>
      <c r="F173" s="2">
        <v>15485000</v>
      </c>
      <c r="G173" s="2">
        <v>4515000</v>
      </c>
      <c r="H173">
        <v>17136.45</v>
      </c>
      <c r="I173">
        <v>951.10400000000004</v>
      </c>
      <c r="J173" s="8">
        <v>4</v>
      </c>
      <c r="K173" s="8">
        <v>3.9</v>
      </c>
      <c r="L173" s="8">
        <v>2.8</v>
      </c>
      <c r="M173" s="8">
        <v>5.0999999999999996</v>
      </c>
      <c r="N173" s="8">
        <v>4.8</v>
      </c>
    </row>
    <row r="174" spans="1:14" x14ac:dyDescent="0.25">
      <c r="A174">
        <v>2010</v>
      </c>
      <c r="B174" s="6" t="s">
        <v>161</v>
      </c>
      <c r="C174" s="6" t="s">
        <v>18</v>
      </c>
      <c r="D174" s="7">
        <v>649004.125</v>
      </c>
      <c r="E174" s="7">
        <v>12640.23</v>
      </c>
      <c r="F174" s="2">
        <v>661644.35499999998</v>
      </c>
      <c r="G174" s="2">
        <v>-636363.89500000002</v>
      </c>
      <c r="H174">
        <v>415.53699999999998</v>
      </c>
      <c r="I174">
        <v>4390.84</v>
      </c>
      <c r="J174" s="8">
        <v>3.4</v>
      </c>
      <c r="K174" s="8">
        <v>2.7</v>
      </c>
      <c r="L174" s="8">
        <v>1.5</v>
      </c>
      <c r="M174" s="8">
        <v>3.7</v>
      </c>
      <c r="N174" s="8">
        <v>4.0999999999999996</v>
      </c>
    </row>
    <row r="175" spans="1:14" x14ac:dyDescent="0.25">
      <c r="A175">
        <v>2010</v>
      </c>
      <c r="B175" s="6" t="s">
        <v>61</v>
      </c>
      <c r="C175" s="6" t="s">
        <v>17</v>
      </c>
      <c r="D175" s="7">
        <v>13196568.154999999</v>
      </c>
      <c r="E175" s="7">
        <v>12811364.478</v>
      </c>
      <c r="F175" s="2">
        <v>26007932.633000001</v>
      </c>
      <c r="G175" s="2">
        <v>-385203.67699999921</v>
      </c>
      <c r="H175">
        <v>14672.33</v>
      </c>
      <c r="I175">
        <v>1332.1020000000001</v>
      </c>
      <c r="J175" s="8">
        <v>5.5</v>
      </c>
      <c r="K175" s="8">
        <v>4.5</v>
      </c>
      <c r="L175" s="8">
        <v>3.5</v>
      </c>
      <c r="M175" s="8">
        <v>5.6</v>
      </c>
      <c r="N175" s="8">
        <v>4.4000000000000004</v>
      </c>
    </row>
    <row r="176" spans="1:14" x14ac:dyDescent="0.25">
      <c r="A176">
        <v>2010</v>
      </c>
      <c r="B176" s="6" t="s">
        <v>62</v>
      </c>
      <c r="C176" s="6" t="s">
        <v>18</v>
      </c>
      <c r="D176" s="7">
        <v>8601769.2300000004</v>
      </c>
      <c r="E176" s="7">
        <v>2329792.8220000002</v>
      </c>
      <c r="F176" s="2">
        <v>10931562.052000001</v>
      </c>
      <c r="G176" s="2">
        <v>-6271976.4079999998</v>
      </c>
      <c r="H176">
        <v>360.82900000000001</v>
      </c>
      <c r="I176">
        <v>87702.67</v>
      </c>
      <c r="J176" s="8">
        <v>3.6</v>
      </c>
      <c r="K176" s="8">
        <v>4.0999999999999996</v>
      </c>
      <c r="L176" s="8">
        <v>1.3</v>
      </c>
      <c r="M176" s="8">
        <v>3.9</v>
      </c>
      <c r="N176" s="8">
        <v>5.3</v>
      </c>
    </row>
    <row r="177" spans="1:14" x14ac:dyDescent="0.25">
      <c r="A177">
        <v>2010</v>
      </c>
      <c r="B177" s="6" t="s">
        <v>162</v>
      </c>
      <c r="C177" s="6" t="s">
        <v>25</v>
      </c>
      <c r="D177" s="7">
        <v>1808458.7690000001</v>
      </c>
      <c r="E177" s="7">
        <v>841361.39800000004</v>
      </c>
      <c r="F177" s="2">
        <v>2649820.1670000004</v>
      </c>
      <c r="G177" s="2">
        <v>-967097.37100000004</v>
      </c>
      <c r="H177">
        <v>3697.24</v>
      </c>
      <c r="I177">
        <v>859.95</v>
      </c>
      <c r="J177" s="8">
        <v>4.9000000000000004</v>
      </c>
      <c r="K177" s="8">
        <v>5.6</v>
      </c>
      <c r="L177" s="8">
        <v>2.9</v>
      </c>
      <c r="M177" s="8">
        <v>4.5999999999999996</v>
      </c>
      <c r="N177" s="8">
        <v>4.2</v>
      </c>
    </row>
    <row r="178" spans="1:14" x14ac:dyDescent="0.25">
      <c r="A178">
        <v>2010</v>
      </c>
      <c r="B178" s="6" t="s">
        <v>63</v>
      </c>
      <c r="C178" s="6" t="s">
        <v>17</v>
      </c>
      <c r="D178" s="7">
        <v>68767143.783000007</v>
      </c>
      <c r="E178" s="7">
        <v>70116501.474999994</v>
      </c>
      <c r="F178" s="2">
        <v>138883645.25800002</v>
      </c>
      <c r="G178" s="2">
        <v>1349357.6919999868</v>
      </c>
      <c r="H178">
        <v>46391.71</v>
      </c>
      <c r="I178">
        <v>5365.7820000000002</v>
      </c>
      <c r="J178" s="8">
        <v>6.4</v>
      </c>
      <c r="K178" s="8">
        <v>5.8</v>
      </c>
      <c r="L178" s="8">
        <v>5.6</v>
      </c>
      <c r="M178" s="8">
        <v>6.2</v>
      </c>
      <c r="N178" s="8">
        <v>6.2</v>
      </c>
    </row>
    <row r="179" spans="1:14" x14ac:dyDescent="0.25">
      <c r="A179">
        <v>2010</v>
      </c>
      <c r="B179" s="6" t="s">
        <v>64</v>
      </c>
      <c r="C179" s="6" t="s">
        <v>17</v>
      </c>
      <c r="D179" s="7">
        <v>599171506.08399999</v>
      </c>
      <c r="E179" s="7">
        <v>511651042.741</v>
      </c>
      <c r="F179" s="2">
        <v>1110822548.825</v>
      </c>
      <c r="G179" s="2">
        <v>-87520463.342999995</v>
      </c>
      <c r="H179">
        <v>42181.58</v>
      </c>
      <c r="I179">
        <v>65182.879999999997</v>
      </c>
      <c r="J179" s="8">
        <v>6.5</v>
      </c>
      <c r="K179" s="8">
        <v>6.6</v>
      </c>
      <c r="L179" s="8">
        <v>6.4</v>
      </c>
      <c r="M179" s="8">
        <v>5.6</v>
      </c>
      <c r="N179" s="8">
        <v>6.3</v>
      </c>
    </row>
    <row r="180" spans="1:14" x14ac:dyDescent="0.25">
      <c r="A180">
        <v>2010</v>
      </c>
      <c r="B180" s="6" t="s">
        <v>65</v>
      </c>
      <c r="C180" s="6" t="s">
        <v>18</v>
      </c>
      <c r="D180" s="7">
        <v>283687.08299999998</v>
      </c>
      <c r="E180" s="7">
        <v>68290.752999999997</v>
      </c>
      <c r="F180" s="2">
        <v>351977.83600000001</v>
      </c>
      <c r="G180" s="2">
        <v>-215396.33</v>
      </c>
      <c r="H180">
        <v>963.529</v>
      </c>
      <c r="I180">
        <v>1692.1489999999999</v>
      </c>
      <c r="J180" s="8">
        <v>4.5999999999999996</v>
      </c>
      <c r="K180" s="8">
        <v>4.5</v>
      </c>
      <c r="L180" s="8">
        <v>0</v>
      </c>
      <c r="M180" s="8">
        <v>4.9000000000000004</v>
      </c>
      <c r="N180" s="8">
        <v>4.8</v>
      </c>
    </row>
    <row r="181" spans="1:14" x14ac:dyDescent="0.25">
      <c r="A181">
        <v>2010</v>
      </c>
      <c r="B181" s="6" t="s">
        <v>66</v>
      </c>
      <c r="C181" s="6" t="s">
        <v>17</v>
      </c>
      <c r="D181" s="7">
        <v>5235753.0829999996</v>
      </c>
      <c r="E181" s="7">
        <v>1677298.831</v>
      </c>
      <c r="F181" s="2">
        <v>6913051.9139999999</v>
      </c>
      <c r="G181" s="2">
        <v>-3558454.2519999994</v>
      </c>
      <c r="H181">
        <v>3062.85</v>
      </c>
      <c r="I181">
        <v>4231.6610000000001</v>
      </c>
      <c r="J181" s="8">
        <v>4.5999999999999996</v>
      </c>
      <c r="K181" s="8">
        <v>4.2</v>
      </c>
      <c r="L181" s="8">
        <v>3.9</v>
      </c>
      <c r="M181" s="8">
        <v>4.2</v>
      </c>
      <c r="N181" s="8">
        <v>4.2</v>
      </c>
    </row>
    <row r="182" spans="1:14" x14ac:dyDescent="0.25">
      <c r="A182">
        <v>2010</v>
      </c>
      <c r="B182" s="6" t="s">
        <v>67</v>
      </c>
      <c r="C182" s="6" t="s">
        <v>17</v>
      </c>
      <c r="D182" s="7">
        <v>1066816751.876</v>
      </c>
      <c r="E182" s="7">
        <v>1271096328.74</v>
      </c>
      <c r="F182" s="2">
        <v>2337913080.6160002</v>
      </c>
      <c r="G182" s="2">
        <v>204279576.86399996</v>
      </c>
      <c r="H182">
        <v>42641.42</v>
      </c>
      <c r="I182">
        <v>80894.785000000003</v>
      </c>
      <c r="J182" s="8">
        <v>6.2</v>
      </c>
      <c r="K182" s="8">
        <v>6.2</v>
      </c>
      <c r="L182" s="8">
        <v>5.7</v>
      </c>
      <c r="M182" s="8">
        <v>6.1</v>
      </c>
      <c r="N182" s="8">
        <v>6.5</v>
      </c>
    </row>
    <row r="183" spans="1:14" x14ac:dyDescent="0.25">
      <c r="A183">
        <v>2010</v>
      </c>
      <c r="B183" s="6" t="s">
        <v>68</v>
      </c>
      <c r="C183" s="6" t="s">
        <v>18</v>
      </c>
      <c r="D183" s="7">
        <v>10922110</v>
      </c>
      <c r="E183" s="7">
        <v>7960090</v>
      </c>
      <c r="F183" s="2">
        <v>18882200</v>
      </c>
      <c r="G183" s="2">
        <v>-2962020</v>
      </c>
      <c r="H183">
        <v>1745.54</v>
      </c>
      <c r="I183">
        <v>24512.103999999999</v>
      </c>
      <c r="J183" s="8">
        <v>3.7</v>
      </c>
      <c r="K183" s="8">
        <v>3.4</v>
      </c>
      <c r="L183" s="8">
        <v>1.4</v>
      </c>
      <c r="M183" s="8">
        <v>4.2</v>
      </c>
      <c r="N183" s="8">
        <v>4.2</v>
      </c>
    </row>
    <row r="184" spans="1:14" x14ac:dyDescent="0.25">
      <c r="A184">
        <v>2010</v>
      </c>
      <c r="B184" s="6" t="s">
        <v>69</v>
      </c>
      <c r="C184" s="6" t="s">
        <v>17</v>
      </c>
      <c r="D184" s="7">
        <v>66452642.920000002</v>
      </c>
      <c r="E184" s="7">
        <v>27585695.544</v>
      </c>
      <c r="F184" s="2">
        <v>94038338.464000002</v>
      </c>
      <c r="G184" s="2">
        <v>-38866947.376000002</v>
      </c>
      <c r="H184">
        <v>26972.87</v>
      </c>
      <c r="I184">
        <v>11446.004999999999</v>
      </c>
      <c r="J184" s="8">
        <v>4.5</v>
      </c>
      <c r="K184" s="8">
        <v>4</v>
      </c>
      <c r="L184" s="8">
        <v>2.6</v>
      </c>
      <c r="M184" s="8">
        <v>4.0999999999999996</v>
      </c>
      <c r="N184" s="8">
        <v>5.4</v>
      </c>
    </row>
    <row r="185" spans="1:14" x14ac:dyDescent="0.25">
      <c r="A185">
        <v>2010</v>
      </c>
      <c r="B185" s="6" t="s">
        <v>163</v>
      </c>
      <c r="C185" s="6" t="s">
        <v>21</v>
      </c>
      <c r="D185" s="7">
        <v>318010.24699999997</v>
      </c>
      <c r="E185" s="7">
        <v>24972.155999999999</v>
      </c>
      <c r="F185" s="2">
        <v>342982.40299999999</v>
      </c>
      <c r="G185" s="2">
        <v>-293038.09099999996</v>
      </c>
      <c r="H185">
        <v>7365.64</v>
      </c>
      <c r="I185">
        <v>104.67700000000001</v>
      </c>
      <c r="J185" s="8">
        <v>3.4</v>
      </c>
      <c r="K185" s="8">
        <v>2.7</v>
      </c>
      <c r="L185" s="8">
        <v>1.5</v>
      </c>
      <c r="M185" s="8">
        <v>3.7</v>
      </c>
      <c r="N185" s="8">
        <v>4.0999999999999996</v>
      </c>
    </row>
    <row r="186" spans="1:14" x14ac:dyDescent="0.25">
      <c r="A186">
        <v>2010</v>
      </c>
      <c r="B186" s="6" t="s">
        <v>70</v>
      </c>
      <c r="C186" s="6" t="s">
        <v>21</v>
      </c>
      <c r="D186" s="7">
        <v>13830314.124</v>
      </c>
      <c r="E186" s="7">
        <v>8460152.6950000003</v>
      </c>
      <c r="F186" s="2">
        <v>22290466.818999998</v>
      </c>
      <c r="G186" s="2">
        <v>-5370161.4289999995</v>
      </c>
      <c r="H186">
        <v>2825.51</v>
      </c>
      <c r="I186">
        <v>14630.416999999999</v>
      </c>
      <c r="J186" s="8">
        <v>4.9000000000000004</v>
      </c>
      <c r="K186" s="8">
        <v>5.6</v>
      </c>
      <c r="L186" s="8">
        <v>2.9</v>
      </c>
      <c r="M186" s="8">
        <v>4.5999999999999996</v>
      </c>
      <c r="N186" s="8">
        <v>4.2</v>
      </c>
    </row>
    <row r="187" spans="1:14" x14ac:dyDescent="0.25">
      <c r="A187">
        <v>2010</v>
      </c>
      <c r="B187" s="6" t="s">
        <v>164</v>
      </c>
      <c r="C187" s="6" t="s">
        <v>18</v>
      </c>
      <c r="D187" s="7">
        <v>1404920</v>
      </c>
      <c r="E187" s="7">
        <v>1433556.7720000001</v>
      </c>
      <c r="F187" s="2">
        <v>2838476.7719999999</v>
      </c>
      <c r="G187" s="2">
        <v>28636.772000000114</v>
      </c>
      <c r="H187">
        <v>631.29100000000005</v>
      </c>
      <c r="I187">
        <v>10794.17</v>
      </c>
      <c r="J187" s="8">
        <v>4</v>
      </c>
      <c r="K187" s="8">
        <v>3.9</v>
      </c>
      <c r="L187" s="8">
        <v>2.8</v>
      </c>
      <c r="M187" s="8">
        <v>5.0999999999999996</v>
      </c>
      <c r="N187" s="8">
        <v>4.8</v>
      </c>
    </row>
    <row r="188" spans="1:14" x14ac:dyDescent="0.25">
      <c r="A188">
        <v>2010</v>
      </c>
      <c r="B188" s="6" t="s">
        <v>71</v>
      </c>
      <c r="C188" s="6" t="s">
        <v>21</v>
      </c>
      <c r="D188" s="7">
        <v>1451561.6969999999</v>
      </c>
      <c r="E188" s="7">
        <v>900754.24899999995</v>
      </c>
      <c r="F188" s="2">
        <v>2352315.946</v>
      </c>
      <c r="G188" s="2">
        <v>-550807.44799999997</v>
      </c>
      <c r="H188">
        <v>3004.23</v>
      </c>
      <c r="I188">
        <v>746.55600000000004</v>
      </c>
      <c r="J188" s="8">
        <v>4.9000000000000004</v>
      </c>
      <c r="K188" s="8">
        <v>5.6</v>
      </c>
      <c r="L188" s="8">
        <v>2.9</v>
      </c>
      <c r="M188" s="8">
        <v>4.5999999999999996</v>
      </c>
      <c r="N188" s="8">
        <v>4.2</v>
      </c>
    </row>
    <row r="189" spans="1:14" x14ac:dyDescent="0.25">
      <c r="A189">
        <v>2010</v>
      </c>
      <c r="B189" s="6" t="s">
        <v>165</v>
      </c>
      <c r="C189" s="6" t="s">
        <v>21</v>
      </c>
      <c r="D189" s="7">
        <v>3172591.318</v>
      </c>
      <c r="E189" s="7">
        <v>583073.41899999999</v>
      </c>
      <c r="F189" s="2">
        <v>3755664.7369999997</v>
      </c>
      <c r="G189" s="2">
        <v>-2589517.8990000002</v>
      </c>
      <c r="H189">
        <v>662.01300000000003</v>
      </c>
      <c r="I189">
        <v>9999.6170000000002</v>
      </c>
      <c r="J189" s="8">
        <v>2.2000000000000002</v>
      </c>
      <c r="K189" s="8">
        <v>2.4</v>
      </c>
      <c r="L189" s="8">
        <v>0</v>
      </c>
      <c r="M189" s="8">
        <v>2.5</v>
      </c>
      <c r="N189" s="8">
        <v>2.8</v>
      </c>
    </row>
    <row r="190" spans="1:14" x14ac:dyDescent="0.25">
      <c r="A190">
        <v>2010</v>
      </c>
      <c r="B190" s="6" t="s">
        <v>73</v>
      </c>
      <c r="C190" s="6" t="s">
        <v>17</v>
      </c>
      <c r="D190" s="7">
        <v>87432095</v>
      </c>
      <c r="E190" s="7">
        <v>94748737</v>
      </c>
      <c r="F190" s="2">
        <v>182180832</v>
      </c>
      <c r="G190" s="2">
        <v>7316642</v>
      </c>
      <c r="H190">
        <v>13073.96</v>
      </c>
      <c r="I190">
        <v>9927.84</v>
      </c>
      <c r="J190" s="8">
        <v>4.8</v>
      </c>
      <c r="K190" s="8">
        <v>4</v>
      </c>
      <c r="L190" s="8">
        <v>3.6</v>
      </c>
      <c r="M190" s="8">
        <v>4</v>
      </c>
      <c r="N190" s="8">
        <v>4.7</v>
      </c>
    </row>
    <row r="191" spans="1:14" x14ac:dyDescent="0.25">
      <c r="A191">
        <v>2010</v>
      </c>
      <c r="B191" s="6" t="s">
        <v>74</v>
      </c>
      <c r="C191" s="6" t="s">
        <v>17</v>
      </c>
      <c r="D191" s="7">
        <v>3914349.4440000001</v>
      </c>
      <c r="E191" s="7">
        <v>4603089.4780000001</v>
      </c>
      <c r="F191" s="2">
        <v>8517438.9220000003</v>
      </c>
      <c r="G191" s="2">
        <v>688740.03399999999</v>
      </c>
      <c r="H191">
        <v>43080.6</v>
      </c>
      <c r="I191">
        <v>320.32799999999997</v>
      </c>
      <c r="J191" s="8">
        <v>3.8</v>
      </c>
      <c r="K191" s="8">
        <v>3.5</v>
      </c>
      <c r="L191" s="8">
        <v>4</v>
      </c>
      <c r="M191" s="8">
        <v>2.6</v>
      </c>
      <c r="N191" s="8">
        <v>3.9</v>
      </c>
    </row>
    <row r="192" spans="1:14" x14ac:dyDescent="0.25">
      <c r="A192">
        <v>2010</v>
      </c>
      <c r="B192" s="6" t="s">
        <v>75</v>
      </c>
      <c r="C192" s="6" t="s">
        <v>76</v>
      </c>
      <c r="D192" s="7">
        <v>350029386.92699999</v>
      </c>
      <c r="E192" s="7">
        <v>220408495.991</v>
      </c>
      <c r="F192" s="2">
        <v>570437882.91799998</v>
      </c>
      <c r="G192" s="2">
        <v>-129620890.93599999</v>
      </c>
      <c r="H192">
        <v>1422.93</v>
      </c>
      <c r="I192">
        <v>1230980.6910000001</v>
      </c>
      <c r="J192" s="8">
        <v>3.5</v>
      </c>
      <c r="K192" s="8">
        <v>3.6</v>
      </c>
      <c r="L192" s="8">
        <v>3.5</v>
      </c>
      <c r="M192" s="8">
        <v>3.9</v>
      </c>
      <c r="N192" s="8">
        <v>3.4</v>
      </c>
    </row>
    <row r="193" spans="1:14" x14ac:dyDescent="0.25">
      <c r="A193">
        <v>2010</v>
      </c>
      <c r="B193" s="6" t="s">
        <v>77</v>
      </c>
      <c r="C193" s="6" t="s">
        <v>41</v>
      </c>
      <c r="D193" s="7">
        <v>135663280.21399999</v>
      </c>
      <c r="E193" s="7">
        <v>157779103.47</v>
      </c>
      <c r="F193" s="2">
        <v>293442383.68400002</v>
      </c>
      <c r="G193" s="2">
        <v>22115823.256000012</v>
      </c>
      <c r="H193">
        <v>3178.13</v>
      </c>
      <c r="I193">
        <v>242524.12299999999</v>
      </c>
      <c r="J193" s="8">
        <v>3.9</v>
      </c>
      <c r="K193" s="8">
        <v>3.5</v>
      </c>
      <c r="L193" s="8">
        <v>3.1</v>
      </c>
      <c r="M193" s="8">
        <v>3.6</v>
      </c>
      <c r="N193" s="8">
        <v>4.4000000000000004</v>
      </c>
    </row>
    <row r="194" spans="1:14" x14ac:dyDescent="0.25">
      <c r="A194">
        <v>2010</v>
      </c>
      <c r="B194" s="6" t="s">
        <v>166</v>
      </c>
      <c r="C194" s="6" t="s">
        <v>23</v>
      </c>
      <c r="D194" s="7">
        <v>65404000</v>
      </c>
      <c r="E194" s="7">
        <v>101316000</v>
      </c>
      <c r="F194" s="2">
        <v>166720000</v>
      </c>
      <c r="G194" s="2">
        <v>35912000</v>
      </c>
      <c r="H194">
        <v>6504.87</v>
      </c>
      <c r="I194">
        <v>74567.510999999999</v>
      </c>
      <c r="J194" s="8">
        <v>3.6</v>
      </c>
      <c r="K194" s="8">
        <v>3.4</v>
      </c>
      <c r="L194" s="8">
        <v>3.3</v>
      </c>
      <c r="M194" s="8">
        <v>2.9</v>
      </c>
      <c r="N194" s="8">
        <v>3.2</v>
      </c>
    </row>
    <row r="195" spans="1:14" x14ac:dyDescent="0.25">
      <c r="A195">
        <v>2010</v>
      </c>
      <c r="B195" s="6" t="s">
        <v>78</v>
      </c>
      <c r="C195" s="6" t="s">
        <v>17</v>
      </c>
      <c r="D195" s="7">
        <v>64600595.239</v>
      </c>
      <c r="E195" s="7">
        <v>120645180.498</v>
      </c>
      <c r="F195" s="2">
        <v>185245775.73699999</v>
      </c>
      <c r="G195" s="2">
        <v>56044585.258999996</v>
      </c>
      <c r="H195">
        <v>48716.46</v>
      </c>
      <c r="I195">
        <v>4626.9279999999999</v>
      </c>
      <c r="J195" s="8">
        <v>4.5999999999999996</v>
      </c>
      <c r="K195" s="8">
        <v>4.8</v>
      </c>
      <c r="L195" s="8">
        <v>4</v>
      </c>
      <c r="M195" s="8">
        <v>5.2</v>
      </c>
      <c r="N195" s="8">
        <v>5.5</v>
      </c>
    </row>
    <row r="196" spans="1:14" x14ac:dyDescent="0.25">
      <c r="A196">
        <v>2010</v>
      </c>
      <c r="B196" s="6" t="s">
        <v>79</v>
      </c>
      <c r="C196" s="6" t="s">
        <v>23</v>
      </c>
      <c r="D196" s="7">
        <v>59193894</v>
      </c>
      <c r="E196" s="7">
        <v>58413028</v>
      </c>
      <c r="F196" s="2">
        <v>117606922</v>
      </c>
      <c r="G196" s="2">
        <v>-780866</v>
      </c>
      <c r="H196">
        <v>30670.34</v>
      </c>
      <c r="I196">
        <v>7425.9589999999998</v>
      </c>
      <c r="J196" s="8">
        <v>5.0999999999999996</v>
      </c>
      <c r="K196" s="8">
        <v>4.5</v>
      </c>
      <c r="L196" s="8">
        <v>3.2</v>
      </c>
      <c r="M196" s="8">
        <v>4.2</v>
      </c>
      <c r="N196" s="8">
        <v>5.5</v>
      </c>
    </row>
    <row r="197" spans="1:14" x14ac:dyDescent="0.25">
      <c r="A197">
        <v>2010</v>
      </c>
      <c r="B197" s="6" t="s">
        <v>80</v>
      </c>
      <c r="C197" s="6" t="s">
        <v>17</v>
      </c>
      <c r="D197" s="7">
        <v>486984371.949</v>
      </c>
      <c r="E197" s="7">
        <v>446839829.71499997</v>
      </c>
      <c r="F197" s="2">
        <v>933824201.66400003</v>
      </c>
      <c r="G197" s="2">
        <v>-40144542.234000027</v>
      </c>
      <c r="H197">
        <v>35657.65</v>
      </c>
      <c r="I197">
        <v>59729.807000000001</v>
      </c>
      <c r="J197" s="8">
        <v>4</v>
      </c>
      <c r="K197" s="8">
        <v>4.2</v>
      </c>
      <c r="L197" s="8">
        <v>3.5</v>
      </c>
      <c r="M197" s="8">
        <v>3.9</v>
      </c>
      <c r="N197" s="8">
        <v>4.5999999999999996</v>
      </c>
    </row>
    <row r="198" spans="1:14" x14ac:dyDescent="0.25">
      <c r="A198">
        <v>2010</v>
      </c>
      <c r="B198" s="6" t="s">
        <v>81</v>
      </c>
      <c r="C198" s="6" t="s">
        <v>18</v>
      </c>
      <c r="D198" s="7">
        <v>5225226.7379999999</v>
      </c>
      <c r="E198" s="7">
        <v>1327601.926</v>
      </c>
      <c r="F198" s="2">
        <v>6552828.6639999999</v>
      </c>
      <c r="G198" s="2">
        <v>-3897624.8119999999</v>
      </c>
      <c r="H198">
        <v>4812.26</v>
      </c>
      <c r="I198">
        <v>2817.21</v>
      </c>
      <c r="J198" s="8" t="s">
        <v>167</v>
      </c>
      <c r="K198" s="8">
        <v>3.5</v>
      </c>
      <c r="L198" s="8">
        <v>0</v>
      </c>
      <c r="M198" s="8">
        <v>2.6</v>
      </c>
      <c r="N198" s="8">
        <v>2.9</v>
      </c>
    </row>
    <row r="199" spans="1:14" x14ac:dyDescent="0.25">
      <c r="A199">
        <v>2010</v>
      </c>
      <c r="B199" s="6" t="s">
        <v>82</v>
      </c>
      <c r="C199" s="6" t="s">
        <v>48</v>
      </c>
      <c r="D199" s="7">
        <v>694059159.97500002</v>
      </c>
      <c r="E199" s="7">
        <v>769773832.48000002</v>
      </c>
      <c r="F199" s="2">
        <v>1463832992.4549999</v>
      </c>
      <c r="G199" s="2">
        <v>75714672.504999995</v>
      </c>
      <c r="H199">
        <v>44673.61</v>
      </c>
      <c r="I199">
        <v>128551.87300000001</v>
      </c>
      <c r="J199" s="8">
        <v>6</v>
      </c>
      <c r="K199" s="8">
        <v>5.8</v>
      </c>
      <c r="L199" s="8">
        <v>6.5</v>
      </c>
      <c r="M199" s="8">
        <v>5.2</v>
      </c>
      <c r="N199" s="8">
        <v>5.2</v>
      </c>
    </row>
    <row r="200" spans="1:14" x14ac:dyDescent="0.25">
      <c r="A200">
        <v>2010</v>
      </c>
      <c r="B200" s="6" t="s">
        <v>83</v>
      </c>
      <c r="C200" s="6" t="s">
        <v>23</v>
      </c>
      <c r="D200" s="7">
        <v>15262001.381999999</v>
      </c>
      <c r="E200" s="7">
        <v>7023137.4550000001</v>
      </c>
      <c r="F200" s="2">
        <v>22285138.836999997</v>
      </c>
      <c r="G200" s="2">
        <v>-8238863.9269999992</v>
      </c>
      <c r="H200">
        <v>3679.19</v>
      </c>
      <c r="I200">
        <v>7182.39</v>
      </c>
      <c r="J200" s="8">
        <v>5</v>
      </c>
      <c r="K200" s="8">
        <v>4.5999999999999996</v>
      </c>
      <c r="L200" s="8">
        <v>1.5</v>
      </c>
      <c r="M200" s="8">
        <v>4.3</v>
      </c>
      <c r="N200" s="8">
        <v>5.6</v>
      </c>
    </row>
    <row r="201" spans="1:14" x14ac:dyDescent="0.25">
      <c r="A201">
        <v>2010</v>
      </c>
      <c r="B201" s="6" t="s">
        <v>84</v>
      </c>
      <c r="C201" s="6" t="s">
        <v>23</v>
      </c>
      <c r="D201" s="7">
        <v>31106700</v>
      </c>
      <c r="E201" s="7">
        <v>57244063.938000001</v>
      </c>
      <c r="F201" s="2">
        <v>88350763.937999994</v>
      </c>
      <c r="G201" s="2">
        <v>26137363.938000001</v>
      </c>
      <c r="H201">
        <v>9005.26</v>
      </c>
      <c r="I201">
        <v>16398.975999999999</v>
      </c>
      <c r="J201" s="8">
        <v>3.2</v>
      </c>
      <c r="K201" s="8">
        <v>3.6</v>
      </c>
      <c r="L201" s="8">
        <v>3.8</v>
      </c>
      <c r="M201" s="8">
        <v>3.6</v>
      </c>
      <c r="N201" s="8">
        <v>3.4</v>
      </c>
    </row>
    <row r="202" spans="1:14" x14ac:dyDescent="0.25">
      <c r="A202">
        <v>2010</v>
      </c>
      <c r="B202" s="6" t="s">
        <v>85</v>
      </c>
      <c r="C202" s="6" t="s">
        <v>18</v>
      </c>
      <c r="D202" s="7">
        <v>12092926.244999999</v>
      </c>
      <c r="E202" s="7">
        <v>5169111.9160000002</v>
      </c>
      <c r="F202" s="2">
        <v>17262038.160999998</v>
      </c>
      <c r="G202" s="2">
        <v>-6923814.328999999</v>
      </c>
      <c r="H202">
        <v>1038.95</v>
      </c>
      <c r="I202">
        <v>41350.152000000002</v>
      </c>
      <c r="J202" s="8">
        <v>3.9</v>
      </c>
      <c r="K202" s="8">
        <v>3.9</v>
      </c>
      <c r="L202" s="8">
        <v>2.4</v>
      </c>
      <c r="M202" s="8">
        <v>3.8</v>
      </c>
      <c r="N202" s="8">
        <v>4.9000000000000004</v>
      </c>
    </row>
    <row r="203" spans="1:14" x14ac:dyDescent="0.25">
      <c r="A203">
        <v>2010</v>
      </c>
      <c r="B203" s="6" t="s">
        <v>86</v>
      </c>
      <c r="C203" s="6" t="s">
        <v>48</v>
      </c>
      <c r="D203" s="7">
        <v>425208007.07800001</v>
      </c>
      <c r="E203" s="7">
        <v>466380619.66000003</v>
      </c>
      <c r="F203" s="2">
        <v>891588626.73800004</v>
      </c>
      <c r="G203" s="2">
        <v>41172612.582000017</v>
      </c>
      <c r="H203">
        <v>22086.95</v>
      </c>
      <c r="I203">
        <v>49552.855000000003</v>
      </c>
      <c r="J203" s="8">
        <v>3.9</v>
      </c>
      <c r="K203" s="8">
        <v>3.5</v>
      </c>
      <c r="L203" s="8">
        <v>4</v>
      </c>
      <c r="M203" s="8">
        <v>3.5</v>
      </c>
      <c r="N203" s="8">
        <v>3.3</v>
      </c>
    </row>
    <row r="204" spans="1:14" x14ac:dyDescent="0.25">
      <c r="A204">
        <v>2010</v>
      </c>
      <c r="B204" s="6" t="s">
        <v>87</v>
      </c>
      <c r="C204" s="6" t="s">
        <v>23</v>
      </c>
      <c r="D204" s="7">
        <v>22691403.866</v>
      </c>
      <c r="E204" s="7">
        <v>62698237.005999997</v>
      </c>
      <c r="F204" s="2">
        <v>85389640.871999994</v>
      </c>
      <c r="G204" s="2">
        <v>40006833.140000001</v>
      </c>
      <c r="H204">
        <v>32216.41</v>
      </c>
      <c r="I204">
        <v>2998.0830000000001</v>
      </c>
      <c r="J204" s="8">
        <v>4.7</v>
      </c>
      <c r="K204" s="8">
        <v>5</v>
      </c>
      <c r="L204" s="8">
        <v>0</v>
      </c>
      <c r="M204" s="8">
        <v>4.2</v>
      </c>
      <c r="N204" s="8">
        <v>4.4000000000000004</v>
      </c>
    </row>
    <row r="205" spans="1:14" x14ac:dyDescent="0.25">
      <c r="A205">
        <v>2010</v>
      </c>
      <c r="B205" s="6" t="s">
        <v>168</v>
      </c>
      <c r="C205" s="6" t="s">
        <v>23</v>
      </c>
      <c r="D205" s="7">
        <v>3222635.1770000001</v>
      </c>
      <c r="E205" s="7">
        <v>1755900</v>
      </c>
      <c r="F205" s="2">
        <v>4978535.1770000001</v>
      </c>
      <c r="G205" s="2">
        <v>-1466735.1770000001</v>
      </c>
      <c r="H205">
        <v>875.26400000000001</v>
      </c>
      <c r="I205">
        <v>5422.3370000000004</v>
      </c>
      <c r="J205" s="8">
        <v>3.6</v>
      </c>
      <c r="K205" s="8">
        <v>3.5</v>
      </c>
      <c r="L205" s="8">
        <v>3</v>
      </c>
      <c r="M205" s="8">
        <v>2.6</v>
      </c>
      <c r="N205" s="8">
        <v>3.3</v>
      </c>
    </row>
    <row r="206" spans="1:14" x14ac:dyDescent="0.25">
      <c r="A206">
        <v>2010</v>
      </c>
      <c r="B206" s="6" t="s">
        <v>169</v>
      </c>
      <c r="C206" s="6" t="s">
        <v>41</v>
      </c>
      <c r="D206" s="7">
        <v>1836634.47</v>
      </c>
      <c r="E206" s="7">
        <v>1908744.656</v>
      </c>
      <c r="F206" s="2">
        <v>3745379.1260000002</v>
      </c>
      <c r="G206" s="2">
        <v>72110.185999999987</v>
      </c>
      <c r="H206">
        <v>1242.96</v>
      </c>
      <c r="I206">
        <v>6246.2740000000003</v>
      </c>
      <c r="J206" s="8">
        <v>3.5</v>
      </c>
      <c r="K206" s="8">
        <v>3.6</v>
      </c>
      <c r="L206" s="8">
        <v>3.1</v>
      </c>
      <c r="M206" s="8">
        <v>3</v>
      </c>
      <c r="N206" s="8">
        <v>2.6</v>
      </c>
    </row>
    <row r="207" spans="1:14" x14ac:dyDescent="0.25">
      <c r="A207">
        <v>2010</v>
      </c>
      <c r="B207" s="6" t="s">
        <v>88</v>
      </c>
      <c r="C207" s="6" t="s">
        <v>17</v>
      </c>
      <c r="D207" s="7">
        <v>11143287.700999999</v>
      </c>
      <c r="E207" s="7">
        <v>8850801.2310000006</v>
      </c>
      <c r="F207" s="2">
        <v>19994088.932</v>
      </c>
      <c r="G207" s="2">
        <v>-2292486.4699999988</v>
      </c>
      <c r="H207">
        <v>11228.13</v>
      </c>
      <c r="I207">
        <v>2118.848</v>
      </c>
      <c r="J207" s="8">
        <v>4.5</v>
      </c>
      <c r="K207" s="8">
        <v>3.1</v>
      </c>
      <c r="L207" s="8">
        <v>3.9</v>
      </c>
      <c r="M207" s="8">
        <v>4.7</v>
      </c>
      <c r="N207" s="8">
        <v>5.2</v>
      </c>
    </row>
    <row r="208" spans="1:14" x14ac:dyDescent="0.25">
      <c r="A208">
        <v>2010</v>
      </c>
      <c r="B208" s="6" t="s">
        <v>89</v>
      </c>
      <c r="C208" s="6" t="s">
        <v>23</v>
      </c>
      <c r="D208" s="7">
        <v>17969734.783</v>
      </c>
      <c r="E208" s="7">
        <v>5021000</v>
      </c>
      <c r="F208" s="2">
        <v>22990734.783</v>
      </c>
      <c r="G208" s="2">
        <v>-12948734.783</v>
      </c>
      <c r="H208">
        <v>8858.2800000000007</v>
      </c>
      <c r="I208">
        <v>4337.1409999999996</v>
      </c>
      <c r="J208" s="8">
        <v>2.5</v>
      </c>
      <c r="K208" s="8">
        <v>2.9</v>
      </c>
      <c r="L208" s="8">
        <v>1</v>
      </c>
      <c r="M208" s="8">
        <v>4.3</v>
      </c>
      <c r="N208" s="8">
        <v>5.5</v>
      </c>
    </row>
    <row r="209" spans="1:14" x14ac:dyDescent="0.25">
      <c r="A209">
        <v>2010</v>
      </c>
      <c r="B209" s="6" t="s">
        <v>90</v>
      </c>
      <c r="C209" s="6" t="s">
        <v>18</v>
      </c>
      <c r="D209" s="7">
        <v>2300000</v>
      </c>
      <c r="E209" s="7">
        <v>877657</v>
      </c>
      <c r="F209" s="2">
        <v>3177657</v>
      </c>
      <c r="G209" s="2">
        <v>-1422343</v>
      </c>
      <c r="H209">
        <v>1309.5899999999999</v>
      </c>
      <c r="I209">
        <v>2040.5509999999999</v>
      </c>
      <c r="J209" s="8">
        <v>3.2</v>
      </c>
      <c r="K209" s="8">
        <v>2.7</v>
      </c>
      <c r="L209" s="8">
        <v>1.3</v>
      </c>
      <c r="M209" s="8">
        <v>3.4</v>
      </c>
      <c r="N209" s="8">
        <v>2.4</v>
      </c>
    </row>
    <row r="210" spans="1:14" x14ac:dyDescent="0.25">
      <c r="A210">
        <v>2010</v>
      </c>
      <c r="B210" s="6" t="s">
        <v>170</v>
      </c>
      <c r="C210" s="6" t="s">
        <v>18</v>
      </c>
      <c r="D210" s="7">
        <v>709800</v>
      </c>
      <c r="E210" s="7">
        <v>222000</v>
      </c>
      <c r="F210" s="2">
        <v>931800</v>
      </c>
      <c r="G210" s="2">
        <v>-487800</v>
      </c>
      <c r="H210">
        <v>550.36</v>
      </c>
      <c r="I210">
        <v>3948.125</v>
      </c>
      <c r="J210" s="8">
        <v>3.6</v>
      </c>
      <c r="K210" s="8">
        <v>3.5</v>
      </c>
      <c r="L210" s="8">
        <v>3.2</v>
      </c>
      <c r="M210" s="8">
        <v>3</v>
      </c>
      <c r="N210" s="8">
        <v>2.4</v>
      </c>
    </row>
    <row r="211" spans="1:14" x14ac:dyDescent="0.25">
      <c r="A211">
        <v>2010</v>
      </c>
      <c r="B211" s="6" t="s">
        <v>91</v>
      </c>
      <c r="C211" s="6" t="s">
        <v>17</v>
      </c>
      <c r="D211" s="7">
        <v>23378047.392999999</v>
      </c>
      <c r="E211" s="7">
        <v>20813922.631999999</v>
      </c>
      <c r="F211" s="2">
        <v>44191970.024999999</v>
      </c>
      <c r="G211" s="2">
        <v>-2564124.7609999999</v>
      </c>
      <c r="H211">
        <v>12010.68</v>
      </c>
      <c r="I211">
        <v>3123.8029999999999</v>
      </c>
      <c r="J211" s="8">
        <v>5.0999999999999996</v>
      </c>
      <c r="K211" s="8">
        <v>5.2</v>
      </c>
      <c r="L211" s="8">
        <v>4.4000000000000004</v>
      </c>
      <c r="M211" s="8">
        <v>4.9000000000000004</v>
      </c>
      <c r="N211" s="8">
        <v>3.7</v>
      </c>
    </row>
    <row r="212" spans="1:14" x14ac:dyDescent="0.25">
      <c r="A212">
        <v>2010</v>
      </c>
      <c r="B212" s="6" t="s">
        <v>92</v>
      </c>
      <c r="C212" s="6" t="s">
        <v>17</v>
      </c>
      <c r="D212" s="7">
        <v>25092232.250999998</v>
      </c>
      <c r="E212" s="7">
        <v>19748439.482000001</v>
      </c>
      <c r="F212" s="2">
        <v>44840671.732999995</v>
      </c>
      <c r="G212" s="2">
        <v>-5343792.7689999975</v>
      </c>
      <c r="H212">
        <v>106184.61</v>
      </c>
      <c r="I212">
        <v>507.88900000000001</v>
      </c>
      <c r="J212" s="8">
        <v>5.9</v>
      </c>
      <c r="K212" s="8">
        <v>5.9</v>
      </c>
      <c r="L212" s="8">
        <v>5.0999999999999996</v>
      </c>
      <c r="M212" s="8">
        <v>5.2</v>
      </c>
      <c r="N212" s="8">
        <v>5.8</v>
      </c>
    </row>
    <row r="213" spans="1:14" x14ac:dyDescent="0.25">
      <c r="A213">
        <v>2010</v>
      </c>
      <c r="B213" s="6" t="s">
        <v>93</v>
      </c>
      <c r="C213" s="6" t="s">
        <v>18</v>
      </c>
      <c r="D213" s="7">
        <v>2546194.9109999998</v>
      </c>
      <c r="E213" s="7">
        <v>1082167.7409999999</v>
      </c>
      <c r="F213" s="2">
        <v>3628362.6519999998</v>
      </c>
      <c r="G213" s="2">
        <v>-1464027.17</v>
      </c>
      <c r="H213">
        <v>414.14499999999998</v>
      </c>
      <c r="I213">
        <v>21151.64</v>
      </c>
      <c r="J213" s="8">
        <v>3</v>
      </c>
      <c r="K213" s="8">
        <v>2.7</v>
      </c>
      <c r="L213" s="8">
        <v>1.6</v>
      </c>
      <c r="M213" s="8">
        <v>3.3</v>
      </c>
      <c r="N213" s="8">
        <v>3.4</v>
      </c>
    </row>
    <row r="214" spans="1:14" x14ac:dyDescent="0.25">
      <c r="A214">
        <v>2010</v>
      </c>
      <c r="B214" s="6" t="s">
        <v>94</v>
      </c>
      <c r="C214" s="6" t="s">
        <v>18</v>
      </c>
      <c r="D214" s="7">
        <v>2173037.656</v>
      </c>
      <c r="E214" s="7">
        <v>1066203.666</v>
      </c>
      <c r="F214" s="2">
        <v>3239241.3219999997</v>
      </c>
      <c r="G214" s="2">
        <v>-1106833.99</v>
      </c>
      <c r="H214">
        <v>442.76499999999999</v>
      </c>
      <c r="I214">
        <v>15167.094999999999</v>
      </c>
      <c r="J214" s="8">
        <v>3.5</v>
      </c>
      <c r="K214" s="8">
        <v>3.7</v>
      </c>
      <c r="L214" s="8">
        <v>2.4</v>
      </c>
      <c r="M214" s="8">
        <v>3.6</v>
      </c>
      <c r="N214" s="8">
        <v>3.3</v>
      </c>
    </row>
    <row r="215" spans="1:14" x14ac:dyDescent="0.25">
      <c r="A215">
        <v>2010</v>
      </c>
      <c r="B215" s="6" t="s">
        <v>95</v>
      </c>
      <c r="C215" s="6" t="s">
        <v>41</v>
      </c>
      <c r="D215" s="7">
        <v>164586273.42300001</v>
      </c>
      <c r="E215" s="7">
        <v>198790690.678</v>
      </c>
      <c r="F215" s="2">
        <v>363376964.10100001</v>
      </c>
      <c r="G215" s="2">
        <v>34204417.254999995</v>
      </c>
      <c r="H215">
        <v>8920.48</v>
      </c>
      <c r="I215">
        <v>28112.289000000001</v>
      </c>
      <c r="J215" s="8">
        <v>5.7</v>
      </c>
      <c r="K215" s="8">
        <v>5.7</v>
      </c>
      <c r="L215" s="8">
        <v>5</v>
      </c>
      <c r="M215" s="8">
        <v>5.7</v>
      </c>
      <c r="N215" s="8">
        <v>6</v>
      </c>
    </row>
    <row r="216" spans="1:14" x14ac:dyDescent="0.25">
      <c r="A216">
        <v>2010</v>
      </c>
      <c r="B216" s="6" t="s">
        <v>96</v>
      </c>
      <c r="C216" s="6" t="s">
        <v>18</v>
      </c>
      <c r="D216" s="7">
        <v>3427510</v>
      </c>
      <c r="E216" s="7">
        <v>1996261.29</v>
      </c>
      <c r="F216" s="2">
        <v>5423771.29</v>
      </c>
      <c r="G216" s="2">
        <v>-1431248.71</v>
      </c>
      <c r="H216">
        <v>732.45399999999995</v>
      </c>
      <c r="I216">
        <v>15075.084999999999</v>
      </c>
      <c r="J216" s="8">
        <v>3.6</v>
      </c>
      <c r="K216" s="8">
        <v>3.3</v>
      </c>
      <c r="L216" s="8">
        <v>2.2999999999999998</v>
      </c>
      <c r="M216" s="8">
        <v>3.7</v>
      </c>
      <c r="N216" s="8">
        <v>3.7</v>
      </c>
    </row>
    <row r="217" spans="1:14" x14ac:dyDescent="0.25">
      <c r="A217">
        <v>2010</v>
      </c>
      <c r="B217" s="6" t="s">
        <v>97</v>
      </c>
      <c r="C217" s="6" t="s">
        <v>17</v>
      </c>
      <c r="D217" s="7">
        <v>5062059.943</v>
      </c>
      <c r="E217" s="7">
        <v>3716753.9929999998</v>
      </c>
      <c r="F217" s="2">
        <v>8778813.9360000007</v>
      </c>
      <c r="G217" s="2">
        <v>-1345305.9500000002</v>
      </c>
      <c r="H217">
        <v>21150.42</v>
      </c>
      <c r="I217">
        <v>416.11</v>
      </c>
      <c r="J217" s="8">
        <v>4.9000000000000004</v>
      </c>
      <c r="K217" s="8">
        <v>3</v>
      </c>
      <c r="L217" s="8">
        <v>0</v>
      </c>
      <c r="M217" s="8">
        <v>5.6</v>
      </c>
      <c r="N217" s="8">
        <v>6.1</v>
      </c>
    </row>
    <row r="218" spans="1:14" x14ac:dyDescent="0.25">
      <c r="A218">
        <v>2010</v>
      </c>
      <c r="B218" s="6" t="s">
        <v>98</v>
      </c>
      <c r="C218" s="6" t="s">
        <v>18</v>
      </c>
      <c r="D218" s="7">
        <v>1935300</v>
      </c>
      <c r="E218" s="7">
        <v>2073500</v>
      </c>
      <c r="F218" s="2">
        <v>4008800</v>
      </c>
      <c r="G218" s="2">
        <v>138200</v>
      </c>
      <c r="H218">
        <v>1203.3800000000001</v>
      </c>
      <c r="I218">
        <v>3609.5430000000001</v>
      </c>
      <c r="J218" s="8">
        <v>2.6</v>
      </c>
      <c r="K218" s="8">
        <v>2.2999999999999998</v>
      </c>
      <c r="L218" s="8">
        <v>1.8</v>
      </c>
      <c r="M218" s="8">
        <v>3.3</v>
      </c>
      <c r="N218" s="8">
        <v>2.5</v>
      </c>
    </row>
    <row r="219" spans="1:14" x14ac:dyDescent="0.25">
      <c r="A219">
        <v>2010</v>
      </c>
      <c r="B219" s="6" t="s">
        <v>99</v>
      </c>
      <c r="C219" s="6" t="s">
        <v>18</v>
      </c>
      <c r="D219" s="7">
        <v>4402331.7309999997</v>
      </c>
      <c r="E219" s="7">
        <v>2261495</v>
      </c>
      <c r="F219" s="2">
        <v>6663826.7309999997</v>
      </c>
      <c r="G219" s="2">
        <v>-2140836.7309999997</v>
      </c>
      <c r="H219">
        <v>8000.38</v>
      </c>
      <c r="I219">
        <v>1247.9549999999999</v>
      </c>
      <c r="J219" s="8">
        <v>4.5999999999999996</v>
      </c>
      <c r="K219" s="8">
        <v>4.0999999999999996</v>
      </c>
      <c r="L219" s="8">
        <v>0</v>
      </c>
      <c r="M219" s="8">
        <v>4.7</v>
      </c>
      <c r="N219" s="8">
        <v>5.0999999999999996</v>
      </c>
    </row>
    <row r="220" spans="1:14" x14ac:dyDescent="0.25">
      <c r="A220">
        <v>2010</v>
      </c>
      <c r="B220" s="6" t="s">
        <v>100</v>
      </c>
      <c r="C220" s="6" t="s">
        <v>21</v>
      </c>
      <c r="D220" s="7">
        <v>301481733.926</v>
      </c>
      <c r="E220" s="7">
        <v>298305075.13599998</v>
      </c>
      <c r="F220" s="2">
        <v>599786809.06200004</v>
      </c>
      <c r="G220" s="2">
        <v>-3176658.7900000215</v>
      </c>
      <c r="H220">
        <v>9258.2000000000007</v>
      </c>
      <c r="I220">
        <v>117318.94100000001</v>
      </c>
      <c r="J220" s="8">
        <v>3.5</v>
      </c>
      <c r="K220" s="8">
        <v>3.2</v>
      </c>
      <c r="L220" s="8">
        <v>3</v>
      </c>
      <c r="M220" s="8">
        <v>3.1</v>
      </c>
      <c r="N220" s="8">
        <v>3.6</v>
      </c>
    </row>
    <row r="221" spans="1:14" x14ac:dyDescent="0.25">
      <c r="A221">
        <v>2010</v>
      </c>
      <c r="B221" s="6" t="s">
        <v>101</v>
      </c>
      <c r="C221" s="6" t="s">
        <v>48</v>
      </c>
      <c r="D221" s="7">
        <v>3279357.3659999999</v>
      </c>
      <c r="E221" s="7">
        <v>2896566.8879999998</v>
      </c>
      <c r="F221" s="2">
        <v>6175924.2539999997</v>
      </c>
      <c r="G221" s="2">
        <v>-382790.47800000012</v>
      </c>
      <c r="H221">
        <v>2602.37</v>
      </c>
      <c r="I221">
        <v>2712.65</v>
      </c>
      <c r="J221" s="8">
        <v>3.5</v>
      </c>
      <c r="K221" s="8">
        <v>3.2</v>
      </c>
      <c r="L221" s="8">
        <v>3.7</v>
      </c>
      <c r="M221" s="8">
        <v>3.1</v>
      </c>
      <c r="N221" s="8">
        <v>3</v>
      </c>
    </row>
    <row r="222" spans="1:14" x14ac:dyDescent="0.25">
      <c r="A222">
        <v>2010</v>
      </c>
      <c r="B222" s="6" t="s">
        <v>171</v>
      </c>
      <c r="C222" s="6" t="e">
        <v>#N/A</v>
      </c>
      <c r="D222" s="7">
        <v>2181940.2940000002</v>
      </c>
      <c r="E222" s="7">
        <v>436575.41200000001</v>
      </c>
      <c r="F222" s="2">
        <v>2618515.7060000002</v>
      </c>
      <c r="G222" s="2">
        <v>-1745364.8820000002</v>
      </c>
      <c r="H222">
        <v>6694.34</v>
      </c>
      <c r="I222">
        <v>624.28499999999997</v>
      </c>
      <c r="J222" s="8">
        <v>2.9</v>
      </c>
      <c r="K222" s="8">
        <v>2.6</v>
      </c>
      <c r="L222" s="8">
        <v>3</v>
      </c>
      <c r="M222" s="8">
        <v>2.8</v>
      </c>
      <c r="N222" s="8">
        <v>2.4</v>
      </c>
    </row>
    <row r="223" spans="1:14" x14ac:dyDescent="0.25">
      <c r="A223">
        <v>2010</v>
      </c>
      <c r="B223" s="6" t="s">
        <v>102</v>
      </c>
      <c r="C223" s="6" t="s">
        <v>17</v>
      </c>
      <c r="D223" s="7">
        <v>35378881.794</v>
      </c>
      <c r="E223" s="7">
        <v>17764791.263999999</v>
      </c>
      <c r="F223" s="2">
        <v>53143673.057999998</v>
      </c>
      <c r="G223" s="2">
        <v>-17614090.530000001</v>
      </c>
      <c r="H223">
        <v>2896.56</v>
      </c>
      <c r="I223">
        <v>32409.638999999999</v>
      </c>
      <c r="J223" s="8">
        <v>4.3</v>
      </c>
      <c r="K223" s="8">
        <v>3.4</v>
      </c>
      <c r="L223" s="8">
        <v>3.6</v>
      </c>
      <c r="M223" s="8">
        <v>4.5</v>
      </c>
      <c r="N223" s="8">
        <v>4.8</v>
      </c>
    </row>
    <row r="224" spans="1:14" x14ac:dyDescent="0.25">
      <c r="A224">
        <v>2010</v>
      </c>
      <c r="B224" s="6" t="s">
        <v>103</v>
      </c>
      <c r="C224" s="6" t="s">
        <v>18</v>
      </c>
      <c r="D224" s="7">
        <v>4600000</v>
      </c>
      <c r="E224" s="7">
        <v>3000000</v>
      </c>
      <c r="F224" s="2">
        <v>7600000</v>
      </c>
      <c r="G224" s="2">
        <v>-1600000</v>
      </c>
      <c r="H224">
        <v>429.94799999999998</v>
      </c>
      <c r="I224">
        <v>24221.404999999999</v>
      </c>
      <c r="J224" s="8">
        <v>3.1</v>
      </c>
      <c r="K224" s="8">
        <v>2.2999999999999998</v>
      </c>
      <c r="L224" s="8">
        <v>2.2000000000000002</v>
      </c>
      <c r="M224" s="8">
        <v>3.4</v>
      </c>
      <c r="N224" s="8">
        <v>4.0999999999999996</v>
      </c>
    </row>
    <row r="225" spans="1:14" x14ac:dyDescent="0.25">
      <c r="A225">
        <v>2010</v>
      </c>
      <c r="B225" s="6" t="s">
        <v>172</v>
      </c>
      <c r="C225" s="6" t="s">
        <v>41</v>
      </c>
      <c r="D225" s="7">
        <v>4759660</v>
      </c>
      <c r="E225" s="7">
        <v>8661080</v>
      </c>
      <c r="F225" s="2">
        <v>13420740</v>
      </c>
      <c r="G225" s="2">
        <v>3901420</v>
      </c>
      <c r="H225">
        <v>800.245</v>
      </c>
      <c r="I225">
        <v>50155.896000000001</v>
      </c>
      <c r="J225" s="8">
        <v>3.5</v>
      </c>
      <c r="K225" s="8">
        <v>3.6</v>
      </c>
      <c r="L225" s="8">
        <v>3.1</v>
      </c>
      <c r="M225" s="8">
        <v>3</v>
      </c>
      <c r="N225" s="8">
        <v>3.5</v>
      </c>
    </row>
    <row r="226" spans="1:14" x14ac:dyDescent="0.25">
      <c r="A226">
        <v>2010</v>
      </c>
      <c r="B226" s="6" t="s">
        <v>104</v>
      </c>
      <c r="C226" s="6" t="s">
        <v>18</v>
      </c>
      <c r="D226" s="7">
        <v>5979722.9079999998</v>
      </c>
      <c r="E226" s="7">
        <v>4025518</v>
      </c>
      <c r="F226" s="2">
        <v>10005240.908</v>
      </c>
      <c r="G226" s="2">
        <v>-1954204.9079999998</v>
      </c>
      <c r="H226">
        <v>5410.98</v>
      </c>
      <c r="I226">
        <v>2173.17</v>
      </c>
      <c r="J226" s="8">
        <v>5.3</v>
      </c>
      <c r="K226" s="8">
        <v>5.4</v>
      </c>
      <c r="L226" s="8">
        <v>4</v>
      </c>
      <c r="M226" s="8">
        <v>5.5</v>
      </c>
      <c r="N226" s="8">
        <v>5</v>
      </c>
    </row>
    <row r="227" spans="1:14" x14ac:dyDescent="0.25">
      <c r="A227">
        <v>2010</v>
      </c>
      <c r="B227" s="6" t="s">
        <v>105</v>
      </c>
      <c r="C227" s="6" t="s">
        <v>15</v>
      </c>
      <c r="D227" s="7">
        <v>5115880.4790000003</v>
      </c>
      <c r="E227" s="7">
        <v>874201.15</v>
      </c>
      <c r="F227" s="2">
        <v>5990081.6290000007</v>
      </c>
      <c r="G227" s="2">
        <v>-4241679.3289999999</v>
      </c>
      <c r="H227">
        <v>592.15200000000004</v>
      </c>
      <c r="I227">
        <v>27023.136999999999</v>
      </c>
      <c r="J227" s="8">
        <v>3.7</v>
      </c>
      <c r="K227" s="8">
        <v>3</v>
      </c>
      <c r="L227" s="8">
        <v>3</v>
      </c>
      <c r="M227" s="8">
        <v>3.6</v>
      </c>
      <c r="N227" s="8">
        <v>2.9</v>
      </c>
    </row>
    <row r="228" spans="1:14" x14ac:dyDescent="0.25">
      <c r="A228">
        <v>2010</v>
      </c>
      <c r="B228" s="6" t="s">
        <v>106</v>
      </c>
      <c r="C228" s="6" t="s">
        <v>17</v>
      </c>
      <c r="D228" s="7">
        <v>516408787.33999997</v>
      </c>
      <c r="E228" s="7">
        <v>574251148.60000002</v>
      </c>
      <c r="F228" s="2">
        <v>1090659935.9400001</v>
      </c>
      <c r="G228" s="2">
        <v>57842361.26000005</v>
      </c>
      <c r="H228">
        <v>51046.25</v>
      </c>
      <c r="I228">
        <v>16682.917000000001</v>
      </c>
      <c r="J228" s="8">
        <v>6</v>
      </c>
      <c r="K228" s="8">
        <v>5.6</v>
      </c>
      <c r="L228" s="8">
        <v>5.7</v>
      </c>
      <c r="M228" s="8">
        <v>6.6</v>
      </c>
      <c r="N228" s="8">
        <v>6.5</v>
      </c>
    </row>
    <row r="229" spans="1:14" x14ac:dyDescent="0.25">
      <c r="A229">
        <v>2010</v>
      </c>
      <c r="B229" s="6" t="s">
        <v>107</v>
      </c>
      <c r="C229" s="6" t="s">
        <v>25</v>
      </c>
      <c r="D229" s="7">
        <v>30157848.079999998</v>
      </c>
      <c r="E229" s="7">
        <v>30931877.693</v>
      </c>
      <c r="F229" s="2">
        <v>61089725.773000002</v>
      </c>
      <c r="G229" s="2">
        <v>774029.61300000176</v>
      </c>
      <c r="H229">
        <v>33222.26</v>
      </c>
      <c r="I229">
        <v>4370.0619999999999</v>
      </c>
      <c r="J229" s="8">
        <v>4.5</v>
      </c>
      <c r="K229" s="8">
        <v>4</v>
      </c>
      <c r="L229" s="8">
        <v>3.9</v>
      </c>
      <c r="M229" s="8">
        <v>4.0999999999999996</v>
      </c>
      <c r="N229" s="8">
        <v>4</v>
      </c>
    </row>
    <row r="230" spans="1:14" x14ac:dyDescent="0.25">
      <c r="A230">
        <v>2010</v>
      </c>
      <c r="B230" s="6" t="s">
        <v>109</v>
      </c>
      <c r="C230" s="6" t="s">
        <v>18</v>
      </c>
      <c r="D230" s="7">
        <v>2272515.3539999998</v>
      </c>
      <c r="E230" s="7">
        <v>1150000</v>
      </c>
      <c r="F230" s="2">
        <v>3422515.3539999998</v>
      </c>
      <c r="G230" s="2">
        <v>-1122515.3539999998</v>
      </c>
      <c r="H230">
        <v>378.20499999999998</v>
      </c>
      <c r="I230">
        <v>16425.578000000001</v>
      </c>
      <c r="J230" s="8">
        <v>3</v>
      </c>
      <c r="K230" s="8">
        <v>2.7</v>
      </c>
      <c r="L230" s="8">
        <v>1.6</v>
      </c>
      <c r="M230" s="8">
        <v>3.3</v>
      </c>
      <c r="N230" s="8">
        <v>3.9</v>
      </c>
    </row>
    <row r="231" spans="1:14" x14ac:dyDescent="0.25">
      <c r="A231">
        <v>2010</v>
      </c>
      <c r="B231" s="6" t="s">
        <v>110</v>
      </c>
      <c r="C231" s="6" t="s">
        <v>18</v>
      </c>
      <c r="D231" s="7">
        <v>44235268.670000002</v>
      </c>
      <c r="E231" s="7">
        <v>86567912.528999999</v>
      </c>
      <c r="F231" s="2">
        <v>130803181.199</v>
      </c>
      <c r="G231" s="2">
        <v>42332643.858999997</v>
      </c>
      <c r="H231">
        <v>2365.0100000000002</v>
      </c>
      <c r="I231">
        <v>158578.261</v>
      </c>
      <c r="J231" s="8">
        <v>3</v>
      </c>
      <c r="K231" s="8">
        <v>2.7</v>
      </c>
      <c r="L231" s="8">
        <v>1.6</v>
      </c>
      <c r="M231" s="8">
        <v>3.3</v>
      </c>
      <c r="N231" s="8">
        <v>3.9</v>
      </c>
    </row>
    <row r="232" spans="1:14" x14ac:dyDescent="0.25">
      <c r="A232">
        <v>2010</v>
      </c>
      <c r="B232" s="6" t="s">
        <v>111</v>
      </c>
      <c r="C232" s="6" t="s">
        <v>17</v>
      </c>
      <c r="D232" s="7">
        <v>77330164.614999995</v>
      </c>
      <c r="E232" s="7">
        <v>130656792.43099999</v>
      </c>
      <c r="F232" s="2">
        <v>207986957.046</v>
      </c>
      <c r="G232" s="2">
        <v>53326627.816</v>
      </c>
      <c r="H232">
        <v>87432.38</v>
      </c>
      <c r="I232">
        <v>4885.8779999999997</v>
      </c>
      <c r="J232" s="8">
        <v>3.9</v>
      </c>
      <c r="K232" s="8">
        <v>4</v>
      </c>
      <c r="L232" s="8">
        <v>3.2</v>
      </c>
      <c r="M232" s="8">
        <v>3.6</v>
      </c>
      <c r="N232" s="8">
        <v>3.8</v>
      </c>
    </row>
    <row r="233" spans="1:14" x14ac:dyDescent="0.25">
      <c r="A233">
        <v>2010</v>
      </c>
      <c r="B233" s="6" t="s">
        <v>112</v>
      </c>
      <c r="C233" s="6" t="s">
        <v>23</v>
      </c>
      <c r="D233" s="7">
        <v>19774505.522999998</v>
      </c>
      <c r="E233" s="7">
        <v>36599577.119999997</v>
      </c>
      <c r="F233" s="2">
        <v>56374082.642999992</v>
      </c>
      <c r="G233" s="2">
        <v>16825071.596999999</v>
      </c>
      <c r="H233">
        <v>19774.8</v>
      </c>
      <c r="I233">
        <v>3041.46</v>
      </c>
      <c r="J233" s="8">
        <v>5.9</v>
      </c>
      <c r="K233" s="8">
        <v>5.4</v>
      </c>
      <c r="L233" s="8">
        <v>0</v>
      </c>
      <c r="M233" s="8">
        <v>5.4</v>
      </c>
      <c r="N233" s="8">
        <v>5.5</v>
      </c>
    </row>
    <row r="234" spans="1:14" x14ac:dyDescent="0.25">
      <c r="A234">
        <v>2010</v>
      </c>
      <c r="B234" s="6" t="s">
        <v>113</v>
      </c>
      <c r="C234" s="6" t="s">
        <v>15</v>
      </c>
      <c r="D234" s="7">
        <v>37537025.236000001</v>
      </c>
      <c r="E234" s="7">
        <v>21413102.681000002</v>
      </c>
      <c r="F234" s="2">
        <v>58950127.917000003</v>
      </c>
      <c r="G234" s="2">
        <v>-16123922.555</v>
      </c>
      <c r="H234">
        <v>1031.6500000000001</v>
      </c>
      <c r="I234">
        <v>170560.182</v>
      </c>
      <c r="J234" s="8">
        <v>3.5</v>
      </c>
      <c r="K234" s="8">
        <v>3.1</v>
      </c>
      <c r="L234" s="8">
        <v>3.2</v>
      </c>
      <c r="M234" s="8">
        <v>3</v>
      </c>
      <c r="N234" s="8">
        <v>3</v>
      </c>
    </row>
    <row r="235" spans="1:14" x14ac:dyDescent="0.25">
      <c r="A235">
        <v>2010</v>
      </c>
      <c r="B235" s="6" t="s">
        <v>114</v>
      </c>
      <c r="C235" s="6" t="s">
        <v>21</v>
      </c>
      <c r="D235" s="7">
        <v>16737103.355</v>
      </c>
      <c r="E235" s="7">
        <v>10986602.586999999</v>
      </c>
      <c r="F235" s="2">
        <v>27723705.942000002</v>
      </c>
      <c r="G235" s="2">
        <v>-5750500.7680000011</v>
      </c>
      <c r="H235">
        <v>8039.76</v>
      </c>
      <c r="I235">
        <v>3643.2220000000002</v>
      </c>
      <c r="J235" s="8">
        <v>3.9</v>
      </c>
      <c r="K235" s="8">
        <v>3.4</v>
      </c>
      <c r="L235" s="8">
        <v>3.5</v>
      </c>
      <c r="M235" s="8">
        <v>3.6</v>
      </c>
      <c r="N235" s="8">
        <v>3.2</v>
      </c>
    </row>
    <row r="236" spans="1:14" x14ac:dyDescent="0.25">
      <c r="A236">
        <v>2010</v>
      </c>
      <c r="B236" s="6" t="s">
        <v>116</v>
      </c>
      <c r="C236" s="6" t="s">
        <v>21</v>
      </c>
      <c r="D236" s="7">
        <v>29965750.155000001</v>
      </c>
      <c r="E236" s="7">
        <v>35807438.494999997</v>
      </c>
      <c r="F236" s="2">
        <v>65773188.649999999</v>
      </c>
      <c r="G236" s="2">
        <v>5841688.3399999961</v>
      </c>
      <c r="H236">
        <v>5051.26</v>
      </c>
      <c r="I236">
        <v>29373.646000000001</v>
      </c>
      <c r="J236" s="8">
        <v>3.6</v>
      </c>
      <c r="K236" s="8">
        <v>3.2</v>
      </c>
      <c r="L236" s="8">
        <v>3.5</v>
      </c>
      <c r="M236" s="8">
        <v>3</v>
      </c>
      <c r="N236" s="8">
        <v>3.6</v>
      </c>
    </row>
    <row r="237" spans="1:14" x14ac:dyDescent="0.25">
      <c r="A237">
        <v>2010</v>
      </c>
      <c r="B237" s="6" t="s">
        <v>117</v>
      </c>
      <c r="C237" s="6" t="s">
        <v>41</v>
      </c>
      <c r="D237" s="7">
        <v>58467803.681000002</v>
      </c>
      <c r="E237" s="7">
        <v>51497514.607000001</v>
      </c>
      <c r="F237" s="2">
        <v>109965318.288</v>
      </c>
      <c r="G237" s="2">
        <v>-6970289.074000001</v>
      </c>
      <c r="H237">
        <v>2155.41</v>
      </c>
      <c r="I237">
        <v>93726.623999999996</v>
      </c>
      <c r="J237" s="8">
        <v>3.4</v>
      </c>
      <c r="K237" s="8">
        <v>3.1</v>
      </c>
      <c r="L237" s="8">
        <v>1.7</v>
      </c>
      <c r="M237" s="8">
        <v>3</v>
      </c>
      <c r="N237" s="8">
        <v>3.6</v>
      </c>
    </row>
    <row r="238" spans="1:14" x14ac:dyDescent="0.25">
      <c r="A238">
        <v>2010</v>
      </c>
      <c r="B238" s="6" t="s">
        <v>118</v>
      </c>
      <c r="C238" s="6" t="s">
        <v>17</v>
      </c>
      <c r="D238" s="7">
        <v>174127590.29300001</v>
      </c>
      <c r="E238" s="7">
        <v>157064948.463</v>
      </c>
      <c r="F238" s="2">
        <v>331192538.75600004</v>
      </c>
      <c r="G238" s="2">
        <v>-17062641.830000013</v>
      </c>
      <c r="H238">
        <v>12601.92</v>
      </c>
      <c r="I238">
        <v>38323.402000000002</v>
      </c>
      <c r="J238" s="8">
        <v>3.8</v>
      </c>
      <c r="K238" s="8">
        <v>2.2999999999999998</v>
      </c>
      <c r="L238" s="8">
        <v>2.5</v>
      </c>
      <c r="M238" s="8">
        <v>3.4</v>
      </c>
      <c r="N238" s="8">
        <v>3.7</v>
      </c>
    </row>
    <row r="239" spans="1:14" x14ac:dyDescent="0.25">
      <c r="A239">
        <v>2010</v>
      </c>
      <c r="B239" s="6" t="s">
        <v>119</v>
      </c>
      <c r="C239" s="6" t="s">
        <v>17</v>
      </c>
      <c r="D239" s="7">
        <v>77682426.213</v>
      </c>
      <c r="E239" s="7">
        <v>49414051.267999999</v>
      </c>
      <c r="F239" s="2">
        <v>127096477.48100001</v>
      </c>
      <c r="G239" s="2">
        <v>-28268374.945</v>
      </c>
      <c r="H239">
        <v>22580.68</v>
      </c>
      <c r="I239">
        <v>10652.321</v>
      </c>
      <c r="J239" s="8">
        <v>6.1</v>
      </c>
      <c r="K239" s="8">
        <v>6.3</v>
      </c>
      <c r="L239" s="8">
        <v>4.4000000000000004</v>
      </c>
      <c r="M239" s="8">
        <v>4.9000000000000004</v>
      </c>
      <c r="N239" s="8">
        <v>5.5</v>
      </c>
    </row>
    <row r="240" spans="1:14" x14ac:dyDescent="0.25">
      <c r="A240">
        <v>2010</v>
      </c>
      <c r="B240" s="6" t="s">
        <v>120</v>
      </c>
      <c r="C240" s="6" t="s">
        <v>23</v>
      </c>
      <c r="D240" s="7">
        <v>23239545.239</v>
      </c>
      <c r="E240" s="7">
        <v>74964415.452999994</v>
      </c>
      <c r="F240" s="2">
        <v>98203960.692000002</v>
      </c>
      <c r="G240" s="2">
        <v>51724870.213999994</v>
      </c>
      <c r="H240">
        <v>72953.440000000002</v>
      </c>
      <c r="I240">
        <v>1779.6759999999999</v>
      </c>
      <c r="J240" s="8">
        <v>5.6</v>
      </c>
      <c r="K240" s="8">
        <v>5</v>
      </c>
      <c r="L240" s="8">
        <v>0</v>
      </c>
      <c r="M240" s="8">
        <v>5.4</v>
      </c>
      <c r="N240" s="8">
        <v>5.9</v>
      </c>
    </row>
    <row r="241" spans="1:14" x14ac:dyDescent="0.25">
      <c r="A241">
        <v>2010</v>
      </c>
      <c r="B241" s="6" t="s">
        <v>123</v>
      </c>
      <c r="C241" s="6" t="s">
        <v>18</v>
      </c>
      <c r="D241" s="7">
        <v>1405159.4040000001</v>
      </c>
      <c r="E241" s="7">
        <v>297280</v>
      </c>
      <c r="F241" s="2">
        <v>1702439.4040000001</v>
      </c>
      <c r="G241" s="2">
        <v>-1107879.4040000001</v>
      </c>
      <c r="H241">
        <v>577.41099999999994</v>
      </c>
      <c r="I241">
        <v>10246.842000000001</v>
      </c>
      <c r="J241" s="8">
        <v>4.5999999999999996</v>
      </c>
      <c r="K241" s="8">
        <v>4.5999999999999996</v>
      </c>
      <c r="L241" s="8">
        <v>0</v>
      </c>
      <c r="M241" s="8">
        <v>3.2</v>
      </c>
      <c r="N241" s="8">
        <v>4.0999999999999996</v>
      </c>
    </row>
    <row r="242" spans="1:14" x14ac:dyDescent="0.25">
      <c r="A242">
        <v>2010</v>
      </c>
      <c r="B242" s="6" t="s">
        <v>173</v>
      </c>
      <c r="C242" s="6" t="s">
        <v>21</v>
      </c>
      <c r="D242" s="7">
        <v>646866.18799999997</v>
      </c>
      <c r="E242" s="7">
        <v>215067.728</v>
      </c>
      <c r="F242" s="2">
        <v>861933.91599999997</v>
      </c>
      <c r="G242" s="2">
        <v>-431798.45999999996</v>
      </c>
      <c r="H242">
        <v>8440.59</v>
      </c>
      <c r="I242">
        <v>172.58</v>
      </c>
      <c r="J242" s="8">
        <v>3</v>
      </c>
      <c r="K242" s="8">
        <v>3.2</v>
      </c>
      <c r="L242" s="8">
        <v>2.6</v>
      </c>
      <c r="M242" s="8">
        <v>2.4</v>
      </c>
      <c r="N242" s="8">
        <v>2.8</v>
      </c>
    </row>
    <row r="243" spans="1:14" x14ac:dyDescent="0.25">
      <c r="A243">
        <v>2010</v>
      </c>
      <c r="B243" s="6" t="s">
        <v>124</v>
      </c>
      <c r="C243" s="6" t="s">
        <v>23</v>
      </c>
      <c r="D243" s="7">
        <v>103621530.06</v>
      </c>
      <c r="E243" s="7">
        <v>250577015.62099999</v>
      </c>
      <c r="F243" s="2">
        <v>354198545.68099999</v>
      </c>
      <c r="G243" s="2">
        <v>146955485.56099999</v>
      </c>
      <c r="H243">
        <v>19163.34</v>
      </c>
      <c r="I243">
        <v>27425.675999999999</v>
      </c>
      <c r="J243" s="8">
        <v>5.6</v>
      </c>
      <c r="K243" s="8">
        <v>5.8</v>
      </c>
      <c r="L243" s="8">
        <v>4</v>
      </c>
      <c r="M243" s="8">
        <v>5.4</v>
      </c>
      <c r="N243" s="8">
        <v>5.6</v>
      </c>
    </row>
    <row r="244" spans="1:14" x14ac:dyDescent="0.25">
      <c r="A244">
        <v>2010</v>
      </c>
      <c r="B244" s="6" t="s">
        <v>125</v>
      </c>
      <c r="C244" s="6" t="s">
        <v>18</v>
      </c>
      <c r="D244" s="7">
        <v>4776840.4649999999</v>
      </c>
      <c r="E244" s="7">
        <v>2085661.791</v>
      </c>
      <c r="F244" s="2">
        <v>6862502.2560000001</v>
      </c>
      <c r="G244" s="2">
        <v>-2691178.6739999996</v>
      </c>
      <c r="H244">
        <v>1257.74</v>
      </c>
      <c r="I244">
        <v>12916.228999999999</v>
      </c>
      <c r="J244" s="8">
        <v>3.6</v>
      </c>
      <c r="K244" s="8">
        <v>3.3</v>
      </c>
      <c r="L244" s="8">
        <v>1.9</v>
      </c>
      <c r="M244" s="8">
        <v>4.5</v>
      </c>
      <c r="N244" s="8">
        <v>4.0999999999999996</v>
      </c>
    </row>
    <row r="245" spans="1:14" x14ac:dyDescent="0.25">
      <c r="A245">
        <v>2010</v>
      </c>
      <c r="B245" s="6" t="s">
        <v>174</v>
      </c>
      <c r="C245" s="6" t="e">
        <v>#N/A</v>
      </c>
      <c r="D245" s="7">
        <v>16734509.022</v>
      </c>
      <c r="E245" s="7">
        <v>9794515.7990000006</v>
      </c>
      <c r="F245" s="2">
        <v>26529024.821000002</v>
      </c>
      <c r="G245" s="2">
        <v>-6939993.2229999993</v>
      </c>
      <c r="H245">
        <v>5673.62</v>
      </c>
      <c r="I245">
        <v>9029.7160000000003</v>
      </c>
      <c r="J245" s="8">
        <v>3.6</v>
      </c>
      <c r="K245" s="8">
        <v>3.2</v>
      </c>
      <c r="L245" s="8">
        <v>3.3</v>
      </c>
      <c r="M245" s="8">
        <v>3</v>
      </c>
      <c r="N245" s="8">
        <v>3.2</v>
      </c>
    </row>
    <row r="246" spans="1:14" x14ac:dyDescent="0.25">
      <c r="A246">
        <v>2010</v>
      </c>
      <c r="B246" s="6" t="s">
        <v>126</v>
      </c>
      <c r="C246" s="6" t="s">
        <v>41</v>
      </c>
      <c r="D246" s="7">
        <v>310791133.59399998</v>
      </c>
      <c r="E246" s="7">
        <v>351867167.05900002</v>
      </c>
      <c r="F246" s="2">
        <v>662658300.653</v>
      </c>
      <c r="G246" s="2">
        <v>41076033.465000033</v>
      </c>
      <c r="H246">
        <v>46569.4</v>
      </c>
      <c r="I246">
        <v>5074.2520000000004</v>
      </c>
      <c r="J246" s="8">
        <v>6.6</v>
      </c>
      <c r="K246" s="8">
        <v>6.5</v>
      </c>
      <c r="L246" s="8">
        <v>5.7</v>
      </c>
      <c r="M246" s="8">
        <v>6.8</v>
      </c>
      <c r="N246" s="8">
        <v>6.9</v>
      </c>
    </row>
    <row r="247" spans="1:14" x14ac:dyDescent="0.25">
      <c r="A247">
        <v>2010</v>
      </c>
      <c r="B247" s="6" t="s">
        <v>127</v>
      </c>
      <c r="C247" s="6" t="s">
        <v>17</v>
      </c>
      <c r="D247" s="7">
        <v>30093508.875999998</v>
      </c>
      <c r="E247" s="7">
        <v>29200113.449000001</v>
      </c>
      <c r="F247" s="2">
        <v>59293622.325000003</v>
      </c>
      <c r="G247" s="2">
        <v>-893395.42699999735</v>
      </c>
      <c r="H247">
        <v>23499.59</v>
      </c>
      <c r="I247">
        <v>2045.1679999999999</v>
      </c>
      <c r="J247" s="8">
        <v>5.3</v>
      </c>
      <c r="K247" s="8">
        <v>4.7</v>
      </c>
      <c r="L247" s="8">
        <v>2.9</v>
      </c>
      <c r="M247" s="8">
        <v>5.2</v>
      </c>
      <c r="N247" s="8">
        <v>4.5999999999999996</v>
      </c>
    </row>
    <row r="248" spans="1:14" x14ac:dyDescent="0.25">
      <c r="A248">
        <v>2010</v>
      </c>
      <c r="B248" s="6" t="s">
        <v>128</v>
      </c>
      <c r="C248" s="6" t="s">
        <v>18</v>
      </c>
      <c r="D248" s="7">
        <v>83099781.127000004</v>
      </c>
      <c r="E248" s="7">
        <v>82630650.018000007</v>
      </c>
      <c r="F248" s="2">
        <v>165730431.14500001</v>
      </c>
      <c r="G248" s="2">
        <v>-469131.10899999738</v>
      </c>
      <c r="H248">
        <v>7380.62</v>
      </c>
      <c r="I248">
        <v>51584.663</v>
      </c>
      <c r="J248" s="8">
        <v>4.5</v>
      </c>
      <c r="K248" s="8">
        <v>4.8</v>
      </c>
      <c r="L248" s="8">
        <v>3.4</v>
      </c>
      <c r="M248" s="8">
        <v>4.7</v>
      </c>
      <c r="N248" s="8">
        <v>6.1</v>
      </c>
    </row>
    <row r="249" spans="1:14" x14ac:dyDescent="0.25">
      <c r="A249">
        <v>2010</v>
      </c>
      <c r="B249" s="6" t="s">
        <v>129</v>
      </c>
      <c r="C249" s="6" t="s">
        <v>17</v>
      </c>
      <c r="D249" s="7">
        <v>315547199.30900002</v>
      </c>
      <c r="E249" s="7">
        <v>246265330.44299999</v>
      </c>
      <c r="F249" s="2">
        <v>561812529.75199997</v>
      </c>
      <c r="G249" s="2">
        <v>-69281868.866000026</v>
      </c>
      <c r="H249">
        <v>30803.47</v>
      </c>
      <c r="I249">
        <v>46788.63</v>
      </c>
      <c r="J249" s="8">
        <v>5.8</v>
      </c>
      <c r="K249" s="8">
        <v>5.9</v>
      </c>
      <c r="L249" s="8">
        <v>5.6</v>
      </c>
      <c r="M249" s="8">
        <v>5.8</v>
      </c>
      <c r="N249" s="8">
        <v>6</v>
      </c>
    </row>
    <row r="250" spans="1:14" x14ac:dyDescent="0.25">
      <c r="A250">
        <v>2010</v>
      </c>
      <c r="B250" s="6" t="s">
        <v>130</v>
      </c>
      <c r="C250" s="6" t="s">
        <v>15</v>
      </c>
      <c r="D250" s="7">
        <v>12353707.838</v>
      </c>
      <c r="E250" s="7">
        <v>8304051.8020000001</v>
      </c>
      <c r="F250" s="2">
        <v>20657759.640000001</v>
      </c>
      <c r="G250" s="2">
        <v>-4049656.0359999994</v>
      </c>
      <c r="H250">
        <v>2807.66</v>
      </c>
      <c r="I250">
        <v>20198.352999999999</v>
      </c>
      <c r="J250" s="8">
        <v>3.4</v>
      </c>
      <c r="K250" s="8">
        <v>3.2</v>
      </c>
      <c r="L250" s="8">
        <v>3</v>
      </c>
      <c r="M250" s="8">
        <v>2.9</v>
      </c>
      <c r="N250" s="8">
        <v>3.5</v>
      </c>
    </row>
    <row r="251" spans="1:14" x14ac:dyDescent="0.25">
      <c r="A251">
        <v>2010</v>
      </c>
      <c r="B251" s="6" t="s">
        <v>131</v>
      </c>
      <c r="C251" s="6" t="s">
        <v>21</v>
      </c>
      <c r="D251" s="7">
        <v>1397499.693</v>
      </c>
      <c r="E251" s="7">
        <v>2025566.568</v>
      </c>
      <c r="F251" s="2">
        <v>3423066.2609999999</v>
      </c>
      <c r="G251" s="2">
        <v>628066.875</v>
      </c>
      <c r="H251">
        <v>8224.07</v>
      </c>
      <c r="I251">
        <v>526.10299999999995</v>
      </c>
      <c r="J251" s="8">
        <v>3.6</v>
      </c>
      <c r="K251" s="8">
        <v>3.1</v>
      </c>
      <c r="L251" s="8">
        <v>3.2</v>
      </c>
      <c r="M251" s="8">
        <v>3.2</v>
      </c>
      <c r="N251" s="8">
        <v>3</v>
      </c>
    </row>
    <row r="252" spans="1:14" x14ac:dyDescent="0.25">
      <c r="A252">
        <v>2010</v>
      </c>
      <c r="B252" s="6" t="s">
        <v>132</v>
      </c>
      <c r="C252" s="6" t="s">
        <v>17</v>
      </c>
      <c r="D252" s="7">
        <v>148788238.595</v>
      </c>
      <c r="E252" s="7">
        <v>158410621.98899999</v>
      </c>
      <c r="F252" s="2">
        <v>307198860.58399999</v>
      </c>
      <c r="G252" s="2">
        <v>9622383.3939999938</v>
      </c>
      <c r="H252">
        <v>51925.599999999999</v>
      </c>
      <c r="I252">
        <v>9390.1679999999997</v>
      </c>
      <c r="J252" s="8">
        <v>6.1</v>
      </c>
      <c r="K252" s="8">
        <v>5.7</v>
      </c>
      <c r="L252" s="8">
        <v>5</v>
      </c>
      <c r="M252" s="8">
        <v>6</v>
      </c>
      <c r="N252" s="8">
        <v>6.3</v>
      </c>
    </row>
    <row r="253" spans="1:14" x14ac:dyDescent="0.25">
      <c r="A253">
        <v>2010</v>
      </c>
      <c r="B253" s="6" t="s">
        <v>133</v>
      </c>
      <c r="C253" s="6" t="s">
        <v>17</v>
      </c>
      <c r="D253" s="7">
        <v>176280625.55500001</v>
      </c>
      <c r="E253" s="7">
        <v>195609280.16999999</v>
      </c>
      <c r="F253" s="2">
        <v>371889905.72500002</v>
      </c>
      <c r="G253" s="2">
        <v>19328654.61499998</v>
      </c>
      <c r="H253">
        <v>74884.83</v>
      </c>
      <c r="I253">
        <v>7867.9740000000002</v>
      </c>
      <c r="J253" s="8">
        <v>4.2</v>
      </c>
      <c r="K253" s="8">
        <v>4.3</v>
      </c>
      <c r="L253" s="8">
        <v>3.9</v>
      </c>
      <c r="M253" s="8">
        <v>3.5</v>
      </c>
      <c r="N253" s="8">
        <v>3.5</v>
      </c>
    </row>
    <row r="254" spans="1:14" x14ac:dyDescent="0.25">
      <c r="A254">
        <v>2010</v>
      </c>
      <c r="B254" s="6" t="s">
        <v>134</v>
      </c>
      <c r="C254" s="6" t="s">
        <v>23</v>
      </c>
      <c r="D254" s="7">
        <v>2656900</v>
      </c>
      <c r="E254" s="7">
        <v>1173215.2350000001</v>
      </c>
      <c r="F254" s="2">
        <v>3830115.2350000003</v>
      </c>
      <c r="G254" s="2">
        <v>-1483684.7649999999</v>
      </c>
      <c r="H254">
        <v>738.28700000000003</v>
      </c>
      <c r="I254">
        <v>7641.63</v>
      </c>
      <c r="J254" s="8">
        <v>3.4</v>
      </c>
      <c r="K254" s="8">
        <v>3.2</v>
      </c>
      <c r="L254" s="8">
        <v>3.6</v>
      </c>
      <c r="M254" s="8">
        <v>3</v>
      </c>
      <c r="N254" s="8">
        <v>3</v>
      </c>
    </row>
    <row r="255" spans="1:14" x14ac:dyDescent="0.25">
      <c r="A255">
        <v>2010</v>
      </c>
      <c r="B255" s="6" t="s">
        <v>135</v>
      </c>
      <c r="C255" s="6" t="s">
        <v>41</v>
      </c>
      <c r="D255" s="7">
        <v>182393379.868</v>
      </c>
      <c r="E255" s="7">
        <v>195311520.25600001</v>
      </c>
      <c r="F255" s="2">
        <v>377704900.12400001</v>
      </c>
      <c r="G255" s="2">
        <v>12918140.388000011</v>
      </c>
      <c r="H255">
        <v>5174.53</v>
      </c>
      <c r="I255">
        <v>67208.808000000005</v>
      </c>
      <c r="J255" s="8">
        <v>4.7</v>
      </c>
      <c r="K255" s="8">
        <v>5</v>
      </c>
      <c r="L255" s="8">
        <v>2.6</v>
      </c>
      <c r="M255" s="8">
        <v>4.7</v>
      </c>
      <c r="N255" s="8">
        <v>5.7</v>
      </c>
    </row>
    <row r="256" spans="1:14" x14ac:dyDescent="0.25">
      <c r="A256">
        <v>2010</v>
      </c>
      <c r="B256" s="6" t="s">
        <v>136</v>
      </c>
      <c r="C256" s="6" t="s">
        <v>41</v>
      </c>
      <c r="D256" s="7">
        <v>245782.19699999999</v>
      </c>
      <c r="E256" s="7">
        <v>16395</v>
      </c>
      <c r="F256" s="2">
        <v>262177.19699999999</v>
      </c>
      <c r="G256" s="2">
        <v>-229387.19699999999</v>
      </c>
      <c r="H256">
        <v>3782.71</v>
      </c>
      <c r="I256">
        <v>1109.5909999999999</v>
      </c>
      <c r="J256" s="8">
        <v>2.5</v>
      </c>
      <c r="K256" s="8">
        <v>2.1</v>
      </c>
      <c r="L256" s="8">
        <v>0</v>
      </c>
      <c r="M256" s="8">
        <v>5.6</v>
      </c>
      <c r="N256" s="8">
        <v>3.1</v>
      </c>
    </row>
    <row r="257" spans="1:14" x14ac:dyDescent="0.25">
      <c r="A257">
        <v>2010</v>
      </c>
      <c r="B257" s="6" t="s">
        <v>138</v>
      </c>
      <c r="C257" s="6" t="s">
        <v>18</v>
      </c>
      <c r="D257" s="7">
        <v>22215362.061000001</v>
      </c>
      <c r="E257" s="7">
        <v>16426570.437999999</v>
      </c>
      <c r="F257" s="2">
        <v>38641932.498999998</v>
      </c>
      <c r="G257" s="2">
        <v>-5788791.6230000015</v>
      </c>
      <c r="H257">
        <v>4140.49</v>
      </c>
      <c r="I257">
        <v>10639.931</v>
      </c>
      <c r="J257" s="8">
        <v>5</v>
      </c>
      <c r="K257" s="8">
        <v>4.5999999999999996</v>
      </c>
      <c r="L257" s="8">
        <v>3.7</v>
      </c>
      <c r="M257" s="8">
        <v>4.5</v>
      </c>
      <c r="N257" s="8">
        <v>5.3</v>
      </c>
    </row>
    <row r="258" spans="1:14" x14ac:dyDescent="0.25">
      <c r="A258">
        <v>2010</v>
      </c>
      <c r="B258" s="6" t="s">
        <v>139</v>
      </c>
      <c r="C258" s="6" t="s">
        <v>23</v>
      </c>
      <c r="D258" s="7">
        <v>185544331.852</v>
      </c>
      <c r="E258" s="7">
        <v>113883219.184</v>
      </c>
      <c r="F258" s="2">
        <v>299427551.03600001</v>
      </c>
      <c r="G258" s="2">
        <v>-71661112.667999998</v>
      </c>
      <c r="H258">
        <v>10475.57</v>
      </c>
      <c r="I258">
        <v>72326.914000000004</v>
      </c>
      <c r="J258" s="8">
        <v>5.3</v>
      </c>
      <c r="K258" s="8">
        <v>4.8</v>
      </c>
      <c r="L258" s="8">
        <v>2.7</v>
      </c>
      <c r="M258" s="8">
        <v>4.2</v>
      </c>
      <c r="N258" s="8">
        <v>5.5</v>
      </c>
    </row>
    <row r="259" spans="1:14" x14ac:dyDescent="0.25">
      <c r="A259">
        <v>2010</v>
      </c>
      <c r="B259" s="6" t="s">
        <v>175</v>
      </c>
      <c r="C259" s="6" t="s">
        <v>23</v>
      </c>
      <c r="D259" s="7">
        <v>5700000</v>
      </c>
      <c r="E259" s="7">
        <v>6500000</v>
      </c>
      <c r="F259" s="2">
        <v>12200000</v>
      </c>
      <c r="G259" s="2">
        <v>800000</v>
      </c>
      <c r="H259">
        <v>4439.2</v>
      </c>
      <c r="I259">
        <v>5087.21</v>
      </c>
      <c r="J259" s="8">
        <v>3.4</v>
      </c>
      <c r="K259" s="8">
        <v>3.2</v>
      </c>
      <c r="L259" s="8">
        <v>3</v>
      </c>
      <c r="M259" s="8">
        <v>3.6</v>
      </c>
      <c r="N259" s="8">
        <v>3.8</v>
      </c>
    </row>
    <row r="260" spans="1:14" x14ac:dyDescent="0.25">
      <c r="A260">
        <v>2010</v>
      </c>
      <c r="B260" s="6" t="s">
        <v>140</v>
      </c>
      <c r="C260" s="6" t="s">
        <v>18</v>
      </c>
      <c r="D260" s="7">
        <v>4664338.4720000001</v>
      </c>
      <c r="E260" s="7">
        <v>1618603.26</v>
      </c>
      <c r="F260" s="2">
        <v>6282941.7319999998</v>
      </c>
      <c r="G260" s="2">
        <v>-3045735.2120000003</v>
      </c>
      <c r="H260">
        <v>662.22299999999996</v>
      </c>
      <c r="I260">
        <v>33915.133000000002</v>
      </c>
      <c r="J260" s="8">
        <v>3.6</v>
      </c>
      <c r="K260" s="8">
        <v>3</v>
      </c>
      <c r="L260" s="8">
        <v>1.4</v>
      </c>
      <c r="M260" s="8">
        <v>3.7</v>
      </c>
      <c r="N260" s="8">
        <v>3.9</v>
      </c>
    </row>
    <row r="261" spans="1:14" x14ac:dyDescent="0.25">
      <c r="A261">
        <v>2010</v>
      </c>
      <c r="B261" s="6" t="s">
        <v>141</v>
      </c>
      <c r="C261" s="6" t="s">
        <v>17</v>
      </c>
      <c r="D261" s="7">
        <v>60737134.586000003</v>
      </c>
      <c r="E261" s="7">
        <v>51430285.575999998</v>
      </c>
      <c r="F261" s="2">
        <v>112167420.162</v>
      </c>
      <c r="G261" s="2">
        <v>-9306849.0100000054</v>
      </c>
      <c r="H261">
        <v>2982.81</v>
      </c>
      <c r="I261">
        <v>45792.500999999997</v>
      </c>
      <c r="J261" s="8">
        <v>4.2</v>
      </c>
      <c r="K261" s="8">
        <v>3.5</v>
      </c>
      <c r="L261" s="8">
        <v>3.8</v>
      </c>
      <c r="M261" s="8">
        <v>3</v>
      </c>
      <c r="N261" s="8">
        <v>2.9</v>
      </c>
    </row>
    <row r="262" spans="1:14" x14ac:dyDescent="0.25">
      <c r="A262">
        <v>2010</v>
      </c>
      <c r="B262" s="6" t="s">
        <v>142</v>
      </c>
      <c r="C262" s="6" t="s">
        <v>23</v>
      </c>
      <c r="D262" s="7">
        <v>165000000</v>
      </c>
      <c r="E262" s="7">
        <v>198362000</v>
      </c>
      <c r="F262" s="2">
        <v>363362000</v>
      </c>
      <c r="G262" s="2">
        <v>33362000</v>
      </c>
      <c r="H262">
        <v>35064.26</v>
      </c>
      <c r="I262">
        <v>8270.6839999999993</v>
      </c>
      <c r="J262" s="8">
        <v>6.3</v>
      </c>
      <c r="K262" s="8">
        <v>6.3</v>
      </c>
      <c r="L262" s="8">
        <v>0</v>
      </c>
      <c r="M262" s="8">
        <v>6.2</v>
      </c>
      <c r="N262" s="8">
        <v>6.5</v>
      </c>
    </row>
    <row r="263" spans="1:14" x14ac:dyDescent="0.25">
      <c r="A263">
        <v>2010</v>
      </c>
      <c r="B263" s="6" t="s">
        <v>143</v>
      </c>
      <c r="C263" s="6" t="s">
        <v>17</v>
      </c>
      <c r="D263" s="7">
        <v>627617523.09300005</v>
      </c>
      <c r="E263" s="7">
        <v>422014118.47299999</v>
      </c>
      <c r="F263" s="2">
        <v>1049631641.566</v>
      </c>
      <c r="G263" s="2">
        <v>-205603404.62000006</v>
      </c>
      <c r="H263">
        <v>39122.19</v>
      </c>
      <c r="I263">
        <v>63546.495999999999</v>
      </c>
      <c r="J263" s="8">
        <v>5.6</v>
      </c>
      <c r="K263" s="8">
        <v>5.5</v>
      </c>
      <c r="L263" s="8">
        <v>4.9000000000000004</v>
      </c>
      <c r="M263" s="8">
        <v>5.6</v>
      </c>
      <c r="N263" s="8">
        <v>5.9</v>
      </c>
    </row>
    <row r="264" spans="1:14" x14ac:dyDescent="0.25">
      <c r="A264">
        <v>2010</v>
      </c>
      <c r="B264" s="6" t="s">
        <v>144</v>
      </c>
      <c r="C264" s="6" t="s">
        <v>18</v>
      </c>
      <c r="D264" s="7">
        <v>8012873.966</v>
      </c>
      <c r="E264" s="7">
        <v>4050546.4449999998</v>
      </c>
      <c r="F264" s="2">
        <v>12063420.411</v>
      </c>
      <c r="G264" s="2">
        <v>-3962327.5210000002</v>
      </c>
      <c r="H264">
        <v>725.76499999999999</v>
      </c>
      <c r="I264">
        <v>46098.591</v>
      </c>
      <c r="J264" s="8">
        <v>2.6</v>
      </c>
      <c r="K264" s="8">
        <v>3.1</v>
      </c>
      <c r="L264" s="8">
        <v>2.2000000000000002</v>
      </c>
      <c r="M264" s="8">
        <v>2.6</v>
      </c>
      <c r="N264" s="8">
        <v>3.4</v>
      </c>
    </row>
    <row r="265" spans="1:14" x14ac:dyDescent="0.25">
      <c r="A265">
        <v>2010</v>
      </c>
      <c r="B265" s="6" t="s">
        <v>145</v>
      </c>
      <c r="C265" s="6" t="s">
        <v>44</v>
      </c>
      <c r="D265" s="7">
        <v>1968259900.993</v>
      </c>
      <c r="E265" s="7">
        <v>1278099187.391</v>
      </c>
      <c r="F265" s="2">
        <v>3246359088.3839998</v>
      </c>
      <c r="G265" s="2">
        <v>-690160713.602</v>
      </c>
      <c r="H265">
        <v>48402.58</v>
      </c>
      <c r="I265">
        <v>312464.23300000001</v>
      </c>
      <c r="J265" s="8">
        <v>5.7</v>
      </c>
      <c r="K265" s="8">
        <v>5.7</v>
      </c>
      <c r="L265" s="8">
        <v>4.8</v>
      </c>
      <c r="M265" s="8">
        <v>5.5</v>
      </c>
      <c r="N265" s="8">
        <v>5.7</v>
      </c>
    </row>
    <row r="266" spans="1:14" x14ac:dyDescent="0.25">
      <c r="A266">
        <v>2010</v>
      </c>
      <c r="B266" s="6" t="s">
        <v>146</v>
      </c>
      <c r="C266" s="6" t="s">
        <v>21</v>
      </c>
      <c r="D266" s="7">
        <v>8621757.6410000008</v>
      </c>
      <c r="E266" s="7">
        <v>6724161.7070000004</v>
      </c>
      <c r="F266" s="2">
        <v>15345919.348000001</v>
      </c>
      <c r="G266" s="2">
        <v>-1897595.9340000004</v>
      </c>
      <c r="H266">
        <v>11859.9</v>
      </c>
      <c r="I266">
        <v>3374.415</v>
      </c>
      <c r="J266" s="8">
        <v>3.5</v>
      </c>
      <c r="K266" s="8">
        <v>3.2</v>
      </c>
      <c r="L266" s="8">
        <v>3</v>
      </c>
      <c r="M266" s="8">
        <v>2.9</v>
      </c>
      <c r="N266" s="8">
        <v>3.6</v>
      </c>
    </row>
    <row r="267" spans="1:14" x14ac:dyDescent="0.25">
      <c r="A267">
        <v>2010</v>
      </c>
      <c r="B267" s="6" t="s">
        <v>176</v>
      </c>
      <c r="C267" s="6" t="s">
        <v>23</v>
      </c>
      <c r="D267" s="7">
        <v>8689483</v>
      </c>
      <c r="E267" s="7">
        <v>11695013</v>
      </c>
      <c r="F267" s="2">
        <v>20384496</v>
      </c>
      <c r="G267" s="2">
        <v>3005530</v>
      </c>
      <c r="H267">
        <v>1404.85</v>
      </c>
      <c r="I267">
        <v>28606.294000000002</v>
      </c>
      <c r="J267" s="8">
        <v>3.5</v>
      </c>
      <c r="K267" s="8">
        <v>3.2</v>
      </c>
      <c r="L267" s="8">
        <v>3.6</v>
      </c>
      <c r="M267" s="8">
        <v>3.8</v>
      </c>
      <c r="N267" s="8">
        <v>3.1</v>
      </c>
    </row>
    <row r="268" spans="1:14" x14ac:dyDescent="0.25">
      <c r="A268">
        <v>2010</v>
      </c>
      <c r="B268" s="6" t="s">
        <v>148</v>
      </c>
      <c r="C268" s="6" t="s">
        <v>41</v>
      </c>
      <c r="D268" s="7">
        <v>84838552.670000002</v>
      </c>
      <c r="E268" s="7">
        <v>72236665</v>
      </c>
      <c r="F268" s="2">
        <v>157075217.67000002</v>
      </c>
      <c r="G268" s="2">
        <v>-12601887.670000002</v>
      </c>
      <c r="H268">
        <v>1297.23</v>
      </c>
      <c r="I268">
        <v>88472.512000000002</v>
      </c>
      <c r="J268" s="8">
        <v>3.1</v>
      </c>
      <c r="K268" s="8">
        <v>2.6</v>
      </c>
      <c r="L268" s="8">
        <v>2.5</v>
      </c>
      <c r="M268" s="8">
        <v>3.4</v>
      </c>
      <c r="N268" s="8">
        <v>4.0999999999999996</v>
      </c>
    </row>
    <row r="269" spans="1:14" x14ac:dyDescent="0.25">
      <c r="A269">
        <v>2010</v>
      </c>
      <c r="B269" s="6" t="s">
        <v>149</v>
      </c>
      <c r="C269" s="6" t="s">
        <v>23</v>
      </c>
      <c r="D269" s="7">
        <v>9255368.3489999995</v>
      </c>
      <c r="E269" s="7">
        <v>8100000</v>
      </c>
      <c r="F269" s="2">
        <v>17355368.348999999</v>
      </c>
      <c r="G269" s="2">
        <v>-1155368.3489999995</v>
      </c>
      <c r="H269">
        <v>1266.79</v>
      </c>
      <c r="I269">
        <v>23606.778999999999</v>
      </c>
      <c r="J269" s="8">
        <v>3</v>
      </c>
      <c r="K269" s="8">
        <v>2.9</v>
      </c>
      <c r="L269" s="8">
        <v>0</v>
      </c>
      <c r="M269" s="8">
        <v>2.9</v>
      </c>
      <c r="N269" s="8">
        <v>4</v>
      </c>
    </row>
    <row r="270" spans="1:14" x14ac:dyDescent="0.25">
      <c r="A270">
        <v>2010</v>
      </c>
      <c r="B270" s="6" t="s">
        <v>150</v>
      </c>
      <c r="C270" s="6" t="s">
        <v>18</v>
      </c>
      <c r="D270" s="7">
        <v>5320834.3260000004</v>
      </c>
      <c r="E270" s="7">
        <v>7200267.057</v>
      </c>
      <c r="F270" s="2">
        <v>12521101.383000001</v>
      </c>
      <c r="G270" s="2">
        <v>1879432.7309999997</v>
      </c>
      <c r="H270">
        <v>1456.16</v>
      </c>
      <c r="I270">
        <v>13850.032999999999</v>
      </c>
      <c r="J270" s="8">
        <v>2.6</v>
      </c>
      <c r="K270" s="8">
        <v>2.5</v>
      </c>
      <c r="L270" s="8">
        <v>1.9</v>
      </c>
      <c r="M270" s="8">
        <v>3.1</v>
      </c>
      <c r="N270" s="8">
        <v>2.6</v>
      </c>
    </row>
    <row r="271" spans="1:14" x14ac:dyDescent="0.25">
      <c r="A271">
        <v>2010</v>
      </c>
      <c r="B271" s="6" t="s">
        <v>151</v>
      </c>
      <c r="C271" s="6" t="s">
        <v>18</v>
      </c>
      <c r="D271" s="7">
        <v>3800000</v>
      </c>
      <c r="E271" s="7">
        <v>3199231.156</v>
      </c>
      <c r="F271" s="2">
        <v>6999231.1559999995</v>
      </c>
      <c r="G271" s="2">
        <v>-600768.84400000004</v>
      </c>
      <c r="H271">
        <v>975.851</v>
      </c>
      <c r="I271">
        <v>14086.316999999999</v>
      </c>
      <c r="J271" s="8">
        <v>2.8</v>
      </c>
      <c r="K271" s="8">
        <v>1.6</v>
      </c>
      <c r="L271" s="8">
        <v>2.5</v>
      </c>
      <c r="M271" s="8">
        <v>2.4</v>
      </c>
      <c r="N271" s="8">
        <v>2.9</v>
      </c>
    </row>
    <row r="272" spans="1:14" x14ac:dyDescent="0.25">
      <c r="A272">
        <v>2012</v>
      </c>
      <c r="B272" s="6" t="s">
        <v>16</v>
      </c>
      <c r="C272" s="6" t="s">
        <v>17</v>
      </c>
      <c r="D272" s="7">
        <v>4879829.648</v>
      </c>
      <c r="E272" s="7">
        <v>1967918.9469999999</v>
      </c>
      <c r="F272" s="2">
        <v>6847748.5949999997</v>
      </c>
      <c r="G272" s="2">
        <v>-2911910.7010000004</v>
      </c>
      <c r="H272">
        <v>4248.8100000000004</v>
      </c>
      <c r="I272">
        <v>2920.0390000000002</v>
      </c>
      <c r="J272" s="8">
        <v>3.4</v>
      </c>
      <c r="K272" s="8">
        <v>3</v>
      </c>
      <c r="L272" s="8">
        <v>1.7</v>
      </c>
      <c r="M272" s="8">
        <v>3.6</v>
      </c>
      <c r="N272" s="8">
        <v>3.5</v>
      </c>
    </row>
    <row r="273" spans="1:14" x14ac:dyDescent="0.25">
      <c r="A273">
        <v>2012</v>
      </c>
      <c r="B273" s="6" t="s">
        <v>14</v>
      </c>
      <c r="C273" s="6" t="s">
        <v>15</v>
      </c>
      <c r="D273" s="7">
        <v>50369390.586000003</v>
      </c>
      <c r="E273" s="7">
        <v>71865748.994000003</v>
      </c>
      <c r="F273" s="2">
        <v>122235139.58000001</v>
      </c>
      <c r="G273" s="2">
        <v>21496358.408</v>
      </c>
      <c r="H273">
        <v>5574.51</v>
      </c>
      <c r="I273">
        <v>37565.847000000002</v>
      </c>
      <c r="J273" s="8">
        <v>3.7</v>
      </c>
      <c r="K273" s="8">
        <v>4.2</v>
      </c>
      <c r="L273" s="8">
        <v>3.1</v>
      </c>
      <c r="M273" s="8">
        <v>3.5</v>
      </c>
      <c r="N273" s="8">
        <v>4</v>
      </c>
    </row>
    <row r="274" spans="1:14" x14ac:dyDescent="0.25">
      <c r="A274">
        <v>2012</v>
      </c>
      <c r="B274" s="6" t="s">
        <v>19</v>
      </c>
      <c r="C274" s="6" t="s">
        <v>18</v>
      </c>
      <c r="D274" s="7">
        <v>23716900</v>
      </c>
      <c r="E274" s="7">
        <v>70863076.413000003</v>
      </c>
      <c r="F274" s="2">
        <v>94579976.413000003</v>
      </c>
      <c r="G274" s="2">
        <v>47146176.413000003</v>
      </c>
      <c r="H274">
        <v>5245.02</v>
      </c>
      <c r="I274">
        <v>25096.15</v>
      </c>
      <c r="J274" s="8">
        <v>3</v>
      </c>
      <c r="K274" s="8">
        <v>3.5</v>
      </c>
      <c r="L274" s="8">
        <v>2</v>
      </c>
      <c r="M274" s="8">
        <v>2.7</v>
      </c>
      <c r="N274" s="8">
        <v>3.6</v>
      </c>
    </row>
    <row r="275" spans="1:14" x14ac:dyDescent="0.25">
      <c r="A275">
        <v>2012</v>
      </c>
      <c r="B275" s="6" t="s">
        <v>20</v>
      </c>
      <c r="C275" s="6" t="s">
        <v>21</v>
      </c>
      <c r="D275" s="7">
        <v>67973971.893000007</v>
      </c>
      <c r="E275" s="7">
        <v>79982379.582000002</v>
      </c>
      <c r="F275" s="2">
        <v>147956351.47500002</v>
      </c>
      <c r="G275" s="2">
        <v>12008407.688999996</v>
      </c>
      <c r="H275">
        <v>13889.79</v>
      </c>
      <c r="I275">
        <v>42096.739000000001</v>
      </c>
      <c r="J275" s="8">
        <v>3.4</v>
      </c>
      <c r="K275" s="8">
        <v>3</v>
      </c>
      <c r="L275" s="8">
        <v>1.7</v>
      </c>
      <c r="M275" s="8">
        <v>3.6</v>
      </c>
      <c r="N275" s="8">
        <v>3.5</v>
      </c>
    </row>
    <row r="276" spans="1:14" x14ac:dyDescent="0.25">
      <c r="A276">
        <v>2012</v>
      </c>
      <c r="B276" s="6" t="s">
        <v>22</v>
      </c>
      <c r="C276" s="6" t="s">
        <v>23</v>
      </c>
      <c r="D276" s="7">
        <v>4266895.6500000004</v>
      </c>
      <c r="E276" s="7">
        <v>1428120.692</v>
      </c>
      <c r="F276" s="2">
        <v>5695016.3420000002</v>
      </c>
      <c r="G276" s="2">
        <v>-2838774.9580000006</v>
      </c>
      <c r="H276">
        <v>3575.53</v>
      </c>
      <c r="I276">
        <v>2881.922</v>
      </c>
      <c r="J276" s="8">
        <v>3.3</v>
      </c>
      <c r="K276" s="8">
        <v>3.4</v>
      </c>
      <c r="L276" s="8">
        <v>2.6</v>
      </c>
      <c r="M276" s="8">
        <v>2.4</v>
      </c>
      <c r="N276" s="8">
        <v>4.8</v>
      </c>
    </row>
    <row r="277" spans="1:14" x14ac:dyDescent="0.25">
      <c r="A277">
        <v>2012</v>
      </c>
      <c r="B277" s="6" t="s">
        <v>24</v>
      </c>
      <c r="C277" s="6" t="s">
        <v>25</v>
      </c>
      <c r="D277" s="7">
        <v>250464794.398</v>
      </c>
      <c r="E277" s="7">
        <v>256242912.98800001</v>
      </c>
      <c r="F277" s="2">
        <v>506707707.38600004</v>
      </c>
      <c r="G277" s="2">
        <v>5778118.5900000036</v>
      </c>
      <c r="H277">
        <v>68436.22</v>
      </c>
      <c r="I277">
        <v>22821.848999999998</v>
      </c>
      <c r="J277" s="8">
        <v>5.2</v>
      </c>
      <c r="K277" s="8">
        <v>5.0999999999999996</v>
      </c>
      <c r="L277" s="8">
        <v>4.3</v>
      </c>
      <c r="M277" s="8">
        <v>5.0999999999999996</v>
      </c>
      <c r="N277" s="8">
        <v>5.8</v>
      </c>
    </row>
    <row r="278" spans="1:14" x14ac:dyDescent="0.25">
      <c r="A278">
        <v>2012</v>
      </c>
      <c r="B278" s="6" t="s">
        <v>26</v>
      </c>
      <c r="C278" s="6" t="s">
        <v>17</v>
      </c>
      <c r="D278" s="7">
        <v>169657276.31</v>
      </c>
      <c r="E278" s="7">
        <v>158820719.33199999</v>
      </c>
      <c r="F278" s="2">
        <v>328477995.64199996</v>
      </c>
      <c r="G278" s="2">
        <v>-10836556.978000015</v>
      </c>
      <c r="H278">
        <v>48615.82</v>
      </c>
      <c r="I278">
        <v>8517.5480000000007</v>
      </c>
      <c r="J278" s="8">
        <v>6.3</v>
      </c>
      <c r="K278" s="8">
        <v>6.3</v>
      </c>
      <c r="L278" s="8">
        <v>5.3</v>
      </c>
      <c r="M278" s="8">
        <v>4.9000000000000004</v>
      </c>
      <c r="N278" s="8">
        <v>5.8</v>
      </c>
    </row>
    <row r="279" spans="1:14" x14ac:dyDescent="0.25">
      <c r="A279">
        <v>2012</v>
      </c>
      <c r="B279" s="6" t="s">
        <v>27</v>
      </c>
      <c r="C279" s="6" t="s">
        <v>23</v>
      </c>
      <c r="D279" s="7">
        <v>9641723.7709999997</v>
      </c>
      <c r="E279" s="7">
        <v>32634038</v>
      </c>
      <c r="F279" s="2">
        <v>42275761.770999998</v>
      </c>
      <c r="G279" s="2">
        <v>22992314.229000002</v>
      </c>
      <c r="H279">
        <v>7545.87</v>
      </c>
      <c r="I279">
        <v>9264.9169999999995</v>
      </c>
      <c r="J279" s="8">
        <v>4.2</v>
      </c>
      <c r="K279" s="8">
        <v>3.7</v>
      </c>
      <c r="L279" s="8">
        <v>3.8</v>
      </c>
      <c r="M279" s="8">
        <v>4.2</v>
      </c>
      <c r="N279" s="8">
        <v>5.2</v>
      </c>
    </row>
    <row r="280" spans="1:14" x14ac:dyDescent="0.25">
      <c r="A280">
        <v>2012</v>
      </c>
      <c r="B280" s="6" t="s">
        <v>28</v>
      </c>
      <c r="C280" s="6" t="s">
        <v>23</v>
      </c>
      <c r="D280" s="7">
        <v>12830000</v>
      </c>
      <c r="E280" s="7">
        <v>19768085</v>
      </c>
      <c r="F280" s="2">
        <v>32598085</v>
      </c>
      <c r="G280" s="2">
        <v>6938085</v>
      </c>
      <c r="H280">
        <v>25434.45</v>
      </c>
      <c r="I280">
        <v>1300.2170000000001</v>
      </c>
      <c r="J280" s="8">
        <v>6.2</v>
      </c>
      <c r="K280" s="8">
        <v>5.9</v>
      </c>
      <c r="L280" s="8">
        <v>5.2</v>
      </c>
      <c r="M280" s="8">
        <v>6.5</v>
      </c>
      <c r="N280" s="8">
        <v>6.3</v>
      </c>
    </row>
    <row r="281" spans="1:14" x14ac:dyDescent="0.25">
      <c r="A281">
        <v>2012</v>
      </c>
      <c r="B281" s="6" t="s">
        <v>29</v>
      </c>
      <c r="C281" s="6" t="s">
        <v>15</v>
      </c>
      <c r="D281" s="7">
        <v>36356219.409000002</v>
      </c>
      <c r="E281" s="7">
        <v>24513500.831999999</v>
      </c>
      <c r="F281" s="2">
        <v>60869720.240999997</v>
      </c>
      <c r="G281" s="2">
        <v>-11842718.577000003</v>
      </c>
      <c r="H281">
        <v>916.02499999999998</v>
      </c>
      <c r="I281">
        <v>155727.05300000001</v>
      </c>
      <c r="J281" s="8">
        <v>2.8</v>
      </c>
      <c r="K281" s="8">
        <v>2.8</v>
      </c>
      <c r="L281" s="8">
        <v>2.5</v>
      </c>
      <c r="M281" s="8">
        <v>3.3</v>
      </c>
      <c r="N281" s="8">
        <v>3.5</v>
      </c>
    </row>
    <row r="282" spans="1:14" x14ac:dyDescent="0.25">
      <c r="A282">
        <v>2012</v>
      </c>
      <c r="B282" s="6" t="s">
        <v>30</v>
      </c>
      <c r="C282" s="6" t="s">
        <v>21</v>
      </c>
      <c r="D282" s="7">
        <v>1767767.0630000001</v>
      </c>
      <c r="E282" s="7">
        <v>566438.951</v>
      </c>
      <c r="F282" s="2">
        <v>2334206.014</v>
      </c>
      <c r="G282" s="2">
        <v>-1201328.1120000002</v>
      </c>
      <c r="H282">
        <v>16371.95</v>
      </c>
      <c r="I282">
        <v>281.58499999999998</v>
      </c>
      <c r="J282" s="8">
        <v>5.8</v>
      </c>
      <c r="K282" s="8">
        <v>5.2</v>
      </c>
      <c r="L282" s="8">
        <v>0</v>
      </c>
      <c r="M282" s="8">
        <v>5.6</v>
      </c>
      <c r="N282" s="8">
        <v>6.3</v>
      </c>
    </row>
    <row r="283" spans="1:14" x14ac:dyDescent="0.25">
      <c r="A283">
        <v>2012</v>
      </c>
      <c r="B283" s="6" t="s">
        <v>31</v>
      </c>
      <c r="C283" s="6" t="s">
        <v>17</v>
      </c>
      <c r="D283" s="7">
        <v>437882665.741</v>
      </c>
      <c r="E283" s="7">
        <v>446854421.18800002</v>
      </c>
      <c r="F283" s="2">
        <v>884737086.92900002</v>
      </c>
      <c r="G283" s="2">
        <v>8971755.4470000267</v>
      </c>
      <c r="H283">
        <v>44977.07</v>
      </c>
      <c r="I283">
        <v>11083.55</v>
      </c>
      <c r="J283" s="8">
        <v>5.9</v>
      </c>
      <c r="K283" s="8">
        <v>5.5</v>
      </c>
      <c r="L283" s="8">
        <v>5.2</v>
      </c>
      <c r="M283" s="8">
        <v>6.3</v>
      </c>
      <c r="N283" s="8">
        <v>6.2</v>
      </c>
    </row>
    <row r="284" spans="1:14" x14ac:dyDescent="0.25">
      <c r="A284">
        <v>2012</v>
      </c>
      <c r="B284" s="6" t="s">
        <v>32</v>
      </c>
      <c r="C284" s="6" t="s">
        <v>18</v>
      </c>
      <c r="D284" s="7">
        <v>2316427.344</v>
      </c>
      <c r="E284" s="7">
        <v>1442627</v>
      </c>
      <c r="F284" s="2">
        <v>3759054.344</v>
      </c>
      <c r="G284" s="2">
        <v>-873800.34400000004</v>
      </c>
      <c r="H284">
        <v>838.43499999999995</v>
      </c>
      <c r="I284">
        <v>9729.16</v>
      </c>
      <c r="J284" s="8">
        <v>3.5</v>
      </c>
      <c r="K284" s="8">
        <v>3.2</v>
      </c>
      <c r="L284" s="8">
        <v>2.4</v>
      </c>
      <c r="M284" s="8">
        <v>4.2</v>
      </c>
      <c r="N284" s="8">
        <v>4.3</v>
      </c>
    </row>
    <row r="285" spans="1:14" x14ac:dyDescent="0.25">
      <c r="A285">
        <v>2012</v>
      </c>
      <c r="B285" s="6" t="s">
        <v>33</v>
      </c>
      <c r="C285" s="6" t="s">
        <v>21</v>
      </c>
      <c r="D285" s="7">
        <v>8590084.8900000006</v>
      </c>
      <c r="E285" s="7">
        <v>11990832.242000001</v>
      </c>
      <c r="F285" s="2">
        <v>20580917.131999999</v>
      </c>
      <c r="G285" s="2">
        <v>3400747.352</v>
      </c>
      <c r="H285">
        <v>2605.19</v>
      </c>
      <c r="I285">
        <v>10239.004000000001</v>
      </c>
      <c r="J285" s="8">
        <v>3.2</v>
      </c>
      <c r="K285" s="8">
        <v>3.1</v>
      </c>
      <c r="L285" s="8">
        <v>3</v>
      </c>
      <c r="M285" s="8">
        <v>3.3</v>
      </c>
      <c r="N285" s="8">
        <v>3.5</v>
      </c>
    </row>
    <row r="286" spans="1:14" x14ac:dyDescent="0.25">
      <c r="A286">
        <v>2012</v>
      </c>
      <c r="B286" s="6" t="s">
        <v>34</v>
      </c>
      <c r="C286" s="6" t="s">
        <v>17</v>
      </c>
      <c r="D286" s="7">
        <v>10019077.120999999</v>
      </c>
      <c r="E286" s="7">
        <v>5161808.9960000003</v>
      </c>
      <c r="F286" s="2">
        <v>15180886.116999999</v>
      </c>
      <c r="G286" s="2">
        <v>-4857268.1249999991</v>
      </c>
      <c r="H286">
        <v>4716.6400000000003</v>
      </c>
      <c r="I286">
        <v>3648.2</v>
      </c>
      <c r="J286" s="8">
        <v>2.7</v>
      </c>
      <c r="K286" s="8">
        <v>2.5</v>
      </c>
      <c r="L286" s="8">
        <v>2.5</v>
      </c>
      <c r="M286" s="8">
        <v>1.7</v>
      </c>
      <c r="N286" s="8">
        <v>2.2999999999999998</v>
      </c>
    </row>
    <row r="287" spans="1:14" x14ac:dyDescent="0.25">
      <c r="A287">
        <v>2012</v>
      </c>
      <c r="B287" s="6" t="s">
        <v>35</v>
      </c>
      <c r="C287" s="6" t="s">
        <v>18</v>
      </c>
      <c r="D287" s="7">
        <v>8025287.8480000002</v>
      </c>
      <c r="E287" s="7">
        <v>5971245.0899999999</v>
      </c>
      <c r="F287" s="2">
        <v>13996532.938000001</v>
      </c>
      <c r="G287" s="2">
        <v>-2054042.7580000004</v>
      </c>
      <c r="H287">
        <v>7710.8</v>
      </c>
      <c r="I287">
        <v>2089.3150000000001</v>
      </c>
      <c r="J287" s="8">
        <v>4.4000000000000004</v>
      </c>
      <c r="K287" s="8">
        <v>4.5999999999999996</v>
      </c>
      <c r="L287" s="8">
        <v>3.6</v>
      </c>
      <c r="M287" s="8">
        <v>4.5999999999999996</v>
      </c>
      <c r="N287" s="8">
        <v>4.9000000000000004</v>
      </c>
    </row>
    <row r="288" spans="1:14" x14ac:dyDescent="0.25">
      <c r="A288">
        <v>2012</v>
      </c>
      <c r="B288" s="6" t="s">
        <v>36</v>
      </c>
      <c r="C288" s="6" t="s">
        <v>21</v>
      </c>
      <c r="D288" s="7">
        <v>223183474.67199999</v>
      </c>
      <c r="E288" s="7">
        <v>242578013.546</v>
      </c>
      <c r="F288" s="2">
        <v>465761488.21799999</v>
      </c>
      <c r="G288" s="2">
        <v>19394538.874000013</v>
      </c>
      <c r="H288">
        <v>12426.69</v>
      </c>
      <c r="I288">
        <v>200560.98300000001</v>
      </c>
      <c r="J288" s="8">
        <v>3.4</v>
      </c>
      <c r="K288" s="8">
        <v>2.7</v>
      </c>
      <c r="L288" s="8">
        <v>1.8</v>
      </c>
      <c r="M288" s="8">
        <v>2.6</v>
      </c>
      <c r="N288" s="8">
        <v>3</v>
      </c>
    </row>
    <row r="289" spans="1:14" x14ac:dyDescent="0.25">
      <c r="A289">
        <v>2012</v>
      </c>
      <c r="B289" s="6" t="s">
        <v>156</v>
      </c>
      <c r="C289" s="6" t="s">
        <v>41</v>
      </c>
      <c r="D289" s="7">
        <v>3572226.6910000001</v>
      </c>
      <c r="E289" s="7">
        <v>13000827.762</v>
      </c>
      <c r="F289" s="2">
        <v>16573054.453</v>
      </c>
      <c r="G289" s="2">
        <v>9428601.0710000005</v>
      </c>
      <c r="H289">
        <v>47772.21</v>
      </c>
      <c r="I289">
        <v>399.74799999999999</v>
      </c>
      <c r="J289" s="8">
        <v>5.0999999999999996</v>
      </c>
      <c r="K289" s="8">
        <v>5.2</v>
      </c>
      <c r="L289" s="8">
        <v>2.1</v>
      </c>
      <c r="M289" s="8">
        <v>4.5</v>
      </c>
      <c r="N289" s="8">
        <v>4.9000000000000004</v>
      </c>
    </row>
    <row r="290" spans="1:14" x14ac:dyDescent="0.25">
      <c r="A290">
        <v>2012</v>
      </c>
      <c r="B290" s="6" t="s">
        <v>37</v>
      </c>
      <c r="C290" s="6" t="s">
        <v>17</v>
      </c>
      <c r="D290" s="7">
        <v>32743133.695</v>
      </c>
      <c r="E290" s="7">
        <v>26698780.088</v>
      </c>
      <c r="F290" s="2">
        <v>59441913.783</v>
      </c>
      <c r="G290" s="2">
        <v>-6044353.6070000008</v>
      </c>
      <c r="H290">
        <v>7399.39</v>
      </c>
      <c r="I290">
        <v>7310.3829999999998</v>
      </c>
      <c r="J290" s="8">
        <v>3.3</v>
      </c>
      <c r="K290" s="8">
        <v>2.5</v>
      </c>
      <c r="L290" s="8">
        <v>3</v>
      </c>
      <c r="M290" s="8">
        <v>3.7</v>
      </c>
      <c r="N290" s="8">
        <v>4</v>
      </c>
    </row>
    <row r="291" spans="1:14" x14ac:dyDescent="0.25">
      <c r="A291">
        <v>2012</v>
      </c>
      <c r="B291" s="6" t="s">
        <v>38</v>
      </c>
      <c r="C291" s="6" t="s">
        <v>18</v>
      </c>
      <c r="D291" s="7">
        <v>3567956.5249999999</v>
      </c>
      <c r="E291" s="7">
        <v>2410950.6830000002</v>
      </c>
      <c r="F291" s="2">
        <v>5978907.2080000006</v>
      </c>
      <c r="G291" s="2">
        <v>-1157005.8419999997</v>
      </c>
      <c r="H291">
        <v>674.19600000000003</v>
      </c>
      <c r="I291">
        <v>16571.216</v>
      </c>
      <c r="J291" s="8">
        <v>3</v>
      </c>
      <c r="K291" s="8">
        <v>3</v>
      </c>
      <c r="L291" s="8">
        <v>1.9</v>
      </c>
      <c r="M291" s="8">
        <v>3.9</v>
      </c>
      <c r="N291" s="8">
        <v>3.3</v>
      </c>
    </row>
    <row r="292" spans="1:14" x14ac:dyDescent="0.25">
      <c r="A292">
        <v>2012</v>
      </c>
      <c r="B292" s="6" t="s">
        <v>39</v>
      </c>
      <c r="C292" s="6" t="s">
        <v>18</v>
      </c>
      <c r="D292" s="7">
        <v>751087</v>
      </c>
      <c r="E292" s="7">
        <v>133503</v>
      </c>
      <c r="F292" s="2">
        <v>884590</v>
      </c>
      <c r="G292" s="2">
        <v>-617584</v>
      </c>
      <c r="H292">
        <v>250.11799999999999</v>
      </c>
      <c r="I292">
        <v>9319.7099999999991</v>
      </c>
      <c r="J292" s="8">
        <v>3.5</v>
      </c>
      <c r="K292" s="8">
        <v>3.3</v>
      </c>
      <c r="L292" s="8">
        <v>0</v>
      </c>
      <c r="M292" s="8">
        <v>3.2</v>
      </c>
      <c r="N292" s="8">
        <v>3.9</v>
      </c>
    </row>
    <row r="293" spans="1:14" x14ac:dyDescent="0.25">
      <c r="A293">
        <v>2012</v>
      </c>
      <c r="B293" s="6" t="s">
        <v>40</v>
      </c>
      <c r="C293" s="6" t="s">
        <v>41</v>
      </c>
      <c r="D293" s="7">
        <v>11350000</v>
      </c>
      <c r="E293" s="7">
        <v>7838101</v>
      </c>
      <c r="F293" s="2">
        <v>19188101</v>
      </c>
      <c r="G293" s="2">
        <v>-3511899</v>
      </c>
      <c r="H293">
        <v>945.702</v>
      </c>
      <c r="I293">
        <v>14776.866</v>
      </c>
      <c r="J293" s="8">
        <v>4.2</v>
      </c>
      <c r="K293" s="8">
        <v>4</v>
      </c>
      <c r="L293" s="8">
        <v>2.2999999999999998</v>
      </c>
      <c r="M293" s="8">
        <v>4.2</v>
      </c>
      <c r="N293" s="8">
        <v>4.4000000000000004</v>
      </c>
    </row>
    <row r="294" spans="1:14" x14ac:dyDescent="0.25">
      <c r="A294">
        <v>2012</v>
      </c>
      <c r="B294" s="6" t="s">
        <v>42</v>
      </c>
      <c r="C294" s="6" t="s">
        <v>18</v>
      </c>
      <c r="D294" s="7">
        <v>6515067.54</v>
      </c>
      <c r="E294" s="7">
        <v>4274981.2649999997</v>
      </c>
      <c r="F294" s="2">
        <v>10790048.805</v>
      </c>
      <c r="G294" s="2">
        <v>-2240086.2750000004</v>
      </c>
      <c r="H294">
        <v>1357.12</v>
      </c>
      <c r="I294">
        <v>21082.383000000002</v>
      </c>
      <c r="J294" s="8">
        <v>3.6</v>
      </c>
      <c r="K294" s="8">
        <v>3.3</v>
      </c>
      <c r="L294" s="8">
        <v>3.1</v>
      </c>
      <c r="M294" s="8">
        <v>3.9</v>
      </c>
      <c r="N294" s="8">
        <v>4</v>
      </c>
    </row>
    <row r="295" spans="1:14" x14ac:dyDescent="0.25">
      <c r="A295">
        <v>2012</v>
      </c>
      <c r="B295" s="6" t="s">
        <v>43</v>
      </c>
      <c r="C295" s="6" t="s">
        <v>44</v>
      </c>
      <c r="D295" s="7">
        <v>462366181.40399998</v>
      </c>
      <c r="E295" s="7">
        <v>454098967.49800003</v>
      </c>
      <c r="F295" s="2">
        <v>916465148.90199995</v>
      </c>
      <c r="G295" s="2">
        <v>-8267213.9059999585</v>
      </c>
      <c r="H295">
        <v>52753.35</v>
      </c>
      <c r="I295">
        <v>34900.705000000002</v>
      </c>
      <c r="J295" s="8">
        <v>6</v>
      </c>
      <c r="K295" s="8">
        <v>5.9</v>
      </c>
      <c r="L295" s="8">
        <v>5</v>
      </c>
      <c r="M295" s="8">
        <v>5.7</v>
      </c>
      <c r="N295" s="8">
        <v>5.9</v>
      </c>
    </row>
    <row r="296" spans="1:14" x14ac:dyDescent="0.25">
      <c r="A296">
        <v>2012</v>
      </c>
      <c r="B296" s="6" t="s">
        <v>45</v>
      </c>
      <c r="C296" s="6" t="s">
        <v>18</v>
      </c>
      <c r="D296" s="7">
        <v>2800000</v>
      </c>
      <c r="E296" s="7">
        <v>4800000</v>
      </c>
      <c r="F296" s="2">
        <v>7600000</v>
      </c>
      <c r="G296" s="2">
        <v>2000000</v>
      </c>
      <c r="H296">
        <v>1155.53</v>
      </c>
      <c r="I296">
        <v>12705.135</v>
      </c>
      <c r="J296" s="8">
        <v>3.3</v>
      </c>
      <c r="K296" s="8">
        <v>3.2</v>
      </c>
      <c r="L296" s="8">
        <v>0</v>
      </c>
      <c r="M296" s="8">
        <v>2.8</v>
      </c>
      <c r="N296" s="8">
        <v>3.9</v>
      </c>
    </row>
    <row r="297" spans="1:14" x14ac:dyDescent="0.25">
      <c r="A297">
        <v>2012</v>
      </c>
      <c r="B297" s="6" t="s">
        <v>46</v>
      </c>
      <c r="C297" s="6" t="s">
        <v>21</v>
      </c>
      <c r="D297" s="7">
        <v>80085756.908000007</v>
      </c>
      <c r="E297" s="7">
        <v>78062994.754999995</v>
      </c>
      <c r="F297" s="2">
        <v>158148751.66299999</v>
      </c>
      <c r="G297" s="2">
        <v>-2022762.153000012</v>
      </c>
      <c r="H297">
        <v>15307.77</v>
      </c>
      <c r="I297">
        <v>17309.745999999999</v>
      </c>
      <c r="J297" s="8">
        <v>5.4</v>
      </c>
      <c r="K297" s="8">
        <v>5.6</v>
      </c>
      <c r="L297" s="8">
        <v>2.6</v>
      </c>
      <c r="M297" s="8">
        <v>5.2</v>
      </c>
      <c r="N297" s="8">
        <v>5.5</v>
      </c>
    </row>
    <row r="298" spans="1:14" x14ac:dyDescent="0.25">
      <c r="A298">
        <v>2012</v>
      </c>
      <c r="B298" s="6" t="s">
        <v>47</v>
      </c>
      <c r="C298" s="6" t="s">
        <v>48</v>
      </c>
      <c r="D298" s="7">
        <v>1818199227.5710001</v>
      </c>
      <c r="E298" s="7">
        <v>2048782233.0840001</v>
      </c>
      <c r="F298" s="2">
        <v>3866981460.6550002</v>
      </c>
      <c r="G298" s="2">
        <v>230583005.51300001</v>
      </c>
      <c r="H298">
        <v>6329.46</v>
      </c>
      <c r="I298">
        <v>1375198.6189999999</v>
      </c>
      <c r="J298" s="8">
        <v>5.5</v>
      </c>
      <c r="K298" s="8">
        <v>5.7</v>
      </c>
      <c r="L298" s="8">
        <v>5.5</v>
      </c>
      <c r="M298" s="8">
        <v>5.3</v>
      </c>
      <c r="N298" s="8">
        <v>5.4</v>
      </c>
    </row>
    <row r="299" spans="1:14" x14ac:dyDescent="0.25">
      <c r="A299">
        <v>2012</v>
      </c>
      <c r="B299" s="6" t="s">
        <v>49</v>
      </c>
      <c r="C299" s="6" t="s">
        <v>48</v>
      </c>
      <c r="D299" s="7">
        <v>553486468.74100006</v>
      </c>
      <c r="E299" s="7">
        <v>492907471.54400003</v>
      </c>
      <c r="F299" s="2">
        <v>1046393940.2850001</v>
      </c>
      <c r="G299" s="2">
        <v>-60578997.197000027</v>
      </c>
      <c r="H299">
        <v>36619.81</v>
      </c>
      <c r="I299">
        <v>7106.3990000000003</v>
      </c>
      <c r="J299" s="8">
        <v>6.5</v>
      </c>
      <c r="K299" s="8">
        <v>6.3</v>
      </c>
      <c r="L299" s="8">
        <v>6.4</v>
      </c>
      <c r="M299" s="8">
        <v>6.5</v>
      </c>
      <c r="N299" s="8">
        <v>6.7</v>
      </c>
    </row>
    <row r="300" spans="1:14" x14ac:dyDescent="0.25">
      <c r="A300">
        <v>2012</v>
      </c>
      <c r="B300" s="6" t="s">
        <v>50</v>
      </c>
      <c r="C300" s="6" t="s">
        <v>48</v>
      </c>
      <c r="D300" s="7">
        <v>270863152.625</v>
      </c>
      <c r="E300" s="7">
        <v>300621665.704</v>
      </c>
      <c r="F300" s="2">
        <v>571484818.329</v>
      </c>
      <c r="G300" s="2">
        <v>29758513.078999996</v>
      </c>
      <c r="H300">
        <v>21269.61</v>
      </c>
      <c r="I300">
        <v>23263.897000000001</v>
      </c>
      <c r="J300" s="8">
        <v>5.5</v>
      </c>
      <c r="K300" s="8">
        <v>5.7</v>
      </c>
      <c r="L300" s="8">
        <v>5.5</v>
      </c>
      <c r="M300" s="8">
        <v>5.3</v>
      </c>
      <c r="N300" s="8">
        <v>5.4</v>
      </c>
    </row>
    <row r="301" spans="1:14" x14ac:dyDescent="0.25">
      <c r="A301">
        <v>2012</v>
      </c>
      <c r="B301" s="6" t="s">
        <v>51</v>
      </c>
      <c r="C301" s="6" t="s">
        <v>21</v>
      </c>
      <c r="D301" s="7">
        <v>58087854.464000002</v>
      </c>
      <c r="E301" s="7">
        <v>60273618.167999998</v>
      </c>
      <c r="F301" s="2">
        <v>118361472.632</v>
      </c>
      <c r="G301" s="2">
        <v>2185763.7039999962</v>
      </c>
      <c r="H301">
        <v>7950.38</v>
      </c>
      <c r="I301">
        <v>46881.474999999999</v>
      </c>
      <c r="J301" s="8">
        <v>3.4</v>
      </c>
      <c r="K301" s="8">
        <v>2.6</v>
      </c>
      <c r="L301" s="8">
        <v>1.6</v>
      </c>
      <c r="M301" s="8">
        <v>3.2</v>
      </c>
      <c r="N301" s="8">
        <v>3.8</v>
      </c>
    </row>
    <row r="302" spans="1:14" x14ac:dyDescent="0.25">
      <c r="A302">
        <v>2012</v>
      </c>
      <c r="B302" s="6" t="s">
        <v>52</v>
      </c>
      <c r="C302" s="6" t="s">
        <v>21</v>
      </c>
      <c r="D302" s="7">
        <v>18355992.789000001</v>
      </c>
      <c r="E302" s="7">
        <v>11250803.898</v>
      </c>
      <c r="F302" s="2">
        <v>29606796.686999999</v>
      </c>
      <c r="G302" s="2">
        <v>-7105188.8910000008</v>
      </c>
      <c r="H302">
        <v>10054.530000000001</v>
      </c>
      <c r="I302">
        <v>4654.1220000000003</v>
      </c>
      <c r="J302" s="8">
        <v>3.7</v>
      </c>
      <c r="K302" s="8">
        <v>2.5</v>
      </c>
      <c r="L302" s="8">
        <v>1.7</v>
      </c>
      <c r="M302" s="8">
        <v>2.9</v>
      </c>
      <c r="N302" s="8">
        <v>4.9000000000000004</v>
      </c>
    </row>
    <row r="303" spans="1:14" x14ac:dyDescent="0.25">
      <c r="A303">
        <v>2012</v>
      </c>
      <c r="B303" s="6" t="s">
        <v>159</v>
      </c>
      <c r="C303" s="6" t="s">
        <v>18</v>
      </c>
      <c r="D303" s="7">
        <v>9769657.0730000008</v>
      </c>
      <c r="E303" s="7">
        <v>10860995.103</v>
      </c>
      <c r="F303" s="2">
        <v>20630652.175999999</v>
      </c>
      <c r="G303" s="2">
        <v>1091338.0299999993</v>
      </c>
      <c r="H303">
        <v>1220.33</v>
      </c>
      <c r="I303">
        <v>21418.602999999999</v>
      </c>
      <c r="J303" s="8">
        <v>3.6</v>
      </c>
      <c r="K303" s="8">
        <v>3</v>
      </c>
      <c r="L303" s="8">
        <v>2.1</v>
      </c>
      <c r="M303" s="8">
        <v>4.5999999999999996</v>
      </c>
      <c r="N303" s="8">
        <v>4.3</v>
      </c>
    </row>
    <row r="304" spans="1:14" x14ac:dyDescent="0.25">
      <c r="A304">
        <v>2012</v>
      </c>
      <c r="B304" s="6" t="s">
        <v>53</v>
      </c>
      <c r="C304" s="6" t="s">
        <v>17</v>
      </c>
      <c r="D304" s="7">
        <v>20834262.291999999</v>
      </c>
      <c r="E304" s="7">
        <v>12368983.411</v>
      </c>
      <c r="F304" s="2">
        <v>33203245.703000002</v>
      </c>
      <c r="G304" s="2">
        <v>-8465278.8809999991</v>
      </c>
      <c r="H304">
        <v>13249.45</v>
      </c>
      <c r="I304">
        <v>4296.5259999999998</v>
      </c>
      <c r="J304" s="8">
        <v>5.2</v>
      </c>
      <c r="K304" s="8">
        <v>5.3</v>
      </c>
      <c r="L304" s="8">
        <v>3.2</v>
      </c>
      <c r="M304" s="8">
        <v>4</v>
      </c>
      <c r="N304" s="8">
        <v>4.3</v>
      </c>
    </row>
    <row r="305" spans="1:14" x14ac:dyDescent="0.25">
      <c r="A305">
        <v>2012</v>
      </c>
      <c r="B305" s="6" t="s">
        <v>54</v>
      </c>
      <c r="C305" s="6" t="s">
        <v>17</v>
      </c>
      <c r="D305" s="7">
        <v>7376933.5039999997</v>
      </c>
      <c r="E305" s="7">
        <v>1826017.361</v>
      </c>
      <c r="F305" s="2">
        <v>9202950.8650000002</v>
      </c>
      <c r="G305" s="2">
        <v>-5550916.1429999992</v>
      </c>
      <c r="H305">
        <v>29066.12</v>
      </c>
      <c r="I305">
        <v>863.94233641949995</v>
      </c>
      <c r="J305" s="8">
        <v>5.3</v>
      </c>
      <c r="K305" s="8">
        <v>5.6</v>
      </c>
      <c r="L305" s="8">
        <v>0</v>
      </c>
      <c r="M305" s="8">
        <v>5</v>
      </c>
      <c r="N305" s="8">
        <v>5.4</v>
      </c>
    </row>
    <row r="306" spans="1:14" x14ac:dyDescent="0.25">
      <c r="A306">
        <v>2012</v>
      </c>
      <c r="B306" s="6" t="s">
        <v>55</v>
      </c>
      <c r="C306" s="6" t="s">
        <v>17</v>
      </c>
      <c r="D306" s="7">
        <v>91325521.621999994</v>
      </c>
      <c r="E306" s="7">
        <v>106104022.22</v>
      </c>
      <c r="F306" s="2">
        <v>197429543.84200001</v>
      </c>
      <c r="G306" s="2">
        <v>14778500.598000005</v>
      </c>
      <c r="H306">
        <v>58623.41</v>
      </c>
      <c r="I306">
        <v>5610.66</v>
      </c>
      <c r="J306" s="8">
        <v>6</v>
      </c>
      <c r="K306" s="8">
        <v>5.7</v>
      </c>
      <c r="L306" s="8">
        <v>4.8</v>
      </c>
      <c r="M306" s="8">
        <v>5.8</v>
      </c>
      <c r="N306" s="8">
        <v>6</v>
      </c>
    </row>
    <row r="307" spans="1:14" x14ac:dyDescent="0.25">
      <c r="A307">
        <v>2012</v>
      </c>
      <c r="B307" s="6" t="s">
        <v>56</v>
      </c>
      <c r="C307" s="6" t="s">
        <v>21</v>
      </c>
      <c r="D307" s="7">
        <v>211867.61199999999</v>
      </c>
      <c r="E307" s="7">
        <v>37013.220999999998</v>
      </c>
      <c r="F307" s="2">
        <v>248880.83299999998</v>
      </c>
      <c r="G307" s="2">
        <v>-174854.391</v>
      </c>
      <c r="H307">
        <v>6868.99</v>
      </c>
      <c r="I307">
        <v>72.043999999999997</v>
      </c>
      <c r="J307" s="8">
        <v>3.7</v>
      </c>
      <c r="K307" s="8">
        <v>4.2</v>
      </c>
      <c r="L307" s="8">
        <v>2.7</v>
      </c>
      <c r="M307" s="8">
        <v>4.7</v>
      </c>
      <c r="N307" s="8">
        <v>5.4</v>
      </c>
    </row>
    <row r="308" spans="1:14" x14ac:dyDescent="0.25">
      <c r="A308">
        <v>2012</v>
      </c>
      <c r="B308" s="6" t="s">
        <v>57</v>
      </c>
      <c r="C308" s="6" t="s">
        <v>21</v>
      </c>
      <c r="D308" s="7">
        <v>17430206.195999999</v>
      </c>
      <c r="E308" s="7">
        <v>9069100</v>
      </c>
      <c r="F308" s="2">
        <v>26499306.195999999</v>
      </c>
      <c r="G308" s="2">
        <v>-8361106.1959999986</v>
      </c>
      <c r="H308">
        <v>6274.87</v>
      </c>
      <c r="I308">
        <v>10154.950000000001</v>
      </c>
      <c r="J308" s="8">
        <v>3.7</v>
      </c>
      <c r="K308" s="8">
        <v>4.2</v>
      </c>
      <c r="L308" s="8">
        <v>2.7</v>
      </c>
      <c r="M308" s="8">
        <v>4.7</v>
      </c>
      <c r="N308" s="8">
        <v>5.4</v>
      </c>
    </row>
    <row r="309" spans="1:14" x14ac:dyDescent="0.25">
      <c r="A309">
        <v>2012</v>
      </c>
      <c r="B309" s="6" t="s">
        <v>58</v>
      </c>
      <c r="C309" s="6" t="s">
        <v>21</v>
      </c>
      <c r="D309" s="7">
        <v>25196517.284000002</v>
      </c>
      <c r="E309" s="7">
        <v>23852016.734999999</v>
      </c>
      <c r="F309" s="2">
        <v>49048534.019000001</v>
      </c>
      <c r="G309" s="2">
        <v>-1344500.5490000024</v>
      </c>
      <c r="H309">
        <v>5664.89</v>
      </c>
      <c r="I309">
        <v>15419.665999999999</v>
      </c>
      <c r="J309" s="8">
        <v>3.9</v>
      </c>
      <c r="K309" s="8">
        <v>4.4000000000000004</v>
      </c>
      <c r="L309" s="8">
        <v>2.2999999999999998</v>
      </c>
      <c r="M309" s="8">
        <v>3.9</v>
      </c>
      <c r="N309" s="8">
        <v>4.3</v>
      </c>
    </row>
    <row r="310" spans="1:14" x14ac:dyDescent="0.25">
      <c r="A310">
        <v>2012</v>
      </c>
      <c r="B310" s="6" t="s">
        <v>59</v>
      </c>
      <c r="C310" s="6" t="s">
        <v>18</v>
      </c>
      <c r="D310" s="7">
        <v>69865551.868000001</v>
      </c>
      <c r="E310" s="7">
        <v>29417005.557</v>
      </c>
      <c r="F310" s="2">
        <v>99282557.424999997</v>
      </c>
      <c r="G310" s="2">
        <v>-40448546.311000004</v>
      </c>
      <c r="H310">
        <v>3383.11</v>
      </c>
      <c r="I310">
        <v>87813.256999999998</v>
      </c>
      <c r="J310" s="8">
        <v>4.9000000000000004</v>
      </c>
      <c r="K310" s="8">
        <v>4.4000000000000004</v>
      </c>
      <c r="L310" s="8">
        <v>4</v>
      </c>
      <c r="M310" s="8">
        <v>4.8</v>
      </c>
      <c r="N310" s="8">
        <v>6.3</v>
      </c>
    </row>
    <row r="311" spans="1:14" x14ac:dyDescent="0.25">
      <c r="A311">
        <v>2012</v>
      </c>
      <c r="B311" s="6" t="s">
        <v>60</v>
      </c>
      <c r="C311" s="6" t="s">
        <v>21</v>
      </c>
      <c r="D311" s="7">
        <v>10257426.892000001</v>
      </c>
      <c r="E311" s="7">
        <v>5339088.3930000002</v>
      </c>
      <c r="F311" s="2">
        <v>15596515.285</v>
      </c>
      <c r="G311" s="2">
        <v>-4918338.4990000008</v>
      </c>
      <c r="H311">
        <v>3400.18</v>
      </c>
      <c r="I311">
        <v>6221.2460000000001</v>
      </c>
      <c r="J311" s="8">
        <v>4.4000000000000004</v>
      </c>
      <c r="K311" s="8">
        <v>4.5</v>
      </c>
      <c r="L311" s="8">
        <v>1.8</v>
      </c>
      <c r="M311" s="8">
        <v>3.9</v>
      </c>
      <c r="N311" s="8">
        <v>5.4</v>
      </c>
    </row>
    <row r="312" spans="1:14" x14ac:dyDescent="0.25">
      <c r="A312">
        <v>2012</v>
      </c>
      <c r="B312" s="6" t="s">
        <v>61</v>
      </c>
      <c r="C312" s="6" t="s">
        <v>17</v>
      </c>
      <c r="D312" s="7">
        <v>20070375.616</v>
      </c>
      <c r="E312" s="7">
        <v>18161223.710999999</v>
      </c>
      <c r="F312" s="2">
        <v>38231599.327</v>
      </c>
      <c r="G312" s="2">
        <v>-1909151.9050000012</v>
      </c>
      <c r="H312">
        <v>17431.54</v>
      </c>
      <c r="I312">
        <v>1324.934</v>
      </c>
      <c r="J312" s="8">
        <v>5.4</v>
      </c>
      <c r="K312" s="8">
        <v>4.2</v>
      </c>
      <c r="L312" s="8">
        <v>3.5</v>
      </c>
      <c r="M312" s="8">
        <v>5.6</v>
      </c>
      <c r="N312" s="8">
        <v>4.5</v>
      </c>
    </row>
    <row r="313" spans="1:14" x14ac:dyDescent="0.25">
      <c r="A313">
        <v>2012</v>
      </c>
      <c r="B313" s="6" t="s">
        <v>62</v>
      </c>
      <c r="C313" s="6" t="s">
        <v>18</v>
      </c>
      <c r="D313" s="7">
        <v>11912931.801000001</v>
      </c>
      <c r="E313" s="7">
        <v>2891346.5490000001</v>
      </c>
      <c r="F313" s="2">
        <v>14804278.350000001</v>
      </c>
      <c r="G313" s="2">
        <v>-9021585.2520000003</v>
      </c>
      <c r="H313">
        <v>493.32100000000003</v>
      </c>
      <c r="I313">
        <v>92444.183000000005</v>
      </c>
      <c r="J313" s="8">
        <v>4.5</v>
      </c>
      <c r="K313" s="8">
        <v>4.8</v>
      </c>
      <c r="L313" s="8">
        <v>2.1</v>
      </c>
      <c r="M313" s="8">
        <v>4.8</v>
      </c>
      <c r="N313" s="8">
        <v>6.1</v>
      </c>
    </row>
    <row r="314" spans="1:14" x14ac:dyDescent="0.25">
      <c r="A314">
        <v>2012</v>
      </c>
      <c r="B314" s="6" t="s">
        <v>63</v>
      </c>
      <c r="C314" s="6" t="s">
        <v>17</v>
      </c>
      <c r="D314" s="7">
        <v>76089021.011000007</v>
      </c>
      <c r="E314" s="7">
        <v>72974489.143999994</v>
      </c>
      <c r="F314" s="2">
        <v>149063510.155</v>
      </c>
      <c r="G314" s="2">
        <v>-3114531.8670000136</v>
      </c>
      <c r="H314">
        <v>47553.4</v>
      </c>
      <c r="I314">
        <v>5412.98</v>
      </c>
      <c r="J314" s="8">
        <v>6.5</v>
      </c>
      <c r="K314" s="8">
        <v>6.1</v>
      </c>
      <c r="L314" s="8">
        <v>5.7</v>
      </c>
      <c r="M314" s="8">
        <v>6.3</v>
      </c>
      <c r="N314" s="8">
        <v>6.2</v>
      </c>
    </row>
    <row r="315" spans="1:14" x14ac:dyDescent="0.25">
      <c r="A315">
        <v>2012</v>
      </c>
      <c r="B315" s="6" t="s">
        <v>64</v>
      </c>
      <c r="C315" s="6" t="s">
        <v>17</v>
      </c>
      <c r="D315" s="7">
        <v>666675230.977</v>
      </c>
      <c r="E315" s="7">
        <v>558460545.47599995</v>
      </c>
      <c r="F315" s="2">
        <v>1225135776.4530001</v>
      </c>
      <c r="G315" s="2">
        <v>-108214685.50100005</v>
      </c>
      <c r="H315">
        <v>42371.12</v>
      </c>
      <c r="I315">
        <v>65832.914000000004</v>
      </c>
      <c r="J315" s="8">
        <v>6.4</v>
      </c>
      <c r="K315" s="8">
        <v>6.5</v>
      </c>
      <c r="L315" s="8">
        <v>6.3</v>
      </c>
      <c r="M315" s="8">
        <v>5.4</v>
      </c>
      <c r="N315" s="8">
        <v>6.2</v>
      </c>
    </row>
    <row r="316" spans="1:14" x14ac:dyDescent="0.25">
      <c r="A316">
        <v>2012</v>
      </c>
      <c r="B316" s="6" t="s">
        <v>177</v>
      </c>
      <c r="C316" s="6" t="s">
        <v>18</v>
      </c>
      <c r="D316" s="7">
        <v>3628826.3640000001</v>
      </c>
      <c r="E316" s="7">
        <v>9492739.6689999998</v>
      </c>
      <c r="F316" s="2">
        <v>13121566.033</v>
      </c>
      <c r="G316" s="2">
        <v>5863913.3049999997</v>
      </c>
      <c r="H316">
        <v>9903.19</v>
      </c>
      <c r="I316">
        <v>1756.817</v>
      </c>
      <c r="J316" s="8">
        <v>3.3</v>
      </c>
      <c r="K316" s="8">
        <v>2.2999999999999998</v>
      </c>
      <c r="L316" s="8">
        <v>2.6</v>
      </c>
      <c r="M316" s="8">
        <v>2.6</v>
      </c>
      <c r="N316" s="8">
        <v>3.7</v>
      </c>
    </row>
    <row r="317" spans="1:14" x14ac:dyDescent="0.25">
      <c r="A317">
        <v>2012</v>
      </c>
      <c r="B317" s="6" t="s">
        <v>65</v>
      </c>
      <c r="C317" s="6" t="s">
        <v>18</v>
      </c>
      <c r="D317" s="7">
        <v>380028.40399999998</v>
      </c>
      <c r="E317" s="7">
        <v>118847.87</v>
      </c>
      <c r="F317" s="2">
        <v>498876.27399999998</v>
      </c>
      <c r="G317" s="2">
        <v>-261180.53399999999</v>
      </c>
      <c r="H317">
        <v>789.62599999999998</v>
      </c>
      <c r="I317">
        <v>1802.125</v>
      </c>
      <c r="J317" s="8">
        <v>5.4</v>
      </c>
      <c r="K317" s="8">
        <v>5.4</v>
      </c>
      <c r="L317" s="8">
        <v>0</v>
      </c>
      <c r="M317" s="8">
        <v>5.2</v>
      </c>
      <c r="N317" s="8">
        <v>5.5</v>
      </c>
    </row>
    <row r="318" spans="1:14" x14ac:dyDescent="0.25">
      <c r="A318">
        <v>2012</v>
      </c>
      <c r="B318" s="6" t="s">
        <v>66</v>
      </c>
      <c r="C318" s="6" t="s">
        <v>17</v>
      </c>
      <c r="D318" s="7">
        <v>8053871.5029999996</v>
      </c>
      <c r="E318" s="7">
        <v>2376634.36</v>
      </c>
      <c r="F318" s="2">
        <v>10430505.863</v>
      </c>
      <c r="G318" s="2">
        <v>-5677237.1429999992</v>
      </c>
      <c r="H318">
        <v>4237.93</v>
      </c>
      <c r="I318">
        <v>4107.7190000000001</v>
      </c>
      <c r="J318" s="8">
        <v>4.0999999999999996</v>
      </c>
      <c r="K318" s="8">
        <v>4.3</v>
      </c>
      <c r="L318" s="8">
        <v>3.8</v>
      </c>
      <c r="M318" s="8">
        <v>4.3</v>
      </c>
      <c r="N318" s="8">
        <v>4.3</v>
      </c>
    </row>
    <row r="319" spans="1:14" x14ac:dyDescent="0.25">
      <c r="A319">
        <v>2012</v>
      </c>
      <c r="B319" s="6" t="s">
        <v>67</v>
      </c>
      <c r="C319" s="6" t="s">
        <v>17</v>
      </c>
      <c r="D319" s="7">
        <v>1161213213.46</v>
      </c>
      <c r="E319" s="7">
        <v>1410129632.9760001</v>
      </c>
      <c r="F319" s="2">
        <v>2571342846.4359999</v>
      </c>
      <c r="G319" s="2">
        <v>248916419.51600003</v>
      </c>
      <c r="H319">
        <v>44089.279999999999</v>
      </c>
      <c r="I319">
        <v>81066.228000000003</v>
      </c>
      <c r="J319" s="8">
        <v>6.2</v>
      </c>
      <c r="K319" s="8">
        <v>6.1</v>
      </c>
      <c r="L319" s="8">
        <v>5.7</v>
      </c>
      <c r="M319" s="8">
        <v>6</v>
      </c>
      <c r="N319" s="8">
        <v>6.4</v>
      </c>
    </row>
    <row r="320" spans="1:14" x14ac:dyDescent="0.25">
      <c r="A320">
        <v>2012</v>
      </c>
      <c r="B320" s="6" t="s">
        <v>68</v>
      </c>
      <c r="C320" s="6" t="s">
        <v>18</v>
      </c>
      <c r="D320" s="7">
        <v>17763170</v>
      </c>
      <c r="E320" s="7">
        <v>13552350</v>
      </c>
      <c r="F320" s="2">
        <v>31315520</v>
      </c>
      <c r="G320" s="2">
        <v>-4210820</v>
      </c>
      <c r="H320">
        <v>2184.39</v>
      </c>
      <c r="I320">
        <v>25733.048999999999</v>
      </c>
      <c r="J320" s="8">
        <v>3.9</v>
      </c>
      <c r="K320" s="8">
        <v>3.7</v>
      </c>
      <c r="L320" s="8">
        <v>1.7</v>
      </c>
      <c r="M320" s="8">
        <v>5</v>
      </c>
      <c r="N320" s="8">
        <v>5.0999999999999996</v>
      </c>
    </row>
    <row r="321" spans="1:14" x14ac:dyDescent="0.25">
      <c r="A321">
        <v>2012</v>
      </c>
      <c r="B321" s="6" t="s">
        <v>69</v>
      </c>
      <c r="C321" s="6" t="s">
        <v>17</v>
      </c>
      <c r="D321" s="7">
        <v>62504427.045999996</v>
      </c>
      <c r="E321" s="7">
        <v>35151146.149999999</v>
      </c>
      <c r="F321" s="2">
        <v>97655573.195999995</v>
      </c>
      <c r="G321" s="2">
        <v>-27353280.895999998</v>
      </c>
      <c r="H321">
        <v>22171.91</v>
      </c>
      <c r="I321">
        <v>11378.257</v>
      </c>
      <c r="J321" s="8">
        <v>4.5</v>
      </c>
      <c r="K321" s="8">
        <v>4</v>
      </c>
      <c r="L321" s="8">
        <v>2.5</v>
      </c>
      <c r="M321" s="8">
        <v>4</v>
      </c>
      <c r="N321" s="8">
        <v>5.3</v>
      </c>
    </row>
    <row r="322" spans="1:14" x14ac:dyDescent="0.25">
      <c r="A322">
        <v>2012</v>
      </c>
      <c r="B322" s="6" t="s">
        <v>70</v>
      </c>
      <c r="C322" s="6" t="s">
        <v>21</v>
      </c>
      <c r="D322" s="7">
        <v>16978685.967999998</v>
      </c>
      <c r="E322" s="7">
        <v>10124387.112</v>
      </c>
      <c r="F322" s="2">
        <v>27103073.079999998</v>
      </c>
      <c r="G322" s="2">
        <v>-6854298.8559999987</v>
      </c>
      <c r="H322">
        <v>3299.6</v>
      </c>
      <c r="I322">
        <v>15271.056</v>
      </c>
      <c r="J322" s="8">
        <v>4.4000000000000004</v>
      </c>
      <c r="K322" s="8">
        <v>3.3</v>
      </c>
      <c r="L322" s="8">
        <v>1.2</v>
      </c>
      <c r="M322" s="8">
        <v>4</v>
      </c>
      <c r="N322" s="8">
        <v>4.9000000000000004</v>
      </c>
    </row>
    <row r="323" spans="1:14" x14ac:dyDescent="0.25">
      <c r="A323">
        <v>2012</v>
      </c>
      <c r="B323" s="6" t="s">
        <v>164</v>
      </c>
      <c r="C323" s="6" t="s">
        <v>18</v>
      </c>
      <c r="D323" s="7">
        <v>2253960</v>
      </c>
      <c r="E323" s="7">
        <v>1834198.7720000001</v>
      </c>
      <c r="F323" s="2">
        <v>4088158.7719999999</v>
      </c>
      <c r="G323" s="2">
        <v>-419761.22799999989</v>
      </c>
      <c r="H323">
        <v>637.79100000000005</v>
      </c>
      <c r="I323">
        <v>11281.468999999999</v>
      </c>
      <c r="J323" s="8">
        <v>2.1</v>
      </c>
      <c r="K323" s="8">
        <v>2</v>
      </c>
      <c r="L323" s="8">
        <v>1.6</v>
      </c>
      <c r="M323" s="8">
        <v>3.5</v>
      </c>
      <c r="N323" s="8">
        <v>3.6</v>
      </c>
    </row>
    <row r="324" spans="1:14" x14ac:dyDescent="0.25">
      <c r="A324">
        <v>2012</v>
      </c>
      <c r="B324" s="6" t="s">
        <v>71</v>
      </c>
      <c r="C324" s="6" t="s">
        <v>21</v>
      </c>
      <c r="D324" s="7">
        <v>1997073.8289999999</v>
      </c>
      <c r="E324" s="7">
        <v>1436600.004</v>
      </c>
      <c r="F324" s="2">
        <v>3433673.8329999996</v>
      </c>
      <c r="G324" s="2">
        <v>-560473.82499999995</v>
      </c>
      <c r="H324">
        <v>3779.46</v>
      </c>
      <c r="I324">
        <v>753.09100000000001</v>
      </c>
      <c r="J324" s="8">
        <v>3.9</v>
      </c>
      <c r="K324" s="8">
        <v>3.7</v>
      </c>
      <c r="L324" s="8">
        <v>1.8</v>
      </c>
      <c r="M324" s="8">
        <v>3.3</v>
      </c>
      <c r="N324" s="8">
        <v>4.0999999999999996</v>
      </c>
    </row>
    <row r="325" spans="1:14" x14ac:dyDescent="0.25">
      <c r="A325">
        <v>2012</v>
      </c>
      <c r="B325" s="6" t="s">
        <v>165</v>
      </c>
      <c r="C325" s="6" t="s">
        <v>21</v>
      </c>
      <c r="D325" s="7">
        <v>3196228.6919999998</v>
      </c>
      <c r="E325" s="7">
        <v>820829.94799999997</v>
      </c>
      <c r="F325" s="2">
        <v>4017058.6399999997</v>
      </c>
      <c r="G325" s="2">
        <v>-2375398.7439999999</v>
      </c>
      <c r="H325">
        <v>766.80700000000002</v>
      </c>
      <c r="I325">
        <v>10289.209999999999</v>
      </c>
      <c r="J325" s="8">
        <v>1.9</v>
      </c>
      <c r="K325" s="8">
        <v>1.8</v>
      </c>
      <c r="L325" s="8">
        <v>1.3</v>
      </c>
      <c r="M325" s="8">
        <v>1.9</v>
      </c>
      <c r="N325" s="8">
        <v>2.2000000000000002</v>
      </c>
    </row>
    <row r="326" spans="1:14" x14ac:dyDescent="0.25">
      <c r="A326">
        <v>2012</v>
      </c>
      <c r="B326" s="6" t="s">
        <v>72</v>
      </c>
      <c r="C326" s="6" t="s">
        <v>21</v>
      </c>
      <c r="D326" s="7">
        <v>11371200</v>
      </c>
      <c r="E326" s="7">
        <v>8359300</v>
      </c>
      <c r="F326" s="2">
        <v>19730500</v>
      </c>
      <c r="G326" s="2">
        <v>-3011900</v>
      </c>
      <c r="H326">
        <v>2178.42</v>
      </c>
      <c r="I326">
        <v>8505.6460000000006</v>
      </c>
      <c r="J326" s="8">
        <v>3.7</v>
      </c>
      <c r="K326" s="8">
        <v>3.3</v>
      </c>
      <c r="L326" s="8">
        <v>1.1000000000000001</v>
      </c>
      <c r="M326" s="8">
        <v>4.5999999999999996</v>
      </c>
      <c r="N326" s="8">
        <v>4.5</v>
      </c>
    </row>
    <row r="327" spans="1:14" x14ac:dyDescent="0.25">
      <c r="A327">
        <v>2012</v>
      </c>
      <c r="B327" s="6" t="s">
        <v>73</v>
      </c>
      <c r="C327" s="6" t="s">
        <v>17</v>
      </c>
      <c r="D327" s="7">
        <v>94300664.567000002</v>
      </c>
      <c r="E327" s="7">
        <v>102829804.31299999</v>
      </c>
      <c r="F327" s="2">
        <v>197130468.88</v>
      </c>
      <c r="G327" s="2">
        <v>8529139.7459999919</v>
      </c>
      <c r="H327">
        <v>12873.2</v>
      </c>
      <c r="I327">
        <v>9869.6839999999993</v>
      </c>
      <c r="J327" s="8">
        <v>4.8</v>
      </c>
      <c r="K327" s="8">
        <v>4</v>
      </c>
      <c r="L327" s="8">
        <v>3.5</v>
      </c>
      <c r="M327" s="8">
        <v>4</v>
      </c>
      <c r="N327" s="8">
        <v>4.2</v>
      </c>
    </row>
    <row r="328" spans="1:14" x14ac:dyDescent="0.25">
      <c r="A328">
        <v>2012</v>
      </c>
      <c r="B328" s="6" t="s">
        <v>74</v>
      </c>
      <c r="C328" s="6" t="s">
        <v>17</v>
      </c>
      <c r="D328" s="7">
        <v>4771916.2189999996</v>
      </c>
      <c r="E328" s="7">
        <v>5063441.6869999999</v>
      </c>
      <c r="F328" s="2">
        <v>9835357.9059999995</v>
      </c>
      <c r="G328" s="2">
        <v>291525.46800000034</v>
      </c>
      <c r="H328">
        <v>46073.94</v>
      </c>
      <c r="I328">
        <v>325.52600000000001</v>
      </c>
      <c r="J328" s="8">
        <v>6.3</v>
      </c>
      <c r="K328" s="8">
        <v>5.2</v>
      </c>
      <c r="L328" s="8">
        <v>0</v>
      </c>
      <c r="M328" s="8">
        <v>6.2</v>
      </c>
      <c r="N328" s="8">
        <v>6.2</v>
      </c>
    </row>
    <row r="329" spans="1:14" x14ac:dyDescent="0.25">
      <c r="A329">
        <v>2012</v>
      </c>
      <c r="B329" s="6" t="s">
        <v>75</v>
      </c>
      <c r="C329" s="6" t="s">
        <v>76</v>
      </c>
      <c r="D329" s="7">
        <v>488976378.49599999</v>
      </c>
      <c r="E329" s="7">
        <v>289564769.44700003</v>
      </c>
      <c r="F329" s="2">
        <v>778541147.94300008</v>
      </c>
      <c r="G329" s="2">
        <v>-199411609.04899997</v>
      </c>
      <c r="H329">
        <v>1481.56</v>
      </c>
      <c r="I329">
        <v>1263065.852</v>
      </c>
      <c r="J329" s="8">
        <v>3.8</v>
      </c>
      <c r="K329" s="8">
        <v>3.5</v>
      </c>
      <c r="L329" s="8">
        <v>4.4000000000000004</v>
      </c>
      <c r="M329" s="8">
        <v>4</v>
      </c>
      <c r="N329" s="8">
        <v>4.7</v>
      </c>
    </row>
    <row r="330" spans="1:14" x14ac:dyDescent="0.25">
      <c r="A330">
        <v>2012</v>
      </c>
      <c r="B330" s="6" t="s">
        <v>77</v>
      </c>
      <c r="C330" s="6" t="s">
        <v>41</v>
      </c>
      <c r="D330" s="7">
        <v>191690908.079</v>
      </c>
      <c r="E330" s="7">
        <v>190031839.234</v>
      </c>
      <c r="F330" s="2">
        <v>381722747.31299996</v>
      </c>
      <c r="G330" s="2">
        <v>-1659068.8449999988</v>
      </c>
      <c r="H330">
        <v>3744.53</v>
      </c>
      <c r="I330">
        <v>248883.23199999999</v>
      </c>
      <c r="J330" s="8">
        <v>3.7</v>
      </c>
      <c r="K330" s="8">
        <v>3.4</v>
      </c>
      <c r="L330" s="8">
        <v>3.2</v>
      </c>
      <c r="M330" s="8">
        <v>3.5</v>
      </c>
      <c r="N330" s="8">
        <v>4.2</v>
      </c>
    </row>
    <row r="331" spans="1:14" x14ac:dyDescent="0.25">
      <c r="A331">
        <v>2012</v>
      </c>
      <c r="B331" s="6" t="s">
        <v>166</v>
      </c>
      <c r="C331" s="6" t="s">
        <v>23</v>
      </c>
      <c r="D331" s="7">
        <v>61478889.467</v>
      </c>
      <c r="E331" s="7">
        <v>108553847.118</v>
      </c>
      <c r="F331" s="2">
        <v>170032736.58500001</v>
      </c>
      <c r="G331" s="2">
        <v>47074957.651000001</v>
      </c>
      <c r="H331">
        <v>5118.47</v>
      </c>
      <c r="I331">
        <v>76453.573999999993</v>
      </c>
      <c r="J331" s="8">
        <v>4.2</v>
      </c>
      <c r="K331" s="8">
        <v>4</v>
      </c>
      <c r="L331" s="8">
        <v>3.4</v>
      </c>
      <c r="M331" s="8">
        <v>4</v>
      </c>
      <c r="N331" s="8">
        <v>3.1</v>
      </c>
    </row>
    <row r="332" spans="1:14" x14ac:dyDescent="0.25">
      <c r="A332">
        <v>2012</v>
      </c>
      <c r="B332" s="6" t="s">
        <v>78</v>
      </c>
      <c r="C332" s="6" t="s">
        <v>17</v>
      </c>
      <c r="D332" s="7">
        <v>62769289</v>
      </c>
      <c r="E332" s="7">
        <v>120208957.76100001</v>
      </c>
      <c r="F332" s="2">
        <v>182978246.76100001</v>
      </c>
      <c r="G332" s="2">
        <v>57439668.761000007</v>
      </c>
      <c r="H332">
        <v>48892.23</v>
      </c>
      <c r="I332">
        <v>4678.1170000000002</v>
      </c>
      <c r="J332" s="8">
        <v>5.2</v>
      </c>
      <c r="K332" s="8">
        <v>5.4</v>
      </c>
      <c r="L332" s="8">
        <v>4.0999999999999996</v>
      </c>
      <c r="M332" s="8">
        <v>5.3</v>
      </c>
      <c r="N332" s="8">
        <v>5.7</v>
      </c>
    </row>
    <row r="333" spans="1:14" x14ac:dyDescent="0.25">
      <c r="A333">
        <v>2012</v>
      </c>
      <c r="B333" s="6" t="s">
        <v>79</v>
      </c>
      <c r="C333" s="6" t="s">
        <v>23</v>
      </c>
      <c r="D333" s="7">
        <v>73112080</v>
      </c>
      <c r="E333" s="7">
        <v>63140635</v>
      </c>
      <c r="F333" s="2">
        <v>136252715</v>
      </c>
      <c r="G333" s="2">
        <v>-9971445</v>
      </c>
      <c r="H333">
        <v>32556.959999999999</v>
      </c>
      <c r="I333">
        <v>7699.1049999999996</v>
      </c>
      <c r="J333" s="8">
        <v>4.5</v>
      </c>
      <c r="K333" s="8">
        <v>4.5999999999999996</v>
      </c>
      <c r="L333" s="8">
        <v>3.4</v>
      </c>
      <c r="M333" s="8">
        <v>4.5999999999999996</v>
      </c>
      <c r="N333" s="8">
        <v>5.6</v>
      </c>
    </row>
    <row r="334" spans="1:14" x14ac:dyDescent="0.25">
      <c r="A334">
        <v>2012</v>
      </c>
      <c r="B334" s="6" t="s">
        <v>80</v>
      </c>
      <c r="C334" s="6" t="s">
        <v>17</v>
      </c>
      <c r="D334" s="7">
        <v>489104116.13800001</v>
      </c>
      <c r="E334" s="7">
        <v>501528850.94300002</v>
      </c>
      <c r="F334" s="2">
        <v>990632967.08100009</v>
      </c>
      <c r="G334" s="2">
        <v>12424734.805000007</v>
      </c>
      <c r="H334">
        <v>34469.65</v>
      </c>
      <c r="I334">
        <v>59733.834000000003</v>
      </c>
      <c r="J334" s="8">
        <v>3.9</v>
      </c>
      <c r="K334" s="8">
        <v>4.3</v>
      </c>
      <c r="L334" s="8">
        <v>3.6</v>
      </c>
      <c r="M334" s="8">
        <v>3.9</v>
      </c>
      <c r="N334" s="8">
        <v>4.7</v>
      </c>
    </row>
    <row r="335" spans="1:14" x14ac:dyDescent="0.25">
      <c r="A335">
        <v>2012</v>
      </c>
      <c r="B335" s="6" t="s">
        <v>81</v>
      </c>
      <c r="C335" s="6" t="s">
        <v>18</v>
      </c>
      <c r="D335" s="7">
        <v>6580358.1840000004</v>
      </c>
      <c r="E335" s="7">
        <v>1711790.0549999999</v>
      </c>
      <c r="F335" s="2">
        <v>8292148.2390000001</v>
      </c>
      <c r="G335" s="2">
        <v>-4868568.1290000007</v>
      </c>
      <c r="H335">
        <v>5332.49</v>
      </c>
      <c r="I335">
        <v>2840.9920000000002</v>
      </c>
      <c r="J335" s="8">
        <v>4.2</v>
      </c>
      <c r="K335" s="8">
        <v>3.6</v>
      </c>
      <c r="L335" s="8">
        <v>1.3</v>
      </c>
      <c r="M335" s="8">
        <v>5.0999999999999996</v>
      </c>
      <c r="N335" s="8">
        <v>5.5</v>
      </c>
    </row>
    <row r="336" spans="1:14" x14ac:dyDescent="0.25">
      <c r="A336">
        <v>2012</v>
      </c>
      <c r="B336" s="6" t="s">
        <v>82</v>
      </c>
      <c r="C336" s="6" t="s">
        <v>48</v>
      </c>
      <c r="D336" s="7">
        <v>886031094.48500001</v>
      </c>
      <c r="E336" s="7">
        <v>798620022.574</v>
      </c>
      <c r="F336" s="2">
        <v>1684651117.059</v>
      </c>
      <c r="G336" s="2">
        <v>-87411071.911000013</v>
      </c>
      <c r="H336">
        <v>48632.9</v>
      </c>
      <c r="I336">
        <v>128426.38400000001</v>
      </c>
      <c r="J336" s="8">
        <v>5.9</v>
      </c>
      <c r="K336" s="8">
        <v>5.9</v>
      </c>
      <c r="L336" s="8">
        <v>6.6</v>
      </c>
      <c r="M336" s="8">
        <v>5.2</v>
      </c>
      <c r="N336" s="8">
        <v>5.3</v>
      </c>
    </row>
    <row r="337" spans="1:14" x14ac:dyDescent="0.25">
      <c r="A337">
        <v>2012</v>
      </c>
      <c r="B337" s="6" t="s">
        <v>83</v>
      </c>
      <c r="C337" s="6" t="s">
        <v>23</v>
      </c>
      <c r="D337" s="7">
        <v>20691383.704999998</v>
      </c>
      <c r="E337" s="7">
        <v>7877135.557</v>
      </c>
      <c r="F337" s="2">
        <v>28568519.261999998</v>
      </c>
      <c r="G337" s="2">
        <v>-12814248.147999998</v>
      </c>
      <c r="H337">
        <v>3930.95</v>
      </c>
      <c r="I337">
        <v>7992.5730000000003</v>
      </c>
      <c r="J337" s="8">
        <v>4.0999999999999996</v>
      </c>
      <c r="K337" s="8">
        <v>4.5999999999999996</v>
      </c>
      <c r="L337" s="8">
        <v>1.8</v>
      </c>
      <c r="M337" s="8">
        <v>4.2</v>
      </c>
      <c r="N337" s="8">
        <v>5.8</v>
      </c>
    </row>
    <row r="338" spans="1:14" x14ac:dyDescent="0.25">
      <c r="A338">
        <v>2012</v>
      </c>
      <c r="B338" s="6" t="s">
        <v>84</v>
      </c>
      <c r="C338" s="6" t="s">
        <v>23</v>
      </c>
      <c r="D338" s="7">
        <v>44538070.814999998</v>
      </c>
      <c r="E338" s="7">
        <v>92281520.629999995</v>
      </c>
      <c r="F338" s="2">
        <v>136819591.44499999</v>
      </c>
      <c r="G338" s="2">
        <v>47743449.814999998</v>
      </c>
      <c r="H338">
        <v>12300.48</v>
      </c>
      <c r="I338">
        <v>16921.179</v>
      </c>
      <c r="J338" s="8">
        <v>4.0999999999999996</v>
      </c>
      <c r="K338" s="8">
        <v>2.7</v>
      </c>
      <c r="L338" s="8">
        <v>4.3</v>
      </c>
      <c r="M338" s="8">
        <v>3.4</v>
      </c>
      <c r="N338" s="8">
        <v>4.0999999999999996</v>
      </c>
    </row>
    <row r="339" spans="1:14" x14ac:dyDescent="0.25">
      <c r="A339">
        <v>2012</v>
      </c>
      <c r="B339" s="6" t="s">
        <v>85</v>
      </c>
      <c r="C339" s="6" t="s">
        <v>18</v>
      </c>
      <c r="D339" s="7">
        <v>16316830.756999999</v>
      </c>
      <c r="E339" s="7">
        <v>5877068.7240000004</v>
      </c>
      <c r="F339" s="2">
        <v>22193899.480999999</v>
      </c>
      <c r="G339" s="2">
        <v>-10439762.033</v>
      </c>
      <c r="H339">
        <v>1238.8800000000001</v>
      </c>
      <c r="I339">
        <v>43646.629000000001</v>
      </c>
      <c r="J339" s="8">
        <v>4.2</v>
      </c>
      <c r="K339" s="8">
        <v>4</v>
      </c>
      <c r="L339" s="8">
        <v>2.6</v>
      </c>
      <c r="M339" s="8">
        <v>4.4000000000000004</v>
      </c>
      <c r="N339" s="8">
        <v>5.8</v>
      </c>
    </row>
    <row r="340" spans="1:14" x14ac:dyDescent="0.25">
      <c r="A340">
        <v>2012</v>
      </c>
      <c r="B340" s="6" t="s">
        <v>86</v>
      </c>
      <c r="C340" s="6" t="s">
        <v>48</v>
      </c>
      <c r="D340" s="7">
        <v>519575597.28899997</v>
      </c>
      <c r="E340" s="7">
        <v>547854447.99899995</v>
      </c>
      <c r="F340" s="2">
        <v>1067430045.2879999</v>
      </c>
      <c r="G340" s="2">
        <v>28278850.709999979</v>
      </c>
      <c r="H340">
        <v>24358.78</v>
      </c>
      <c r="I340">
        <v>49952.243999999999</v>
      </c>
      <c r="J340" s="8">
        <v>5.8</v>
      </c>
      <c r="K340" s="8">
        <v>5.8</v>
      </c>
      <c r="L340" s="8">
        <v>5.6</v>
      </c>
      <c r="M340" s="8">
        <v>5.5</v>
      </c>
      <c r="N340" s="8">
        <v>5.9</v>
      </c>
    </row>
    <row r="341" spans="1:14" x14ac:dyDescent="0.25">
      <c r="A341">
        <v>2012</v>
      </c>
      <c r="B341" s="6" t="s">
        <v>87</v>
      </c>
      <c r="C341" s="6" t="s">
        <v>23</v>
      </c>
      <c r="D341" s="7">
        <v>27448754.136999998</v>
      </c>
      <c r="E341" s="7">
        <v>118895915.323</v>
      </c>
      <c r="F341" s="2">
        <v>146344669.46000001</v>
      </c>
      <c r="G341" s="2">
        <v>91447161.186000004</v>
      </c>
      <c r="H341">
        <v>45726.19</v>
      </c>
      <c r="I341">
        <v>3395.556</v>
      </c>
      <c r="J341" s="8">
        <v>4.5999999999999996</v>
      </c>
      <c r="K341" s="8">
        <v>5.2</v>
      </c>
      <c r="L341" s="8">
        <v>0</v>
      </c>
      <c r="M341" s="8">
        <v>4.2</v>
      </c>
      <c r="N341" s="8">
        <v>4.5999999999999996</v>
      </c>
    </row>
    <row r="342" spans="1:14" x14ac:dyDescent="0.25">
      <c r="A342">
        <v>2012</v>
      </c>
      <c r="B342" s="6" t="s">
        <v>88</v>
      </c>
      <c r="C342" s="6" t="s">
        <v>17</v>
      </c>
      <c r="D342" s="7">
        <v>16082387.658</v>
      </c>
      <c r="E342" s="7">
        <v>12685521.524</v>
      </c>
      <c r="F342" s="2">
        <v>28767909.182</v>
      </c>
      <c r="G342" s="2">
        <v>-3396866.1339999996</v>
      </c>
      <c r="H342">
        <v>13762.16</v>
      </c>
      <c r="I342">
        <v>2066.3739999999998</v>
      </c>
      <c r="J342" s="8">
        <v>4.5999999999999996</v>
      </c>
      <c r="K342" s="8">
        <v>3.2</v>
      </c>
      <c r="L342" s="8">
        <v>4</v>
      </c>
      <c r="M342" s="8">
        <v>4.8</v>
      </c>
      <c r="N342" s="8">
        <v>5.3</v>
      </c>
    </row>
    <row r="343" spans="1:14" x14ac:dyDescent="0.25">
      <c r="A343">
        <v>2012</v>
      </c>
      <c r="B343" s="6" t="s">
        <v>89</v>
      </c>
      <c r="C343" s="6" t="s">
        <v>23</v>
      </c>
      <c r="D343" s="7">
        <v>21146549.423</v>
      </c>
      <c r="E343" s="7">
        <v>5615000</v>
      </c>
      <c r="F343" s="2">
        <v>26761549.423</v>
      </c>
      <c r="G343" s="2">
        <v>-15531549.423</v>
      </c>
      <c r="H343">
        <v>8996.56</v>
      </c>
      <c r="I343">
        <v>4916.4040000000014</v>
      </c>
      <c r="J343" s="8">
        <v>3.7</v>
      </c>
      <c r="K343" s="8">
        <v>3.2</v>
      </c>
      <c r="L343" s="8">
        <v>1.6</v>
      </c>
      <c r="M343" s="8">
        <v>4.3</v>
      </c>
      <c r="N343" s="8">
        <v>5.9</v>
      </c>
    </row>
    <row r="344" spans="1:14" x14ac:dyDescent="0.25">
      <c r="A344">
        <v>2012</v>
      </c>
      <c r="B344" s="6" t="s">
        <v>90</v>
      </c>
      <c r="C344" s="6" t="s">
        <v>18</v>
      </c>
      <c r="D344" s="7">
        <v>2601538</v>
      </c>
      <c r="E344" s="7">
        <v>972355</v>
      </c>
      <c r="F344" s="2">
        <v>3573893</v>
      </c>
      <c r="G344" s="2">
        <v>-1629183</v>
      </c>
      <c r="H344">
        <v>1358.87</v>
      </c>
      <c r="I344">
        <v>2089.9279999999999</v>
      </c>
      <c r="J344" s="8">
        <v>2.9</v>
      </c>
      <c r="K344" s="8">
        <v>3.4</v>
      </c>
      <c r="L344" s="8">
        <v>2</v>
      </c>
      <c r="M344" s="8">
        <v>0</v>
      </c>
      <c r="N344" s="8">
        <v>3.4</v>
      </c>
    </row>
    <row r="345" spans="1:14" x14ac:dyDescent="0.25">
      <c r="A345">
        <v>2012</v>
      </c>
      <c r="B345" s="6" t="s">
        <v>170</v>
      </c>
      <c r="C345" s="6" t="s">
        <v>18</v>
      </c>
      <c r="D345" s="7">
        <v>1004700</v>
      </c>
      <c r="E345" s="7">
        <v>459500</v>
      </c>
      <c r="F345" s="2">
        <v>1464200</v>
      </c>
      <c r="G345" s="2">
        <v>-545200</v>
      </c>
      <c r="H345">
        <v>707.70799999999997</v>
      </c>
      <c r="I345">
        <v>4181.5630000000001</v>
      </c>
      <c r="J345" s="8">
        <v>4.2</v>
      </c>
      <c r="K345" s="8">
        <v>3.8</v>
      </c>
      <c r="L345" s="8">
        <v>2.9</v>
      </c>
      <c r="M345" s="8">
        <v>4.0999999999999996</v>
      </c>
      <c r="N345" s="8">
        <v>4</v>
      </c>
    </row>
    <row r="346" spans="1:14" x14ac:dyDescent="0.25">
      <c r="A346">
        <v>2012</v>
      </c>
      <c r="B346" s="6" t="s">
        <v>178</v>
      </c>
      <c r="C346" s="6" t="s">
        <v>18</v>
      </c>
      <c r="D346" s="7">
        <v>21999999.897999998</v>
      </c>
      <c r="E346" s="7">
        <v>61026000</v>
      </c>
      <c r="F346" s="2">
        <v>83025999.898000002</v>
      </c>
      <c r="G346" s="2">
        <v>39026000.101999998</v>
      </c>
      <c r="H346">
        <v>12693.64</v>
      </c>
      <c r="I346">
        <v>6198.2579999999998</v>
      </c>
      <c r="J346" s="8">
        <v>2.9</v>
      </c>
      <c r="K346" s="8">
        <v>3.1</v>
      </c>
      <c r="L346" s="8">
        <v>0</v>
      </c>
      <c r="M346" s="8">
        <v>3.5</v>
      </c>
      <c r="N346" s="8">
        <v>3.3</v>
      </c>
    </row>
    <row r="347" spans="1:14" x14ac:dyDescent="0.25">
      <c r="A347">
        <v>2012</v>
      </c>
      <c r="B347" s="6" t="s">
        <v>91</v>
      </c>
      <c r="C347" s="6" t="s">
        <v>17</v>
      </c>
      <c r="D347" s="7">
        <v>32237640.017000001</v>
      </c>
      <c r="E347" s="7">
        <v>29652662.127999999</v>
      </c>
      <c r="F347" s="2">
        <v>61890302.144999996</v>
      </c>
      <c r="G347" s="2">
        <v>-2584977.8890000023</v>
      </c>
      <c r="H347">
        <v>14354.29</v>
      </c>
      <c r="I347">
        <v>3037.2460000000001</v>
      </c>
      <c r="J347" s="8">
        <v>4.5</v>
      </c>
      <c r="K347" s="8">
        <v>5.0999999999999996</v>
      </c>
      <c r="L347" s="8">
        <v>4.5999999999999996</v>
      </c>
      <c r="M347" s="8">
        <v>4.5</v>
      </c>
      <c r="N347" s="8">
        <v>3.8</v>
      </c>
    </row>
    <row r="348" spans="1:14" x14ac:dyDescent="0.25">
      <c r="A348">
        <v>2012</v>
      </c>
      <c r="B348" s="6" t="s">
        <v>92</v>
      </c>
      <c r="C348" s="6" t="s">
        <v>17</v>
      </c>
      <c r="D348" s="7">
        <v>27542643</v>
      </c>
      <c r="E348" s="7">
        <v>18833369</v>
      </c>
      <c r="F348" s="2">
        <v>46376012</v>
      </c>
      <c r="G348" s="2">
        <v>-8709274</v>
      </c>
      <c r="H348">
        <v>108047.82</v>
      </c>
      <c r="I348">
        <v>532.38699999999994</v>
      </c>
      <c r="J348" s="8">
        <v>5.6</v>
      </c>
      <c r="K348" s="8">
        <v>5.8</v>
      </c>
      <c r="L348" s="8">
        <v>5.9</v>
      </c>
      <c r="M348" s="8">
        <v>5.3</v>
      </c>
      <c r="N348" s="8">
        <v>5.7</v>
      </c>
    </row>
    <row r="349" spans="1:14" x14ac:dyDescent="0.25">
      <c r="A349">
        <v>2012</v>
      </c>
      <c r="B349" s="6" t="s">
        <v>93</v>
      </c>
      <c r="C349" s="6" t="s">
        <v>18</v>
      </c>
      <c r="D349" s="7">
        <v>3094162</v>
      </c>
      <c r="E349" s="7">
        <v>1515911</v>
      </c>
      <c r="F349" s="2">
        <v>4610073</v>
      </c>
      <c r="G349" s="2">
        <v>-1578251</v>
      </c>
      <c r="H349">
        <v>444.95800000000003</v>
      </c>
      <c r="I349">
        <v>22346.573</v>
      </c>
      <c r="J349" s="8">
        <v>3.1</v>
      </c>
      <c r="K349" s="8">
        <v>3.4</v>
      </c>
      <c r="L349" s="8">
        <v>1.9</v>
      </c>
      <c r="M349" s="8">
        <v>3.4</v>
      </c>
      <c r="N349" s="8">
        <v>3.6</v>
      </c>
    </row>
    <row r="350" spans="1:14" x14ac:dyDescent="0.25">
      <c r="A350">
        <v>2012</v>
      </c>
      <c r="B350" s="6" t="s">
        <v>94</v>
      </c>
      <c r="C350" s="6" t="s">
        <v>18</v>
      </c>
      <c r="D350" s="7">
        <v>2330367.872</v>
      </c>
      <c r="E350" s="7">
        <v>1182865.7080000001</v>
      </c>
      <c r="F350" s="2">
        <v>3513233.58</v>
      </c>
      <c r="G350" s="2">
        <v>-1147502.1639999999</v>
      </c>
      <c r="H350">
        <v>359.58800000000002</v>
      </c>
      <c r="I350">
        <v>16097.305</v>
      </c>
      <c r="J350" s="8">
        <v>3.9</v>
      </c>
      <c r="K350" s="8">
        <v>4.5999999999999996</v>
      </c>
      <c r="L350" s="8">
        <v>2.8</v>
      </c>
      <c r="M350" s="8">
        <v>4.5999999999999996</v>
      </c>
      <c r="N350" s="8">
        <v>3.6</v>
      </c>
    </row>
    <row r="351" spans="1:14" x14ac:dyDescent="0.25">
      <c r="A351">
        <v>2012</v>
      </c>
      <c r="B351" s="6" t="s">
        <v>95</v>
      </c>
      <c r="C351" s="6" t="s">
        <v>41</v>
      </c>
      <c r="D351" s="7">
        <v>196196618.67899999</v>
      </c>
      <c r="E351" s="7">
        <v>227449499.544</v>
      </c>
      <c r="F351" s="2">
        <v>423646118.22299999</v>
      </c>
      <c r="G351" s="2">
        <v>31252880.86500001</v>
      </c>
      <c r="H351">
        <v>10655.46</v>
      </c>
      <c r="I351">
        <v>29170.455999999998</v>
      </c>
      <c r="J351" s="8">
        <v>5.4</v>
      </c>
      <c r="K351" s="8">
        <v>5.4</v>
      </c>
      <c r="L351" s="8">
        <v>4.9000000000000004</v>
      </c>
      <c r="M351" s="8">
        <v>5.5</v>
      </c>
      <c r="N351" s="8">
        <v>5.9</v>
      </c>
    </row>
    <row r="352" spans="1:14" x14ac:dyDescent="0.25">
      <c r="A352">
        <v>2012</v>
      </c>
      <c r="B352" s="6" t="s">
        <v>96</v>
      </c>
      <c r="C352" s="6" t="s">
        <v>18</v>
      </c>
      <c r="D352" s="7">
        <v>3462655.0720000002</v>
      </c>
      <c r="E352" s="7">
        <v>2610386.5049999999</v>
      </c>
      <c r="F352" s="2">
        <v>6073041.5769999996</v>
      </c>
      <c r="G352" s="2">
        <v>-852268.56700000027</v>
      </c>
      <c r="H352">
        <v>801.08399999999995</v>
      </c>
      <c r="I352">
        <v>16006.67</v>
      </c>
      <c r="J352" s="8">
        <v>3.9</v>
      </c>
      <c r="K352" s="8">
        <v>4.2</v>
      </c>
      <c r="L352" s="8">
        <v>2.9</v>
      </c>
      <c r="M352" s="8">
        <v>4.0999999999999996</v>
      </c>
      <c r="N352" s="8">
        <v>4.2</v>
      </c>
    </row>
    <row r="353" spans="1:14" x14ac:dyDescent="0.25">
      <c r="A353">
        <v>2012</v>
      </c>
      <c r="B353" s="6" t="s">
        <v>97</v>
      </c>
      <c r="C353" s="6" t="s">
        <v>17</v>
      </c>
      <c r="D353" s="7">
        <v>6597962</v>
      </c>
      <c r="E353" s="7">
        <v>4250247</v>
      </c>
      <c r="F353" s="2">
        <v>10848209</v>
      </c>
      <c r="G353" s="2">
        <v>-2347715</v>
      </c>
      <c r="H353">
        <v>22070.54</v>
      </c>
      <c r="I353">
        <v>420.78899999999999</v>
      </c>
      <c r="J353" s="8">
        <v>5.5</v>
      </c>
      <c r="K353" s="8">
        <v>4.8</v>
      </c>
      <c r="L353" s="8">
        <v>0</v>
      </c>
      <c r="M353" s="8">
        <v>5.7</v>
      </c>
      <c r="N353" s="8">
        <v>6.2</v>
      </c>
    </row>
    <row r="354" spans="1:14" x14ac:dyDescent="0.25">
      <c r="A354">
        <v>2012</v>
      </c>
      <c r="B354" s="6" t="s">
        <v>98</v>
      </c>
      <c r="C354" s="6" t="s">
        <v>18</v>
      </c>
      <c r="D354" s="7">
        <v>2970620.182</v>
      </c>
      <c r="E354" s="7">
        <v>2623807.3870000001</v>
      </c>
      <c r="F354" s="2">
        <v>5594427.5690000001</v>
      </c>
      <c r="G354" s="2">
        <v>-346812.79499999993</v>
      </c>
      <c r="H354">
        <v>1364.28</v>
      </c>
      <c r="I354">
        <v>3830.239</v>
      </c>
      <c r="J354" s="8">
        <v>3.2</v>
      </c>
      <c r="K354" s="8">
        <v>2.9</v>
      </c>
      <c r="L354" s="8">
        <v>2.7</v>
      </c>
      <c r="M354" s="8">
        <v>4.2</v>
      </c>
      <c r="N354" s="8">
        <v>3.1</v>
      </c>
    </row>
    <row r="355" spans="1:14" x14ac:dyDescent="0.25">
      <c r="A355">
        <v>2012</v>
      </c>
      <c r="B355" s="6" t="s">
        <v>99</v>
      </c>
      <c r="C355" s="6" t="s">
        <v>18</v>
      </c>
      <c r="D355" s="7">
        <v>5772006.3839999996</v>
      </c>
      <c r="E355" s="7">
        <v>2649115</v>
      </c>
      <c r="F355" s="2">
        <v>8421121.3839999996</v>
      </c>
      <c r="G355" s="2">
        <v>-3122891.3839999996</v>
      </c>
      <c r="H355">
        <v>9291.24</v>
      </c>
      <c r="I355">
        <v>1253.3710000000001</v>
      </c>
      <c r="J355" s="8">
        <v>5.4</v>
      </c>
      <c r="K355" s="8">
        <v>4.5999999999999996</v>
      </c>
      <c r="L355" s="8">
        <v>0</v>
      </c>
      <c r="M355" s="8">
        <v>5.5</v>
      </c>
      <c r="N355" s="8">
        <v>6.1</v>
      </c>
    </row>
    <row r="356" spans="1:14" x14ac:dyDescent="0.25">
      <c r="A356">
        <v>2012</v>
      </c>
      <c r="B356" s="6" t="s">
        <v>100</v>
      </c>
      <c r="C356" s="6" t="s">
        <v>21</v>
      </c>
      <c r="D356" s="7">
        <v>370751407.48900002</v>
      </c>
      <c r="E356" s="7">
        <v>370706658.35900003</v>
      </c>
      <c r="F356" s="2">
        <v>741458065.84800005</v>
      </c>
      <c r="G356" s="2">
        <v>-44749.129999995232</v>
      </c>
      <c r="H356">
        <v>10261.049999999999</v>
      </c>
      <c r="I356">
        <v>120828.307</v>
      </c>
      <c r="J356" s="8">
        <v>4.4000000000000004</v>
      </c>
      <c r="K356" s="8">
        <v>4.5</v>
      </c>
      <c r="L356" s="8">
        <v>2.8</v>
      </c>
      <c r="M356" s="8">
        <v>4.3</v>
      </c>
      <c r="N356" s="8">
        <v>4.8</v>
      </c>
    </row>
    <row r="357" spans="1:14" x14ac:dyDescent="0.25">
      <c r="A357">
        <v>2012</v>
      </c>
      <c r="B357" s="6" t="s">
        <v>101</v>
      </c>
      <c r="C357" s="6" t="s">
        <v>48</v>
      </c>
      <c r="D357" s="7">
        <v>6741580.0180000002</v>
      </c>
      <c r="E357" s="7">
        <v>4380899.6749999998</v>
      </c>
      <c r="F357" s="2">
        <v>11122479.693</v>
      </c>
      <c r="G357" s="2">
        <v>-2360680.3430000003</v>
      </c>
      <c r="H357">
        <v>4281.33</v>
      </c>
      <c r="I357">
        <v>2814.2260000000001</v>
      </c>
      <c r="J357" s="8">
        <v>2.7</v>
      </c>
      <c r="K357" s="8">
        <v>2</v>
      </c>
      <c r="L357" s="8">
        <v>2.5</v>
      </c>
      <c r="M357" s="8">
        <v>3</v>
      </c>
      <c r="N357" s="8">
        <v>3.3</v>
      </c>
    </row>
    <row r="358" spans="1:14" x14ac:dyDescent="0.25">
      <c r="A358">
        <v>2012</v>
      </c>
      <c r="B358" s="6" t="s">
        <v>171</v>
      </c>
      <c r="C358" s="6" t="e">
        <v>#N/A</v>
      </c>
      <c r="D358" s="7">
        <v>2336353.4720000001</v>
      </c>
      <c r="E358" s="7">
        <v>468788.33100000001</v>
      </c>
      <c r="F358" s="2">
        <v>2805141.8030000003</v>
      </c>
      <c r="G358" s="2">
        <v>-1867565.1410000001</v>
      </c>
      <c r="H358">
        <v>6590.43</v>
      </c>
      <c r="I358">
        <v>626.38599999999997</v>
      </c>
      <c r="J358" s="8">
        <v>3.7</v>
      </c>
      <c r="K358" s="8">
        <v>3.2</v>
      </c>
      <c r="L358" s="8">
        <v>2.9</v>
      </c>
      <c r="M358" s="8">
        <v>3.6</v>
      </c>
      <c r="N358" s="8">
        <v>4.4000000000000004</v>
      </c>
    </row>
    <row r="359" spans="1:14" x14ac:dyDescent="0.25">
      <c r="A359">
        <v>2012</v>
      </c>
      <c r="B359" s="6" t="s">
        <v>102</v>
      </c>
      <c r="C359" s="6" t="s">
        <v>17</v>
      </c>
      <c r="D359" s="7">
        <v>44789781.626000002</v>
      </c>
      <c r="E359" s="7">
        <v>21417184.362</v>
      </c>
      <c r="F359" s="2">
        <v>66206965.988000005</v>
      </c>
      <c r="G359" s="2">
        <v>-23372597.264000002</v>
      </c>
      <c r="H359">
        <v>2979.74</v>
      </c>
      <c r="I359">
        <v>33333.788999999997</v>
      </c>
      <c r="J359" s="8">
        <v>4.4000000000000004</v>
      </c>
      <c r="K359" s="8">
        <v>4.0999999999999996</v>
      </c>
      <c r="L359" s="8">
        <v>3.8</v>
      </c>
      <c r="M359" s="8">
        <v>4.8</v>
      </c>
      <c r="N359" s="8">
        <v>4.9000000000000004</v>
      </c>
    </row>
    <row r="360" spans="1:14" x14ac:dyDescent="0.25">
      <c r="A360">
        <v>2012</v>
      </c>
      <c r="B360" s="6" t="s">
        <v>103</v>
      </c>
      <c r="C360" s="6" t="s">
        <v>18</v>
      </c>
      <c r="D360" s="7">
        <v>8687970</v>
      </c>
      <c r="E360" s="7">
        <v>3469851.7069999999</v>
      </c>
      <c r="F360" s="2">
        <v>12157821.707</v>
      </c>
      <c r="G360" s="2">
        <v>-5218118.2929999996</v>
      </c>
      <c r="H360">
        <v>589.81799999999998</v>
      </c>
      <c r="I360">
        <v>25676.606</v>
      </c>
      <c r="J360" s="8">
        <v>3.5</v>
      </c>
      <c r="K360" s="8">
        <v>2.7</v>
      </c>
      <c r="L360" s="8">
        <v>2.6</v>
      </c>
      <c r="M360" s="8">
        <v>4.0999999999999996</v>
      </c>
      <c r="N360" s="8">
        <v>4.5</v>
      </c>
    </row>
    <row r="361" spans="1:14" x14ac:dyDescent="0.25">
      <c r="A361">
        <v>2012</v>
      </c>
      <c r="B361" s="6" t="s">
        <v>104</v>
      </c>
      <c r="C361" s="6" t="s">
        <v>18</v>
      </c>
      <c r="D361" s="7">
        <v>7132032.3360000001</v>
      </c>
      <c r="E361" s="7">
        <v>4388809</v>
      </c>
      <c r="F361" s="2">
        <v>11520841.335999999</v>
      </c>
      <c r="G361" s="2">
        <v>-2743223.3360000001</v>
      </c>
      <c r="H361">
        <v>6038.86</v>
      </c>
      <c r="I361">
        <v>2263.9340000000002</v>
      </c>
      <c r="J361" s="8">
        <v>5.4</v>
      </c>
      <c r="K361" s="8">
        <v>6.1</v>
      </c>
      <c r="L361" s="8">
        <v>4.2</v>
      </c>
      <c r="M361" s="8">
        <v>6.3</v>
      </c>
      <c r="N361" s="8">
        <v>5.0999999999999996</v>
      </c>
    </row>
    <row r="362" spans="1:14" x14ac:dyDescent="0.25">
      <c r="A362">
        <v>2012</v>
      </c>
      <c r="B362" s="6" t="s">
        <v>105</v>
      </c>
      <c r="C362" s="6" t="s">
        <v>15</v>
      </c>
      <c r="D362" s="7">
        <v>6017473.9309999999</v>
      </c>
      <c r="E362" s="7">
        <v>870663.03399999999</v>
      </c>
      <c r="F362" s="2">
        <v>6888136.9649999999</v>
      </c>
      <c r="G362" s="2">
        <v>-5146810.8969999999</v>
      </c>
      <c r="H362">
        <v>681.79200000000003</v>
      </c>
      <c r="I362">
        <v>27649.924999999999</v>
      </c>
      <c r="J362" s="8">
        <v>2.9</v>
      </c>
      <c r="K362" s="8">
        <v>2.6</v>
      </c>
      <c r="L362" s="8">
        <v>1.1000000000000001</v>
      </c>
      <c r="M362" s="8">
        <v>2.7</v>
      </c>
      <c r="N362" s="8">
        <v>3.2</v>
      </c>
    </row>
    <row r="363" spans="1:14" x14ac:dyDescent="0.25">
      <c r="A363">
        <v>2012</v>
      </c>
      <c r="B363" s="6" t="s">
        <v>106</v>
      </c>
      <c r="C363" s="6" t="s">
        <v>17</v>
      </c>
      <c r="D363" s="7">
        <v>586926961</v>
      </c>
      <c r="E363" s="7">
        <v>655373782</v>
      </c>
      <c r="F363" s="2">
        <v>1242300743</v>
      </c>
      <c r="G363" s="2">
        <v>68446821</v>
      </c>
      <c r="H363">
        <v>50100.62</v>
      </c>
      <c r="I363">
        <v>16789.095000000001</v>
      </c>
      <c r="J363" s="8">
        <v>6.1</v>
      </c>
      <c r="K363" s="8">
        <v>5.7</v>
      </c>
      <c r="L363" s="8">
        <v>5.8</v>
      </c>
      <c r="M363" s="8">
        <v>6.7</v>
      </c>
      <c r="N363" s="8">
        <v>6.4</v>
      </c>
    </row>
    <row r="364" spans="1:14" x14ac:dyDescent="0.25">
      <c r="A364">
        <v>2012</v>
      </c>
      <c r="B364" s="6" t="s">
        <v>107</v>
      </c>
      <c r="C364" s="6" t="s">
        <v>25</v>
      </c>
      <c r="D364" s="7">
        <v>38242730.519000001</v>
      </c>
      <c r="E364" s="7">
        <v>37304685.387000002</v>
      </c>
      <c r="F364" s="2">
        <v>75547415.906000003</v>
      </c>
      <c r="G364" s="2">
        <v>-938045.13199999928</v>
      </c>
      <c r="H364">
        <v>39553.74</v>
      </c>
      <c r="I364">
        <v>4467.7430000000004</v>
      </c>
      <c r="J364" s="8">
        <v>4.9000000000000004</v>
      </c>
      <c r="K364" s="8">
        <v>4.9000000000000004</v>
      </c>
      <c r="L364" s="8">
        <v>3.6</v>
      </c>
      <c r="M364" s="8">
        <v>5.5</v>
      </c>
      <c r="N364" s="8">
        <v>6.2</v>
      </c>
    </row>
    <row r="365" spans="1:14" x14ac:dyDescent="0.25">
      <c r="A365">
        <v>2012</v>
      </c>
      <c r="B365" s="6" t="s">
        <v>108</v>
      </c>
      <c r="C365" s="6" t="s">
        <v>18</v>
      </c>
      <c r="D365" s="7">
        <v>6777900</v>
      </c>
      <c r="E365" s="7">
        <v>4550646.9879999999</v>
      </c>
      <c r="F365" s="2">
        <v>11328546.988</v>
      </c>
      <c r="G365" s="2">
        <v>-2227253.0120000001</v>
      </c>
      <c r="H365">
        <v>1792.04</v>
      </c>
      <c r="I365">
        <v>5877.1080000000002</v>
      </c>
      <c r="J365" s="8">
        <v>3.4</v>
      </c>
      <c r="K365" s="8">
        <v>3.8</v>
      </c>
      <c r="L365" s="8">
        <v>2.2000000000000002</v>
      </c>
      <c r="M365" s="8">
        <v>3.2</v>
      </c>
      <c r="N365" s="8">
        <v>4.2</v>
      </c>
    </row>
    <row r="366" spans="1:14" x14ac:dyDescent="0.25">
      <c r="A366">
        <v>2012</v>
      </c>
      <c r="B366" s="6" t="s">
        <v>109</v>
      </c>
      <c r="C366" s="6" t="s">
        <v>18</v>
      </c>
      <c r="D366" s="7">
        <v>1902935.594</v>
      </c>
      <c r="E366" s="7">
        <v>1379849.56</v>
      </c>
      <c r="F366" s="2">
        <v>3282785.1540000001</v>
      </c>
      <c r="G366" s="2">
        <v>-523086.03399999999</v>
      </c>
      <c r="H366">
        <v>431.37</v>
      </c>
      <c r="I366">
        <v>17731.633999999998</v>
      </c>
      <c r="J366" s="8">
        <v>3.4</v>
      </c>
      <c r="K366" s="8">
        <v>3.6</v>
      </c>
      <c r="L366" s="8">
        <v>2.2000000000000002</v>
      </c>
      <c r="M366" s="8">
        <v>3.5</v>
      </c>
      <c r="N366" s="8">
        <v>4.4000000000000004</v>
      </c>
    </row>
    <row r="367" spans="1:14" x14ac:dyDescent="0.25">
      <c r="A367">
        <v>2012</v>
      </c>
      <c r="B367" s="6" t="s">
        <v>110</v>
      </c>
      <c r="C367" s="6" t="s">
        <v>18</v>
      </c>
      <c r="D367" s="7">
        <v>51000000</v>
      </c>
      <c r="E367" s="7">
        <v>114700000</v>
      </c>
      <c r="F367" s="2">
        <v>165700000</v>
      </c>
      <c r="G367" s="2">
        <v>63700000</v>
      </c>
      <c r="H367">
        <v>2797.86</v>
      </c>
      <c r="I367">
        <v>167297.28400000001</v>
      </c>
      <c r="J367" s="8">
        <v>3.4</v>
      </c>
      <c r="K367" s="8">
        <v>3</v>
      </c>
      <c r="L367" s="8">
        <v>1.8</v>
      </c>
      <c r="M367" s="8">
        <v>4.2</v>
      </c>
      <c r="N367" s="8">
        <v>4.7</v>
      </c>
    </row>
    <row r="368" spans="1:14" x14ac:dyDescent="0.25">
      <c r="A368">
        <v>2012</v>
      </c>
      <c r="B368" s="6" t="s">
        <v>111</v>
      </c>
      <c r="C368" s="6" t="s">
        <v>17</v>
      </c>
      <c r="D368" s="7">
        <v>87307781.576000005</v>
      </c>
      <c r="E368" s="7">
        <v>160952207.39300001</v>
      </c>
      <c r="F368" s="2">
        <v>248259988.96900001</v>
      </c>
      <c r="G368" s="2">
        <v>73644425.817000002</v>
      </c>
      <c r="H368">
        <v>101273.38</v>
      </c>
      <c r="I368">
        <v>5012.0069999999996</v>
      </c>
      <c r="J368" s="8">
        <v>5.2</v>
      </c>
      <c r="K368" s="8">
        <v>3.6</v>
      </c>
      <c r="L368" s="8">
        <v>3.3</v>
      </c>
      <c r="M368" s="8">
        <v>5.4</v>
      </c>
      <c r="N368" s="8">
        <v>6.2</v>
      </c>
    </row>
    <row r="369" spans="1:14" x14ac:dyDescent="0.25">
      <c r="A369">
        <v>2012</v>
      </c>
      <c r="B369" s="6" t="s">
        <v>112</v>
      </c>
      <c r="C369" s="6" t="s">
        <v>23</v>
      </c>
      <c r="D369" s="7">
        <v>28117622.530999999</v>
      </c>
      <c r="E369" s="7">
        <v>52138225.677000001</v>
      </c>
      <c r="F369" s="2">
        <v>80255848.208000004</v>
      </c>
      <c r="G369" s="2">
        <v>24020603.146000002</v>
      </c>
      <c r="H369">
        <v>23282.2</v>
      </c>
      <c r="I369">
        <v>3464.6439999999998</v>
      </c>
      <c r="J369" s="8">
        <v>5.7</v>
      </c>
      <c r="K369" s="8">
        <v>5.6</v>
      </c>
      <c r="L369" s="8">
        <v>0</v>
      </c>
      <c r="M369" s="8">
        <v>5.8</v>
      </c>
      <c r="N369" s="8">
        <v>5.9</v>
      </c>
    </row>
    <row r="370" spans="1:14" x14ac:dyDescent="0.25">
      <c r="A370">
        <v>2012</v>
      </c>
      <c r="B370" s="6" t="s">
        <v>113</v>
      </c>
      <c r="C370" s="6" t="s">
        <v>15</v>
      </c>
      <c r="D370" s="7">
        <v>43813262.457999997</v>
      </c>
      <c r="E370" s="7">
        <v>24613675.622000001</v>
      </c>
      <c r="F370" s="2">
        <v>68426938.079999998</v>
      </c>
      <c r="G370" s="2">
        <v>-19199586.835999995</v>
      </c>
      <c r="H370">
        <v>1254.17</v>
      </c>
      <c r="I370">
        <v>177911.533</v>
      </c>
      <c r="J370" s="8">
        <v>3.4</v>
      </c>
      <c r="K370" s="8">
        <v>3.9</v>
      </c>
      <c r="L370" s="8">
        <v>2.6</v>
      </c>
      <c r="M370" s="8">
        <v>4.4000000000000004</v>
      </c>
      <c r="N370" s="8">
        <v>4.3</v>
      </c>
    </row>
    <row r="371" spans="1:14" x14ac:dyDescent="0.25">
      <c r="A371">
        <v>2012</v>
      </c>
      <c r="B371" s="6" t="s">
        <v>114</v>
      </c>
      <c r="C371" s="6" t="s">
        <v>21</v>
      </c>
      <c r="D371" s="7">
        <v>22821000</v>
      </c>
      <c r="E371" s="7">
        <v>15944740.414999999</v>
      </c>
      <c r="F371" s="2">
        <v>38765740.414999999</v>
      </c>
      <c r="G371" s="2">
        <v>-6876259.5850000009</v>
      </c>
      <c r="H371">
        <v>10674.49</v>
      </c>
      <c r="I371">
        <v>3772.9380000000001</v>
      </c>
      <c r="J371" s="8">
        <v>5.0999999999999996</v>
      </c>
      <c r="K371" s="8">
        <v>4.5</v>
      </c>
      <c r="L371" s="8">
        <v>4</v>
      </c>
      <c r="M371" s="8">
        <v>6.4</v>
      </c>
      <c r="N371" s="8">
        <v>6.4</v>
      </c>
    </row>
    <row r="372" spans="1:14" x14ac:dyDescent="0.25">
      <c r="A372">
        <v>2012</v>
      </c>
      <c r="B372" s="6" t="s">
        <v>115</v>
      </c>
      <c r="C372" s="6" t="s">
        <v>21</v>
      </c>
      <c r="D372" s="7">
        <v>11555136.359999999</v>
      </c>
      <c r="E372" s="7">
        <v>7282792.0690000001</v>
      </c>
      <c r="F372" s="2">
        <v>18837928.428999998</v>
      </c>
      <c r="G372" s="2">
        <v>-4272344.2909999993</v>
      </c>
      <c r="H372">
        <v>5151.37</v>
      </c>
      <c r="I372">
        <v>6379.2190000000001</v>
      </c>
      <c r="J372" s="8">
        <v>2.6</v>
      </c>
      <c r="K372" s="8">
        <v>2.5</v>
      </c>
      <c r="L372" s="8">
        <v>1.1000000000000001</v>
      </c>
      <c r="M372" s="8">
        <v>3.6</v>
      </c>
      <c r="N372" s="8">
        <v>2.5</v>
      </c>
    </row>
    <row r="373" spans="1:14" x14ac:dyDescent="0.25">
      <c r="A373">
        <v>2012</v>
      </c>
      <c r="B373" s="6" t="s">
        <v>116</v>
      </c>
      <c r="C373" s="6" t="s">
        <v>21</v>
      </c>
      <c r="D373" s="7">
        <v>42162927.443999998</v>
      </c>
      <c r="E373" s="7">
        <v>46366535.799999997</v>
      </c>
      <c r="F373" s="2">
        <v>88529463.243999988</v>
      </c>
      <c r="G373" s="2">
        <v>4203608.3559999987</v>
      </c>
      <c r="H373">
        <v>6402.12</v>
      </c>
      <c r="I373">
        <v>30158.966</v>
      </c>
      <c r="J373" s="8">
        <v>3.4</v>
      </c>
      <c r="K373" s="8">
        <v>3.1</v>
      </c>
      <c r="L373" s="8">
        <v>1.9</v>
      </c>
      <c r="M373" s="8">
        <v>3.5</v>
      </c>
      <c r="N373" s="8">
        <v>4.5</v>
      </c>
    </row>
    <row r="374" spans="1:14" x14ac:dyDescent="0.25">
      <c r="A374">
        <v>2012</v>
      </c>
      <c r="B374" s="6" t="s">
        <v>117</v>
      </c>
      <c r="C374" s="6" t="s">
        <v>41</v>
      </c>
      <c r="D374" s="7">
        <v>65349780.522</v>
      </c>
      <c r="E374" s="7">
        <v>51995223.994000003</v>
      </c>
      <c r="F374" s="2">
        <v>117345004.516</v>
      </c>
      <c r="G374" s="2">
        <v>-13354556.527999997</v>
      </c>
      <c r="H374">
        <v>2591.63</v>
      </c>
      <c r="I374">
        <v>96866.642000000007</v>
      </c>
      <c r="J374" s="8">
        <v>3.6</v>
      </c>
      <c r="K374" s="8">
        <v>3.4</v>
      </c>
      <c r="L374" s="8">
        <v>1.9</v>
      </c>
      <c r="M374" s="8">
        <v>3.3</v>
      </c>
      <c r="N374" s="8">
        <v>3.6</v>
      </c>
    </row>
    <row r="375" spans="1:14" x14ac:dyDescent="0.25">
      <c r="A375">
        <v>2012</v>
      </c>
      <c r="B375" s="6" t="s">
        <v>118</v>
      </c>
      <c r="C375" s="6" t="s">
        <v>17</v>
      </c>
      <c r="D375" s="7">
        <v>191430111.65799999</v>
      </c>
      <c r="E375" s="7">
        <v>179603599.442</v>
      </c>
      <c r="F375" s="2">
        <v>371033711.10000002</v>
      </c>
      <c r="G375" s="2">
        <v>-11826512.215999991</v>
      </c>
      <c r="H375">
        <v>13158.07</v>
      </c>
      <c r="I375">
        <v>38317.404000000002</v>
      </c>
      <c r="J375" s="8">
        <v>3.1</v>
      </c>
      <c r="K375" s="8">
        <v>2.4</v>
      </c>
      <c r="L375" s="8">
        <v>2.5</v>
      </c>
      <c r="M375" s="8">
        <v>3.5</v>
      </c>
      <c r="N375" s="8">
        <v>3.8</v>
      </c>
    </row>
    <row r="376" spans="1:14" x14ac:dyDescent="0.25">
      <c r="A376">
        <v>2012</v>
      </c>
      <c r="B376" s="6" t="s">
        <v>119</v>
      </c>
      <c r="C376" s="6" t="s">
        <v>17</v>
      </c>
      <c r="D376" s="7">
        <v>72506492.414000005</v>
      </c>
      <c r="E376" s="7">
        <v>58140499.722000003</v>
      </c>
      <c r="F376" s="2">
        <v>130646992.13600001</v>
      </c>
      <c r="G376" s="2">
        <v>-14365992.692000002</v>
      </c>
      <c r="H376">
        <v>20588.87</v>
      </c>
      <c r="I376">
        <v>10581.821</v>
      </c>
      <c r="J376" s="8">
        <v>5.2</v>
      </c>
      <c r="K376" s="8">
        <v>6.4</v>
      </c>
      <c r="L376" s="8">
        <v>4.2</v>
      </c>
      <c r="M376" s="8">
        <v>5.0999999999999996</v>
      </c>
      <c r="N376" s="8">
        <v>5.2</v>
      </c>
    </row>
    <row r="377" spans="1:14" x14ac:dyDescent="0.25">
      <c r="A377">
        <v>2012</v>
      </c>
      <c r="B377" s="6" t="s">
        <v>120</v>
      </c>
      <c r="C377" s="6" t="s">
        <v>23</v>
      </c>
      <c r="D377" s="7">
        <v>30787000</v>
      </c>
      <c r="E377" s="7">
        <v>133717000</v>
      </c>
      <c r="F377" s="2">
        <v>164504000</v>
      </c>
      <c r="G377" s="2">
        <v>102930000</v>
      </c>
      <c r="H377">
        <v>101933.12</v>
      </c>
      <c r="I377">
        <v>2109.5680000000002</v>
      </c>
      <c r="J377" s="8">
        <v>5.5</v>
      </c>
      <c r="K377" s="8">
        <v>5</v>
      </c>
      <c r="L377" s="8">
        <v>0</v>
      </c>
      <c r="M377" s="8">
        <v>5.3</v>
      </c>
      <c r="N377" s="8">
        <v>6.2</v>
      </c>
    </row>
    <row r="378" spans="1:14" x14ac:dyDescent="0.25">
      <c r="A378">
        <v>2012</v>
      </c>
      <c r="B378" s="6" t="s">
        <v>121</v>
      </c>
      <c r="C378" s="6" t="s">
        <v>17</v>
      </c>
      <c r="D378" s="7">
        <v>70259718.628999993</v>
      </c>
      <c r="E378" s="7">
        <v>57904330.434</v>
      </c>
      <c r="F378" s="2">
        <v>128164049.06299999</v>
      </c>
      <c r="G378" s="2">
        <v>-12355388.194999993</v>
      </c>
      <c r="H378">
        <v>8518.92</v>
      </c>
      <c r="I378">
        <v>20171.255000000001</v>
      </c>
      <c r="J378" s="8">
        <v>2.8</v>
      </c>
      <c r="K378" s="8">
        <v>1.9</v>
      </c>
      <c r="L378" s="8">
        <v>2.2000000000000002</v>
      </c>
      <c r="M378" s="8">
        <v>2.6</v>
      </c>
      <c r="N378" s="8">
        <v>3.4</v>
      </c>
    </row>
    <row r="379" spans="1:14" x14ac:dyDescent="0.25">
      <c r="A379">
        <v>2012</v>
      </c>
      <c r="B379" s="6" t="s">
        <v>122</v>
      </c>
      <c r="C379" s="6" t="s">
        <v>17</v>
      </c>
      <c r="D379" s="7">
        <v>316192918.04100001</v>
      </c>
      <c r="E379" s="7">
        <v>524766420.61299998</v>
      </c>
      <c r="F379" s="2">
        <v>840959338.65400004</v>
      </c>
      <c r="G379" s="2">
        <v>208573502.57199997</v>
      </c>
      <c r="H379">
        <v>15358.09</v>
      </c>
      <c r="I379">
        <v>143420.59700000001</v>
      </c>
      <c r="J379" s="8">
        <v>3.5</v>
      </c>
      <c r="K379" s="8">
        <v>2.2999999999999998</v>
      </c>
      <c r="L379" s="8">
        <v>4.2</v>
      </c>
      <c r="M379" s="8">
        <v>3.7</v>
      </c>
      <c r="N379" s="8">
        <v>3.8</v>
      </c>
    </row>
    <row r="380" spans="1:14" x14ac:dyDescent="0.25">
      <c r="A380">
        <v>2012</v>
      </c>
      <c r="B380" s="6" t="s">
        <v>123</v>
      </c>
      <c r="C380" s="6" t="s">
        <v>18</v>
      </c>
      <c r="D380" s="7">
        <v>2299660</v>
      </c>
      <c r="E380" s="7">
        <v>590800</v>
      </c>
      <c r="F380" s="2">
        <v>2890460</v>
      </c>
      <c r="G380" s="2">
        <v>-1708860</v>
      </c>
      <c r="H380">
        <v>696.73</v>
      </c>
      <c r="I380">
        <v>10788.852999999999</v>
      </c>
      <c r="J380" s="8">
        <v>4.5</v>
      </c>
      <c r="K380" s="8">
        <v>4.9000000000000004</v>
      </c>
      <c r="L380" s="8">
        <v>0</v>
      </c>
      <c r="M380" s="8">
        <v>3.4</v>
      </c>
      <c r="N380" s="8">
        <v>5.0999999999999996</v>
      </c>
    </row>
    <row r="381" spans="1:14" x14ac:dyDescent="0.25">
      <c r="A381">
        <v>2012</v>
      </c>
      <c r="B381" s="6" t="s">
        <v>124</v>
      </c>
      <c r="C381" s="6" t="s">
        <v>23</v>
      </c>
      <c r="D381" s="7">
        <v>151260012.54100001</v>
      </c>
      <c r="E381" s="7">
        <v>387373982.61699998</v>
      </c>
      <c r="F381" s="2">
        <v>538633995.15799999</v>
      </c>
      <c r="G381" s="2">
        <v>236113970.07599998</v>
      </c>
      <c r="H381">
        <v>25208.16</v>
      </c>
      <c r="I381">
        <v>29086.357</v>
      </c>
      <c r="J381" s="8">
        <v>5.4</v>
      </c>
      <c r="K381" s="8">
        <v>5.9</v>
      </c>
      <c r="L381" s="8">
        <v>4.2</v>
      </c>
      <c r="M381" s="8">
        <v>5.8</v>
      </c>
      <c r="N381" s="8">
        <v>5.8</v>
      </c>
    </row>
    <row r="382" spans="1:14" x14ac:dyDescent="0.25">
      <c r="A382">
        <v>2012</v>
      </c>
      <c r="B382" s="6" t="s">
        <v>125</v>
      </c>
      <c r="C382" s="6" t="s">
        <v>18</v>
      </c>
      <c r="D382" s="7">
        <v>6434215.8339999998</v>
      </c>
      <c r="E382" s="7">
        <v>2531665.0040000002</v>
      </c>
      <c r="F382" s="2">
        <v>8965880.8379999995</v>
      </c>
      <c r="G382" s="2">
        <v>-3902550.8299999996</v>
      </c>
      <c r="H382">
        <v>1301.51</v>
      </c>
      <c r="I382">
        <v>13703.513000000001</v>
      </c>
      <c r="J382" s="8">
        <v>4</v>
      </c>
      <c r="K382" s="8">
        <v>4.3</v>
      </c>
      <c r="L382" s="8">
        <v>2.2000000000000002</v>
      </c>
      <c r="M382" s="8">
        <v>5.3</v>
      </c>
      <c r="N382" s="8">
        <v>4.3</v>
      </c>
    </row>
    <row r="383" spans="1:14" x14ac:dyDescent="0.25">
      <c r="A383">
        <v>2012</v>
      </c>
      <c r="B383" s="6" t="s">
        <v>174</v>
      </c>
      <c r="C383" s="6" t="e">
        <v>#N/A</v>
      </c>
      <c r="D383" s="7">
        <v>18924891.223000001</v>
      </c>
      <c r="E383" s="7">
        <v>11229030.695</v>
      </c>
      <c r="F383" s="2">
        <v>30153921.918000001</v>
      </c>
      <c r="G383" s="2">
        <v>-7695860.5280000009</v>
      </c>
      <c r="H383">
        <v>6012.63</v>
      </c>
      <c r="I383">
        <v>8956.9840000000004</v>
      </c>
      <c r="J383" s="8">
        <v>3.2</v>
      </c>
      <c r="K383" s="8">
        <v>2.7</v>
      </c>
      <c r="L383" s="8">
        <v>1.7</v>
      </c>
      <c r="M383" s="8">
        <v>2.7</v>
      </c>
      <c r="N383" s="8">
        <v>3.2</v>
      </c>
    </row>
    <row r="384" spans="1:14" x14ac:dyDescent="0.25">
      <c r="A384">
        <v>2012</v>
      </c>
      <c r="B384" s="6" t="s">
        <v>179</v>
      </c>
      <c r="C384" s="6" t="s">
        <v>18</v>
      </c>
      <c r="D384" s="7">
        <v>1070500</v>
      </c>
      <c r="E384" s="7">
        <v>496609</v>
      </c>
      <c r="F384" s="2">
        <v>1567109</v>
      </c>
      <c r="G384" s="2">
        <v>-573891</v>
      </c>
      <c r="H384">
        <v>11999.9</v>
      </c>
      <c r="I384">
        <v>92.284999999999997</v>
      </c>
      <c r="J384" s="8">
        <v>4.7</v>
      </c>
      <c r="K384" s="8">
        <v>4.3</v>
      </c>
      <c r="L384" s="8">
        <v>0</v>
      </c>
      <c r="M384" s="8">
        <v>5</v>
      </c>
      <c r="N384" s="8">
        <v>5</v>
      </c>
    </row>
    <row r="385" spans="1:14" x14ac:dyDescent="0.25">
      <c r="A385">
        <v>2012</v>
      </c>
      <c r="B385" s="6" t="s">
        <v>180</v>
      </c>
      <c r="C385" s="6" t="s">
        <v>18</v>
      </c>
      <c r="D385" s="7">
        <v>1603521.007</v>
      </c>
      <c r="E385" s="7">
        <v>1121878.5220000001</v>
      </c>
      <c r="F385" s="2">
        <v>2725399.5290000001</v>
      </c>
      <c r="G385" s="2">
        <v>-481642.48499999987</v>
      </c>
      <c r="H385">
        <v>578.30200000000002</v>
      </c>
      <c r="I385">
        <v>6766.1030000000001</v>
      </c>
      <c r="J385" s="8">
        <v>2.9</v>
      </c>
      <c r="K385" s="8">
        <v>2.8</v>
      </c>
      <c r="L385" s="8">
        <v>1.3</v>
      </c>
      <c r="M385" s="8">
        <v>3.3</v>
      </c>
      <c r="N385" s="8">
        <v>2.7</v>
      </c>
    </row>
    <row r="386" spans="1:14" x14ac:dyDescent="0.25">
      <c r="A386">
        <v>2012</v>
      </c>
      <c r="B386" s="6" t="s">
        <v>126</v>
      </c>
      <c r="C386" s="6" t="s">
        <v>41</v>
      </c>
      <c r="D386" s="7">
        <v>379722888.523</v>
      </c>
      <c r="E386" s="7">
        <v>408393019.73400003</v>
      </c>
      <c r="F386" s="2">
        <v>788115908.25699997</v>
      </c>
      <c r="G386" s="2">
        <v>28670131.211000025</v>
      </c>
      <c r="H386">
        <v>54891.87</v>
      </c>
      <c r="I386">
        <v>5270.9579999999996</v>
      </c>
      <c r="J386" s="8">
        <v>6.5</v>
      </c>
      <c r="K386" s="8">
        <v>6.5</v>
      </c>
      <c r="L386" s="8">
        <v>6.7</v>
      </c>
      <c r="M386" s="8">
        <v>6.8</v>
      </c>
      <c r="N386" s="8">
        <v>6.8</v>
      </c>
    </row>
    <row r="387" spans="1:14" x14ac:dyDescent="0.25">
      <c r="A387">
        <v>2012</v>
      </c>
      <c r="B387" s="6" t="s">
        <v>127</v>
      </c>
      <c r="C387" s="6" t="s">
        <v>17</v>
      </c>
      <c r="D387" s="7">
        <v>32034689</v>
      </c>
      <c r="E387" s="7">
        <v>32162655</v>
      </c>
      <c r="F387" s="2">
        <v>64197344</v>
      </c>
      <c r="G387" s="2">
        <v>127966</v>
      </c>
      <c r="H387">
        <v>22563.16</v>
      </c>
      <c r="I387">
        <v>2060.39</v>
      </c>
      <c r="J387" s="8">
        <v>4.4000000000000004</v>
      </c>
      <c r="K387" s="8">
        <v>4.8</v>
      </c>
      <c r="L387" s="8">
        <v>2.8</v>
      </c>
      <c r="M387" s="8">
        <v>5.3</v>
      </c>
      <c r="N387" s="8">
        <v>4.8</v>
      </c>
    </row>
    <row r="388" spans="1:14" x14ac:dyDescent="0.25">
      <c r="A388">
        <v>2012</v>
      </c>
      <c r="B388" s="6" t="s">
        <v>128</v>
      </c>
      <c r="C388" s="6" t="s">
        <v>18</v>
      </c>
      <c r="D388" s="7">
        <v>104180411.48800001</v>
      </c>
      <c r="E388" s="7">
        <v>98824503.708000004</v>
      </c>
      <c r="F388" s="2">
        <v>203004915.19600001</v>
      </c>
      <c r="G388" s="2">
        <v>-5355907.7800000012</v>
      </c>
      <c r="H388">
        <v>7574.43</v>
      </c>
      <c r="I388">
        <v>52998.213000000003</v>
      </c>
      <c r="J388" s="8">
        <v>5.0999999999999996</v>
      </c>
      <c r="K388" s="8">
        <v>5.3</v>
      </c>
      <c r="L388" s="8">
        <v>3.5</v>
      </c>
      <c r="M388" s="8">
        <v>5.4</v>
      </c>
      <c r="N388" s="8">
        <v>6.2</v>
      </c>
    </row>
    <row r="389" spans="1:14" x14ac:dyDescent="0.25">
      <c r="A389">
        <v>2012</v>
      </c>
      <c r="B389" s="6" t="s">
        <v>129</v>
      </c>
      <c r="C389" s="6" t="s">
        <v>17</v>
      </c>
      <c r="D389" s="7">
        <v>325835176.35699999</v>
      </c>
      <c r="E389" s="7">
        <v>285936445.69300002</v>
      </c>
      <c r="F389" s="2">
        <v>611771622.04999995</v>
      </c>
      <c r="G389" s="2">
        <v>-39898730.663999975</v>
      </c>
      <c r="H389">
        <v>28583.74</v>
      </c>
      <c r="I389">
        <v>46857.404000000002</v>
      </c>
      <c r="J389" s="8">
        <v>5.9</v>
      </c>
      <c r="K389" s="8">
        <v>5.9</v>
      </c>
      <c r="L389" s="8">
        <v>5.9</v>
      </c>
      <c r="M389" s="8">
        <v>5.7</v>
      </c>
      <c r="N389" s="8">
        <v>6.1</v>
      </c>
    </row>
    <row r="390" spans="1:14" x14ac:dyDescent="0.25">
      <c r="A390">
        <v>2012</v>
      </c>
      <c r="B390" s="6" t="s">
        <v>130</v>
      </c>
      <c r="C390" s="6" t="s">
        <v>15</v>
      </c>
      <c r="D390" s="7">
        <v>17884922.004999999</v>
      </c>
      <c r="E390" s="7">
        <v>9369784.0360000003</v>
      </c>
      <c r="F390" s="2">
        <v>27254706.041000001</v>
      </c>
      <c r="G390" s="2">
        <v>-8515137.9689999986</v>
      </c>
      <c r="H390">
        <v>3349.78</v>
      </c>
      <c r="I390">
        <v>20424.555</v>
      </c>
      <c r="J390" s="8">
        <v>4.8</v>
      </c>
      <c r="K390" s="8">
        <v>4.5999999999999996</v>
      </c>
      <c r="L390" s="8">
        <v>3.8</v>
      </c>
      <c r="M390" s="8">
        <v>4.9000000000000004</v>
      </c>
      <c r="N390" s="8">
        <v>5</v>
      </c>
    </row>
    <row r="391" spans="1:14" x14ac:dyDescent="0.25">
      <c r="A391">
        <v>2012</v>
      </c>
      <c r="B391" s="6" t="s">
        <v>131</v>
      </c>
      <c r="C391" s="6" t="s">
        <v>21</v>
      </c>
      <c r="D391" s="7">
        <v>1993500</v>
      </c>
      <c r="E391" s="7">
        <v>2694800</v>
      </c>
      <c r="F391" s="2">
        <v>4688300</v>
      </c>
      <c r="G391" s="2">
        <v>701300</v>
      </c>
      <c r="H391">
        <v>9194.15</v>
      </c>
      <c r="I391">
        <v>537.077</v>
      </c>
      <c r="J391" s="8">
        <v>4.3</v>
      </c>
      <c r="K391" s="8">
        <v>4.0999999999999996</v>
      </c>
      <c r="L391" s="8">
        <v>1.1000000000000001</v>
      </c>
      <c r="M391" s="8">
        <v>5</v>
      </c>
      <c r="N391" s="8">
        <v>4</v>
      </c>
    </row>
    <row r="392" spans="1:14" x14ac:dyDescent="0.25">
      <c r="A392">
        <v>2012</v>
      </c>
      <c r="B392" s="6" t="s">
        <v>132</v>
      </c>
      <c r="C392" s="6" t="s">
        <v>17</v>
      </c>
      <c r="D392" s="7">
        <v>164542408.778</v>
      </c>
      <c r="E392" s="7">
        <v>172439164.05199999</v>
      </c>
      <c r="F392" s="2">
        <v>336981572.82999998</v>
      </c>
      <c r="G392" s="2">
        <v>7896755.273999989</v>
      </c>
      <c r="H392">
        <v>56978.61</v>
      </c>
      <c r="I392">
        <v>9540.9069999999992</v>
      </c>
      <c r="J392" s="8">
        <v>5.4</v>
      </c>
      <c r="K392" s="8">
        <v>5.6</v>
      </c>
      <c r="L392" s="8">
        <v>4.8</v>
      </c>
      <c r="M392" s="8">
        <v>5.7</v>
      </c>
      <c r="N392" s="8">
        <v>5.5</v>
      </c>
    </row>
    <row r="393" spans="1:14" x14ac:dyDescent="0.25">
      <c r="A393">
        <v>2012</v>
      </c>
      <c r="B393" s="6" t="s">
        <v>133</v>
      </c>
      <c r="C393" s="6" t="s">
        <v>17</v>
      </c>
      <c r="D393" s="7">
        <v>295071061.32999998</v>
      </c>
      <c r="E393" s="7">
        <v>312282673.24299997</v>
      </c>
      <c r="F393" s="2">
        <v>607353734.57299995</v>
      </c>
      <c r="G393" s="2">
        <v>17211611.912999988</v>
      </c>
      <c r="H393">
        <v>83958.55</v>
      </c>
      <c r="I393">
        <v>8068.2150000000001</v>
      </c>
      <c r="J393" s="8">
        <v>6.6</v>
      </c>
      <c r="K393" s="8">
        <v>6.4</v>
      </c>
      <c r="L393" s="8">
        <v>6.8</v>
      </c>
      <c r="M393" s="8">
        <v>5.2</v>
      </c>
      <c r="N393" s="8">
        <v>6.5</v>
      </c>
    </row>
    <row r="394" spans="1:14" x14ac:dyDescent="0.25">
      <c r="A394">
        <v>2012</v>
      </c>
      <c r="B394" s="6" t="s">
        <v>134</v>
      </c>
      <c r="C394" s="6" t="s">
        <v>23</v>
      </c>
      <c r="D394" s="7">
        <v>3778200</v>
      </c>
      <c r="E394" s="7">
        <v>1334577.726</v>
      </c>
      <c r="F394" s="2">
        <v>5112777.7259999998</v>
      </c>
      <c r="G394" s="2">
        <v>-2443622.2740000002</v>
      </c>
      <c r="H394">
        <v>949.64800000000002</v>
      </c>
      <c r="I394">
        <v>7995.0619999999999</v>
      </c>
      <c r="J394" s="8">
        <v>3.7</v>
      </c>
      <c r="K394" s="8">
        <v>3.2</v>
      </c>
      <c r="L394" s="8">
        <v>3.5</v>
      </c>
      <c r="M394" s="8">
        <v>1.7</v>
      </c>
      <c r="N394" s="8">
        <v>4.2</v>
      </c>
    </row>
    <row r="395" spans="1:14" x14ac:dyDescent="0.25">
      <c r="A395">
        <v>2012</v>
      </c>
      <c r="B395" s="6" t="s">
        <v>135</v>
      </c>
      <c r="C395" s="6" t="s">
        <v>41</v>
      </c>
      <c r="D395" s="7">
        <v>247575852.39899999</v>
      </c>
      <c r="E395" s="7">
        <v>229544513.25299999</v>
      </c>
      <c r="F395" s="2">
        <v>477120365.65199995</v>
      </c>
      <c r="G395" s="2">
        <v>-18031339.145999998</v>
      </c>
      <c r="H395">
        <v>5979.22</v>
      </c>
      <c r="I395">
        <v>67843.979000000007</v>
      </c>
      <c r="J395" s="8">
        <v>4.9000000000000004</v>
      </c>
      <c r="K395" s="8">
        <v>5</v>
      </c>
      <c r="L395" s="8">
        <v>2.5</v>
      </c>
      <c r="M395" s="8">
        <v>4.5999999999999996</v>
      </c>
      <c r="N395" s="8">
        <v>5.7</v>
      </c>
    </row>
    <row r="396" spans="1:14" x14ac:dyDescent="0.25">
      <c r="A396">
        <v>2012</v>
      </c>
      <c r="B396" s="6" t="s">
        <v>136</v>
      </c>
      <c r="C396" s="6" t="s">
        <v>41</v>
      </c>
      <c r="D396" s="7">
        <v>663657.60900000005</v>
      </c>
      <c r="E396" s="7">
        <v>30793</v>
      </c>
      <c r="F396" s="2">
        <v>694450.60900000005</v>
      </c>
      <c r="G396" s="2">
        <v>-632864.60900000005</v>
      </c>
      <c r="H396">
        <v>6052.99</v>
      </c>
      <c r="I396">
        <v>1156.76</v>
      </c>
      <c r="J396" s="8">
        <v>2.7</v>
      </c>
      <c r="K396" s="8">
        <v>2.2000000000000002</v>
      </c>
      <c r="L396" s="8">
        <v>0</v>
      </c>
      <c r="M396" s="8">
        <v>2.7</v>
      </c>
      <c r="N396" s="8">
        <v>2.9</v>
      </c>
    </row>
    <row r="397" spans="1:14" x14ac:dyDescent="0.25">
      <c r="A397">
        <v>2012</v>
      </c>
      <c r="B397" s="6" t="s">
        <v>137</v>
      </c>
      <c r="C397" s="6" t="s">
        <v>21</v>
      </c>
      <c r="D397" s="7">
        <v>9064990</v>
      </c>
      <c r="E397" s="7">
        <v>12159202.194</v>
      </c>
      <c r="F397" s="2">
        <v>21224192.193999998</v>
      </c>
      <c r="G397" s="2">
        <v>3094212.1940000001</v>
      </c>
      <c r="H397">
        <v>19208.07</v>
      </c>
      <c r="I397">
        <v>1341.588</v>
      </c>
      <c r="J397" s="8">
        <v>4.5</v>
      </c>
      <c r="K397" s="8">
        <v>3.8</v>
      </c>
      <c r="L397" s="8">
        <v>0</v>
      </c>
      <c r="M397" s="8">
        <v>3.8</v>
      </c>
      <c r="N397" s="8">
        <v>5</v>
      </c>
    </row>
    <row r="398" spans="1:14" x14ac:dyDescent="0.25">
      <c r="A398">
        <v>2012</v>
      </c>
      <c r="B398" s="6" t="s">
        <v>138</v>
      </c>
      <c r="C398" s="6" t="s">
        <v>18</v>
      </c>
      <c r="D398" s="7">
        <v>24470606.056000002</v>
      </c>
      <c r="E398" s="7">
        <v>17007445.91</v>
      </c>
      <c r="F398" s="2">
        <v>41478051.966000006</v>
      </c>
      <c r="G398" s="2">
        <v>-7463160.1460000016</v>
      </c>
      <c r="H398">
        <v>4137.58</v>
      </c>
      <c r="I398">
        <v>10886.668</v>
      </c>
      <c r="J398" s="8">
        <v>5.4</v>
      </c>
      <c r="K398" s="8">
        <v>5.5</v>
      </c>
      <c r="L398" s="8">
        <v>4.5999999999999996</v>
      </c>
      <c r="M398" s="8">
        <v>5.0999999999999996</v>
      </c>
      <c r="N398" s="8">
        <v>6.2</v>
      </c>
    </row>
    <row r="399" spans="1:14" x14ac:dyDescent="0.25">
      <c r="A399">
        <v>2012</v>
      </c>
      <c r="B399" s="6" t="s">
        <v>139</v>
      </c>
      <c r="C399" s="6" t="s">
        <v>23</v>
      </c>
      <c r="D399" s="7">
        <v>236545140.90900001</v>
      </c>
      <c r="E399" s="7">
        <v>152461736.55599999</v>
      </c>
      <c r="F399" s="2">
        <v>389006877.46500003</v>
      </c>
      <c r="G399" s="2">
        <v>-84083404.353000015</v>
      </c>
      <c r="H399">
        <v>11552.69</v>
      </c>
      <c r="I399">
        <v>74569.866999999998</v>
      </c>
      <c r="J399" s="8">
        <v>4.3</v>
      </c>
      <c r="K399" s="8">
        <v>4.7</v>
      </c>
      <c r="L399" s="8">
        <v>2.6</v>
      </c>
      <c r="M399" s="8">
        <v>4.3</v>
      </c>
      <c r="N399" s="8">
        <v>5.6</v>
      </c>
    </row>
    <row r="400" spans="1:14" x14ac:dyDescent="0.25">
      <c r="A400">
        <v>2012</v>
      </c>
      <c r="B400" s="6" t="s">
        <v>140</v>
      </c>
      <c r="C400" s="6" t="s">
        <v>18</v>
      </c>
      <c r="D400" s="7">
        <v>6044147.3720000004</v>
      </c>
      <c r="E400" s="7">
        <v>2357493.2480000001</v>
      </c>
      <c r="F400" s="2">
        <v>8401640.620000001</v>
      </c>
      <c r="G400" s="2">
        <v>-3686654.1240000003</v>
      </c>
      <c r="H400">
        <v>755.41600000000005</v>
      </c>
      <c r="I400">
        <v>36306.796000000002</v>
      </c>
      <c r="J400" s="8">
        <v>3.4</v>
      </c>
      <c r="K400" s="8">
        <v>3.3</v>
      </c>
      <c r="L400" s="8">
        <v>2.2000000000000002</v>
      </c>
      <c r="M400" s="8">
        <v>3.9</v>
      </c>
      <c r="N400" s="8">
        <v>4.2</v>
      </c>
    </row>
    <row r="401" spans="1:14" x14ac:dyDescent="0.25">
      <c r="A401">
        <v>2012</v>
      </c>
      <c r="B401" s="6" t="s">
        <v>141</v>
      </c>
      <c r="C401" s="6" t="s">
        <v>17</v>
      </c>
      <c r="D401" s="7">
        <v>84656666.978</v>
      </c>
      <c r="E401" s="7">
        <v>68694495.447999999</v>
      </c>
      <c r="F401" s="2">
        <v>153351162.426</v>
      </c>
      <c r="G401" s="2">
        <v>-15962171.530000001</v>
      </c>
      <c r="H401">
        <v>3872.53</v>
      </c>
      <c r="I401">
        <v>45349.332999999999</v>
      </c>
      <c r="J401" s="8">
        <v>4.5999999999999996</v>
      </c>
      <c r="K401" s="8">
        <v>2.2999999999999998</v>
      </c>
      <c r="L401" s="8">
        <v>4.5</v>
      </c>
      <c r="M401" s="8">
        <v>4</v>
      </c>
      <c r="N401" s="8">
        <v>4.3</v>
      </c>
    </row>
    <row r="402" spans="1:14" x14ac:dyDescent="0.25">
      <c r="A402">
        <v>2012</v>
      </c>
      <c r="B402" s="6" t="s">
        <v>142</v>
      </c>
      <c r="C402" s="6" t="s">
        <v>23</v>
      </c>
      <c r="D402" s="7">
        <v>261022920.18000001</v>
      </c>
      <c r="E402" s="7">
        <v>350123000</v>
      </c>
      <c r="F402" s="2">
        <v>611145920.18000007</v>
      </c>
      <c r="G402" s="2">
        <v>89100079.819999993</v>
      </c>
      <c r="H402">
        <v>42723.58</v>
      </c>
      <c r="I402">
        <v>8900.4529999999995</v>
      </c>
      <c r="J402" s="8">
        <v>6.3</v>
      </c>
      <c r="K402" s="8">
        <v>6.4</v>
      </c>
      <c r="L402" s="8">
        <v>0</v>
      </c>
      <c r="M402" s="8">
        <v>6.3</v>
      </c>
      <c r="N402" s="8">
        <v>6.4</v>
      </c>
    </row>
    <row r="403" spans="1:14" x14ac:dyDescent="0.25">
      <c r="A403">
        <v>2012</v>
      </c>
      <c r="B403" s="6" t="s">
        <v>143</v>
      </c>
      <c r="C403" s="6" t="s">
        <v>17</v>
      </c>
      <c r="D403" s="7">
        <v>689137011.26499999</v>
      </c>
      <c r="E403" s="7">
        <v>481225753.72299999</v>
      </c>
      <c r="F403" s="2">
        <v>1170362764.9879999</v>
      </c>
      <c r="G403" s="2">
        <v>-207911257.542</v>
      </c>
      <c r="H403">
        <v>42023.1</v>
      </c>
      <c r="I403">
        <v>64493.093999999997</v>
      </c>
      <c r="J403" s="8">
        <v>4.5999999999999996</v>
      </c>
      <c r="K403" s="8">
        <v>4.9000000000000004</v>
      </c>
      <c r="L403" s="8">
        <v>2.8</v>
      </c>
      <c r="M403" s="8">
        <v>4.8</v>
      </c>
      <c r="N403" s="8">
        <v>5.9</v>
      </c>
    </row>
    <row r="404" spans="1:14" x14ac:dyDescent="0.25">
      <c r="A404">
        <v>2012</v>
      </c>
      <c r="B404" s="6" t="s">
        <v>144</v>
      </c>
      <c r="C404" s="6" t="s">
        <v>18</v>
      </c>
      <c r="D404" s="7">
        <v>11715589.143999999</v>
      </c>
      <c r="E404" s="7">
        <v>5547229.2000000002</v>
      </c>
      <c r="F404" s="2">
        <v>17262818.344000001</v>
      </c>
      <c r="G404" s="2">
        <v>-6168359.9439999992</v>
      </c>
      <c r="H404">
        <v>882.47900000000004</v>
      </c>
      <c r="I404">
        <v>49082.997000000003</v>
      </c>
      <c r="J404" s="8">
        <v>3.1</v>
      </c>
      <c r="K404" s="8">
        <v>3.2</v>
      </c>
      <c r="L404" s="8">
        <v>3.3</v>
      </c>
      <c r="M404" s="8">
        <v>3.3</v>
      </c>
      <c r="N404" s="8">
        <v>3.5</v>
      </c>
    </row>
    <row r="405" spans="1:14" x14ac:dyDescent="0.25">
      <c r="A405">
        <v>2012</v>
      </c>
      <c r="B405" s="6" t="s">
        <v>145</v>
      </c>
      <c r="C405" s="6" t="s">
        <v>44</v>
      </c>
      <c r="D405" s="7">
        <v>2334677716.3829999</v>
      </c>
      <c r="E405" s="7">
        <v>1544932014.3570001</v>
      </c>
      <c r="F405" s="2">
        <v>3879609730.7399998</v>
      </c>
      <c r="G405" s="2">
        <v>-789745702.02599978</v>
      </c>
      <c r="H405">
        <v>51556.17</v>
      </c>
      <c r="I405">
        <v>317138.55599999998</v>
      </c>
      <c r="J405" s="8">
        <v>5.6</v>
      </c>
      <c r="K405" s="8">
        <v>5.7</v>
      </c>
      <c r="L405" s="8">
        <v>4.8</v>
      </c>
      <c r="M405" s="8">
        <v>5.6</v>
      </c>
      <c r="N405" s="8">
        <v>5.8</v>
      </c>
    </row>
    <row r="406" spans="1:14" x14ac:dyDescent="0.25">
      <c r="A406">
        <v>2012</v>
      </c>
      <c r="B406" s="6" t="s">
        <v>146</v>
      </c>
      <c r="C406" s="6" t="s">
        <v>21</v>
      </c>
      <c r="D406" s="7">
        <v>11652107.818</v>
      </c>
      <c r="E406" s="7">
        <v>8709217.341</v>
      </c>
      <c r="F406" s="2">
        <v>20361325.159000002</v>
      </c>
      <c r="G406" s="2">
        <v>-2942890.477</v>
      </c>
      <c r="H406">
        <v>14961.68</v>
      </c>
      <c r="I406">
        <v>3396.777</v>
      </c>
      <c r="J406" s="8">
        <v>4</v>
      </c>
      <c r="K406" s="8">
        <v>3.6</v>
      </c>
      <c r="L406" s="8">
        <v>1.3</v>
      </c>
      <c r="M406" s="8">
        <v>4.9000000000000004</v>
      </c>
      <c r="N406" s="8">
        <v>4.9000000000000004</v>
      </c>
    </row>
    <row r="407" spans="1:14" x14ac:dyDescent="0.25">
      <c r="A407">
        <v>2012</v>
      </c>
      <c r="B407" s="6" t="s">
        <v>147</v>
      </c>
      <c r="C407" s="6" t="s">
        <v>21</v>
      </c>
      <c r="D407" s="7">
        <v>51331000</v>
      </c>
      <c r="E407" s="7">
        <v>95034872.067000002</v>
      </c>
      <c r="F407" s="2">
        <v>146365872.067</v>
      </c>
      <c r="G407" s="2">
        <v>43703872.067000002</v>
      </c>
      <c r="H407">
        <v>11287.3</v>
      </c>
      <c r="I407">
        <v>29893.08</v>
      </c>
      <c r="J407" s="8">
        <v>2.8</v>
      </c>
      <c r="K407" s="8">
        <v>2.6</v>
      </c>
      <c r="L407" s="8">
        <v>1.4</v>
      </c>
      <c r="M407" s="8">
        <v>2.5</v>
      </c>
      <c r="N407" s="8">
        <v>3.3</v>
      </c>
    </row>
    <row r="408" spans="1:14" x14ac:dyDescent="0.25">
      <c r="A408">
        <v>2012</v>
      </c>
      <c r="B408" s="6" t="s">
        <v>148</v>
      </c>
      <c r="C408" s="6" t="s">
        <v>41</v>
      </c>
      <c r="D408" s="7">
        <v>113780430.859</v>
      </c>
      <c r="E408" s="7">
        <v>114529170.983</v>
      </c>
      <c r="F408" s="2">
        <v>228309601.84200001</v>
      </c>
      <c r="G408" s="2">
        <v>748740.12399999797</v>
      </c>
      <c r="H408">
        <v>1750.76</v>
      </c>
      <c r="I408">
        <v>90451.880999999994</v>
      </c>
      <c r="J408" s="8">
        <v>3.2</v>
      </c>
      <c r="K408" s="8">
        <v>2.7</v>
      </c>
      <c r="L408" s="8">
        <v>2.6</v>
      </c>
      <c r="M408" s="8">
        <v>3.4</v>
      </c>
      <c r="N408" s="8">
        <v>4.0999999999999996</v>
      </c>
    </row>
    <row r="409" spans="1:14" x14ac:dyDescent="0.25">
      <c r="A409">
        <v>2012</v>
      </c>
      <c r="B409" s="6" t="s">
        <v>149</v>
      </c>
      <c r="C409" s="6" t="s">
        <v>23</v>
      </c>
      <c r="D409" s="7">
        <v>13273000</v>
      </c>
      <c r="E409" s="7">
        <v>8300000</v>
      </c>
      <c r="F409" s="2">
        <v>21573000</v>
      </c>
      <c r="G409" s="2">
        <v>-4973000</v>
      </c>
      <c r="H409">
        <v>1367.72</v>
      </c>
      <c r="I409">
        <v>24909.969000000001</v>
      </c>
      <c r="J409" s="8">
        <v>3.3</v>
      </c>
      <c r="K409" s="8">
        <v>3.1</v>
      </c>
      <c r="L409" s="8">
        <v>0</v>
      </c>
      <c r="M409" s="8">
        <v>2.7</v>
      </c>
      <c r="N409" s="8">
        <v>4.2</v>
      </c>
    </row>
    <row r="410" spans="1:14" x14ac:dyDescent="0.25">
      <c r="A410">
        <v>2012</v>
      </c>
      <c r="B410" s="6" t="s">
        <v>150</v>
      </c>
      <c r="C410" s="6" t="s">
        <v>18</v>
      </c>
      <c r="D410" s="7">
        <v>8805152.7379999999</v>
      </c>
      <c r="E410" s="7">
        <v>9364652.6980000008</v>
      </c>
      <c r="F410" s="2">
        <v>18169805.436000001</v>
      </c>
      <c r="G410" s="2">
        <v>559499.96000000089</v>
      </c>
      <c r="H410">
        <v>1724.71</v>
      </c>
      <c r="I410">
        <v>14699.937</v>
      </c>
      <c r="J410" s="8">
        <v>3.9</v>
      </c>
      <c r="K410" s="8">
        <v>3.2</v>
      </c>
      <c r="L410" s="8">
        <v>2.9</v>
      </c>
      <c r="M410" s="8">
        <v>4.0999999999999996</v>
      </c>
      <c r="N410" s="8">
        <v>2.9</v>
      </c>
    </row>
    <row r="411" spans="1:14" x14ac:dyDescent="0.25">
      <c r="A411">
        <v>2012</v>
      </c>
      <c r="B411" s="6" t="s">
        <v>151</v>
      </c>
      <c r="C411" s="6" t="s">
        <v>18</v>
      </c>
      <c r="D411" s="7">
        <v>4400000</v>
      </c>
      <c r="E411" s="7">
        <v>3882429.094</v>
      </c>
      <c r="F411" s="2">
        <v>8282429.0940000005</v>
      </c>
      <c r="G411" s="2">
        <v>-517570.90599999996</v>
      </c>
      <c r="H411">
        <v>1310.3699999999999</v>
      </c>
      <c r="I411">
        <v>14710.825999999999</v>
      </c>
      <c r="J411" s="8">
        <v>3.2</v>
      </c>
      <c r="K411" s="8">
        <v>3.2</v>
      </c>
      <c r="L411" s="8">
        <v>2.4</v>
      </c>
      <c r="M411" s="8">
        <v>4.4000000000000004</v>
      </c>
      <c r="N411" s="8">
        <v>3.4</v>
      </c>
    </row>
    <row r="412" spans="1:14" x14ac:dyDescent="0.25">
      <c r="A412">
        <v>2014</v>
      </c>
      <c r="B412" s="6" t="s">
        <v>16</v>
      </c>
      <c r="C412" s="6" t="s">
        <v>17</v>
      </c>
      <c r="D412" s="7">
        <v>5229972.2379999999</v>
      </c>
      <c r="E412" s="7">
        <v>2430723.6439999999</v>
      </c>
      <c r="F412" s="2">
        <v>7660695.8819999993</v>
      </c>
      <c r="G412" s="2">
        <v>-2799248.594</v>
      </c>
      <c r="H412">
        <v>4575.42</v>
      </c>
      <c r="I412">
        <v>2920.7750000000001</v>
      </c>
      <c r="J412" s="8">
        <v>3.8</v>
      </c>
      <c r="K412" s="8">
        <v>3.9</v>
      </c>
      <c r="L412" s="8">
        <v>1.1000000000000001</v>
      </c>
      <c r="M412" s="8">
        <v>0</v>
      </c>
      <c r="N412" s="8">
        <v>0</v>
      </c>
    </row>
    <row r="413" spans="1:14" x14ac:dyDescent="0.25">
      <c r="A413">
        <v>2014</v>
      </c>
      <c r="B413" s="6" t="s">
        <v>14</v>
      </c>
      <c r="C413" s="6" t="s">
        <v>15</v>
      </c>
      <c r="D413" s="7">
        <v>58618080.185000002</v>
      </c>
      <c r="E413" s="7">
        <v>60387689.303999998</v>
      </c>
      <c r="F413" s="2">
        <v>119005769.48899999</v>
      </c>
      <c r="G413" s="2">
        <v>1769609.1189999953</v>
      </c>
      <c r="H413">
        <v>5466.33</v>
      </c>
      <c r="I413">
        <v>39113.313000000002</v>
      </c>
      <c r="J413" s="8">
        <v>3.9</v>
      </c>
      <c r="K413" s="8">
        <v>4.4000000000000004</v>
      </c>
      <c r="L413" s="8">
        <v>3.7</v>
      </c>
      <c r="M413" s="8">
        <v>4.4000000000000004</v>
      </c>
      <c r="N413" s="8">
        <v>4.0999999999999996</v>
      </c>
    </row>
    <row r="414" spans="1:14" x14ac:dyDescent="0.25">
      <c r="A414">
        <v>2014</v>
      </c>
      <c r="B414" s="6" t="s">
        <v>19</v>
      </c>
      <c r="C414" s="6" t="s">
        <v>18</v>
      </c>
      <c r="D414" s="7">
        <v>28753499.329</v>
      </c>
      <c r="E414" s="7">
        <v>58672369.189999998</v>
      </c>
      <c r="F414" s="2">
        <v>87425868.518999994</v>
      </c>
      <c r="G414" s="2">
        <v>29918869.860999998</v>
      </c>
      <c r="H414">
        <v>5625.74</v>
      </c>
      <c r="I414">
        <v>26920.466</v>
      </c>
      <c r="J414" s="8">
        <v>2.9</v>
      </c>
      <c r="K414" s="8">
        <v>3</v>
      </c>
      <c r="L414" s="8">
        <v>2.2000000000000002</v>
      </c>
      <c r="M414" s="8">
        <v>2.6</v>
      </c>
      <c r="N414" s="8">
        <v>3.8</v>
      </c>
    </row>
    <row r="415" spans="1:14" x14ac:dyDescent="0.25">
      <c r="A415">
        <v>2014</v>
      </c>
      <c r="B415" s="6" t="s">
        <v>20</v>
      </c>
      <c r="C415" s="6" t="s">
        <v>21</v>
      </c>
      <c r="D415" s="7">
        <v>65229691.986000001</v>
      </c>
      <c r="E415" s="7">
        <v>68407381.825000003</v>
      </c>
      <c r="F415" s="2">
        <v>133637073.811</v>
      </c>
      <c r="G415" s="2">
        <v>3177689.8390000015</v>
      </c>
      <c r="H415">
        <v>13208.83</v>
      </c>
      <c r="I415">
        <v>42981.514999999999</v>
      </c>
      <c r="J415" s="8">
        <v>3</v>
      </c>
      <c r="K415" s="8">
        <v>3</v>
      </c>
      <c r="L415" s="8">
        <v>1.7</v>
      </c>
      <c r="M415" s="8">
        <v>1.7</v>
      </c>
      <c r="N415" s="8">
        <v>3.6</v>
      </c>
    </row>
    <row r="416" spans="1:14" x14ac:dyDescent="0.25">
      <c r="A416">
        <v>2014</v>
      </c>
      <c r="B416" s="6" t="s">
        <v>22</v>
      </c>
      <c r="C416" s="6" t="s">
        <v>23</v>
      </c>
      <c r="D416" s="7">
        <v>4159517.4479999999</v>
      </c>
      <c r="E416" s="7">
        <v>1490190.1459999999</v>
      </c>
      <c r="F416" s="2">
        <v>5649707.5939999996</v>
      </c>
      <c r="G416" s="2">
        <v>-2669327.3020000001</v>
      </c>
      <c r="H416">
        <v>3889</v>
      </c>
      <c r="I416">
        <v>2906.22</v>
      </c>
      <c r="J416" s="8">
        <v>3.6</v>
      </c>
      <c r="K416" s="8">
        <v>3.4</v>
      </c>
      <c r="L416" s="8">
        <v>3.5</v>
      </c>
      <c r="M416" s="8">
        <v>2.6</v>
      </c>
      <c r="N416" s="8">
        <v>4.9000000000000004</v>
      </c>
    </row>
    <row r="417" spans="1:14" x14ac:dyDescent="0.25">
      <c r="A417">
        <v>2014</v>
      </c>
      <c r="B417" s="6" t="s">
        <v>24</v>
      </c>
      <c r="C417" s="6" t="s">
        <v>25</v>
      </c>
      <c r="D417" s="7">
        <v>227544231.34299999</v>
      </c>
      <c r="E417" s="7">
        <v>240444683.866</v>
      </c>
      <c r="F417" s="2">
        <v>467988915.20899999</v>
      </c>
      <c r="G417" s="2">
        <v>12900452.523000002</v>
      </c>
      <c r="H417">
        <v>61652.28</v>
      </c>
      <c r="I417">
        <v>23474.668000000001</v>
      </c>
      <c r="J417" s="8">
        <v>5.0999999999999996</v>
      </c>
      <c r="K417" s="8">
        <v>4.8</v>
      </c>
      <c r="L417" s="8">
        <v>4</v>
      </c>
      <c r="M417" s="8">
        <v>5</v>
      </c>
      <c r="N417" s="8">
        <v>5.5</v>
      </c>
    </row>
    <row r="418" spans="1:14" x14ac:dyDescent="0.25">
      <c r="A418">
        <v>2014</v>
      </c>
      <c r="B418" s="6" t="s">
        <v>26</v>
      </c>
      <c r="C418" s="6" t="s">
        <v>17</v>
      </c>
      <c r="D418" s="7">
        <v>172446638.35699999</v>
      </c>
      <c r="E418" s="7">
        <v>169712859.5</v>
      </c>
      <c r="F418" s="2">
        <v>342159497.85699999</v>
      </c>
      <c r="G418" s="2">
        <v>-2733778.8569999933</v>
      </c>
      <c r="H418">
        <v>51814.37</v>
      </c>
      <c r="I418">
        <v>8633.2199999999993</v>
      </c>
      <c r="J418" s="8">
        <v>6.2</v>
      </c>
      <c r="K418" s="8">
        <v>6.6</v>
      </c>
      <c r="L418" s="8">
        <v>6.2</v>
      </c>
      <c r="M418" s="8">
        <v>4.8</v>
      </c>
      <c r="N418" s="8">
        <v>5.8</v>
      </c>
    </row>
    <row r="419" spans="1:14" x14ac:dyDescent="0.25">
      <c r="A419">
        <v>2014</v>
      </c>
      <c r="B419" s="6" t="s">
        <v>27</v>
      </c>
      <c r="C419" s="6" t="s">
        <v>23</v>
      </c>
      <c r="D419" s="7">
        <v>9178588.1850000005</v>
      </c>
      <c r="E419" s="7">
        <v>28259658</v>
      </c>
      <c r="F419" s="2">
        <v>37438246.185000002</v>
      </c>
      <c r="G419" s="2">
        <v>19081069.814999998</v>
      </c>
      <c r="H419">
        <v>7939.17</v>
      </c>
      <c r="I419">
        <v>9503.7710000000006</v>
      </c>
      <c r="J419" s="8">
        <v>4.4000000000000004</v>
      </c>
      <c r="K419" s="8">
        <v>4.2</v>
      </c>
      <c r="L419" s="8">
        <v>3.8</v>
      </c>
      <c r="M419" s="8">
        <v>4.2</v>
      </c>
      <c r="N419" s="8">
        <v>5.6</v>
      </c>
    </row>
    <row r="420" spans="1:14" x14ac:dyDescent="0.25">
      <c r="A420">
        <v>2014</v>
      </c>
      <c r="B420" s="6" t="s">
        <v>28</v>
      </c>
      <c r="C420" s="6" t="s">
        <v>23</v>
      </c>
      <c r="D420" s="7">
        <v>13350043.513</v>
      </c>
      <c r="E420" s="7">
        <v>20130000</v>
      </c>
      <c r="F420" s="2">
        <v>33480043.513</v>
      </c>
      <c r="G420" s="2">
        <v>6779956.4869999997</v>
      </c>
      <c r="H420">
        <v>25398.32</v>
      </c>
      <c r="I420">
        <v>1336.3969999999999</v>
      </c>
      <c r="J420" s="8">
        <v>6.3</v>
      </c>
      <c r="K420" s="8">
        <v>6.2</v>
      </c>
      <c r="L420" s="8">
        <v>0</v>
      </c>
      <c r="M420" s="8">
        <v>6.5</v>
      </c>
      <c r="N420" s="8">
        <v>6.3</v>
      </c>
    </row>
    <row r="421" spans="1:14" x14ac:dyDescent="0.25">
      <c r="A421">
        <v>2014</v>
      </c>
      <c r="B421" s="6" t="s">
        <v>29</v>
      </c>
      <c r="C421" s="6" t="s">
        <v>15</v>
      </c>
      <c r="D421" s="7">
        <v>40236142.314999998</v>
      </c>
      <c r="E421" s="7">
        <v>30102591.384</v>
      </c>
      <c r="F421" s="2">
        <v>70338733.699000001</v>
      </c>
      <c r="G421" s="2">
        <v>-10133550.930999998</v>
      </c>
      <c r="H421">
        <v>1163.04</v>
      </c>
      <c r="I421">
        <v>159405.27900000001</v>
      </c>
      <c r="J421" s="8">
        <v>2.8</v>
      </c>
      <c r="K421" s="8">
        <v>2.9</v>
      </c>
      <c r="L421" s="8">
        <v>2.4</v>
      </c>
      <c r="M421" s="8">
        <v>3.7</v>
      </c>
      <c r="N421" s="8">
        <v>3</v>
      </c>
    </row>
    <row r="422" spans="1:14" x14ac:dyDescent="0.25">
      <c r="A422">
        <v>2014</v>
      </c>
      <c r="B422" s="6" t="s">
        <v>30</v>
      </c>
      <c r="C422" s="6" t="s">
        <v>21</v>
      </c>
      <c r="D422" s="7">
        <v>1740471.483</v>
      </c>
      <c r="E422" s="7">
        <v>480753.43800000002</v>
      </c>
      <c r="F422" s="2">
        <v>2221224.9210000001</v>
      </c>
      <c r="G422" s="2">
        <v>-1259718.0449999999</v>
      </c>
      <c r="H422">
        <v>16572.310000000001</v>
      </c>
      <c r="I422">
        <v>283.38499999999999</v>
      </c>
      <c r="J422" s="8">
        <v>5.6</v>
      </c>
      <c r="K422" s="8">
        <v>5.0999999999999996</v>
      </c>
      <c r="L422" s="8">
        <v>0</v>
      </c>
      <c r="M422" s="8">
        <v>5.3</v>
      </c>
      <c r="N422" s="8">
        <v>5.6</v>
      </c>
    </row>
    <row r="423" spans="1:14" x14ac:dyDescent="0.25">
      <c r="A423">
        <v>2014</v>
      </c>
      <c r="B423" s="6" t="s">
        <v>31</v>
      </c>
      <c r="C423" s="6" t="s">
        <v>17</v>
      </c>
      <c r="D423" s="7">
        <v>452772540.87400001</v>
      </c>
      <c r="E423" s="7">
        <v>472201274.292</v>
      </c>
      <c r="F423" s="2">
        <v>924973815.16600001</v>
      </c>
      <c r="G423" s="2">
        <v>19428733.417999983</v>
      </c>
      <c r="H423">
        <v>47550.18</v>
      </c>
      <c r="I423">
        <v>11219.161</v>
      </c>
      <c r="J423" s="8">
        <v>6.1</v>
      </c>
      <c r="K423" s="8">
        <v>5.7</v>
      </c>
      <c r="L423" s="8">
        <v>5.6</v>
      </c>
      <c r="M423" s="8">
        <v>6.7</v>
      </c>
      <c r="N423" s="8">
        <v>6.4</v>
      </c>
    </row>
    <row r="424" spans="1:14" x14ac:dyDescent="0.25">
      <c r="A424">
        <v>2014</v>
      </c>
      <c r="B424" s="6" t="s">
        <v>32</v>
      </c>
      <c r="C424" s="6" t="s">
        <v>18</v>
      </c>
      <c r="D424" s="7">
        <v>3703725.3289999999</v>
      </c>
      <c r="E424" s="7">
        <v>2559946</v>
      </c>
      <c r="F424" s="2">
        <v>6263671.3289999999</v>
      </c>
      <c r="G424" s="2">
        <v>-1143779.3289999999</v>
      </c>
      <c r="H424">
        <v>946.49800000000005</v>
      </c>
      <c r="I424">
        <v>10286.712</v>
      </c>
      <c r="J424" s="8">
        <v>3.6</v>
      </c>
      <c r="K424" s="8">
        <v>2.6</v>
      </c>
      <c r="L424" s="8">
        <v>2.6</v>
      </c>
      <c r="M424" s="8">
        <v>4.3</v>
      </c>
      <c r="N424" s="8">
        <v>4.2</v>
      </c>
    </row>
    <row r="425" spans="1:14" x14ac:dyDescent="0.25">
      <c r="A425">
        <v>2014</v>
      </c>
      <c r="B425" s="6" t="s">
        <v>155</v>
      </c>
      <c r="C425" s="6" t="s">
        <v>15</v>
      </c>
      <c r="D425" s="7">
        <v>932368.85600000003</v>
      </c>
      <c r="E425" s="7">
        <v>578739.18200000003</v>
      </c>
      <c r="F425" s="2">
        <v>1511108.0380000002</v>
      </c>
      <c r="G425" s="2">
        <v>-353629.674</v>
      </c>
      <c r="H425">
        <v>2387.79</v>
      </c>
      <c r="I425">
        <v>776.44799999999998</v>
      </c>
      <c r="J425" s="8">
        <v>4.5999999999999996</v>
      </c>
      <c r="K425" s="8">
        <v>4.3</v>
      </c>
      <c r="L425" s="8">
        <v>0</v>
      </c>
      <c r="M425" s="8">
        <v>2.1</v>
      </c>
      <c r="N425" s="8">
        <v>3.5</v>
      </c>
    </row>
    <row r="426" spans="1:14" x14ac:dyDescent="0.25">
      <c r="A426">
        <v>2014</v>
      </c>
      <c r="B426" s="6" t="s">
        <v>33</v>
      </c>
      <c r="C426" s="6" t="s">
        <v>21</v>
      </c>
      <c r="D426" s="7">
        <v>10674099.377</v>
      </c>
      <c r="E426" s="7">
        <v>13034220.241</v>
      </c>
      <c r="F426" s="2">
        <v>23708319.618000001</v>
      </c>
      <c r="G426" s="2">
        <v>2360120.8640000001</v>
      </c>
      <c r="H426">
        <v>3110.57</v>
      </c>
      <c r="I426">
        <v>10562.159</v>
      </c>
      <c r="J426" s="8">
        <v>3.6</v>
      </c>
      <c r="K426" s="8">
        <v>3.3</v>
      </c>
      <c r="L426" s="8">
        <v>2.5</v>
      </c>
      <c r="M426" s="8">
        <v>2</v>
      </c>
      <c r="N426" s="8">
        <v>3.2</v>
      </c>
    </row>
    <row r="427" spans="1:14" x14ac:dyDescent="0.25">
      <c r="A427">
        <v>2014</v>
      </c>
      <c r="B427" s="6" t="s">
        <v>35</v>
      </c>
      <c r="C427" s="6" t="s">
        <v>18</v>
      </c>
      <c r="D427" s="7">
        <v>7830451.2529999996</v>
      </c>
      <c r="E427" s="7">
        <v>7915468.1789999995</v>
      </c>
      <c r="F427" s="2">
        <v>15745919.432</v>
      </c>
      <c r="G427" s="2">
        <v>85016.925999999978</v>
      </c>
      <c r="H427">
        <v>7497.69</v>
      </c>
      <c r="I427">
        <v>2168.5729999999999</v>
      </c>
      <c r="J427" s="8">
        <v>4.5999999999999996</v>
      </c>
      <c r="K427" s="8">
        <v>5.2</v>
      </c>
      <c r="L427" s="8">
        <v>3.4</v>
      </c>
      <c r="M427" s="8">
        <v>4.8</v>
      </c>
      <c r="N427" s="8">
        <v>4.9000000000000004</v>
      </c>
    </row>
    <row r="428" spans="1:14" x14ac:dyDescent="0.25">
      <c r="A428">
        <v>2014</v>
      </c>
      <c r="B428" s="6" t="s">
        <v>36</v>
      </c>
      <c r="C428" s="6" t="s">
        <v>21</v>
      </c>
      <c r="D428" s="7">
        <v>229154460.89300001</v>
      </c>
      <c r="E428" s="7">
        <v>225098405.23300001</v>
      </c>
      <c r="F428" s="2">
        <v>454252866.12600005</v>
      </c>
      <c r="G428" s="2">
        <v>-4056055.6599999964</v>
      </c>
      <c r="H428">
        <v>12176.25</v>
      </c>
      <c r="I428">
        <v>204213.133</v>
      </c>
      <c r="J428" s="8">
        <v>3.1</v>
      </c>
      <c r="K428" s="8">
        <v>2.8</v>
      </c>
      <c r="L428" s="8" t="s">
        <v>181</v>
      </c>
      <c r="M428" s="8">
        <v>3.4</v>
      </c>
      <c r="N428" s="8">
        <v>0</v>
      </c>
    </row>
    <row r="429" spans="1:14" x14ac:dyDescent="0.25">
      <c r="A429">
        <v>2014</v>
      </c>
      <c r="B429" s="6" t="s">
        <v>37</v>
      </c>
      <c r="C429" s="6" t="s">
        <v>17</v>
      </c>
      <c r="D429" s="7">
        <v>34740042.449000001</v>
      </c>
      <c r="E429" s="7">
        <v>29386540.311000001</v>
      </c>
      <c r="F429" s="2">
        <v>64126582.760000005</v>
      </c>
      <c r="G429" s="2">
        <v>-5353502.1380000003</v>
      </c>
      <c r="H429">
        <v>7888.56</v>
      </c>
      <c r="I429">
        <v>7222.1450000000004</v>
      </c>
      <c r="J429" s="8">
        <v>3.6</v>
      </c>
      <c r="K429" s="8">
        <v>3.1</v>
      </c>
      <c r="L429" s="8">
        <v>3</v>
      </c>
      <c r="M429" s="8">
        <v>4.2</v>
      </c>
      <c r="N429" s="8">
        <v>4.3</v>
      </c>
    </row>
    <row r="430" spans="1:14" x14ac:dyDescent="0.25">
      <c r="A430">
        <v>2014</v>
      </c>
      <c r="B430" s="6" t="s">
        <v>38</v>
      </c>
      <c r="C430" s="6" t="s">
        <v>18</v>
      </c>
      <c r="D430" s="7">
        <v>3575097.344</v>
      </c>
      <c r="E430" s="7">
        <v>2452675.1740000001</v>
      </c>
      <c r="F430" s="2">
        <v>6027772.5180000002</v>
      </c>
      <c r="G430" s="2">
        <v>-1122422.17</v>
      </c>
      <c r="H430">
        <v>704.98400000000004</v>
      </c>
      <c r="I430">
        <v>17585.976999999999</v>
      </c>
      <c r="J430" s="8">
        <v>3.3</v>
      </c>
      <c r="K430" s="8">
        <v>3.3</v>
      </c>
      <c r="L430" s="8">
        <v>2.1</v>
      </c>
      <c r="M430" s="8">
        <v>3.9</v>
      </c>
      <c r="N430" s="8">
        <v>3.7</v>
      </c>
    </row>
    <row r="431" spans="1:14" x14ac:dyDescent="0.25">
      <c r="A431">
        <v>2014</v>
      </c>
      <c r="B431" s="6" t="s">
        <v>39</v>
      </c>
      <c r="C431" s="6" t="s">
        <v>18</v>
      </c>
      <c r="D431" s="7">
        <v>769252</v>
      </c>
      <c r="E431" s="7">
        <v>141500.682</v>
      </c>
      <c r="F431" s="2">
        <v>910752.68200000003</v>
      </c>
      <c r="G431" s="2">
        <v>-627751.31799999997</v>
      </c>
      <c r="H431">
        <v>296.18599999999998</v>
      </c>
      <c r="I431">
        <v>9891.7900000000009</v>
      </c>
      <c r="J431" s="8">
        <v>2.5</v>
      </c>
      <c r="K431" s="8">
        <v>2.5</v>
      </c>
      <c r="L431" s="8">
        <v>0</v>
      </c>
      <c r="M431" s="8">
        <v>2.5</v>
      </c>
      <c r="N431" s="8">
        <v>2.6</v>
      </c>
    </row>
    <row r="432" spans="1:14" x14ac:dyDescent="0.25">
      <c r="A432">
        <v>2014</v>
      </c>
      <c r="B432" s="6" t="s">
        <v>40</v>
      </c>
      <c r="C432" s="6" t="s">
        <v>41</v>
      </c>
      <c r="D432" s="7">
        <v>9702422.2070000004</v>
      </c>
      <c r="E432" s="7">
        <v>6846019.3090000004</v>
      </c>
      <c r="F432" s="2">
        <v>16548441.516000001</v>
      </c>
      <c r="G432" s="2">
        <v>-2856402.898</v>
      </c>
      <c r="H432">
        <v>1090.71</v>
      </c>
      <c r="I432">
        <v>15270.79</v>
      </c>
      <c r="J432" s="8">
        <v>3.4</v>
      </c>
      <c r="K432" s="8">
        <v>3.4</v>
      </c>
      <c r="L432" s="8">
        <v>1.6</v>
      </c>
      <c r="M432" s="8">
        <v>3.6</v>
      </c>
      <c r="N432" s="8">
        <v>3.6</v>
      </c>
    </row>
    <row r="433" spans="1:14" x14ac:dyDescent="0.25">
      <c r="A433">
        <v>2014</v>
      </c>
      <c r="B433" s="6" t="s">
        <v>42</v>
      </c>
      <c r="C433" s="6" t="s">
        <v>18</v>
      </c>
      <c r="D433" s="7">
        <v>7561138.5199999996</v>
      </c>
      <c r="E433" s="7">
        <v>5159519.5290000001</v>
      </c>
      <c r="F433" s="2">
        <v>12720658.048999999</v>
      </c>
      <c r="G433" s="2">
        <v>-2401618.9909999995</v>
      </c>
      <c r="H433">
        <v>1552.47</v>
      </c>
      <c r="I433">
        <v>22239.903999999999</v>
      </c>
      <c r="J433" s="8">
        <v>3.8</v>
      </c>
      <c r="K433" s="8">
        <v>3.8</v>
      </c>
      <c r="L433" s="8">
        <v>3.2</v>
      </c>
      <c r="M433" s="8">
        <v>3.9</v>
      </c>
      <c r="N433" s="8">
        <v>4.2</v>
      </c>
    </row>
    <row r="434" spans="1:14" x14ac:dyDescent="0.25">
      <c r="A434">
        <v>2014</v>
      </c>
      <c r="B434" s="6" t="s">
        <v>43</v>
      </c>
      <c r="C434" s="6" t="s">
        <v>44</v>
      </c>
      <c r="D434" s="7">
        <v>463088976.83700001</v>
      </c>
      <c r="E434" s="7">
        <v>475177176.34399998</v>
      </c>
      <c r="F434" s="2">
        <v>938266153.18099999</v>
      </c>
      <c r="G434" s="2">
        <v>12088199.506999969</v>
      </c>
      <c r="H434">
        <v>50958.06</v>
      </c>
      <c r="I434">
        <v>35604.728000000003</v>
      </c>
      <c r="J434" s="8">
        <v>5.6</v>
      </c>
      <c r="K434" s="8">
        <v>5.3</v>
      </c>
      <c r="L434" s="8">
        <v>4.8</v>
      </c>
      <c r="M434" s="8">
        <v>5.5</v>
      </c>
      <c r="N434" s="8">
        <v>5.9</v>
      </c>
    </row>
    <row r="435" spans="1:14" x14ac:dyDescent="0.25">
      <c r="A435">
        <v>2014</v>
      </c>
      <c r="B435" s="6" t="s">
        <v>45</v>
      </c>
      <c r="C435" s="6" t="s">
        <v>18</v>
      </c>
      <c r="D435" s="7">
        <v>4400000</v>
      </c>
      <c r="E435" s="7">
        <v>4193728.1140000001</v>
      </c>
      <c r="F435" s="2">
        <v>8593728.1140000001</v>
      </c>
      <c r="G435" s="2">
        <v>-206271.88599999994</v>
      </c>
      <c r="H435">
        <v>1241</v>
      </c>
      <c r="I435">
        <v>13569.438</v>
      </c>
      <c r="J435" s="8">
        <v>3.5</v>
      </c>
      <c r="K435" s="8">
        <v>3.8</v>
      </c>
      <c r="L435" s="8">
        <v>0</v>
      </c>
      <c r="M435" s="8">
        <v>2.9</v>
      </c>
      <c r="N435" s="8">
        <v>3.9</v>
      </c>
    </row>
    <row r="436" spans="1:14" x14ac:dyDescent="0.25">
      <c r="A436">
        <v>2014</v>
      </c>
      <c r="B436" s="6" t="s">
        <v>46</v>
      </c>
      <c r="C436" s="6" t="s">
        <v>21</v>
      </c>
      <c r="D436" s="7">
        <v>72849513.578999996</v>
      </c>
      <c r="E436" s="7">
        <v>75083496.947999999</v>
      </c>
      <c r="F436" s="2">
        <v>147933010.52700001</v>
      </c>
      <c r="G436" s="2">
        <v>2233983.3690000027</v>
      </c>
      <c r="H436">
        <v>14643.85</v>
      </c>
      <c r="I436">
        <v>17613.797999999999</v>
      </c>
      <c r="J436" s="8">
        <v>4.7</v>
      </c>
      <c r="K436" s="8">
        <v>5.0999999999999996</v>
      </c>
      <c r="L436" s="8">
        <v>2.5</v>
      </c>
      <c r="M436" s="8">
        <v>5</v>
      </c>
      <c r="N436" s="8">
        <v>5</v>
      </c>
    </row>
    <row r="437" spans="1:14" x14ac:dyDescent="0.25">
      <c r="A437">
        <v>2014</v>
      </c>
      <c r="B437" s="6" t="s">
        <v>47</v>
      </c>
      <c r="C437" s="6" t="s">
        <v>48</v>
      </c>
      <c r="D437" s="7">
        <v>1959234625.1619999</v>
      </c>
      <c r="E437" s="7">
        <v>2342292696.3200002</v>
      </c>
      <c r="F437" s="2">
        <v>4301527321.4820004</v>
      </c>
      <c r="G437" s="2">
        <v>383058071.15800023</v>
      </c>
      <c r="H437">
        <v>7701.69</v>
      </c>
      <c r="I437">
        <v>1390110.388</v>
      </c>
      <c r="J437" s="8">
        <v>4.4000000000000004</v>
      </c>
      <c r="K437" s="8">
        <v>4.5999999999999996</v>
      </c>
      <c r="L437" s="8">
        <v>4.8</v>
      </c>
      <c r="M437" s="8">
        <v>4.5</v>
      </c>
      <c r="N437" s="8">
        <v>4.7</v>
      </c>
    </row>
    <row r="438" spans="1:14" x14ac:dyDescent="0.25">
      <c r="A438">
        <v>2014</v>
      </c>
      <c r="B438" s="6" t="s">
        <v>49</v>
      </c>
      <c r="C438" s="6" t="s">
        <v>48</v>
      </c>
      <c r="D438" s="7">
        <v>600613065.83700001</v>
      </c>
      <c r="E438" s="7">
        <v>524064898.602</v>
      </c>
      <c r="F438" s="2">
        <v>1124677964.4390001</v>
      </c>
      <c r="G438" s="2">
        <v>-76548167.235000014</v>
      </c>
      <c r="H438">
        <v>40182.28</v>
      </c>
      <c r="I438">
        <v>7194.5630000000001</v>
      </c>
      <c r="J438" s="8">
        <v>6.5</v>
      </c>
      <c r="K438" s="8">
        <v>6</v>
      </c>
      <c r="L438" s="8">
        <v>6.3</v>
      </c>
      <c r="M438" s="8">
        <v>6.5</v>
      </c>
      <c r="N438" s="8">
        <v>6.6</v>
      </c>
    </row>
    <row r="439" spans="1:14" x14ac:dyDescent="0.25">
      <c r="A439">
        <v>2014</v>
      </c>
      <c r="B439" s="6" t="s">
        <v>50</v>
      </c>
      <c r="C439" s="6" t="s">
        <v>48</v>
      </c>
      <c r="D439" s="7">
        <v>273844886.82999998</v>
      </c>
      <c r="E439" s="7">
        <v>313563342.38</v>
      </c>
      <c r="F439" s="2">
        <v>587408229.21000004</v>
      </c>
      <c r="G439" s="2">
        <v>39718455.550000012</v>
      </c>
      <c r="H439">
        <v>22638.92</v>
      </c>
      <c r="I439">
        <v>23413.651999999998</v>
      </c>
      <c r="J439" s="8">
        <v>5.5</v>
      </c>
      <c r="K439" s="8">
        <v>5.9</v>
      </c>
      <c r="L439" s="8">
        <v>5.7</v>
      </c>
      <c r="M439" s="8">
        <v>5.3</v>
      </c>
      <c r="N439" s="8">
        <v>5.3</v>
      </c>
    </row>
    <row r="440" spans="1:14" x14ac:dyDescent="0.25">
      <c r="A440">
        <v>2014</v>
      </c>
      <c r="B440" s="6" t="s">
        <v>51</v>
      </c>
      <c r="C440" s="6" t="s">
        <v>21</v>
      </c>
      <c r="D440" s="7">
        <v>64027609.807999998</v>
      </c>
      <c r="E440" s="7">
        <v>54794812.015000001</v>
      </c>
      <c r="F440" s="2">
        <v>118822421.823</v>
      </c>
      <c r="G440" s="2">
        <v>-9232797.7929999977</v>
      </c>
      <c r="H440">
        <v>7998.84</v>
      </c>
      <c r="I440">
        <v>47791.911</v>
      </c>
      <c r="J440" s="8">
        <v>3.4</v>
      </c>
      <c r="K440" s="8">
        <v>2.7</v>
      </c>
      <c r="L440" s="8">
        <v>1.5</v>
      </c>
      <c r="M440" s="8">
        <v>3.7</v>
      </c>
      <c r="N440" s="8">
        <v>4.0999999999999996</v>
      </c>
    </row>
    <row r="441" spans="1:14" x14ac:dyDescent="0.25">
      <c r="A441">
        <v>2014</v>
      </c>
      <c r="B441" s="6" t="s">
        <v>52</v>
      </c>
      <c r="C441" s="6" t="s">
        <v>21</v>
      </c>
      <c r="D441" s="7">
        <v>17184912.679000001</v>
      </c>
      <c r="E441" s="7">
        <v>11242661.045</v>
      </c>
      <c r="F441" s="2">
        <v>28427573.723999999</v>
      </c>
      <c r="G441" s="2">
        <v>-5942251.6340000015</v>
      </c>
      <c r="H441">
        <v>10679.13</v>
      </c>
      <c r="I441">
        <v>4757.5749999999998</v>
      </c>
      <c r="J441" s="8">
        <v>3.6</v>
      </c>
      <c r="K441" s="8">
        <v>2.8</v>
      </c>
      <c r="L441" s="8">
        <v>1.9</v>
      </c>
      <c r="M441" s="8">
        <v>3</v>
      </c>
      <c r="N441" s="8">
        <v>4.5999999999999996</v>
      </c>
    </row>
    <row r="442" spans="1:14" x14ac:dyDescent="0.25">
      <c r="A442">
        <v>2014</v>
      </c>
      <c r="B442" s="6" t="s">
        <v>159</v>
      </c>
      <c r="C442" s="6" t="s">
        <v>18</v>
      </c>
      <c r="D442" s="7">
        <v>11177660.086999999</v>
      </c>
      <c r="E442" s="7">
        <v>12985053.43</v>
      </c>
      <c r="F442" s="2">
        <v>24162713.516999997</v>
      </c>
      <c r="G442" s="2">
        <v>1807393.3430000003</v>
      </c>
      <c r="H442">
        <v>1528.19</v>
      </c>
      <c r="I442">
        <v>22531.35</v>
      </c>
      <c r="J442" s="8">
        <v>40</v>
      </c>
      <c r="K442" s="8">
        <v>3.9</v>
      </c>
      <c r="L442" s="8">
        <v>2.8</v>
      </c>
      <c r="M442" s="8">
        <v>5.0999999999999996</v>
      </c>
      <c r="N442" s="8">
        <v>4.8</v>
      </c>
    </row>
    <row r="443" spans="1:14" x14ac:dyDescent="0.25">
      <c r="A443">
        <v>2014</v>
      </c>
      <c r="B443" s="6" t="s">
        <v>53</v>
      </c>
      <c r="C443" s="6" t="s">
        <v>17</v>
      </c>
      <c r="D443" s="7">
        <v>22906873.370000001</v>
      </c>
      <c r="E443" s="7">
        <v>13843899.84</v>
      </c>
      <c r="F443" s="2">
        <v>36750773.210000001</v>
      </c>
      <c r="G443" s="2">
        <v>-9062973.5300000012</v>
      </c>
      <c r="H443">
        <v>13610.8</v>
      </c>
      <c r="I443">
        <v>4257.5330000000004</v>
      </c>
      <c r="J443" s="8">
        <v>4.9000000000000004</v>
      </c>
      <c r="K443" s="8">
        <v>5.6</v>
      </c>
      <c r="L443" s="8">
        <v>2.9</v>
      </c>
      <c r="M443" s="8">
        <v>4.5999999999999996</v>
      </c>
      <c r="N443" s="8">
        <v>4.2</v>
      </c>
    </row>
    <row r="444" spans="1:14" x14ac:dyDescent="0.25">
      <c r="A444">
        <v>2014</v>
      </c>
      <c r="B444" s="6" t="s">
        <v>54</v>
      </c>
      <c r="C444" s="6" t="s">
        <v>17</v>
      </c>
      <c r="D444" s="7">
        <v>6828600.8119999999</v>
      </c>
      <c r="E444" s="7">
        <v>1923547.446</v>
      </c>
      <c r="F444" s="2">
        <v>8752148.2579999994</v>
      </c>
      <c r="G444" s="2">
        <v>-4905053.3660000004</v>
      </c>
      <c r="H444">
        <v>27273.93</v>
      </c>
      <c r="I444">
        <v>852.48628376060003</v>
      </c>
      <c r="J444" s="8">
        <v>5.8</v>
      </c>
      <c r="K444" s="8">
        <v>6.5</v>
      </c>
      <c r="L444" s="8">
        <v>0</v>
      </c>
      <c r="M444" s="8">
        <v>5.4</v>
      </c>
      <c r="N444" s="8">
        <v>5.6</v>
      </c>
    </row>
    <row r="445" spans="1:14" x14ac:dyDescent="0.25">
      <c r="A445">
        <v>2014</v>
      </c>
      <c r="B445" s="6" t="s">
        <v>55</v>
      </c>
      <c r="C445" s="6" t="s">
        <v>17</v>
      </c>
      <c r="D445" s="7">
        <v>99567827.973000005</v>
      </c>
      <c r="E445" s="7">
        <v>110748921.25</v>
      </c>
      <c r="F445" s="2">
        <v>210316749.22299999</v>
      </c>
      <c r="G445" s="2">
        <v>11181093.276999995</v>
      </c>
      <c r="H445">
        <v>62729.5</v>
      </c>
      <c r="I445">
        <v>5663.9139999999998</v>
      </c>
      <c r="J445" s="8">
        <v>6.1</v>
      </c>
      <c r="K445" s="8">
        <v>6.4</v>
      </c>
      <c r="L445" s="8">
        <v>5.6</v>
      </c>
      <c r="M445" s="8">
        <v>6.2</v>
      </c>
      <c r="N445" s="8">
        <v>6.2</v>
      </c>
    </row>
    <row r="446" spans="1:14" x14ac:dyDescent="0.25">
      <c r="A446">
        <v>2014</v>
      </c>
      <c r="B446" s="6" t="s">
        <v>57</v>
      </c>
      <c r="C446" s="6" t="s">
        <v>21</v>
      </c>
      <c r="D446" s="7">
        <v>17751694.859000001</v>
      </c>
      <c r="E446" s="7">
        <v>9927795.9739999995</v>
      </c>
      <c r="F446" s="2">
        <v>27679490.833000001</v>
      </c>
      <c r="G446" s="2">
        <v>-7823898.8850000016</v>
      </c>
      <c r="H446">
        <v>6693.69</v>
      </c>
      <c r="I446">
        <v>10405.843999999999</v>
      </c>
      <c r="J446" s="8">
        <v>3.7</v>
      </c>
      <c r="K446" s="8">
        <v>4.4000000000000004</v>
      </c>
      <c r="L446" s="8">
        <v>0</v>
      </c>
      <c r="M446" s="8">
        <v>4.5999999999999996</v>
      </c>
      <c r="N446" s="8">
        <v>4.8</v>
      </c>
    </row>
    <row r="447" spans="1:14" x14ac:dyDescent="0.25">
      <c r="A447">
        <v>2014</v>
      </c>
      <c r="B447" s="6" t="s">
        <v>59</v>
      </c>
      <c r="C447" s="6" t="s">
        <v>18</v>
      </c>
      <c r="D447" s="7">
        <v>71337744.441</v>
      </c>
      <c r="E447" s="7">
        <v>26812195.958000001</v>
      </c>
      <c r="F447" s="2">
        <v>98149940.399000004</v>
      </c>
      <c r="G447" s="2">
        <v>-44525548.482999995</v>
      </c>
      <c r="H447">
        <v>3524.42</v>
      </c>
      <c r="I447">
        <v>91812.566000000006</v>
      </c>
      <c r="J447" s="8">
        <v>5.0999999999999996</v>
      </c>
      <c r="K447" s="8">
        <v>5.0999999999999996</v>
      </c>
      <c r="L447" s="8">
        <v>4.2</v>
      </c>
      <c r="M447" s="8">
        <v>4.9000000000000004</v>
      </c>
      <c r="N447" s="8">
        <v>6.2</v>
      </c>
    </row>
    <row r="448" spans="1:14" x14ac:dyDescent="0.25">
      <c r="A448">
        <v>2014</v>
      </c>
      <c r="B448" s="6" t="s">
        <v>60</v>
      </c>
      <c r="C448" s="6" t="s">
        <v>21</v>
      </c>
      <c r="D448" s="7">
        <v>10514175.669</v>
      </c>
      <c r="E448" s="7">
        <v>5301546.0089999996</v>
      </c>
      <c r="F448" s="2">
        <v>15815721.677999999</v>
      </c>
      <c r="G448" s="2">
        <v>-5212629.66</v>
      </c>
      <c r="H448">
        <v>3529.55</v>
      </c>
      <c r="I448">
        <v>6281.1890000000003</v>
      </c>
      <c r="J448" s="8">
        <v>4.5999999999999996</v>
      </c>
      <c r="K448" s="8">
        <v>4.5999999999999996</v>
      </c>
      <c r="L448" s="8">
        <v>0</v>
      </c>
      <c r="M448" s="8">
        <v>4.7</v>
      </c>
      <c r="N448" s="8">
        <v>5</v>
      </c>
    </row>
    <row r="449" spans="1:14" x14ac:dyDescent="0.25">
      <c r="A449">
        <v>2014</v>
      </c>
      <c r="B449" s="6" t="s">
        <v>61</v>
      </c>
      <c r="C449" s="6" t="s">
        <v>17</v>
      </c>
      <c r="D449" s="7">
        <v>20184649.524</v>
      </c>
      <c r="E449" s="7">
        <v>17465559.811999999</v>
      </c>
      <c r="F449" s="2">
        <v>37650209.335999995</v>
      </c>
      <c r="G449" s="2">
        <v>-2719089.7120000012</v>
      </c>
      <c r="H449">
        <v>20267.04</v>
      </c>
      <c r="I449">
        <v>1318.3589999999999</v>
      </c>
      <c r="J449" s="8">
        <v>4.9000000000000004</v>
      </c>
      <c r="K449" s="8">
        <v>4.4000000000000004</v>
      </c>
      <c r="L449" s="8">
        <v>3.7</v>
      </c>
      <c r="M449" s="8">
        <v>6.3</v>
      </c>
      <c r="N449" s="8">
        <v>5.3</v>
      </c>
    </row>
    <row r="450" spans="1:14" x14ac:dyDescent="0.25">
      <c r="A450">
        <v>2014</v>
      </c>
      <c r="B450" s="6" t="s">
        <v>62</v>
      </c>
      <c r="C450" s="6" t="s">
        <v>18</v>
      </c>
      <c r="D450" s="7">
        <v>15551014.24</v>
      </c>
      <c r="E450" s="7">
        <v>3427375.0550000002</v>
      </c>
      <c r="F450" s="2">
        <v>18978389.295000002</v>
      </c>
      <c r="G450" s="2">
        <v>-12123639.185000001</v>
      </c>
      <c r="H450">
        <v>613.101</v>
      </c>
      <c r="I450">
        <v>97366.774000000005</v>
      </c>
      <c r="J450" s="8">
        <v>4.5</v>
      </c>
      <c r="K450" s="8">
        <v>4.5999999999999996</v>
      </c>
      <c r="L450" s="8">
        <v>2.2000000000000002</v>
      </c>
      <c r="M450" s="8">
        <v>4.9000000000000004</v>
      </c>
      <c r="N450" s="8">
        <v>6.2</v>
      </c>
    </row>
    <row r="451" spans="1:14" x14ac:dyDescent="0.25">
      <c r="A451">
        <v>2014</v>
      </c>
      <c r="B451" s="6" t="s">
        <v>63</v>
      </c>
      <c r="C451" s="6" t="s">
        <v>17</v>
      </c>
      <c r="D451" s="7">
        <v>76773254.673999995</v>
      </c>
      <c r="E451" s="7">
        <v>74338833.528999999</v>
      </c>
      <c r="F451" s="2">
        <v>151112088.20300001</v>
      </c>
      <c r="G451" s="2">
        <v>-2434421.1449999958</v>
      </c>
      <c r="H451">
        <v>50087.85</v>
      </c>
      <c r="I451">
        <v>5459.7169999999996</v>
      </c>
      <c r="J451" s="8">
        <v>6.4</v>
      </c>
      <c r="K451" s="8">
        <v>7</v>
      </c>
      <c r="L451" s="8">
        <v>6.3</v>
      </c>
      <c r="M451" s="8">
        <v>6.3</v>
      </c>
      <c r="N451" s="8">
        <v>6.1</v>
      </c>
    </row>
    <row r="452" spans="1:14" x14ac:dyDescent="0.25">
      <c r="A452">
        <v>2014</v>
      </c>
      <c r="B452" s="6" t="s">
        <v>64</v>
      </c>
      <c r="C452" s="6" t="s">
        <v>17</v>
      </c>
      <c r="D452" s="7">
        <v>659872076.38399994</v>
      </c>
      <c r="E452" s="7">
        <v>566656165.38100004</v>
      </c>
      <c r="F452" s="2">
        <v>1226528241.7649999</v>
      </c>
      <c r="G452" s="2">
        <v>-93215911.002999902</v>
      </c>
      <c r="H452">
        <v>44616.41</v>
      </c>
      <c r="I452">
        <v>66418.986000000004</v>
      </c>
      <c r="J452" s="8">
        <v>6.5</v>
      </c>
      <c r="K452" s="8">
        <v>7.4</v>
      </c>
      <c r="L452" s="8">
        <v>6.5</v>
      </c>
      <c r="M452" s="8">
        <v>6.1</v>
      </c>
      <c r="N452" s="8">
        <v>6.1</v>
      </c>
    </row>
    <row r="453" spans="1:14" x14ac:dyDescent="0.25">
      <c r="A453">
        <v>2014</v>
      </c>
      <c r="B453" s="6" t="s">
        <v>177</v>
      </c>
      <c r="C453" s="6" t="s">
        <v>18</v>
      </c>
      <c r="D453" s="7">
        <v>4055305.4070000001</v>
      </c>
      <c r="E453" s="7">
        <v>9158299.6799999997</v>
      </c>
      <c r="F453" s="2">
        <v>13213605.086999999</v>
      </c>
      <c r="G453" s="2">
        <v>5102994.273</v>
      </c>
      <c r="H453">
        <v>9746.7800000000007</v>
      </c>
      <c r="I453">
        <v>1875.713</v>
      </c>
      <c r="J453" s="8">
        <v>2.9</v>
      </c>
      <c r="K453" s="8">
        <v>2.4</v>
      </c>
      <c r="L453" s="8">
        <v>2.4</v>
      </c>
      <c r="M453" s="8">
        <v>3.1</v>
      </c>
      <c r="N453" s="8">
        <v>3.6</v>
      </c>
    </row>
    <row r="454" spans="1:14" x14ac:dyDescent="0.25">
      <c r="A454">
        <v>2014</v>
      </c>
      <c r="B454" s="6" t="s">
        <v>65</v>
      </c>
      <c r="C454" s="6" t="s">
        <v>18</v>
      </c>
      <c r="D454" s="7">
        <v>387202.31300000002</v>
      </c>
      <c r="E454" s="7">
        <v>103937.308</v>
      </c>
      <c r="F454" s="2">
        <v>491139.62100000004</v>
      </c>
      <c r="G454" s="2">
        <v>-283265.005</v>
      </c>
      <c r="H454">
        <v>656.49699999999996</v>
      </c>
      <c r="I454">
        <v>1917.8520000000001</v>
      </c>
      <c r="J454" s="8">
        <v>5.5</v>
      </c>
      <c r="K454" s="8">
        <v>5.7</v>
      </c>
      <c r="L454" s="8">
        <v>0</v>
      </c>
      <c r="M454" s="8">
        <v>5.0999999999999996</v>
      </c>
      <c r="N454" s="8">
        <v>5.6</v>
      </c>
    </row>
    <row r="455" spans="1:14" x14ac:dyDescent="0.25">
      <c r="A455">
        <v>2014</v>
      </c>
      <c r="B455" s="6" t="s">
        <v>66</v>
      </c>
      <c r="C455" s="6" t="s">
        <v>17</v>
      </c>
      <c r="D455" s="7">
        <v>8601807.2410000004</v>
      </c>
      <c r="E455" s="7">
        <v>2861043.298</v>
      </c>
      <c r="F455" s="2">
        <v>11462850.539000001</v>
      </c>
      <c r="G455" s="2">
        <v>-5740763.943</v>
      </c>
      <c r="H455">
        <v>4441.7700000000004</v>
      </c>
      <c r="I455">
        <v>3992.346</v>
      </c>
      <c r="J455" s="8">
        <v>4.3</v>
      </c>
      <c r="K455" s="8">
        <v>4.2</v>
      </c>
      <c r="L455" s="8">
        <v>3.9</v>
      </c>
      <c r="M455" s="8">
        <v>4.8</v>
      </c>
      <c r="N455" s="8">
        <v>4.5</v>
      </c>
    </row>
    <row r="456" spans="1:14" x14ac:dyDescent="0.25">
      <c r="A456">
        <v>2014</v>
      </c>
      <c r="B456" s="6" t="s">
        <v>67</v>
      </c>
      <c r="C456" s="6" t="s">
        <v>17</v>
      </c>
      <c r="D456" s="7">
        <v>1214955667.3610001</v>
      </c>
      <c r="E456" s="7">
        <v>1498157777.8150001</v>
      </c>
      <c r="F456" s="2">
        <v>2713113445.1760001</v>
      </c>
      <c r="G456" s="2">
        <v>283202110.454</v>
      </c>
      <c r="H456">
        <v>48218.87</v>
      </c>
      <c r="I456">
        <v>81489.66</v>
      </c>
      <c r="J456" s="8">
        <v>5.5</v>
      </c>
      <c r="K456" s="8">
        <v>6.4</v>
      </c>
      <c r="L456" s="8">
        <v>3.3</v>
      </c>
      <c r="M456" s="8">
        <v>6.3</v>
      </c>
      <c r="N456" s="8">
        <v>6.2</v>
      </c>
    </row>
    <row r="457" spans="1:14" x14ac:dyDescent="0.25">
      <c r="A457">
        <v>2014</v>
      </c>
      <c r="B457" s="6" t="s">
        <v>68</v>
      </c>
      <c r="C457" s="6" t="s">
        <v>18</v>
      </c>
      <c r="D457" s="7">
        <v>14600200</v>
      </c>
      <c r="E457" s="7">
        <v>12398019.630999999</v>
      </c>
      <c r="F457" s="2">
        <v>26998219.630999997</v>
      </c>
      <c r="G457" s="2">
        <v>-2202180.3690000009</v>
      </c>
      <c r="H457">
        <v>1962.66</v>
      </c>
      <c r="I457">
        <v>26962.562999999998</v>
      </c>
      <c r="J457" s="8">
        <v>4</v>
      </c>
      <c r="K457" s="8">
        <v>4.0999999999999996</v>
      </c>
      <c r="L457" s="8">
        <v>1.8</v>
      </c>
      <c r="M457" s="8">
        <v>5.3</v>
      </c>
      <c r="N457" s="8">
        <v>5.6</v>
      </c>
    </row>
    <row r="458" spans="1:14" x14ac:dyDescent="0.25">
      <c r="A458">
        <v>2014</v>
      </c>
      <c r="B458" s="6" t="s">
        <v>69</v>
      </c>
      <c r="C458" s="6" t="s">
        <v>17</v>
      </c>
      <c r="D458" s="7">
        <v>62180636.372000001</v>
      </c>
      <c r="E458" s="7">
        <v>35755371.471000001</v>
      </c>
      <c r="F458" s="2">
        <v>97936007.842999995</v>
      </c>
      <c r="G458" s="2">
        <v>-26425264.901000001</v>
      </c>
      <c r="H458">
        <v>21726.89</v>
      </c>
      <c r="I458">
        <v>11264.726000000001</v>
      </c>
      <c r="J458" s="8">
        <v>4.0999999999999996</v>
      </c>
      <c r="K458" s="8">
        <v>4.4000000000000004</v>
      </c>
      <c r="L458" s="8">
        <v>2.7</v>
      </c>
      <c r="M458" s="8">
        <v>4.2</v>
      </c>
      <c r="N458" s="8">
        <v>5.4</v>
      </c>
    </row>
    <row r="459" spans="1:14" x14ac:dyDescent="0.25">
      <c r="A459">
        <v>2014</v>
      </c>
      <c r="B459" s="6" t="s">
        <v>70</v>
      </c>
      <c r="C459" s="6" t="s">
        <v>21</v>
      </c>
      <c r="D459" s="7">
        <v>18263243.838</v>
      </c>
      <c r="E459" s="7">
        <v>10890690.739</v>
      </c>
      <c r="F459" s="2">
        <v>29153934.577</v>
      </c>
      <c r="G459" s="2">
        <v>-7372553.0989999995</v>
      </c>
      <c r="H459">
        <v>3687.75</v>
      </c>
      <c r="I459">
        <v>15923.558999999999</v>
      </c>
      <c r="J459" s="8">
        <v>4.5</v>
      </c>
      <c r="K459" s="8">
        <v>3.7</v>
      </c>
      <c r="L459" s="8">
        <v>0</v>
      </c>
      <c r="M459" s="8">
        <v>4</v>
      </c>
      <c r="N459" s="8">
        <v>4.0999999999999996</v>
      </c>
    </row>
    <row r="460" spans="1:14" x14ac:dyDescent="0.25">
      <c r="A460">
        <v>2014</v>
      </c>
      <c r="B460" s="6" t="s">
        <v>164</v>
      </c>
      <c r="C460" s="6" t="s">
        <v>18</v>
      </c>
      <c r="D460" s="7">
        <v>2509210.1469999999</v>
      </c>
      <c r="E460" s="7">
        <v>1946667.591</v>
      </c>
      <c r="F460" s="2">
        <v>4455877.7379999999</v>
      </c>
      <c r="G460" s="2">
        <v>-562542.55599999987</v>
      </c>
      <c r="H460">
        <v>729.798</v>
      </c>
      <c r="I460">
        <v>11805.509</v>
      </c>
      <c r="J460" s="8">
        <v>2.1</v>
      </c>
      <c r="K460" s="8">
        <v>1.9</v>
      </c>
      <c r="L460" s="8">
        <v>0</v>
      </c>
      <c r="M460" s="8">
        <v>2.9</v>
      </c>
      <c r="N460" s="8">
        <v>2.5</v>
      </c>
    </row>
    <row r="461" spans="1:14" x14ac:dyDescent="0.25">
      <c r="A461">
        <v>2014</v>
      </c>
      <c r="B461" s="6" t="s">
        <v>71</v>
      </c>
      <c r="C461" s="6" t="s">
        <v>21</v>
      </c>
      <c r="D461" s="7">
        <v>1783310.8470000001</v>
      </c>
      <c r="E461" s="7">
        <v>1174049.92</v>
      </c>
      <c r="F461" s="2">
        <v>2957360.767</v>
      </c>
      <c r="G461" s="2">
        <v>-609260.92700000014</v>
      </c>
      <c r="H461">
        <v>4029.78</v>
      </c>
      <c r="I461">
        <v>763.39300000000003</v>
      </c>
      <c r="J461" s="8">
        <v>3.8</v>
      </c>
      <c r="K461" s="8">
        <v>3.2</v>
      </c>
      <c r="L461" s="8">
        <v>0</v>
      </c>
      <c r="M461" s="8">
        <v>3.5</v>
      </c>
      <c r="N461" s="8">
        <v>3.8</v>
      </c>
    </row>
    <row r="462" spans="1:14" x14ac:dyDescent="0.25">
      <c r="A462">
        <v>2014</v>
      </c>
      <c r="B462" s="6" t="s">
        <v>165</v>
      </c>
      <c r="C462" s="6" t="s">
        <v>21</v>
      </c>
      <c r="D462" s="7">
        <v>3765491.2510000002</v>
      </c>
      <c r="E462" s="7">
        <v>957017.35499999998</v>
      </c>
      <c r="F462" s="2">
        <v>4722508.6060000006</v>
      </c>
      <c r="G462" s="2">
        <v>-2808473.8960000002</v>
      </c>
      <c r="H462">
        <v>829.91099999999994</v>
      </c>
      <c r="I462">
        <v>10572.466</v>
      </c>
      <c r="J462" s="8">
        <v>2.2000000000000002</v>
      </c>
      <c r="K462" s="8">
        <v>2.4</v>
      </c>
      <c r="L462" s="8">
        <v>0</v>
      </c>
      <c r="M462" s="8">
        <v>2.5</v>
      </c>
      <c r="N462" s="8">
        <v>2.8</v>
      </c>
    </row>
    <row r="463" spans="1:14" x14ac:dyDescent="0.25">
      <c r="A463">
        <v>2014</v>
      </c>
      <c r="B463" s="6" t="s">
        <v>72</v>
      </c>
      <c r="C463" s="6" t="s">
        <v>21</v>
      </c>
      <c r="D463" s="7">
        <v>11051074.293</v>
      </c>
      <c r="E463" s="7">
        <v>8117100</v>
      </c>
      <c r="F463" s="2">
        <v>19168174.292999998</v>
      </c>
      <c r="G463" s="2">
        <v>-2933974.2929999996</v>
      </c>
      <c r="H463">
        <v>2242.71</v>
      </c>
      <c r="I463">
        <v>8809.2160000000003</v>
      </c>
      <c r="J463" s="8">
        <v>3.5</v>
      </c>
      <c r="K463" s="8">
        <v>3.3</v>
      </c>
      <c r="L463" s="8">
        <v>0</v>
      </c>
      <c r="M463" s="8">
        <v>4.0999999999999996</v>
      </c>
      <c r="N463" s="8">
        <v>3.9</v>
      </c>
    </row>
    <row r="464" spans="1:14" x14ac:dyDescent="0.25">
      <c r="A464">
        <v>2014</v>
      </c>
      <c r="B464" s="6" t="s">
        <v>73</v>
      </c>
      <c r="C464" s="6" t="s">
        <v>17</v>
      </c>
      <c r="D464" s="7">
        <v>104178438</v>
      </c>
      <c r="E464" s="7">
        <v>112536243.771</v>
      </c>
      <c r="F464" s="2">
        <v>216714681.771</v>
      </c>
      <c r="G464" s="2">
        <v>8357805.7709999979</v>
      </c>
      <c r="H464">
        <v>14182.7</v>
      </c>
      <c r="I464">
        <v>9813.3349999999991</v>
      </c>
      <c r="J464" s="8">
        <v>4.5999999999999996</v>
      </c>
      <c r="K464" s="8">
        <v>4.3</v>
      </c>
      <c r="L464" s="8">
        <v>4.2</v>
      </c>
      <c r="M464" s="8">
        <v>4.9000000000000004</v>
      </c>
      <c r="N464" s="8">
        <v>5.3</v>
      </c>
    </row>
    <row r="465" spans="1:14" x14ac:dyDescent="0.25">
      <c r="A465">
        <v>2014</v>
      </c>
      <c r="B465" s="6" t="s">
        <v>74</v>
      </c>
      <c r="C465" s="6" t="s">
        <v>17</v>
      </c>
      <c r="D465" s="7">
        <v>5371918.8799999999</v>
      </c>
      <c r="E465" s="7">
        <v>5051299.7489999998</v>
      </c>
      <c r="F465" s="2">
        <v>10423218.629000001</v>
      </c>
      <c r="G465" s="2">
        <v>-320619.13100000005</v>
      </c>
      <c r="H465">
        <v>54527.56</v>
      </c>
      <c r="I465">
        <v>328.459</v>
      </c>
      <c r="J465" s="8">
        <v>6.2</v>
      </c>
      <c r="K465" s="8">
        <v>4.9000000000000004</v>
      </c>
      <c r="L465" s="8">
        <v>0</v>
      </c>
      <c r="M465" s="8">
        <v>5.9</v>
      </c>
      <c r="N465" s="8">
        <v>5.8</v>
      </c>
    </row>
    <row r="466" spans="1:14" x14ac:dyDescent="0.25">
      <c r="A466">
        <v>2014</v>
      </c>
      <c r="B466" s="6" t="s">
        <v>75</v>
      </c>
      <c r="C466" s="6" t="s">
        <v>76</v>
      </c>
      <c r="D466" s="7">
        <v>459369463.60299999</v>
      </c>
      <c r="E466" s="7">
        <v>317544642.25700003</v>
      </c>
      <c r="F466" s="2">
        <v>776914105.86000001</v>
      </c>
      <c r="G466" s="2">
        <v>-141824821.34599996</v>
      </c>
      <c r="H466">
        <v>1610.36</v>
      </c>
      <c r="I466">
        <v>1293859.294</v>
      </c>
      <c r="J466" s="8">
        <v>3.7</v>
      </c>
      <c r="K466" s="8">
        <v>3.8</v>
      </c>
      <c r="L466" s="8">
        <v>4.2</v>
      </c>
      <c r="M466" s="8">
        <v>4</v>
      </c>
      <c r="N466" s="8">
        <v>4.3</v>
      </c>
    </row>
    <row r="467" spans="1:14" x14ac:dyDescent="0.25">
      <c r="A467">
        <v>2014</v>
      </c>
      <c r="B467" s="6" t="s">
        <v>77</v>
      </c>
      <c r="C467" s="6" t="s">
        <v>41</v>
      </c>
      <c r="D467" s="7">
        <v>178179340.19800001</v>
      </c>
      <c r="E467" s="7">
        <v>176036194.33199999</v>
      </c>
      <c r="F467" s="2">
        <v>354215534.52999997</v>
      </c>
      <c r="G467" s="2">
        <v>-2143145.8660000265</v>
      </c>
      <c r="H467">
        <v>3533.61</v>
      </c>
      <c r="I467">
        <v>255131.11600000001</v>
      </c>
      <c r="J467" s="8">
        <v>4.2</v>
      </c>
      <c r="K467" s="8">
        <v>3.9</v>
      </c>
      <c r="L467" s="8">
        <v>3.7</v>
      </c>
      <c r="M467" s="8">
        <v>4</v>
      </c>
      <c r="N467" s="8">
        <v>4.5</v>
      </c>
    </row>
    <row r="468" spans="1:14" x14ac:dyDescent="0.25">
      <c r="A468">
        <v>2014</v>
      </c>
      <c r="B468" s="6" t="s">
        <v>166</v>
      </c>
      <c r="C468" s="6" t="s">
        <v>23</v>
      </c>
      <c r="D468" s="7">
        <v>52249794.971000001</v>
      </c>
      <c r="E468" s="7">
        <v>90328134.767000005</v>
      </c>
      <c r="F468" s="2">
        <v>142577929.73800001</v>
      </c>
      <c r="G468" s="2">
        <v>38078339.796000004</v>
      </c>
      <c r="H468">
        <v>5395.79</v>
      </c>
      <c r="I468">
        <v>78411.092000000004</v>
      </c>
      <c r="J468" s="8">
        <v>3.9</v>
      </c>
      <c r="K468" s="8">
        <v>4.0999999999999996</v>
      </c>
      <c r="L468" s="8" t="s">
        <v>182</v>
      </c>
      <c r="M468" s="8">
        <v>3.2</v>
      </c>
      <c r="N468" s="8">
        <v>0</v>
      </c>
    </row>
    <row r="469" spans="1:14" x14ac:dyDescent="0.25">
      <c r="A469">
        <v>2014</v>
      </c>
      <c r="B469" s="6" t="s">
        <v>78</v>
      </c>
      <c r="C469" s="6" t="s">
        <v>17</v>
      </c>
      <c r="D469" s="7">
        <v>82595130.511000007</v>
      </c>
      <c r="E469" s="7">
        <v>123071289.031</v>
      </c>
      <c r="F469" s="2">
        <v>205666419.542</v>
      </c>
      <c r="G469" s="2">
        <v>40476158.519999996</v>
      </c>
      <c r="H469">
        <v>55534.1</v>
      </c>
      <c r="I469">
        <v>4686.3469999999998</v>
      </c>
      <c r="J469" s="8">
        <v>5.4</v>
      </c>
      <c r="K469" s="8">
        <v>6.1</v>
      </c>
      <c r="L469" s="8">
        <v>4.7</v>
      </c>
      <c r="M469" s="8">
        <v>5.3</v>
      </c>
      <c r="N469" s="8">
        <v>5.8</v>
      </c>
    </row>
    <row r="470" spans="1:14" x14ac:dyDescent="0.25">
      <c r="A470">
        <v>2014</v>
      </c>
      <c r="B470" s="6" t="s">
        <v>79</v>
      </c>
      <c r="C470" s="6" t="s">
        <v>23</v>
      </c>
      <c r="D470" s="7">
        <v>72331780</v>
      </c>
      <c r="E470" s="7">
        <v>68965008</v>
      </c>
      <c r="F470" s="2">
        <v>141296788</v>
      </c>
      <c r="G470" s="2">
        <v>-3366772</v>
      </c>
      <c r="H470">
        <v>37750.29</v>
      </c>
      <c r="I470">
        <v>7941.3289999999997</v>
      </c>
      <c r="J470" s="8">
        <v>4.5999999999999996</v>
      </c>
      <c r="K470" s="8">
        <v>4.5999999999999996</v>
      </c>
      <c r="L470" s="8">
        <v>3.5</v>
      </c>
      <c r="M470" s="8">
        <v>4.7</v>
      </c>
      <c r="N470" s="8">
        <v>5.6</v>
      </c>
    </row>
    <row r="471" spans="1:14" x14ac:dyDescent="0.25">
      <c r="A471">
        <v>2014</v>
      </c>
      <c r="B471" s="6" t="s">
        <v>80</v>
      </c>
      <c r="C471" s="6" t="s">
        <v>17</v>
      </c>
      <c r="D471" s="7">
        <v>474082558.91000003</v>
      </c>
      <c r="E471" s="7">
        <v>529528733.45099998</v>
      </c>
      <c r="F471" s="2">
        <v>1003611292.3610001</v>
      </c>
      <c r="G471" s="2">
        <v>55446174.540999949</v>
      </c>
      <c r="H471">
        <v>35456.68</v>
      </c>
      <c r="I471">
        <v>59585.667999999998</v>
      </c>
      <c r="J471" s="8">
        <v>4.2</v>
      </c>
      <c r="K471" s="8">
        <v>4.5</v>
      </c>
      <c r="L471" s="8">
        <v>3.6</v>
      </c>
      <c r="M471" s="8">
        <v>4</v>
      </c>
      <c r="N471" s="8">
        <v>4.9000000000000004</v>
      </c>
    </row>
    <row r="472" spans="1:14" x14ac:dyDescent="0.25">
      <c r="A472">
        <v>2014</v>
      </c>
      <c r="B472" s="6" t="s">
        <v>81</v>
      </c>
      <c r="C472" s="6" t="s">
        <v>18</v>
      </c>
      <c r="D472" s="7">
        <v>5835517.2779999999</v>
      </c>
      <c r="E472" s="7">
        <v>1451988.3370000001</v>
      </c>
      <c r="F472" s="2">
        <v>7287505.6150000002</v>
      </c>
      <c r="G472" s="2">
        <v>-4383528.9409999996</v>
      </c>
      <c r="H472">
        <v>4953.22</v>
      </c>
      <c r="I472">
        <v>2862.087</v>
      </c>
      <c r="J472" s="8">
        <v>4.2</v>
      </c>
      <c r="K472" s="8">
        <v>3.7</v>
      </c>
      <c r="L472" s="8">
        <v>0</v>
      </c>
      <c r="M472" s="8">
        <v>4.9000000000000004</v>
      </c>
      <c r="N472" s="8">
        <v>4.9000000000000004</v>
      </c>
    </row>
    <row r="473" spans="1:14" x14ac:dyDescent="0.25">
      <c r="A473">
        <v>2014</v>
      </c>
      <c r="B473" s="6" t="s">
        <v>82</v>
      </c>
      <c r="C473" s="6" t="s">
        <v>48</v>
      </c>
      <c r="D473" s="7">
        <v>812184751.778</v>
      </c>
      <c r="E473" s="7">
        <v>690217466.34099996</v>
      </c>
      <c r="F473" s="2">
        <v>1502402218.119</v>
      </c>
      <c r="G473" s="2">
        <v>-121967285.43700004</v>
      </c>
      <c r="H473">
        <v>38156.33</v>
      </c>
      <c r="I473">
        <v>128162.87300000001</v>
      </c>
      <c r="J473" s="8">
        <v>6.2</v>
      </c>
      <c r="K473" s="8">
        <v>5.9</v>
      </c>
      <c r="L473" s="8">
        <v>6.7</v>
      </c>
      <c r="M473" s="8">
        <v>5.3</v>
      </c>
      <c r="N473" s="8">
        <v>5.5</v>
      </c>
    </row>
    <row r="474" spans="1:14" x14ac:dyDescent="0.25">
      <c r="A474">
        <v>2014</v>
      </c>
      <c r="B474" s="6" t="s">
        <v>83</v>
      </c>
      <c r="C474" s="6" t="s">
        <v>23</v>
      </c>
      <c r="D474" s="7">
        <v>22740257.835999999</v>
      </c>
      <c r="E474" s="7">
        <v>8385330.1359999999</v>
      </c>
      <c r="F474" s="2">
        <v>31125587.971999999</v>
      </c>
      <c r="G474" s="2">
        <v>-14354927.699999999</v>
      </c>
      <c r="H474">
        <v>4129.99</v>
      </c>
      <c r="I474">
        <v>8809.3060000000005</v>
      </c>
      <c r="J474" s="8">
        <v>4.4000000000000004</v>
      </c>
      <c r="K474" s="8">
        <v>4.3</v>
      </c>
      <c r="L474" s="8">
        <v>2.7</v>
      </c>
      <c r="M474" s="8">
        <v>4.5</v>
      </c>
      <c r="N474" s="8">
        <v>6.1</v>
      </c>
    </row>
    <row r="475" spans="1:14" x14ac:dyDescent="0.25">
      <c r="A475">
        <v>2014</v>
      </c>
      <c r="B475" s="6" t="s">
        <v>84</v>
      </c>
      <c r="C475" s="6" t="s">
        <v>23</v>
      </c>
      <c r="D475" s="7">
        <v>41295455.968999997</v>
      </c>
      <c r="E475" s="7">
        <v>79458749.148000002</v>
      </c>
      <c r="F475" s="2">
        <v>120754205.117</v>
      </c>
      <c r="G475" s="2">
        <v>38163293.179000005</v>
      </c>
      <c r="H475">
        <v>12712.1</v>
      </c>
      <c r="I475">
        <v>17487.778999999999</v>
      </c>
      <c r="J475" s="8">
        <v>4.4000000000000004</v>
      </c>
      <c r="K475" s="8">
        <v>3</v>
      </c>
      <c r="L475" s="8">
        <v>4.2</v>
      </c>
      <c r="M475" s="8">
        <v>2.7</v>
      </c>
      <c r="N475" s="8">
        <v>4</v>
      </c>
    </row>
    <row r="476" spans="1:14" x14ac:dyDescent="0.25">
      <c r="A476">
        <v>2014</v>
      </c>
      <c r="B476" s="6" t="s">
        <v>85</v>
      </c>
      <c r="C476" s="6" t="s">
        <v>18</v>
      </c>
      <c r="D476" s="7">
        <v>18418615.789999999</v>
      </c>
      <c r="E476" s="7">
        <v>5948626.943</v>
      </c>
      <c r="F476" s="2">
        <v>24367242.732999999</v>
      </c>
      <c r="G476" s="2">
        <v>-12469988.846999999</v>
      </c>
      <c r="H476">
        <v>1431.32</v>
      </c>
      <c r="I476">
        <v>46024.25</v>
      </c>
      <c r="J476" s="8">
        <v>4.4000000000000004</v>
      </c>
      <c r="K476" s="8">
        <v>4.3</v>
      </c>
      <c r="L476" s="8">
        <v>2.8</v>
      </c>
      <c r="M476" s="8">
        <v>4.5</v>
      </c>
      <c r="N476" s="8">
        <v>5.9</v>
      </c>
    </row>
    <row r="477" spans="1:14" x14ac:dyDescent="0.25">
      <c r="A477">
        <v>2014</v>
      </c>
      <c r="B477" s="6" t="s">
        <v>86</v>
      </c>
      <c r="C477" s="6" t="s">
        <v>48</v>
      </c>
      <c r="D477" s="7">
        <v>525556977.99800003</v>
      </c>
      <c r="E477" s="7">
        <v>573074773.09000003</v>
      </c>
      <c r="F477" s="2">
        <v>1098631751.0880001</v>
      </c>
      <c r="G477" s="2">
        <v>47517795.092000008</v>
      </c>
      <c r="H477">
        <v>27811.37</v>
      </c>
      <c r="I477">
        <v>50385.56</v>
      </c>
      <c r="J477" s="8">
        <v>5.5</v>
      </c>
      <c r="K477" s="8">
        <v>5.6</v>
      </c>
      <c r="L477" s="8">
        <v>5.6</v>
      </c>
      <c r="M477" s="8">
        <v>5.3</v>
      </c>
      <c r="N477" s="8">
        <v>5.4</v>
      </c>
    </row>
    <row r="478" spans="1:14" x14ac:dyDescent="0.25">
      <c r="A478">
        <v>2014</v>
      </c>
      <c r="B478" s="6" t="s">
        <v>87</v>
      </c>
      <c r="C478" s="6" t="s">
        <v>23</v>
      </c>
      <c r="D478" s="7">
        <v>31488655.171999998</v>
      </c>
      <c r="E478" s="7">
        <v>101131954.619</v>
      </c>
      <c r="F478" s="2">
        <v>132620609.79100001</v>
      </c>
      <c r="G478" s="2">
        <v>69643299.446999997</v>
      </c>
      <c r="H478">
        <v>40278.050000000003</v>
      </c>
      <c r="I478">
        <v>3782.45</v>
      </c>
      <c r="J478" s="8">
        <v>4.5999999999999996</v>
      </c>
      <c r="K478" s="8">
        <v>4.8</v>
      </c>
      <c r="L478" s="8">
        <v>0</v>
      </c>
      <c r="M478" s="8">
        <v>4.4000000000000004</v>
      </c>
      <c r="N478" s="8">
        <v>4.8</v>
      </c>
    </row>
    <row r="479" spans="1:14" x14ac:dyDescent="0.25">
      <c r="A479">
        <v>2014</v>
      </c>
      <c r="B479" s="6" t="s">
        <v>169</v>
      </c>
      <c r="C479" s="6" t="s">
        <v>41</v>
      </c>
      <c r="D479" s="7">
        <v>4452378.8899999997</v>
      </c>
      <c r="E479" s="7">
        <v>2572201.0019999999</v>
      </c>
      <c r="F479" s="2">
        <v>7024579.8919999991</v>
      </c>
      <c r="G479" s="2">
        <v>-1880177.8879999998</v>
      </c>
      <c r="H479">
        <v>2075.14</v>
      </c>
      <c r="I479">
        <v>6576.3969999999999</v>
      </c>
      <c r="J479" s="8">
        <v>4.3</v>
      </c>
      <c r="K479" s="8">
        <v>4</v>
      </c>
      <c r="L479" s="8">
        <v>0</v>
      </c>
      <c r="M479" s="8">
        <v>2.6</v>
      </c>
      <c r="N479" s="8">
        <v>4.0999999999999996</v>
      </c>
    </row>
    <row r="480" spans="1:14" x14ac:dyDescent="0.25">
      <c r="A480">
        <v>2014</v>
      </c>
      <c r="B480" s="6" t="s">
        <v>88</v>
      </c>
      <c r="C480" s="6" t="s">
        <v>17</v>
      </c>
      <c r="D480" s="7">
        <v>16798358.932999998</v>
      </c>
      <c r="E480" s="7">
        <v>13602815.460000001</v>
      </c>
      <c r="F480" s="2">
        <v>30401174.392999999</v>
      </c>
      <c r="G480" s="2">
        <v>-3195543.4729999974</v>
      </c>
      <c r="H480">
        <v>15680.89</v>
      </c>
      <c r="I480">
        <v>2016.125</v>
      </c>
      <c r="J480" s="8">
        <v>4.5</v>
      </c>
      <c r="K480" s="8">
        <v>3.8</v>
      </c>
      <c r="L480" s="8">
        <v>4.4000000000000004</v>
      </c>
      <c r="M480" s="8">
        <v>4.9000000000000004</v>
      </c>
      <c r="N480" s="8">
        <v>5.2</v>
      </c>
    </row>
    <row r="481" spans="1:14" x14ac:dyDescent="0.25">
      <c r="A481">
        <v>2014</v>
      </c>
      <c r="B481" s="6" t="s">
        <v>89</v>
      </c>
      <c r="C481" s="6" t="s">
        <v>23</v>
      </c>
      <c r="D481" s="7">
        <v>20487427.600000001</v>
      </c>
      <c r="E481" s="7">
        <v>4548378</v>
      </c>
      <c r="F481" s="2">
        <v>25035805.600000001</v>
      </c>
      <c r="G481" s="2">
        <v>-15939049.600000001</v>
      </c>
      <c r="H481">
        <v>8619.26</v>
      </c>
      <c r="I481">
        <v>5603.2790000000014</v>
      </c>
      <c r="J481" s="8">
        <v>4</v>
      </c>
      <c r="K481" s="8">
        <v>4</v>
      </c>
      <c r="L481" s="8">
        <v>1.8</v>
      </c>
      <c r="M481" s="8">
        <v>4.4000000000000004</v>
      </c>
      <c r="N481" s="8">
        <v>6.1</v>
      </c>
    </row>
    <row r="482" spans="1:14" x14ac:dyDescent="0.25">
      <c r="A482">
        <v>2014</v>
      </c>
      <c r="B482" s="6" t="s">
        <v>90</v>
      </c>
      <c r="C482" s="6" t="s">
        <v>18</v>
      </c>
      <c r="D482" s="7">
        <v>2207265.7280000001</v>
      </c>
      <c r="E482" s="7">
        <v>818116.23300000001</v>
      </c>
      <c r="F482" s="2">
        <v>3025381.9610000001</v>
      </c>
      <c r="G482" s="2">
        <v>-1389149.4950000001</v>
      </c>
      <c r="H482">
        <v>1336.39</v>
      </c>
      <c r="I482">
        <v>2145.7849999999999</v>
      </c>
      <c r="J482" s="8">
        <v>3</v>
      </c>
      <c r="K482" s="8">
        <v>3.1</v>
      </c>
      <c r="L482" s="8">
        <v>2.2999999999999998</v>
      </c>
      <c r="M482" s="8">
        <v>0</v>
      </c>
      <c r="N482" s="8">
        <v>3.5</v>
      </c>
    </row>
    <row r="483" spans="1:14" x14ac:dyDescent="0.25">
      <c r="A483">
        <v>2014</v>
      </c>
      <c r="B483" s="6" t="s">
        <v>178</v>
      </c>
      <c r="C483" s="6" t="s">
        <v>18</v>
      </c>
      <c r="D483" s="7">
        <v>18994049.344999999</v>
      </c>
      <c r="E483" s="7">
        <v>20826000</v>
      </c>
      <c r="F483" s="2">
        <v>39820049.344999999</v>
      </c>
      <c r="G483" s="2">
        <v>1831950.6550000012</v>
      </c>
      <c r="H483">
        <v>3876.41</v>
      </c>
      <c r="I483">
        <v>6204.1080000000002</v>
      </c>
      <c r="J483" s="8">
        <v>1.6</v>
      </c>
      <c r="K483" s="8">
        <v>2.1</v>
      </c>
      <c r="L483" s="8">
        <v>0</v>
      </c>
      <c r="M483" s="8">
        <v>2.6</v>
      </c>
      <c r="N483" s="8">
        <v>2.4</v>
      </c>
    </row>
    <row r="484" spans="1:14" x14ac:dyDescent="0.25">
      <c r="A484">
        <v>2014</v>
      </c>
      <c r="B484" s="6" t="s">
        <v>91</v>
      </c>
      <c r="C484" s="6" t="s">
        <v>17</v>
      </c>
      <c r="D484" s="7">
        <v>35217366.876999997</v>
      </c>
      <c r="E484" s="7">
        <v>32394296.287</v>
      </c>
      <c r="F484" s="2">
        <v>67611663.164000005</v>
      </c>
      <c r="G484" s="2">
        <v>-2823070.5899999961</v>
      </c>
      <c r="H484">
        <v>16584.72</v>
      </c>
      <c r="I484">
        <v>2961.846</v>
      </c>
      <c r="J484" s="8">
        <v>5</v>
      </c>
      <c r="K484" s="8">
        <v>6</v>
      </c>
      <c r="L484" s="8">
        <v>4.8</v>
      </c>
      <c r="M484" s="8">
        <v>4.9000000000000004</v>
      </c>
      <c r="N484" s="8">
        <v>4.3</v>
      </c>
    </row>
    <row r="485" spans="1:14" x14ac:dyDescent="0.25">
      <c r="A485">
        <v>2014</v>
      </c>
      <c r="B485" s="6" t="s">
        <v>92</v>
      </c>
      <c r="C485" s="6" t="s">
        <v>17</v>
      </c>
      <c r="D485" s="7">
        <v>23850012.348999999</v>
      </c>
      <c r="E485" s="7">
        <v>19106352.079999998</v>
      </c>
      <c r="F485" s="2">
        <v>42956364.428999998</v>
      </c>
      <c r="G485" s="2">
        <v>-4743660.2690000013</v>
      </c>
      <c r="H485">
        <v>120449.61</v>
      </c>
      <c r="I485">
        <v>556.31600000000003</v>
      </c>
      <c r="J485" s="8">
        <v>6.1</v>
      </c>
      <c r="K485" s="8">
        <v>6</v>
      </c>
      <c r="L485" s="8">
        <v>6.8</v>
      </c>
      <c r="M485" s="8">
        <v>5.9</v>
      </c>
      <c r="N485" s="8">
        <v>5.8</v>
      </c>
    </row>
    <row r="486" spans="1:14" x14ac:dyDescent="0.25">
      <c r="A486">
        <v>2014</v>
      </c>
      <c r="B486" s="6" t="s">
        <v>93</v>
      </c>
      <c r="C486" s="6" t="s">
        <v>18</v>
      </c>
      <c r="D486" s="7">
        <v>3354796.0219999999</v>
      </c>
      <c r="E486" s="7">
        <v>2243189.6469999999</v>
      </c>
      <c r="F486" s="2">
        <v>5597985.6689999998</v>
      </c>
      <c r="G486" s="2">
        <v>-1111606.375</v>
      </c>
      <c r="H486">
        <v>452.81</v>
      </c>
      <c r="I486">
        <v>23589.800999999999</v>
      </c>
      <c r="J486" s="8">
        <v>3.1</v>
      </c>
      <c r="K486" s="8">
        <v>3.5</v>
      </c>
      <c r="L486" s="8">
        <v>1.8</v>
      </c>
      <c r="M486" s="8">
        <v>3.6</v>
      </c>
      <c r="N486" s="8">
        <v>3.6</v>
      </c>
    </row>
    <row r="487" spans="1:14" x14ac:dyDescent="0.25">
      <c r="A487">
        <v>2014</v>
      </c>
      <c r="B487" s="6" t="s">
        <v>94</v>
      </c>
      <c r="C487" s="6" t="s">
        <v>18</v>
      </c>
      <c r="D487" s="7">
        <v>2774368.0380000002</v>
      </c>
      <c r="E487" s="7">
        <v>1341897.6810000001</v>
      </c>
      <c r="F487" s="2">
        <v>4116265.7190000005</v>
      </c>
      <c r="G487" s="2">
        <v>-1432470.3570000001</v>
      </c>
      <c r="H487">
        <v>343.97899999999998</v>
      </c>
      <c r="I487">
        <v>17068.838</v>
      </c>
      <c r="J487" s="8">
        <v>4.0999999999999996</v>
      </c>
      <c r="K487" s="8">
        <v>4.5999999999999996</v>
      </c>
      <c r="L487" s="8">
        <v>2.9</v>
      </c>
      <c r="M487" s="8">
        <v>4.9000000000000004</v>
      </c>
      <c r="N487" s="8">
        <v>4.0999999999999996</v>
      </c>
    </row>
    <row r="488" spans="1:14" x14ac:dyDescent="0.25">
      <c r="A488">
        <v>2014</v>
      </c>
      <c r="B488" s="6" t="s">
        <v>95</v>
      </c>
      <c r="C488" s="6" t="s">
        <v>41</v>
      </c>
      <c r="D488" s="7">
        <v>208823428.627</v>
      </c>
      <c r="E488" s="7">
        <v>234134976.85699999</v>
      </c>
      <c r="F488" s="2">
        <v>442958405.48399997</v>
      </c>
      <c r="G488" s="2">
        <v>25311548.229999989</v>
      </c>
      <c r="H488">
        <v>11008.87</v>
      </c>
      <c r="I488">
        <v>30228.017</v>
      </c>
      <c r="J488" s="8">
        <v>5.6</v>
      </c>
      <c r="K488" s="8">
        <v>5.6</v>
      </c>
      <c r="L488" s="8">
        <v>5</v>
      </c>
      <c r="M488" s="8">
        <v>5.6</v>
      </c>
      <c r="N488" s="8">
        <v>5.7</v>
      </c>
    </row>
    <row r="489" spans="1:14" x14ac:dyDescent="0.25">
      <c r="A489">
        <v>2014</v>
      </c>
      <c r="B489" s="6" t="s">
        <v>96</v>
      </c>
      <c r="C489" s="6" t="s">
        <v>18</v>
      </c>
      <c r="D489" s="7">
        <v>3743126.3429999999</v>
      </c>
      <c r="E489" s="7">
        <v>2791717.4939999999</v>
      </c>
      <c r="F489" s="2">
        <v>6534843.8369999994</v>
      </c>
      <c r="G489" s="2">
        <v>-951408.84899999993</v>
      </c>
      <c r="H489">
        <v>872.02700000000004</v>
      </c>
      <c r="I489">
        <v>16962.846000000001</v>
      </c>
      <c r="J489" s="8">
        <v>3.8</v>
      </c>
      <c r="K489" s="8">
        <v>3.8</v>
      </c>
      <c r="L489" s="8">
        <v>2.9</v>
      </c>
      <c r="M489" s="8">
        <v>4.3</v>
      </c>
      <c r="N489" s="8">
        <v>4.0999999999999996</v>
      </c>
    </row>
    <row r="490" spans="1:14" x14ac:dyDescent="0.25">
      <c r="A490">
        <v>2014</v>
      </c>
      <c r="B490" s="6" t="s">
        <v>97</v>
      </c>
      <c r="C490" s="6" t="s">
        <v>17</v>
      </c>
      <c r="D490" s="7">
        <v>6797242.9100000001</v>
      </c>
      <c r="E490" s="7">
        <v>2928995.3</v>
      </c>
      <c r="F490" s="2">
        <v>9726238.2100000009</v>
      </c>
      <c r="G490" s="2">
        <v>-3868247.6100000003</v>
      </c>
      <c r="H490">
        <v>26319.61</v>
      </c>
      <c r="I490">
        <v>425.57</v>
      </c>
      <c r="J490" s="8">
        <v>5.6</v>
      </c>
      <c r="K490" s="8">
        <v>4.8</v>
      </c>
      <c r="L490" s="8">
        <v>0</v>
      </c>
      <c r="M490" s="8">
        <v>6.2</v>
      </c>
      <c r="N490" s="8">
        <v>5.9</v>
      </c>
    </row>
    <row r="491" spans="1:14" x14ac:dyDescent="0.25">
      <c r="A491">
        <v>2014</v>
      </c>
      <c r="B491" s="6" t="s">
        <v>98</v>
      </c>
      <c r="C491" s="6" t="s">
        <v>18</v>
      </c>
      <c r="D491" s="7">
        <v>2646300</v>
      </c>
      <c r="E491" s="7">
        <v>2139810.5630000001</v>
      </c>
      <c r="F491" s="2">
        <v>4786110.5630000001</v>
      </c>
      <c r="G491" s="2">
        <v>-506489.43699999992</v>
      </c>
      <c r="H491">
        <v>1326.67</v>
      </c>
      <c r="I491">
        <v>4063.92</v>
      </c>
      <c r="J491" s="8">
        <v>3.4</v>
      </c>
      <c r="K491" s="8">
        <v>3.2</v>
      </c>
      <c r="L491" s="8">
        <v>2.8</v>
      </c>
      <c r="M491" s="8">
        <v>4.3</v>
      </c>
      <c r="N491" s="8">
        <v>3.2</v>
      </c>
    </row>
    <row r="492" spans="1:14" x14ac:dyDescent="0.25">
      <c r="A492">
        <v>2014</v>
      </c>
      <c r="B492" s="6" t="s">
        <v>99</v>
      </c>
      <c r="C492" s="6" t="s">
        <v>18</v>
      </c>
      <c r="D492" s="7">
        <v>5607223.1569999997</v>
      </c>
      <c r="E492" s="7">
        <v>3093874.6940000001</v>
      </c>
      <c r="F492" s="2">
        <v>8701097.8509999998</v>
      </c>
      <c r="G492" s="2">
        <v>-2513348.4629999995</v>
      </c>
      <c r="H492">
        <v>10151.73</v>
      </c>
      <c r="I492">
        <v>1257.2190000000001</v>
      </c>
      <c r="J492" s="8">
        <v>5.6</v>
      </c>
      <c r="K492" s="8">
        <v>5.4</v>
      </c>
      <c r="L492" s="8">
        <v>0</v>
      </c>
      <c r="M492" s="8">
        <v>5.3</v>
      </c>
      <c r="N492" s="8">
        <v>6.2</v>
      </c>
    </row>
    <row r="493" spans="1:14" x14ac:dyDescent="0.25">
      <c r="A493">
        <v>2014</v>
      </c>
      <c r="B493" s="6" t="s">
        <v>100</v>
      </c>
      <c r="C493" s="6" t="s">
        <v>21</v>
      </c>
      <c r="D493" s="7">
        <v>399976864.21700001</v>
      </c>
      <c r="E493" s="7">
        <v>396881845.72899997</v>
      </c>
      <c r="F493" s="2">
        <v>796858709.94599998</v>
      </c>
      <c r="G493" s="2">
        <v>-3095018.4880000353</v>
      </c>
      <c r="H493">
        <v>10980.99</v>
      </c>
      <c r="I493">
        <v>124221.6</v>
      </c>
      <c r="J493" s="8">
        <v>4.2</v>
      </c>
      <c r="K493" s="8">
        <v>4.4000000000000004</v>
      </c>
      <c r="L493" s="8">
        <v>2.8</v>
      </c>
      <c r="M493" s="8">
        <v>4.3</v>
      </c>
      <c r="N493" s="8">
        <v>4.5999999999999996</v>
      </c>
    </row>
    <row r="494" spans="1:14" x14ac:dyDescent="0.25">
      <c r="A494">
        <v>2014</v>
      </c>
      <c r="B494" s="6" t="s">
        <v>101</v>
      </c>
      <c r="C494" s="6" t="s">
        <v>48</v>
      </c>
      <c r="D494" s="7">
        <v>5131455.4400000004</v>
      </c>
      <c r="E494" s="7">
        <v>5774330.8959999997</v>
      </c>
      <c r="F494" s="2">
        <v>10905786.335999999</v>
      </c>
      <c r="G494" s="2">
        <v>642875.45599999931</v>
      </c>
      <c r="H494">
        <v>4081.02</v>
      </c>
      <c r="I494">
        <v>2923.8960000000002</v>
      </c>
      <c r="J494" s="8">
        <v>3.1</v>
      </c>
      <c r="K494" s="8">
        <v>2.6</v>
      </c>
      <c r="L494" s="8">
        <v>2.6</v>
      </c>
      <c r="M494" s="8">
        <v>1.7</v>
      </c>
      <c r="N494" s="8">
        <v>3.1</v>
      </c>
    </row>
    <row r="495" spans="1:14" x14ac:dyDescent="0.25">
      <c r="A495">
        <v>2014</v>
      </c>
      <c r="B495" s="6" t="s">
        <v>171</v>
      </c>
      <c r="C495" s="6" t="e">
        <v>#N/A</v>
      </c>
      <c r="D495" s="7">
        <v>2366751.42</v>
      </c>
      <c r="E495" s="7">
        <v>440658.74099999998</v>
      </c>
      <c r="F495" s="2">
        <v>2807410.1609999998</v>
      </c>
      <c r="G495" s="2">
        <v>-1926092.679</v>
      </c>
      <c r="H495">
        <v>7389.89</v>
      </c>
      <c r="I495">
        <v>627.67399999999998</v>
      </c>
      <c r="J495" s="8">
        <v>3.7</v>
      </c>
      <c r="K495" s="8">
        <v>3.3</v>
      </c>
      <c r="L495" s="8">
        <v>2.9</v>
      </c>
      <c r="M495" s="8">
        <v>4.2</v>
      </c>
      <c r="N495" s="8">
        <v>4.2</v>
      </c>
    </row>
    <row r="496" spans="1:14" x14ac:dyDescent="0.25">
      <c r="A496">
        <v>2014</v>
      </c>
      <c r="B496" s="6" t="s">
        <v>102</v>
      </c>
      <c r="C496" s="6" t="s">
        <v>17</v>
      </c>
      <c r="D496" s="7">
        <v>46191742.596000001</v>
      </c>
      <c r="E496" s="7">
        <v>23815815.609000001</v>
      </c>
      <c r="F496" s="2">
        <v>70007558.204999998</v>
      </c>
      <c r="G496" s="2">
        <v>-22375926.987</v>
      </c>
      <c r="H496">
        <v>3259.72</v>
      </c>
      <c r="I496">
        <v>34318.082000000002</v>
      </c>
      <c r="J496" s="8">
        <v>4.5999999999999996</v>
      </c>
      <c r="K496" s="8">
        <v>4.4000000000000004</v>
      </c>
      <c r="L496" s="8">
        <v>3.8</v>
      </c>
      <c r="M496" s="8">
        <v>5.3</v>
      </c>
      <c r="N496" s="8">
        <v>4.8</v>
      </c>
    </row>
    <row r="497" spans="1:14" x14ac:dyDescent="0.25">
      <c r="A497">
        <v>2014</v>
      </c>
      <c r="B497" s="6" t="s">
        <v>103</v>
      </c>
      <c r="C497" s="6" t="s">
        <v>18</v>
      </c>
      <c r="D497" s="7">
        <v>8743074.2589999996</v>
      </c>
      <c r="E497" s="7">
        <v>4725331.3619999997</v>
      </c>
      <c r="F497" s="2">
        <v>13468405.620999999</v>
      </c>
      <c r="G497" s="2">
        <v>-4017742.8969999999</v>
      </c>
      <c r="H497">
        <v>619.90700000000004</v>
      </c>
      <c r="I497">
        <v>27212.382000000001</v>
      </c>
      <c r="J497" s="8">
        <v>3.7</v>
      </c>
      <c r="K497" s="8">
        <v>3.5</v>
      </c>
      <c r="L497" s="8">
        <v>2.6</v>
      </c>
      <c r="M497" s="8">
        <v>4.2</v>
      </c>
      <c r="N497" s="8">
        <v>4.5</v>
      </c>
    </row>
    <row r="498" spans="1:14" x14ac:dyDescent="0.25">
      <c r="A498">
        <v>2014</v>
      </c>
      <c r="B498" s="6" t="s">
        <v>172</v>
      </c>
      <c r="C498" s="6" t="s">
        <v>41</v>
      </c>
      <c r="D498" s="7">
        <v>16220180.228</v>
      </c>
      <c r="E498" s="7">
        <v>11451860.539999999</v>
      </c>
      <c r="F498" s="2">
        <v>27672040.767999999</v>
      </c>
      <c r="G498" s="2">
        <v>-4768319.688000001</v>
      </c>
      <c r="H498">
        <v>1230.53</v>
      </c>
      <c r="I498">
        <v>51924.182000000001</v>
      </c>
      <c r="J498" s="8">
        <v>2.2999999999999998</v>
      </c>
      <c r="K498" s="8">
        <v>2.4</v>
      </c>
      <c r="L498" s="8">
        <v>1.8</v>
      </c>
      <c r="M498" s="8">
        <v>2.6</v>
      </c>
      <c r="N498" s="8">
        <v>2.5</v>
      </c>
    </row>
    <row r="499" spans="1:14" x14ac:dyDescent="0.25">
      <c r="A499">
        <v>2014</v>
      </c>
      <c r="B499" s="6" t="s">
        <v>104</v>
      </c>
      <c r="C499" s="6" t="s">
        <v>18</v>
      </c>
      <c r="D499" s="7">
        <v>8530994.3499999996</v>
      </c>
      <c r="E499" s="7">
        <v>4612060</v>
      </c>
      <c r="F499" s="2">
        <v>13143054.35</v>
      </c>
      <c r="G499" s="2">
        <v>-3918934.3499999996</v>
      </c>
      <c r="H499">
        <v>5717.76</v>
      </c>
      <c r="I499">
        <v>2370.9920000000002</v>
      </c>
      <c r="J499" s="8">
        <v>5.3</v>
      </c>
      <c r="K499" s="8">
        <v>5.4</v>
      </c>
      <c r="L499" s="8">
        <v>4.2</v>
      </c>
      <c r="M499" s="8">
        <v>6.5</v>
      </c>
      <c r="N499" s="8">
        <v>5.2</v>
      </c>
    </row>
    <row r="500" spans="1:14" x14ac:dyDescent="0.25">
      <c r="A500">
        <v>2014</v>
      </c>
      <c r="B500" s="6" t="s">
        <v>105</v>
      </c>
      <c r="C500" s="6" t="s">
        <v>15</v>
      </c>
      <c r="D500" s="7">
        <v>7590089.8909999998</v>
      </c>
      <c r="E500" s="7">
        <v>900858.62699999998</v>
      </c>
      <c r="F500" s="2">
        <v>8490948.5179999992</v>
      </c>
      <c r="G500" s="2">
        <v>-6689231.2639999995</v>
      </c>
      <c r="H500">
        <v>705.94</v>
      </c>
      <c r="I500">
        <v>28323.241000000002</v>
      </c>
      <c r="J500" s="8">
        <v>2.9</v>
      </c>
      <c r="K500" s="8">
        <v>2.9</v>
      </c>
      <c r="L500" s="8">
        <v>0</v>
      </c>
      <c r="M500" s="8">
        <v>2.2000000000000002</v>
      </c>
      <c r="N500" s="8">
        <v>2.9</v>
      </c>
    </row>
    <row r="501" spans="1:14" x14ac:dyDescent="0.25">
      <c r="A501">
        <v>2014</v>
      </c>
      <c r="B501" s="6" t="s">
        <v>106</v>
      </c>
      <c r="C501" s="6" t="s">
        <v>17</v>
      </c>
      <c r="D501" s="7">
        <v>589569928.46000004</v>
      </c>
      <c r="E501" s="7">
        <v>672410498.27999997</v>
      </c>
      <c r="F501" s="2">
        <v>1261980426.74</v>
      </c>
      <c r="G501" s="2">
        <v>82840569.819999933</v>
      </c>
      <c r="H501">
        <v>52914.14</v>
      </c>
      <c r="I501">
        <v>16889.356</v>
      </c>
      <c r="J501" s="8">
        <v>6.5</v>
      </c>
      <c r="K501" s="8">
        <v>5.7</v>
      </c>
      <c r="L501" s="8">
        <v>0</v>
      </c>
      <c r="M501" s="8">
        <v>7.4</v>
      </c>
      <c r="N501" s="8">
        <v>6.3</v>
      </c>
    </row>
    <row r="502" spans="1:14" x14ac:dyDescent="0.25">
      <c r="A502">
        <v>2014</v>
      </c>
      <c r="B502" s="6" t="s">
        <v>107</v>
      </c>
      <c r="C502" s="6" t="s">
        <v>25</v>
      </c>
      <c r="D502" s="7">
        <v>42509938.256999999</v>
      </c>
      <c r="E502" s="7">
        <v>41619847.774999999</v>
      </c>
      <c r="F502" s="2">
        <v>84129786.032000005</v>
      </c>
      <c r="G502" s="2">
        <v>-890090.48200000077</v>
      </c>
      <c r="H502">
        <v>43857.78</v>
      </c>
      <c r="I502">
        <v>4566.7</v>
      </c>
      <c r="J502" s="8">
        <v>5.0999999999999996</v>
      </c>
      <c r="K502" s="8">
        <v>4.9000000000000004</v>
      </c>
      <c r="L502" s="8">
        <v>3.7</v>
      </c>
      <c r="M502" s="8">
        <v>5.8</v>
      </c>
      <c r="N502" s="8">
        <v>5.9</v>
      </c>
    </row>
    <row r="503" spans="1:14" x14ac:dyDescent="0.25">
      <c r="A503">
        <v>2014</v>
      </c>
      <c r="B503" s="6" t="s">
        <v>108</v>
      </c>
      <c r="C503" s="6" t="s">
        <v>18</v>
      </c>
      <c r="D503" s="7">
        <v>6945800</v>
      </c>
      <c r="E503" s="7">
        <v>4973501.4340000004</v>
      </c>
      <c r="F503" s="2">
        <v>11919301.434</v>
      </c>
      <c r="G503" s="2">
        <v>-1972298.5659999996</v>
      </c>
      <c r="H503">
        <v>1975.47</v>
      </c>
      <c r="I503">
        <v>6013.9970000000003</v>
      </c>
      <c r="J503" s="8">
        <v>3.3</v>
      </c>
      <c r="K503" s="8">
        <v>3.6</v>
      </c>
      <c r="L503" s="8">
        <v>0</v>
      </c>
      <c r="M503" s="8">
        <v>3.2</v>
      </c>
      <c r="N503" s="8">
        <v>3.7</v>
      </c>
    </row>
    <row r="504" spans="1:14" x14ac:dyDescent="0.25">
      <c r="A504">
        <v>2014</v>
      </c>
      <c r="B504" s="6" t="s">
        <v>109</v>
      </c>
      <c r="C504" s="6" t="s">
        <v>18</v>
      </c>
      <c r="D504" s="7">
        <v>2151091.9649999999</v>
      </c>
      <c r="E504" s="7">
        <v>1444502</v>
      </c>
      <c r="F504" s="2">
        <v>3595593.9649999999</v>
      </c>
      <c r="G504" s="2">
        <v>-706589.96499999985</v>
      </c>
      <c r="H504">
        <v>481.61200000000002</v>
      </c>
      <c r="I504">
        <v>19148.219000000001</v>
      </c>
      <c r="J504" s="8">
        <v>3</v>
      </c>
      <c r="K504" s="8">
        <v>3.4</v>
      </c>
      <c r="L504" s="8">
        <v>2.6</v>
      </c>
      <c r="M504" s="8">
        <v>3.4</v>
      </c>
      <c r="N504" s="8">
        <v>3.4</v>
      </c>
    </row>
    <row r="505" spans="1:14" x14ac:dyDescent="0.25">
      <c r="A505">
        <v>2014</v>
      </c>
      <c r="B505" s="6" t="s">
        <v>110</v>
      </c>
      <c r="C505" s="6" t="s">
        <v>18</v>
      </c>
      <c r="D505" s="7">
        <v>58300000</v>
      </c>
      <c r="E505" s="7">
        <v>102878499.711</v>
      </c>
      <c r="F505" s="2">
        <v>161178499.711</v>
      </c>
      <c r="G505" s="2">
        <v>44578499.710999995</v>
      </c>
      <c r="H505">
        <v>3268.39</v>
      </c>
      <c r="I505">
        <v>176460.50200000001</v>
      </c>
      <c r="J505" s="8">
        <v>3.4</v>
      </c>
      <c r="K505" s="8">
        <v>3.4</v>
      </c>
      <c r="L505" s="8">
        <v>1.9</v>
      </c>
      <c r="M505" s="8">
        <v>3.6</v>
      </c>
      <c r="N505" s="8">
        <v>4.8</v>
      </c>
    </row>
    <row r="506" spans="1:14" x14ac:dyDescent="0.25">
      <c r="A506">
        <v>2014</v>
      </c>
      <c r="B506" s="6" t="s">
        <v>111</v>
      </c>
      <c r="C506" s="6" t="s">
        <v>17</v>
      </c>
      <c r="D506" s="7">
        <v>89439400.934</v>
      </c>
      <c r="E506" s="7">
        <v>144611289.84299999</v>
      </c>
      <c r="F506" s="2">
        <v>234050690.77700001</v>
      </c>
      <c r="G506" s="2">
        <v>55171888.908999994</v>
      </c>
      <c r="H506">
        <v>96837.61</v>
      </c>
      <c r="I506">
        <v>5140.3109999999997</v>
      </c>
      <c r="J506" s="8">
        <v>0.3</v>
      </c>
      <c r="K506" s="8">
        <v>3.9</v>
      </c>
      <c r="L506" s="8">
        <v>3.9</v>
      </c>
      <c r="M506" s="8">
        <v>5.7</v>
      </c>
      <c r="N506" s="8">
        <v>6.1</v>
      </c>
    </row>
    <row r="507" spans="1:14" x14ac:dyDescent="0.25">
      <c r="A507">
        <v>2014</v>
      </c>
      <c r="B507" s="6" t="s">
        <v>112</v>
      </c>
      <c r="C507" s="6" t="s">
        <v>23</v>
      </c>
      <c r="D507" s="7">
        <v>29303100.254999999</v>
      </c>
      <c r="E507" s="7">
        <v>50718324.402999997</v>
      </c>
      <c r="F507" s="2">
        <v>80021424.657999992</v>
      </c>
      <c r="G507" s="2">
        <v>21415224.147999998</v>
      </c>
      <c r="H507">
        <v>21814.15</v>
      </c>
      <c r="I507">
        <v>3960.9250000000002</v>
      </c>
      <c r="J507" s="8">
        <v>5.9</v>
      </c>
      <c r="K507" s="8">
        <v>5.7</v>
      </c>
      <c r="L507" s="8">
        <v>0</v>
      </c>
      <c r="M507" s="8">
        <v>5.9</v>
      </c>
      <c r="N507" s="8">
        <v>6.2</v>
      </c>
    </row>
    <row r="508" spans="1:14" x14ac:dyDescent="0.25">
      <c r="A508">
        <v>2014</v>
      </c>
      <c r="B508" s="6" t="s">
        <v>113</v>
      </c>
      <c r="C508" s="6" t="s">
        <v>15</v>
      </c>
      <c r="D508" s="7">
        <v>47544888.942000002</v>
      </c>
      <c r="E508" s="7">
        <v>24722182.149</v>
      </c>
      <c r="F508" s="2">
        <v>72267071.091000006</v>
      </c>
      <c r="G508" s="2">
        <v>-22822706.793000001</v>
      </c>
      <c r="H508">
        <v>1312.43</v>
      </c>
      <c r="I508">
        <v>185546.25700000001</v>
      </c>
      <c r="J508" s="8">
        <v>5.4</v>
      </c>
      <c r="K508" s="8">
        <v>6</v>
      </c>
      <c r="L508" s="8">
        <v>0</v>
      </c>
      <c r="M508" s="8">
        <v>5.2</v>
      </c>
      <c r="N508" s="8">
        <v>5.0999999999999996</v>
      </c>
    </row>
    <row r="509" spans="1:14" x14ac:dyDescent="0.25">
      <c r="A509">
        <v>2014</v>
      </c>
      <c r="B509" s="6" t="s">
        <v>114</v>
      </c>
      <c r="C509" s="6" t="s">
        <v>21</v>
      </c>
      <c r="D509" s="7">
        <v>24400500</v>
      </c>
      <c r="E509" s="7">
        <v>12959956.513</v>
      </c>
      <c r="F509" s="2">
        <v>37360456.512999997</v>
      </c>
      <c r="G509" s="2">
        <v>-11440543.487</v>
      </c>
      <c r="H509">
        <v>12756.95</v>
      </c>
      <c r="I509">
        <v>3903.9859999999999</v>
      </c>
      <c r="J509" s="8">
        <v>5</v>
      </c>
      <c r="K509" s="8">
        <v>4.7</v>
      </c>
      <c r="L509" s="8">
        <v>3.9</v>
      </c>
      <c r="M509" s="8">
        <v>6.3</v>
      </c>
      <c r="N509" s="8">
        <v>6.1</v>
      </c>
    </row>
    <row r="510" spans="1:14" x14ac:dyDescent="0.25">
      <c r="A510">
        <v>2014</v>
      </c>
      <c r="B510" s="6" t="s">
        <v>115</v>
      </c>
      <c r="C510" s="6" t="s">
        <v>21</v>
      </c>
      <c r="D510" s="7">
        <v>12168557.586999999</v>
      </c>
      <c r="E510" s="7">
        <v>9635735.1870000008</v>
      </c>
      <c r="F510" s="2">
        <v>21804292.774</v>
      </c>
      <c r="G510" s="2">
        <v>-2532822.3999999985</v>
      </c>
      <c r="H510">
        <v>6050.04</v>
      </c>
      <c r="I510">
        <v>6552.5839999999998</v>
      </c>
      <c r="J510" s="8">
        <v>5.7</v>
      </c>
      <c r="K510" s="8">
        <v>2.5</v>
      </c>
      <c r="L510" s="8">
        <v>0</v>
      </c>
      <c r="M510" s="8">
        <v>3.2</v>
      </c>
      <c r="N510" s="8">
        <v>2.6</v>
      </c>
    </row>
    <row r="511" spans="1:14" x14ac:dyDescent="0.25">
      <c r="A511">
        <v>2014</v>
      </c>
      <c r="B511" s="6" t="s">
        <v>117</v>
      </c>
      <c r="C511" s="6" t="s">
        <v>41</v>
      </c>
      <c r="D511" s="7">
        <v>67718868.518999994</v>
      </c>
      <c r="E511" s="7">
        <v>61809755.229999997</v>
      </c>
      <c r="F511" s="2">
        <v>129528623.74899998</v>
      </c>
      <c r="G511" s="2">
        <v>-5909113.2889999971</v>
      </c>
      <c r="H511">
        <v>2849.27</v>
      </c>
      <c r="I511">
        <v>100102.249</v>
      </c>
      <c r="J511" s="8">
        <v>3.7</v>
      </c>
      <c r="K511" s="8">
        <v>3.6</v>
      </c>
      <c r="L511" s="8">
        <v>2.2999999999999998</v>
      </c>
      <c r="M511" s="8">
        <v>3.5</v>
      </c>
      <c r="N511" s="8">
        <v>3.6</v>
      </c>
    </row>
    <row r="512" spans="1:14" x14ac:dyDescent="0.25">
      <c r="A512">
        <v>2014</v>
      </c>
      <c r="B512" s="6" t="s">
        <v>118</v>
      </c>
      <c r="C512" s="6" t="s">
        <v>17</v>
      </c>
      <c r="D512" s="7">
        <v>216687292.345</v>
      </c>
      <c r="E512" s="7">
        <v>214476794.17300001</v>
      </c>
      <c r="F512" s="2">
        <v>431164086.51800001</v>
      </c>
      <c r="G512" s="2">
        <v>-2210498.1719999909</v>
      </c>
      <c r="H512">
        <v>14342.83</v>
      </c>
      <c r="I512">
        <v>38293.06</v>
      </c>
      <c r="J512" s="8">
        <v>3.5</v>
      </c>
      <c r="K512" s="8">
        <v>3</v>
      </c>
      <c r="L512" s="8">
        <v>3.8</v>
      </c>
      <c r="M512" s="8">
        <v>3.5</v>
      </c>
      <c r="N512" s="8">
        <v>3.9</v>
      </c>
    </row>
    <row r="513" spans="1:14" x14ac:dyDescent="0.25">
      <c r="A513">
        <v>2014</v>
      </c>
      <c r="B513" s="6" t="s">
        <v>119</v>
      </c>
      <c r="C513" s="6" t="s">
        <v>17</v>
      </c>
      <c r="D513" s="7">
        <v>78395890.972000003</v>
      </c>
      <c r="E513" s="7">
        <v>63834385.666000001</v>
      </c>
      <c r="F513" s="2">
        <v>142230276.63800001</v>
      </c>
      <c r="G513" s="2">
        <v>-14561505.306000002</v>
      </c>
      <c r="H513">
        <v>22112.54</v>
      </c>
      <c r="I513">
        <v>10471.168</v>
      </c>
      <c r="J513" s="8">
        <v>5.6</v>
      </c>
      <c r="K513" s="8">
        <v>6.4</v>
      </c>
      <c r="L513" s="8">
        <v>4.8</v>
      </c>
      <c r="M513" s="8">
        <v>6</v>
      </c>
      <c r="N513" s="8">
        <v>5.3</v>
      </c>
    </row>
    <row r="514" spans="1:14" x14ac:dyDescent="0.25">
      <c r="A514">
        <v>2014</v>
      </c>
      <c r="B514" s="6" t="s">
        <v>120</v>
      </c>
      <c r="C514" s="6" t="s">
        <v>23</v>
      </c>
      <c r="D514" s="7">
        <v>30447655.949000001</v>
      </c>
      <c r="E514" s="7">
        <v>131591553.318</v>
      </c>
      <c r="F514" s="2">
        <v>162039209.26700002</v>
      </c>
      <c r="G514" s="2">
        <v>101143897.369</v>
      </c>
      <c r="H514">
        <v>93054.14</v>
      </c>
      <c r="I514">
        <v>2374.4189999999999</v>
      </c>
      <c r="J514" s="8">
        <v>5.6</v>
      </c>
      <c r="K514" s="8">
        <v>5.4</v>
      </c>
      <c r="L514" s="8">
        <v>0</v>
      </c>
      <c r="M514" s="8">
        <v>5.4</v>
      </c>
      <c r="N514" s="8">
        <v>6.2</v>
      </c>
    </row>
    <row r="515" spans="1:14" x14ac:dyDescent="0.25">
      <c r="A515">
        <v>2014</v>
      </c>
      <c r="B515" s="6" t="s">
        <v>121</v>
      </c>
      <c r="C515" s="6" t="s">
        <v>17</v>
      </c>
      <c r="D515" s="7">
        <v>77889070.908999994</v>
      </c>
      <c r="E515" s="7">
        <v>69877890.843999997</v>
      </c>
      <c r="F515" s="2">
        <v>147766961.75299999</v>
      </c>
      <c r="G515" s="2">
        <v>-8011180.0649999976</v>
      </c>
      <c r="H515">
        <v>10004.879999999999</v>
      </c>
      <c r="I515">
        <v>19972.736000000001</v>
      </c>
      <c r="J515" s="8">
        <v>3.8</v>
      </c>
      <c r="K515" s="8">
        <v>2.8</v>
      </c>
      <c r="L515" s="8">
        <v>2.9</v>
      </c>
      <c r="M515" s="8">
        <v>3.4</v>
      </c>
      <c r="N515" s="8">
        <v>36</v>
      </c>
    </row>
    <row r="516" spans="1:14" x14ac:dyDescent="0.25">
      <c r="A516">
        <v>2014</v>
      </c>
      <c r="B516" s="6" t="s">
        <v>122</v>
      </c>
      <c r="C516" s="6" t="s">
        <v>17</v>
      </c>
      <c r="D516" s="7">
        <v>286648776.87800002</v>
      </c>
      <c r="E516" s="7">
        <v>497833528.84799999</v>
      </c>
      <c r="F516" s="2">
        <v>784482305.72600007</v>
      </c>
      <c r="G516" s="2">
        <v>211184751.96999997</v>
      </c>
      <c r="H516">
        <v>14305.57</v>
      </c>
      <c r="I516">
        <v>143761.378</v>
      </c>
      <c r="J516" s="8">
        <v>4.0999999999999996</v>
      </c>
      <c r="K516" s="8">
        <v>2.7</v>
      </c>
      <c r="L516" s="8">
        <v>43</v>
      </c>
      <c r="M516" s="8">
        <v>3.9</v>
      </c>
      <c r="N516" s="8">
        <v>4.0999999999999996</v>
      </c>
    </row>
    <row r="517" spans="1:14" x14ac:dyDescent="0.25">
      <c r="A517">
        <v>2014</v>
      </c>
      <c r="B517" s="6" t="s">
        <v>123</v>
      </c>
      <c r="C517" s="6" t="s">
        <v>18</v>
      </c>
      <c r="D517" s="7">
        <v>2469760</v>
      </c>
      <c r="E517" s="7">
        <v>653364.88600000006</v>
      </c>
      <c r="F517" s="2">
        <v>3123124.8859999999</v>
      </c>
      <c r="G517" s="2">
        <v>-1816395.1140000001</v>
      </c>
      <c r="H517">
        <v>727.96900000000005</v>
      </c>
      <c r="I517">
        <v>11345.357</v>
      </c>
      <c r="J517" s="8">
        <v>4.4000000000000004</v>
      </c>
      <c r="K517" s="8">
        <v>4.4000000000000004</v>
      </c>
      <c r="L517" s="8">
        <v>0</v>
      </c>
      <c r="M517" s="8">
        <v>3.6</v>
      </c>
      <c r="N517" s="8">
        <v>5.2</v>
      </c>
    </row>
    <row r="518" spans="1:14" x14ac:dyDescent="0.25">
      <c r="A518">
        <v>2014</v>
      </c>
      <c r="B518" s="6" t="s">
        <v>124</v>
      </c>
      <c r="C518" s="6" t="s">
        <v>23</v>
      </c>
      <c r="D518" s="7">
        <v>168239638.20300001</v>
      </c>
      <c r="E518" s="7">
        <v>341947182.54400003</v>
      </c>
      <c r="F518" s="2">
        <v>510186820.74700004</v>
      </c>
      <c r="G518" s="2">
        <v>173707544.34100002</v>
      </c>
      <c r="H518">
        <v>24580.47</v>
      </c>
      <c r="I518">
        <v>30776.722000000002</v>
      </c>
      <c r="J518" s="8">
        <v>5.3</v>
      </c>
      <c r="K518" s="8">
        <v>5.4</v>
      </c>
      <c r="L518" s="8">
        <v>4.5</v>
      </c>
      <c r="M518" s="8">
        <v>5.8</v>
      </c>
      <c r="N518" s="8">
        <v>5.8</v>
      </c>
    </row>
    <row r="519" spans="1:14" x14ac:dyDescent="0.25">
      <c r="A519">
        <v>2014</v>
      </c>
      <c r="B519" s="6" t="s">
        <v>125</v>
      </c>
      <c r="C519" s="6" t="s">
        <v>18</v>
      </c>
      <c r="D519" s="7">
        <v>6502674.1710000001</v>
      </c>
      <c r="E519" s="7">
        <v>2750172.1370000001</v>
      </c>
      <c r="F519" s="2">
        <v>9252846.3080000002</v>
      </c>
      <c r="G519" s="2">
        <v>-3752502.034</v>
      </c>
      <c r="H519">
        <v>1361.35</v>
      </c>
      <c r="I519">
        <v>14546.111000000001</v>
      </c>
      <c r="J519" s="8">
        <v>4</v>
      </c>
      <c r="K519" s="8">
        <v>4</v>
      </c>
      <c r="L519" s="8">
        <v>2.2999999999999998</v>
      </c>
      <c r="M519" s="8">
        <v>5.2</v>
      </c>
      <c r="N519" s="8">
        <v>4.5999999999999996</v>
      </c>
    </row>
    <row r="520" spans="1:14" x14ac:dyDescent="0.25">
      <c r="A520">
        <v>2014</v>
      </c>
      <c r="B520" s="6" t="s">
        <v>174</v>
      </c>
      <c r="C520" s="6" t="e">
        <v>#N/A</v>
      </c>
      <c r="D520" s="7">
        <v>20608584.765000001</v>
      </c>
      <c r="E520" s="7">
        <v>14843348.443</v>
      </c>
      <c r="F520" s="2">
        <v>35451933.208000004</v>
      </c>
      <c r="G520" s="2">
        <v>-5765236.3220000006</v>
      </c>
      <c r="H520">
        <v>6598.94</v>
      </c>
      <c r="I520">
        <v>8884.7119999999995</v>
      </c>
      <c r="J520" s="8">
        <v>3.3</v>
      </c>
      <c r="K520" s="8">
        <v>2.9</v>
      </c>
      <c r="L520" s="8">
        <v>2.1</v>
      </c>
      <c r="M520" s="8">
        <v>2.6</v>
      </c>
      <c r="N520" s="8">
        <v>3.5</v>
      </c>
    </row>
    <row r="521" spans="1:14" x14ac:dyDescent="0.25">
      <c r="A521">
        <v>2014</v>
      </c>
      <c r="B521" s="6" t="s">
        <v>179</v>
      </c>
      <c r="C521" s="6" t="s">
        <v>18</v>
      </c>
      <c r="D521" s="7">
        <v>1075327.0660000001</v>
      </c>
      <c r="E521" s="7">
        <v>551249.86</v>
      </c>
      <c r="F521" s="2">
        <v>1626576.926</v>
      </c>
      <c r="G521" s="2">
        <v>-524077.20600000012</v>
      </c>
      <c r="H521">
        <v>14701.37</v>
      </c>
      <c r="I521">
        <v>93.254000000000005</v>
      </c>
      <c r="J521" s="8">
        <v>4.7</v>
      </c>
      <c r="K521" s="8">
        <v>4.2</v>
      </c>
      <c r="L521" s="8">
        <v>0</v>
      </c>
      <c r="M521" s="8">
        <v>5</v>
      </c>
      <c r="N521" s="8">
        <v>4.9000000000000004</v>
      </c>
    </row>
    <row r="522" spans="1:14" x14ac:dyDescent="0.25">
      <c r="A522">
        <v>2014</v>
      </c>
      <c r="B522" s="6" t="s">
        <v>180</v>
      </c>
      <c r="C522" s="6" t="s">
        <v>18</v>
      </c>
      <c r="D522" s="7">
        <v>1568000</v>
      </c>
      <c r="E522" s="7">
        <v>1552000</v>
      </c>
      <c r="F522" s="2">
        <v>3120000</v>
      </c>
      <c r="G522" s="2">
        <v>-16000</v>
      </c>
      <c r="H522">
        <v>721.55799999999999</v>
      </c>
      <c r="I522">
        <v>7079.1620000000003</v>
      </c>
      <c r="J522" s="8">
        <v>2.9</v>
      </c>
      <c r="K522" s="8">
        <v>3</v>
      </c>
      <c r="L522" s="8">
        <v>0</v>
      </c>
      <c r="M522" s="8">
        <v>3.4</v>
      </c>
      <c r="N522" s="8">
        <v>2.7</v>
      </c>
    </row>
    <row r="523" spans="1:14" x14ac:dyDescent="0.25">
      <c r="A523">
        <v>2014</v>
      </c>
      <c r="B523" s="6" t="s">
        <v>126</v>
      </c>
      <c r="C523" s="6" t="s">
        <v>41</v>
      </c>
      <c r="D523" s="7">
        <v>366247321.66000003</v>
      </c>
      <c r="E523" s="7">
        <v>409768670.14300001</v>
      </c>
      <c r="F523" s="2">
        <v>776015991.80299997</v>
      </c>
      <c r="G523" s="2">
        <v>43521348.48299998</v>
      </c>
      <c r="H523">
        <v>57271.72</v>
      </c>
      <c r="I523">
        <v>5448.3419999999996</v>
      </c>
      <c r="J523" s="8">
        <v>6.3</v>
      </c>
      <c r="K523" s="8">
        <v>6.1</v>
      </c>
      <c r="L523" s="8">
        <v>0</v>
      </c>
      <c r="M523" s="8">
        <v>6.7</v>
      </c>
      <c r="N523" s="8">
        <v>6.8</v>
      </c>
    </row>
    <row r="524" spans="1:14" x14ac:dyDescent="0.25">
      <c r="A524">
        <v>2014</v>
      </c>
      <c r="B524" s="6" t="s">
        <v>127</v>
      </c>
      <c r="C524" s="6" t="s">
        <v>17</v>
      </c>
      <c r="D524" s="7">
        <v>33933913.630000003</v>
      </c>
      <c r="E524" s="7">
        <v>35955705.450000003</v>
      </c>
      <c r="F524" s="2">
        <v>69889619.080000013</v>
      </c>
      <c r="G524" s="2">
        <v>2021791.8200000003</v>
      </c>
      <c r="H524">
        <v>24243.95</v>
      </c>
      <c r="I524">
        <v>2070.8449999999998</v>
      </c>
      <c r="J524" s="8">
        <v>4.9000000000000004</v>
      </c>
      <c r="K524" s="8">
        <v>5.4</v>
      </c>
      <c r="L524" s="8">
        <v>3.5</v>
      </c>
      <c r="M524" s="8">
        <v>6.1</v>
      </c>
      <c r="N524" s="8">
        <v>4.9000000000000004</v>
      </c>
    </row>
    <row r="525" spans="1:14" x14ac:dyDescent="0.25">
      <c r="A525">
        <v>2014</v>
      </c>
      <c r="B525" s="6" t="s">
        <v>128</v>
      </c>
      <c r="C525" s="6" t="s">
        <v>18</v>
      </c>
      <c r="D525" s="7">
        <v>99794452.591000006</v>
      </c>
      <c r="E525" s="7">
        <v>92589502.650000006</v>
      </c>
      <c r="F525" s="2">
        <v>192383955.241</v>
      </c>
      <c r="G525" s="2">
        <v>-7204949.9409999996</v>
      </c>
      <c r="H525">
        <v>6508.78</v>
      </c>
      <c r="I525">
        <v>54539.571000000004</v>
      </c>
      <c r="J525" s="8">
        <v>5.0999999999999996</v>
      </c>
      <c r="K525" s="8">
        <v>5.0999999999999996</v>
      </c>
      <c r="L525" s="8">
        <v>3.6</v>
      </c>
      <c r="M525" s="8">
        <v>5.6</v>
      </c>
      <c r="N525" s="8">
        <v>6.1</v>
      </c>
    </row>
    <row r="526" spans="1:14" x14ac:dyDescent="0.25">
      <c r="A526">
        <v>2014</v>
      </c>
      <c r="B526" s="6" t="s">
        <v>129</v>
      </c>
      <c r="C526" s="6" t="s">
        <v>17</v>
      </c>
      <c r="D526" s="7">
        <v>350977772.97000003</v>
      </c>
      <c r="E526" s="7">
        <v>318649311.79400003</v>
      </c>
      <c r="F526" s="2">
        <v>669627084.76400006</v>
      </c>
      <c r="G526" s="2">
        <v>-32328461.175999999</v>
      </c>
      <c r="H526">
        <v>29686.68</v>
      </c>
      <c r="I526">
        <v>46521.826999999997</v>
      </c>
      <c r="J526" s="8">
        <v>6.3</v>
      </c>
      <c r="K526" s="8">
        <v>6.5</v>
      </c>
      <c r="L526" s="8">
        <v>6.5</v>
      </c>
      <c r="M526" s="8">
        <v>6</v>
      </c>
      <c r="N526" s="8">
        <v>6.2</v>
      </c>
    </row>
    <row r="527" spans="1:14" x14ac:dyDescent="0.25">
      <c r="A527">
        <v>2014</v>
      </c>
      <c r="B527" s="6" t="s">
        <v>130</v>
      </c>
      <c r="C527" s="6" t="s">
        <v>15</v>
      </c>
      <c r="D527" s="7">
        <v>19244461.188000001</v>
      </c>
      <c r="E527" s="7">
        <v>11295485.897</v>
      </c>
      <c r="F527" s="2">
        <v>30539947.085000001</v>
      </c>
      <c r="G527" s="2">
        <v>-7948975.2910000011</v>
      </c>
      <c r="H527">
        <v>3818.4</v>
      </c>
      <c r="I527">
        <v>20623.563999999998</v>
      </c>
      <c r="J527" s="8">
        <v>5</v>
      </c>
      <c r="K527" s="8">
        <v>5.0999999999999996</v>
      </c>
      <c r="L527" s="8">
        <v>3.7</v>
      </c>
      <c r="M527" s="8">
        <v>4.2</v>
      </c>
      <c r="N527" s="8">
        <v>4.8</v>
      </c>
    </row>
    <row r="528" spans="1:14" x14ac:dyDescent="0.25">
      <c r="A528">
        <v>2014</v>
      </c>
      <c r="B528" s="6" t="s">
        <v>131</v>
      </c>
      <c r="C528" s="6" t="s">
        <v>21</v>
      </c>
      <c r="D528" s="7">
        <v>1826727.942</v>
      </c>
      <c r="E528" s="7">
        <v>1917670.7860000001</v>
      </c>
      <c r="F528" s="2">
        <v>3744398.7280000001</v>
      </c>
      <c r="G528" s="2">
        <v>90942.844000000041</v>
      </c>
      <c r="H528">
        <v>9379</v>
      </c>
      <c r="I528">
        <v>547.928</v>
      </c>
      <c r="J528" s="8">
        <v>4</v>
      </c>
      <c r="K528" s="8">
        <v>4</v>
      </c>
      <c r="L528" s="8">
        <v>0</v>
      </c>
      <c r="M528" s="8">
        <v>4.4000000000000004</v>
      </c>
      <c r="N528" s="8">
        <v>3.6</v>
      </c>
    </row>
    <row r="529" spans="1:14" x14ac:dyDescent="0.25">
      <c r="A529">
        <v>2014</v>
      </c>
      <c r="B529" s="6" t="s">
        <v>132</v>
      </c>
      <c r="C529" s="6" t="s">
        <v>17</v>
      </c>
      <c r="D529" s="7">
        <v>162257051.13600001</v>
      </c>
      <c r="E529" s="7">
        <v>164680012.83899999</v>
      </c>
      <c r="F529" s="2">
        <v>326937063.97500002</v>
      </c>
      <c r="G529" s="2">
        <v>2422961.7029999793</v>
      </c>
      <c r="H529">
        <v>58930.15</v>
      </c>
      <c r="I529">
        <v>9689.3760000000002</v>
      </c>
      <c r="J529" s="8">
        <v>5.7</v>
      </c>
      <c r="K529" s="8">
        <v>5.9</v>
      </c>
      <c r="L529" s="8">
        <v>5</v>
      </c>
      <c r="M529" s="8">
        <v>6.1</v>
      </c>
      <c r="N529" s="8">
        <v>5.9</v>
      </c>
    </row>
    <row r="530" spans="1:14" x14ac:dyDescent="0.25">
      <c r="A530">
        <v>2014</v>
      </c>
      <c r="B530" s="6" t="s">
        <v>133</v>
      </c>
      <c r="C530" s="6" t="s">
        <v>17</v>
      </c>
      <c r="D530" s="7">
        <v>275053992.63499999</v>
      </c>
      <c r="E530" s="7">
        <v>311145884.17799997</v>
      </c>
      <c r="F530" s="2">
        <v>586199876.81299996</v>
      </c>
      <c r="G530" s="2">
        <v>36091891.542999983</v>
      </c>
      <c r="H530">
        <v>87161.62</v>
      </c>
      <c r="I530">
        <v>8266.7559999999994</v>
      </c>
      <c r="J530" s="8">
        <v>6.6</v>
      </c>
      <c r="K530" s="8">
        <v>6</v>
      </c>
      <c r="L530" s="8">
        <v>6.6</v>
      </c>
      <c r="M530" s="8">
        <v>4.9000000000000004</v>
      </c>
      <c r="N530" s="8">
        <v>6.1</v>
      </c>
    </row>
    <row r="531" spans="1:14" x14ac:dyDescent="0.25">
      <c r="A531">
        <v>2014</v>
      </c>
      <c r="B531" s="6" t="s">
        <v>134</v>
      </c>
      <c r="C531" s="6" t="s">
        <v>23</v>
      </c>
      <c r="D531" s="7">
        <v>4297400</v>
      </c>
      <c r="E531" s="7">
        <v>959243.07700000005</v>
      </c>
      <c r="F531" s="2">
        <v>5256643.0769999996</v>
      </c>
      <c r="G531" s="2">
        <v>-3338156.923</v>
      </c>
      <c r="H531">
        <v>1105.2</v>
      </c>
      <c r="I531">
        <v>8362.7450000000008</v>
      </c>
      <c r="J531" s="8">
        <v>3.4</v>
      </c>
      <c r="K531" s="8">
        <v>3</v>
      </c>
      <c r="L531" s="8">
        <v>3</v>
      </c>
      <c r="M531" s="8">
        <v>2.1</v>
      </c>
      <c r="N531" s="8">
        <v>4</v>
      </c>
    </row>
    <row r="532" spans="1:14" x14ac:dyDescent="0.25">
      <c r="A532">
        <v>2014</v>
      </c>
      <c r="B532" s="6" t="s">
        <v>135</v>
      </c>
      <c r="C532" s="6" t="s">
        <v>41</v>
      </c>
      <c r="D532" s="7">
        <v>227931507.41299999</v>
      </c>
      <c r="E532" s="7">
        <v>227572764.09599999</v>
      </c>
      <c r="F532" s="2">
        <v>455504271.50899994</v>
      </c>
      <c r="G532" s="2">
        <v>-358743.31700000167</v>
      </c>
      <c r="H532">
        <v>6079.69</v>
      </c>
      <c r="I532">
        <v>68416.771999999997</v>
      </c>
      <c r="J532" s="8">
        <v>4.0999999999999996</v>
      </c>
      <c r="K532" s="8">
        <v>4.5</v>
      </c>
      <c r="L532" s="8">
        <v>2.4</v>
      </c>
      <c r="M532" s="8">
        <v>4.5</v>
      </c>
      <c r="N532" s="8">
        <v>5.3</v>
      </c>
    </row>
    <row r="533" spans="1:14" x14ac:dyDescent="0.25">
      <c r="A533">
        <v>2014</v>
      </c>
      <c r="B533" s="6" t="s">
        <v>136</v>
      </c>
      <c r="C533" s="6" t="s">
        <v>41</v>
      </c>
      <c r="D533" s="7">
        <v>884643.23800000001</v>
      </c>
      <c r="E533" s="7">
        <v>15712.300999999999</v>
      </c>
      <c r="F533" s="2">
        <v>900355.53899999999</v>
      </c>
      <c r="G533" s="2">
        <v>-868930.93700000003</v>
      </c>
      <c r="H533">
        <v>3494.85</v>
      </c>
      <c r="I533">
        <v>1212.8140000000001</v>
      </c>
      <c r="J533" s="8">
        <v>2.9</v>
      </c>
      <c r="K533" s="8">
        <v>1.9</v>
      </c>
      <c r="L533" s="8">
        <v>0</v>
      </c>
      <c r="M533" s="8">
        <v>2.2000000000000002</v>
      </c>
      <c r="N533" s="8">
        <v>2.2000000000000002</v>
      </c>
    </row>
    <row r="534" spans="1:14" x14ac:dyDescent="0.25">
      <c r="A534">
        <v>2014</v>
      </c>
      <c r="B534" s="6" t="s">
        <v>137</v>
      </c>
      <c r="C534" s="6" t="s">
        <v>21</v>
      </c>
      <c r="D534" s="7">
        <v>11411688.219000001</v>
      </c>
      <c r="E534" s="7">
        <v>14526144.923</v>
      </c>
      <c r="F534" s="2">
        <v>25937833.142000001</v>
      </c>
      <c r="G534" s="2">
        <v>3114456.7039999999</v>
      </c>
      <c r="H534">
        <v>20288.060000000001</v>
      </c>
      <c r="I534">
        <v>1354.4929999999999</v>
      </c>
      <c r="J534" s="8">
        <v>4.5999999999999996</v>
      </c>
      <c r="K534" s="8">
        <v>4</v>
      </c>
      <c r="L534" s="8">
        <v>0</v>
      </c>
      <c r="M534" s="8">
        <v>4.2</v>
      </c>
      <c r="N534" s="8">
        <v>4.8</v>
      </c>
    </row>
    <row r="535" spans="1:14" x14ac:dyDescent="0.25">
      <c r="A535">
        <v>2014</v>
      </c>
      <c r="B535" s="6" t="s">
        <v>138</v>
      </c>
      <c r="C535" s="6" t="s">
        <v>18</v>
      </c>
      <c r="D535" s="7">
        <v>24793340.074999999</v>
      </c>
      <c r="E535" s="7">
        <v>16759747.696</v>
      </c>
      <c r="F535" s="2">
        <v>41553087.770999998</v>
      </c>
      <c r="G535" s="2">
        <v>-8033592.3789999988</v>
      </c>
      <c r="H535">
        <v>4274.47</v>
      </c>
      <c r="I535">
        <v>11143.907999999999</v>
      </c>
      <c r="J535" s="8">
        <v>5.5</v>
      </c>
      <c r="K535" s="8">
        <v>5.3</v>
      </c>
      <c r="L535" s="8">
        <v>4.8</v>
      </c>
      <c r="M535" s="8">
        <v>5.6</v>
      </c>
      <c r="N535" s="8">
        <v>6.3</v>
      </c>
    </row>
    <row r="536" spans="1:14" x14ac:dyDescent="0.25">
      <c r="A536">
        <v>2014</v>
      </c>
      <c r="B536" s="6" t="s">
        <v>139</v>
      </c>
      <c r="C536" s="6" t="s">
        <v>23</v>
      </c>
      <c r="D536" s="7">
        <v>242177117.07300001</v>
      </c>
      <c r="E536" s="7">
        <v>157610157.69</v>
      </c>
      <c r="F536" s="2">
        <v>399787274.76300001</v>
      </c>
      <c r="G536" s="2">
        <v>-84566959.383000016</v>
      </c>
      <c r="H536">
        <v>12022.18</v>
      </c>
      <c r="I536">
        <v>77030.627999999997</v>
      </c>
      <c r="J536" s="8">
        <v>4.4000000000000004</v>
      </c>
      <c r="K536" s="8">
        <v>4.5</v>
      </c>
      <c r="L536" s="8">
        <v>2.8</v>
      </c>
      <c r="M536" s="8">
        <v>5</v>
      </c>
      <c r="N536" s="8">
        <v>5.6</v>
      </c>
    </row>
    <row r="537" spans="1:14" x14ac:dyDescent="0.25">
      <c r="A537">
        <v>2014</v>
      </c>
      <c r="B537" s="6" t="s">
        <v>140</v>
      </c>
      <c r="C537" s="6" t="s">
        <v>18</v>
      </c>
      <c r="D537" s="7">
        <v>6073527.8020000001</v>
      </c>
      <c r="E537" s="7">
        <v>2261964.4440000001</v>
      </c>
      <c r="F537" s="2">
        <v>8335492.2460000003</v>
      </c>
      <c r="G537" s="2">
        <v>-3811563.358</v>
      </c>
      <c r="H537">
        <v>775.09500000000003</v>
      </c>
      <c r="I537">
        <v>38833.338000000003</v>
      </c>
      <c r="J537" s="8">
        <v>3.6</v>
      </c>
      <c r="K537" s="8">
        <v>3.4</v>
      </c>
      <c r="L537" s="8">
        <v>2.6</v>
      </c>
      <c r="M537" s="8">
        <v>3.9</v>
      </c>
      <c r="N537" s="8">
        <v>4.3</v>
      </c>
    </row>
    <row r="538" spans="1:14" x14ac:dyDescent="0.25">
      <c r="A538">
        <v>2014</v>
      </c>
      <c r="B538" s="6" t="s">
        <v>141</v>
      </c>
      <c r="C538" s="6" t="s">
        <v>17</v>
      </c>
      <c r="D538" s="7">
        <v>54381409.090000004</v>
      </c>
      <c r="E538" s="7">
        <v>53913302.425999999</v>
      </c>
      <c r="F538" s="2">
        <v>108294711.516</v>
      </c>
      <c r="G538" s="2">
        <v>-468106.66400000453</v>
      </c>
      <c r="H538">
        <v>3053.61</v>
      </c>
      <c r="I538">
        <v>44883.425999999999</v>
      </c>
      <c r="J538" s="8">
        <v>4.0999999999999996</v>
      </c>
      <c r="K538" s="8">
        <v>2.2000000000000002</v>
      </c>
      <c r="L538" s="8">
        <v>4.3</v>
      </c>
      <c r="M538" s="8">
        <v>3.3</v>
      </c>
      <c r="N538" s="8">
        <v>3.8</v>
      </c>
    </row>
    <row r="539" spans="1:14" x14ac:dyDescent="0.25">
      <c r="A539">
        <v>2014</v>
      </c>
      <c r="B539" s="6" t="s">
        <v>142</v>
      </c>
      <c r="C539" s="6" t="s">
        <v>23</v>
      </c>
      <c r="D539" s="7">
        <v>298611277.36199999</v>
      </c>
      <c r="E539" s="7">
        <v>380339616.26300001</v>
      </c>
      <c r="F539" s="2">
        <v>678950893.625</v>
      </c>
      <c r="G539" s="2">
        <v>81728338.901000023</v>
      </c>
      <c r="H539">
        <v>43340.02</v>
      </c>
      <c r="I539">
        <v>9070.8670000000002</v>
      </c>
      <c r="J539" s="8">
        <v>6.3</v>
      </c>
      <c r="K539" s="8">
        <v>6.2</v>
      </c>
      <c r="L539" s="8">
        <v>0</v>
      </c>
      <c r="M539" s="8">
        <v>6.4</v>
      </c>
      <c r="N539" s="8">
        <v>6.3</v>
      </c>
    </row>
    <row r="540" spans="1:14" x14ac:dyDescent="0.25">
      <c r="A540">
        <v>2014</v>
      </c>
      <c r="B540" s="6" t="s">
        <v>143</v>
      </c>
      <c r="C540" s="6" t="s">
        <v>17</v>
      </c>
      <c r="D540" s="7">
        <v>694344323.26100004</v>
      </c>
      <c r="E540" s="7">
        <v>511145442.935</v>
      </c>
      <c r="F540" s="2">
        <v>1205489766.1960001</v>
      </c>
      <c r="G540" s="2">
        <v>-183198880.32600003</v>
      </c>
      <c r="H540">
        <v>47003.88</v>
      </c>
      <c r="I540">
        <v>65261.245000000003</v>
      </c>
      <c r="J540" s="8">
        <v>4.7</v>
      </c>
      <c r="K540" s="8">
        <v>4.9000000000000004</v>
      </c>
      <c r="L540" s="8">
        <v>3.1</v>
      </c>
      <c r="M540" s="8">
        <v>4.9000000000000004</v>
      </c>
      <c r="N540" s="8">
        <v>6.1</v>
      </c>
    </row>
    <row r="541" spans="1:14" x14ac:dyDescent="0.25">
      <c r="A541">
        <v>2014</v>
      </c>
      <c r="B541" s="6" t="s">
        <v>144</v>
      </c>
      <c r="C541" s="6" t="s">
        <v>18</v>
      </c>
      <c r="D541" s="7">
        <v>12691109.568</v>
      </c>
      <c r="E541" s="7">
        <v>4627500</v>
      </c>
      <c r="F541" s="2">
        <v>17318609.568</v>
      </c>
      <c r="G541" s="2">
        <v>-8063609.568</v>
      </c>
      <c r="H541">
        <v>1069.71</v>
      </c>
      <c r="I541">
        <v>52234.868999999999</v>
      </c>
      <c r="J541" s="8">
        <v>3.2</v>
      </c>
      <c r="K541" s="8">
        <v>3</v>
      </c>
      <c r="L541" s="8">
        <v>2</v>
      </c>
      <c r="M541" s="8">
        <v>3.3</v>
      </c>
      <c r="N541" s="8">
        <v>2.8</v>
      </c>
    </row>
    <row r="542" spans="1:14" x14ac:dyDescent="0.25">
      <c r="A542">
        <v>2014</v>
      </c>
      <c r="B542" s="6" t="s">
        <v>145</v>
      </c>
      <c r="C542" s="6" t="s">
        <v>44</v>
      </c>
      <c r="D542" s="7">
        <v>2410855476.2069998</v>
      </c>
      <c r="E542" s="7">
        <v>1619742863.865</v>
      </c>
      <c r="F542" s="2">
        <v>4030598340.0719995</v>
      </c>
      <c r="G542" s="2">
        <v>-791112612.34199977</v>
      </c>
      <c r="H542">
        <v>54992.73</v>
      </c>
      <c r="I542">
        <v>321504.60399999999</v>
      </c>
      <c r="J542" s="8">
        <v>5.8</v>
      </c>
      <c r="K542" s="8">
        <v>5.7</v>
      </c>
      <c r="L542" s="8">
        <v>4.9000000000000004</v>
      </c>
      <c r="M542" s="8">
        <v>5.7</v>
      </c>
      <c r="N542" s="8">
        <v>6.1</v>
      </c>
    </row>
    <row r="543" spans="1:14" x14ac:dyDescent="0.25">
      <c r="A543">
        <v>2014</v>
      </c>
      <c r="B543" s="6" t="s">
        <v>146</v>
      </c>
      <c r="C543" s="6" t="s">
        <v>21</v>
      </c>
      <c r="D543" s="7">
        <v>10762296.786</v>
      </c>
      <c r="E543" s="7">
        <v>9165707.5940000005</v>
      </c>
      <c r="F543" s="2">
        <v>19928004.380000003</v>
      </c>
      <c r="G543" s="2">
        <v>-1596589.1919999998</v>
      </c>
      <c r="H543">
        <v>16572.36</v>
      </c>
      <c r="I543">
        <v>3419.5459999999998</v>
      </c>
      <c r="J543" s="8">
        <v>4</v>
      </c>
      <c r="K543" s="8">
        <v>0.5</v>
      </c>
      <c r="L543" s="8">
        <v>1.3</v>
      </c>
      <c r="M543" s="8">
        <v>4.7</v>
      </c>
      <c r="N543" s="8">
        <v>4</v>
      </c>
    </row>
    <row r="544" spans="1:14" x14ac:dyDescent="0.25">
      <c r="A544">
        <v>2014</v>
      </c>
      <c r="B544" s="6" t="s">
        <v>147</v>
      </c>
      <c r="C544" s="6" t="s">
        <v>21</v>
      </c>
      <c r="D544" s="7">
        <v>40136041.397</v>
      </c>
      <c r="E544" s="7">
        <v>74047458.574000001</v>
      </c>
      <c r="F544" s="2">
        <v>114183499.971</v>
      </c>
      <c r="G544" s="2">
        <v>33911417.177000001</v>
      </c>
      <c r="H544">
        <v>7029.89</v>
      </c>
      <c r="I544">
        <v>30738.378000000001</v>
      </c>
      <c r="J544" s="8">
        <v>2.6</v>
      </c>
      <c r="K544" s="8">
        <v>2.6</v>
      </c>
      <c r="L544" s="8">
        <v>1.6</v>
      </c>
      <c r="M544" s="8">
        <v>2.6</v>
      </c>
      <c r="N544" s="8">
        <v>2.7</v>
      </c>
    </row>
    <row r="545" spans="1:14" x14ac:dyDescent="0.25">
      <c r="A545">
        <v>2014</v>
      </c>
      <c r="B545" s="6" t="s">
        <v>148</v>
      </c>
      <c r="C545" s="6" t="s">
        <v>41</v>
      </c>
      <c r="D545" s="7">
        <v>147839047.55899999</v>
      </c>
      <c r="E545" s="7">
        <v>150217138.752</v>
      </c>
      <c r="F545" s="2">
        <v>298056186.31099999</v>
      </c>
      <c r="G545" s="2">
        <v>2378091.1930000186</v>
      </c>
      <c r="H545">
        <v>2047.43</v>
      </c>
      <c r="I545">
        <v>92544.914999999994</v>
      </c>
      <c r="J545" s="8">
        <v>3.3</v>
      </c>
      <c r="K545" s="8">
        <v>3.2</v>
      </c>
      <c r="L545" s="8">
        <v>3</v>
      </c>
      <c r="M545" s="8">
        <v>3.7</v>
      </c>
      <c r="N545" s="8">
        <v>4</v>
      </c>
    </row>
    <row r="546" spans="1:14" x14ac:dyDescent="0.25">
      <c r="A546">
        <v>2014</v>
      </c>
      <c r="B546" s="6" t="s">
        <v>149</v>
      </c>
      <c r="C546" s="6" t="s">
        <v>23</v>
      </c>
      <c r="D546" s="7">
        <v>12041580.986</v>
      </c>
      <c r="E546" s="7">
        <v>7792000</v>
      </c>
      <c r="F546" s="2">
        <v>19833580.986000001</v>
      </c>
      <c r="G546" s="2">
        <v>-4249580.9859999996</v>
      </c>
      <c r="H546">
        <v>1574.25</v>
      </c>
      <c r="I546">
        <v>26246.327000000001</v>
      </c>
      <c r="J546" s="8">
        <v>5</v>
      </c>
      <c r="K546" s="8">
        <v>4.3</v>
      </c>
      <c r="L546" s="8">
        <v>0</v>
      </c>
      <c r="M546" s="8">
        <v>4.9000000000000004</v>
      </c>
      <c r="N546" s="8">
        <v>5.9</v>
      </c>
    </row>
    <row r="547" spans="1:14" x14ac:dyDescent="0.25">
      <c r="A547">
        <v>2014</v>
      </c>
      <c r="B547" s="6" t="s">
        <v>150</v>
      </c>
      <c r="C547" s="6" t="s">
        <v>18</v>
      </c>
      <c r="D547" s="7">
        <v>9539024.0710000005</v>
      </c>
      <c r="E547" s="7">
        <v>9687918.2349999994</v>
      </c>
      <c r="F547" s="2">
        <v>19226942.306000002</v>
      </c>
      <c r="G547" s="2">
        <v>148894.16399999894</v>
      </c>
      <c r="H547">
        <v>1727.03</v>
      </c>
      <c r="I547">
        <v>15620.974</v>
      </c>
      <c r="J547" s="8">
        <v>3.7</v>
      </c>
      <c r="K547" s="8">
        <v>3.6</v>
      </c>
      <c r="L547" s="8">
        <v>3</v>
      </c>
      <c r="M547" s="8">
        <v>2.7</v>
      </c>
      <c r="N547" s="8">
        <v>3.5</v>
      </c>
    </row>
    <row r="548" spans="1:14" x14ac:dyDescent="0.25">
      <c r="A548">
        <v>2014</v>
      </c>
      <c r="B548" s="6" t="s">
        <v>151</v>
      </c>
      <c r="C548" s="6" t="s">
        <v>18</v>
      </c>
      <c r="D548" s="7">
        <v>4200000</v>
      </c>
      <c r="E548" s="7">
        <v>3866377.8730000001</v>
      </c>
      <c r="F548" s="2">
        <v>8066377.8729999997</v>
      </c>
      <c r="G548" s="2">
        <v>-333622.12699999986</v>
      </c>
      <c r="H548">
        <v>1415.03</v>
      </c>
      <c r="I548">
        <v>15411.674999999999</v>
      </c>
      <c r="J548" s="8">
        <v>3.1</v>
      </c>
      <c r="K548" s="8">
        <v>3.3</v>
      </c>
      <c r="L548" s="8">
        <v>2.2000000000000002</v>
      </c>
      <c r="M548" s="8">
        <v>3.6</v>
      </c>
      <c r="N548" s="8">
        <v>3.3</v>
      </c>
    </row>
    <row r="549" spans="1:14" x14ac:dyDescent="0.25">
      <c r="A549">
        <v>2016</v>
      </c>
      <c r="B549" s="6" t="s">
        <v>16</v>
      </c>
      <c r="C549" s="6" t="s">
        <v>17</v>
      </c>
      <c r="D549" s="7">
        <v>4669289.9129999997</v>
      </c>
      <c r="E549" s="7">
        <v>1962117.416</v>
      </c>
      <c r="F549" s="2">
        <v>6631407.3289999999</v>
      </c>
      <c r="G549" s="2">
        <v>-2707172.4969999995</v>
      </c>
      <c r="H549">
        <v>4126.5600000000004</v>
      </c>
      <c r="I549">
        <v>2926.348</v>
      </c>
      <c r="J549" s="8">
        <v>4.0999999999999996</v>
      </c>
      <c r="K549" s="8">
        <v>4.4000000000000004</v>
      </c>
      <c r="L549" s="8">
        <v>1.4</v>
      </c>
      <c r="M549" s="8">
        <v>4.2</v>
      </c>
      <c r="N549" s="8">
        <v>4.4000000000000004</v>
      </c>
    </row>
    <row r="550" spans="1:14" x14ac:dyDescent="0.25">
      <c r="A550">
        <v>2016</v>
      </c>
      <c r="B550" s="6" t="s">
        <v>14</v>
      </c>
      <c r="C550" s="6" t="s">
        <v>15</v>
      </c>
      <c r="D550" s="7">
        <v>47090683.586000003</v>
      </c>
      <c r="E550" s="7">
        <v>29992101.469999999</v>
      </c>
      <c r="F550" s="2">
        <v>77082785.055999994</v>
      </c>
      <c r="G550" s="2">
        <v>-17098582.116000004</v>
      </c>
      <c r="H550">
        <v>3921.29</v>
      </c>
      <c r="I550">
        <v>40606.052000000003</v>
      </c>
      <c r="J550" s="8">
        <v>3.3</v>
      </c>
      <c r="K550" s="8">
        <v>3.2</v>
      </c>
      <c r="L550" s="8">
        <v>3</v>
      </c>
      <c r="M550" s="8">
        <v>3.2</v>
      </c>
      <c r="N550" s="8">
        <v>3.2</v>
      </c>
    </row>
    <row r="551" spans="1:14" x14ac:dyDescent="0.25">
      <c r="A551">
        <v>2016</v>
      </c>
      <c r="B551" s="6" t="s">
        <v>20</v>
      </c>
      <c r="C551" s="6" t="s">
        <v>21</v>
      </c>
      <c r="D551" s="7">
        <v>55609517.490999997</v>
      </c>
      <c r="E551" s="7">
        <v>57733350.413999997</v>
      </c>
      <c r="F551" s="2">
        <v>113342867.905</v>
      </c>
      <c r="G551" s="2">
        <v>2123832.9230000004</v>
      </c>
      <c r="H551">
        <v>12772.87</v>
      </c>
      <c r="I551">
        <v>43847.43</v>
      </c>
      <c r="J551" s="8">
        <v>3.1</v>
      </c>
      <c r="K551" s="8">
        <v>3.1</v>
      </c>
      <c r="L551" s="8">
        <v>2.1</v>
      </c>
      <c r="M551" s="8">
        <v>3.8</v>
      </c>
      <c r="N551" s="8">
        <v>4.0999999999999996</v>
      </c>
    </row>
    <row r="552" spans="1:14" x14ac:dyDescent="0.25">
      <c r="A552">
        <v>2016</v>
      </c>
      <c r="B552" s="6" t="s">
        <v>22</v>
      </c>
      <c r="C552" s="6" t="s">
        <v>23</v>
      </c>
      <c r="D552" s="7">
        <v>3218457.7059999998</v>
      </c>
      <c r="E552" s="7">
        <v>1807789.51</v>
      </c>
      <c r="F552" s="2">
        <v>5026247.216</v>
      </c>
      <c r="G552" s="2">
        <v>-1410668.1959999998</v>
      </c>
      <c r="H552">
        <v>3526.34</v>
      </c>
      <c r="I552">
        <v>2924.8159999999998</v>
      </c>
      <c r="J552" s="8">
        <v>4.3</v>
      </c>
      <c r="K552" s="8">
        <v>3.8</v>
      </c>
      <c r="L552" s="8">
        <v>2.7</v>
      </c>
      <c r="M552" s="8">
        <v>2.4</v>
      </c>
      <c r="N552" s="8">
        <v>4.9000000000000004</v>
      </c>
    </row>
    <row r="553" spans="1:14" x14ac:dyDescent="0.25">
      <c r="A553">
        <v>2016</v>
      </c>
      <c r="B553" s="6" t="s">
        <v>24</v>
      </c>
      <c r="C553" s="6" t="s">
        <v>25</v>
      </c>
      <c r="D553" s="7">
        <v>189406027.94100001</v>
      </c>
      <c r="E553" s="7">
        <v>189629974.55899999</v>
      </c>
      <c r="F553" s="2">
        <v>379036002.5</v>
      </c>
      <c r="G553" s="2">
        <v>223946.61799997091</v>
      </c>
      <c r="H553">
        <v>51982.83</v>
      </c>
      <c r="I553">
        <v>24125.848000000002</v>
      </c>
      <c r="J553" s="8">
        <v>4.8</v>
      </c>
      <c r="K553" s="8">
        <v>4.8</v>
      </c>
      <c r="L553" s="8">
        <v>4</v>
      </c>
      <c r="M553" s="8">
        <v>4.9000000000000004</v>
      </c>
      <c r="N553" s="8">
        <v>5.3</v>
      </c>
    </row>
    <row r="554" spans="1:14" x14ac:dyDescent="0.25">
      <c r="A554">
        <v>2016</v>
      </c>
      <c r="B554" s="6" t="s">
        <v>26</v>
      </c>
      <c r="C554" s="6" t="s">
        <v>17</v>
      </c>
      <c r="D554" s="7">
        <v>149987386.05500001</v>
      </c>
      <c r="E554" s="7">
        <v>144700690.21599999</v>
      </c>
      <c r="F554" s="2">
        <v>294688076.27100003</v>
      </c>
      <c r="G554" s="2">
        <v>-5286695.8390000165</v>
      </c>
      <c r="H554">
        <v>45105.75</v>
      </c>
      <c r="I554">
        <v>8712.1370000000006</v>
      </c>
      <c r="J554" s="8">
        <v>5.9</v>
      </c>
      <c r="K554" s="8">
        <v>6.5</v>
      </c>
      <c r="L554" s="8">
        <v>6.3</v>
      </c>
      <c r="M554" s="8">
        <v>5.2</v>
      </c>
      <c r="N554" s="8">
        <v>5.9</v>
      </c>
    </row>
    <row r="555" spans="1:14" x14ac:dyDescent="0.25">
      <c r="A555">
        <v>2016</v>
      </c>
      <c r="B555" s="6" t="s">
        <v>27</v>
      </c>
      <c r="C555" s="6" t="s">
        <v>23</v>
      </c>
      <c r="D555" s="7">
        <v>8472499.9159999993</v>
      </c>
      <c r="E555" s="7">
        <v>13380818.567</v>
      </c>
      <c r="F555" s="2">
        <v>21853318.482999999</v>
      </c>
      <c r="G555" s="2">
        <v>4908318.6510000005</v>
      </c>
      <c r="H555">
        <v>3897.71</v>
      </c>
      <c r="I555">
        <v>9725.3760000000002</v>
      </c>
      <c r="J555" s="8">
        <v>4.8</v>
      </c>
      <c r="K555" s="8">
        <v>4.4000000000000004</v>
      </c>
      <c r="L555" s="8">
        <v>4.2</v>
      </c>
      <c r="M555" s="8">
        <v>4.3</v>
      </c>
      <c r="N555" s="8">
        <v>5.7</v>
      </c>
    </row>
    <row r="556" spans="1:14" x14ac:dyDescent="0.25">
      <c r="A556">
        <v>2016</v>
      </c>
      <c r="B556" s="6" t="s">
        <v>28</v>
      </c>
      <c r="C556" s="6" t="s">
        <v>23</v>
      </c>
      <c r="D556" s="7">
        <v>9168980.0130000003</v>
      </c>
      <c r="E556" s="7">
        <v>12892354.638</v>
      </c>
      <c r="F556" s="2">
        <v>22061334.651000001</v>
      </c>
      <c r="G556" s="2">
        <v>3723374.625</v>
      </c>
      <c r="H556">
        <v>22651.91</v>
      </c>
      <c r="I556">
        <v>1425.171</v>
      </c>
      <c r="J556" s="8">
        <v>6.5</v>
      </c>
      <c r="K556" s="8">
        <v>6.3</v>
      </c>
      <c r="L556" s="8">
        <v>0</v>
      </c>
      <c r="M556" s="8">
        <v>6.5</v>
      </c>
      <c r="N556" s="8">
        <v>6.4</v>
      </c>
    </row>
    <row r="557" spans="1:14" x14ac:dyDescent="0.25">
      <c r="A557">
        <v>2016</v>
      </c>
      <c r="B557" s="6" t="s">
        <v>29</v>
      </c>
      <c r="C557" s="6" t="s">
        <v>15</v>
      </c>
      <c r="D557" s="7">
        <v>44832100</v>
      </c>
      <c r="E557" s="7">
        <v>34199779.104999997</v>
      </c>
      <c r="F557" s="2">
        <v>79031879.104999989</v>
      </c>
      <c r="G557" s="2">
        <v>-10632320.895000003</v>
      </c>
      <c r="H557">
        <v>1458.85</v>
      </c>
      <c r="I557">
        <v>162951.56</v>
      </c>
      <c r="J557" s="8">
        <v>2.8</v>
      </c>
      <c r="K557" s="8">
        <v>2.9</v>
      </c>
      <c r="L557" s="8">
        <v>2.7</v>
      </c>
      <c r="M557" s="8">
        <v>3.5</v>
      </c>
      <c r="N557" s="8">
        <v>3.2</v>
      </c>
    </row>
    <row r="558" spans="1:14" x14ac:dyDescent="0.25">
      <c r="A558">
        <v>2016</v>
      </c>
      <c r="B558" s="6" t="s">
        <v>30</v>
      </c>
      <c r="C558" s="6" t="s">
        <v>21</v>
      </c>
      <c r="D558" s="7">
        <v>1621269.7590000001</v>
      </c>
      <c r="E558" s="7">
        <v>516825.88199999998</v>
      </c>
      <c r="F558" s="2">
        <v>2138095.6409999998</v>
      </c>
      <c r="G558" s="2">
        <v>-1104443.8770000001</v>
      </c>
      <c r="H558">
        <v>16984.990000000002</v>
      </c>
      <c r="I558">
        <v>284.99599999999998</v>
      </c>
      <c r="J558" s="8">
        <v>5.0999999999999996</v>
      </c>
      <c r="K558" s="8">
        <v>4.5</v>
      </c>
      <c r="L558" s="8">
        <v>0</v>
      </c>
      <c r="M558" s="8">
        <v>4.9000000000000004</v>
      </c>
      <c r="N558" s="8">
        <v>5.3</v>
      </c>
    </row>
    <row r="559" spans="1:14" x14ac:dyDescent="0.25">
      <c r="A559">
        <v>2016</v>
      </c>
      <c r="B559" s="6" t="s">
        <v>31</v>
      </c>
      <c r="C559" s="6" t="s">
        <v>17</v>
      </c>
      <c r="D559" s="7">
        <v>372712712.54400003</v>
      </c>
      <c r="E559" s="7">
        <v>398033265.36000001</v>
      </c>
      <c r="F559" s="2">
        <v>770745977.90400004</v>
      </c>
      <c r="G559" s="2">
        <v>25320552.815999985</v>
      </c>
      <c r="H559">
        <v>41545.96</v>
      </c>
      <c r="I559">
        <v>11358.379000000001</v>
      </c>
      <c r="J559" s="8">
        <v>6.2</v>
      </c>
      <c r="K559" s="8">
        <v>5.4</v>
      </c>
      <c r="L559" s="8">
        <v>6.1</v>
      </c>
      <c r="M559" s="8">
        <v>7.1</v>
      </c>
      <c r="N559" s="8">
        <v>6.5</v>
      </c>
    </row>
    <row r="560" spans="1:14" x14ac:dyDescent="0.25">
      <c r="A560">
        <v>2016</v>
      </c>
      <c r="B560" s="6" t="s">
        <v>32</v>
      </c>
      <c r="C560" s="6" t="s">
        <v>18</v>
      </c>
      <c r="D560" s="7">
        <v>2630157.5989999999</v>
      </c>
      <c r="E560" s="7">
        <v>1774303.682</v>
      </c>
      <c r="F560" s="2">
        <v>4404461.2809999995</v>
      </c>
      <c r="G560" s="2">
        <v>-855853.9169999999</v>
      </c>
      <c r="H560">
        <v>791.495</v>
      </c>
      <c r="I560">
        <v>10872.298000000001</v>
      </c>
      <c r="J560" s="8">
        <v>2.4</v>
      </c>
      <c r="K560" s="8">
        <v>2.9</v>
      </c>
      <c r="L560" s="8">
        <v>1.6</v>
      </c>
      <c r="M560" s="8">
        <v>3.7</v>
      </c>
      <c r="N560" s="8">
        <v>3.2</v>
      </c>
    </row>
    <row r="561" spans="1:14" x14ac:dyDescent="0.25">
      <c r="A561">
        <v>2016</v>
      </c>
      <c r="B561" s="6" t="s">
        <v>155</v>
      </c>
      <c r="C561" s="6" t="s">
        <v>15</v>
      </c>
      <c r="D561" s="7">
        <v>1002759.017</v>
      </c>
      <c r="E561" s="7">
        <v>520804.18599999999</v>
      </c>
      <c r="F561" s="2">
        <v>1523563.203</v>
      </c>
      <c r="G561" s="2">
        <v>-481954.83100000001</v>
      </c>
      <c r="H561">
        <v>2675.39</v>
      </c>
      <c r="I561">
        <v>797.76499999999999</v>
      </c>
      <c r="J561" s="8">
        <v>3.9</v>
      </c>
      <c r="K561" s="8">
        <v>3.8</v>
      </c>
      <c r="L561" s="8">
        <v>0</v>
      </c>
      <c r="M561" s="8">
        <v>1.9</v>
      </c>
      <c r="N561" s="8">
        <v>3.7</v>
      </c>
    </row>
    <row r="562" spans="1:14" x14ac:dyDescent="0.25">
      <c r="A562">
        <v>2016</v>
      </c>
      <c r="B562" s="6" t="s">
        <v>33</v>
      </c>
      <c r="C562" s="6" t="s">
        <v>21</v>
      </c>
      <c r="D562" s="7">
        <v>8515081.0510000009</v>
      </c>
      <c r="E562" s="7">
        <v>7228167.7019999996</v>
      </c>
      <c r="F562" s="2">
        <v>15743248.753</v>
      </c>
      <c r="G562" s="2">
        <v>-1286913.3490000013</v>
      </c>
      <c r="H562">
        <v>3128.69</v>
      </c>
      <c r="I562">
        <v>10887.882</v>
      </c>
      <c r="J562" s="8">
        <v>3</v>
      </c>
      <c r="K562" s="8">
        <v>3.1</v>
      </c>
      <c r="L562" s="8">
        <v>1.9</v>
      </c>
      <c r="M562" s="8">
        <v>2.2000000000000002</v>
      </c>
      <c r="N562" s="8">
        <v>3.9</v>
      </c>
    </row>
    <row r="563" spans="1:14" x14ac:dyDescent="0.25">
      <c r="A563">
        <v>2016</v>
      </c>
      <c r="B563" s="6" t="s">
        <v>34</v>
      </c>
      <c r="C563" s="6" t="s">
        <v>17</v>
      </c>
      <c r="D563" s="7">
        <v>9141880.4130000006</v>
      </c>
      <c r="E563" s="7">
        <v>5327578.3389999997</v>
      </c>
      <c r="F563" s="2">
        <v>14469458.752</v>
      </c>
      <c r="G563" s="2">
        <v>-3814302.074000001</v>
      </c>
      <c r="H563">
        <v>4808.3</v>
      </c>
      <c r="I563">
        <v>3516.8159999999998</v>
      </c>
      <c r="J563" s="8">
        <v>3.2</v>
      </c>
      <c r="K563" s="8">
        <v>2.9</v>
      </c>
      <c r="L563" s="8">
        <v>2</v>
      </c>
      <c r="M563" s="8">
        <v>2.2000000000000002</v>
      </c>
      <c r="N563" s="8">
        <v>2.6</v>
      </c>
    </row>
    <row r="564" spans="1:14" x14ac:dyDescent="0.25">
      <c r="A564">
        <v>2016</v>
      </c>
      <c r="B564" s="6" t="s">
        <v>35</v>
      </c>
      <c r="C564" s="6" t="s">
        <v>18</v>
      </c>
      <c r="D564" s="7">
        <v>6102721.5750000002</v>
      </c>
      <c r="E564" s="7">
        <v>7320705.8300000001</v>
      </c>
      <c r="F564" s="2">
        <v>13423427.405000001</v>
      </c>
      <c r="G564" s="2">
        <v>1217984.2549999999</v>
      </c>
      <c r="H564">
        <v>6958.34</v>
      </c>
      <c r="I564">
        <v>2250.2600000000002</v>
      </c>
      <c r="J564" s="8">
        <v>4</v>
      </c>
      <c r="K564" s="8">
        <v>4.0999999999999996</v>
      </c>
      <c r="L564" s="8">
        <v>3.2</v>
      </c>
      <c r="M564" s="8">
        <v>3</v>
      </c>
      <c r="N564" s="8">
        <v>4</v>
      </c>
    </row>
    <row r="565" spans="1:14" x14ac:dyDescent="0.25">
      <c r="A565">
        <v>2016</v>
      </c>
      <c r="B565" s="6" t="s">
        <v>36</v>
      </c>
      <c r="C565" s="6" t="s">
        <v>21</v>
      </c>
      <c r="D565" s="7">
        <v>137552002.46599999</v>
      </c>
      <c r="E565" s="7">
        <v>185235399.10100001</v>
      </c>
      <c r="F565" s="2">
        <v>322787401.56700003</v>
      </c>
      <c r="G565" s="2">
        <v>47683396.63500002</v>
      </c>
      <c r="H565">
        <v>8752.33</v>
      </c>
      <c r="I565">
        <v>207652.86499999999</v>
      </c>
      <c r="J565" s="8">
        <v>3</v>
      </c>
      <c r="K565" s="8">
        <v>3</v>
      </c>
      <c r="L565" s="8">
        <v>1.9</v>
      </c>
      <c r="M565" s="8">
        <v>2.9</v>
      </c>
      <c r="N565" s="8">
        <v>3.9</v>
      </c>
    </row>
    <row r="566" spans="1:14" x14ac:dyDescent="0.25">
      <c r="A566">
        <v>2016</v>
      </c>
      <c r="B566" s="6" t="s">
        <v>156</v>
      </c>
      <c r="C566" s="6" t="s">
        <v>41</v>
      </c>
      <c r="D566" s="7">
        <v>2678505.8640000001</v>
      </c>
      <c r="E566" s="7">
        <v>4875075.307</v>
      </c>
      <c r="F566" s="2">
        <v>7553581.1710000001</v>
      </c>
      <c r="G566" s="2">
        <v>2196569.443</v>
      </c>
      <c r="H566">
        <v>27318.05</v>
      </c>
      <c r="I566">
        <v>423.19600000000003</v>
      </c>
      <c r="J566" s="8">
        <v>4.0999999999999996</v>
      </c>
      <c r="K566" s="8">
        <v>4.7</v>
      </c>
      <c r="L566" s="8">
        <v>0</v>
      </c>
      <c r="M566" s="8">
        <v>3.7</v>
      </c>
      <c r="N566" s="8">
        <v>4.0999999999999996</v>
      </c>
    </row>
    <row r="567" spans="1:14" x14ac:dyDescent="0.25">
      <c r="A567">
        <v>2016</v>
      </c>
      <c r="B567" s="6" t="s">
        <v>37</v>
      </c>
      <c r="C567" s="6" t="s">
        <v>17</v>
      </c>
      <c r="D567" s="7">
        <v>28958139.912999999</v>
      </c>
      <c r="E567" s="7">
        <v>26688182.909000002</v>
      </c>
      <c r="F567" s="2">
        <v>55646322.821999997</v>
      </c>
      <c r="G567" s="2">
        <v>-2269957.0039999969</v>
      </c>
      <c r="H567">
        <v>7496.08</v>
      </c>
      <c r="I567">
        <v>7131.4939999999997</v>
      </c>
      <c r="J567" s="8">
        <v>3.9</v>
      </c>
      <c r="K567" s="8">
        <v>3.4</v>
      </c>
      <c r="L567" s="8">
        <v>3.1</v>
      </c>
      <c r="M567" s="8">
        <v>4</v>
      </c>
      <c r="N567" s="8">
        <v>4.0999999999999996</v>
      </c>
    </row>
    <row r="568" spans="1:14" x14ac:dyDescent="0.25">
      <c r="A568">
        <v>2016</v>
      </c>
      <c r="B568" s="6" t="s">
        <v>39</v>
      </c>
      <c r="C568" s="6" t="s">
        <v>18</v>
      </c>
      <c r="D568" s="7">
        <v>625328.49199999997</v>
      </c>
      <c r="E568" s="7">
        <v>123055.821</v>
      </c>
      <c r="F568" s="2">
        <v>748384.31299999997</v>
      </c>
      <c r="G568" s="2">
        <v>-502272.67099999997</v>
      </c>
      <c r="H568">
        <v>298.00599999999997</v>
      </c>
      <c r="I568">
        <v>10524.117</v>
      </c>
      <c r="J568" s="8">
        <v>2.2000000000000002</v>
      </c>
      <c r="K568" s="8">
        <v>2.9</v>
      </c>
      <c r="L568" s="8">
        <v>0</v>
      </c>
      <c r="M568" s="8">
        <v>2.2999999999999998</v>
      </c>
      <c r="N568" s="8">
        <v>2.6</v>
      </c>
    </row>
    <row r="569" spans="1:14" x14ac:dyDescent="0.25">
      <c r="A569">
        <v>2016</v>
      </c>
      <c r="B569" s="6" t="s">
        <v>40</v>
      </c>
      <c r="C569" s="6" t="s">
        <v>41</v>
      </c>
      <c r="D569" s="7">
        <v>14100832</v>
      </c>
      <c r="E569" s="7">
        <v>10069331.577</v>
      </c>
      <c r="F569" s="2">
        <v>24170163.577</v>
      </c>
      <c r="G569" s="2">
        <v>-4031500.4230000004</v>
      </c>
      <c r="H569">
        <v>1270.48</v>
      </c>
      <c r="I569">
        <v>15762.37</v>
      </c>
      <c r="J569" s="8">
        <v>3.4</v>
      </c>
      <c r="K569" s="8">
        <v>3.3</v>
      </c>
      <c r="L569" s="8">
        <v>1.6</v>
      </c>
      <c r="M569" s="8">
        <v>3.7</v>
      </c>
      <c r="N569" s="8">
        <v>3.7</v>
      </c>
    </row>
    <row r="570" spans="1:14" x14ac:dyDescent="0.25">
      <c r="A570">
        <v>2016</v>
      </c>
      <c r="B570" s="6" t="s">
        <v>42</v>
      </c>
      <c r="C570" s="6" t="s">
        <v>18</v>
      </c>
      <c r="D570" s="7">
        <v>4898887.03</v>
      </c>
      <c r="E570" s="7">
        <v>3304636.7</v>
      </c>
      <c r="F570" s="2">
        <v>8203523.7300000004</v>
      </c>
      <c r="G570" s="2">
        <v>-1594250.33</v>
      </c>
      <c r="H570">
        <v>1377.87</v>
      </c>
      <c r="I570">
        <v>23439.188999999998</v>
      </c>
      <c r="J570" s="8">
        <v>4</v>
      </c>
      <c r="K570" s="8">
        <v>4.4000000000000004</v>
      </c>
      <c r="L570" s="8">
        <v>3.3</v>
      </c>
      <c r="M570" s="8">
        <v>4.2</v>
      </c>
      <c r="N570" s="8">
        <v>4.2</v>
      </c>
    </row>
    <row r="571" spans="1:14" x14ac:dyDescent="0.25">
      <c r="A571">
        <v>2016</v>
      </c>
      <c r="B571" s="6" t="s">
        <v>43</v>
      </c>
      <c r="C571" s="6" t="s">
        <v>44</v>
      </c>
      <c r="D571" s="7">
        <v>402966133.66100001</v>
      </c>
      <c r="E571" s="7">
        <v>389071103.12800002</v>
      </c>
      <c r="F571" s="2">
        <v>792037236.78900003</v>
      </c>
      <c r="G571" s="2">
        <v>-13895030.532999992</v>
      </c>
      <c r="H571">
        <v>42446.55</v>
      </c>
      <c r="I571">
        <v>36289.822</v>
      </c>
      <c r="J571" s="8">
        <v>5.2</v>
      </c>
      <c r="K571" s="8">
        <v>5.3</v>
      </c>
      <c r="L571" s="8">
        <v>4.8</v>
      </c>
      <c r="M571" s="8">
        <v>5.4</v>
      </c>
      <c r="N571" s="8">
        <v>5.8</v>
      </c>
    </row>
    <row r="572" spans="1:14" x14ac:dyDescent="0.25">
      <c r="A572">
        <v>2016</v>
      </c>
      <c r="B572" s="6" t="s">
        <v>45</v>
      </c>
      <c r="C572" s="6" t="s">
        <v>18</v>
      </c>
      <c r="D572" s="7">
        <v>2500000</v>
      </c>
      <c r="E572" s="7">
        <v>1800000</v>
      </c>
      <c r="F572" s="2">
        <v>4300000</v>
      </c>
      <c r="G572" s="2">
        <v>-700000</v>
      </c>
      <c r="H572">
        <v>851.54399999999998</v>
      </c>
      <c r="I572">
        <v>14452.543</v>
      </c>
      <c r="J572" s="8">
        <v>3.8</v>
      </c>
      <c r="K572" s="8">
        <v>4.3</v>
      </c>
      <c r="L572" s="8">
        <v>0</v>
      </c>
      <c r="M572" s="8">
        <v>3.1</v>
      </c>
      <c r="N572" s="8">
        <v>4.0999999999999996</v>
      </c>
    </row>
    <row r="573" spans="1:14" x14ac:dyDescent="0.25">
      <c r="A573">
        <v>2016</v>
      </c>
      <c r="B573" s="6" t="s">
        <v>46</v>
      </c>
      <c r="C573" s="6" t="s">
        <v>21</v>
      </c>
      <c r="D573" s="7">
        <v>59352044.171999998</v>
      </c>
      <c r="E573" s="7">
        <v>60717528.241999999</v>
      </c>
      <c r="F573" s="2">
        <v>120069572.414</v>
      </c>
      <c r="G573" s="2">
        <v>1365484.0700000003</v>
      </c>
      <c r="H573">
        <v>13775.71</v>
      </c>
      <c r="I573">
        <v>17909.754000000001</v>
      </c>
      <c r="J573" s="8">
        <v>4.5</v>
      </c>
      <c r="K573" s="8">
        <v>5</v>
      </c>
      <c r="L573" s="8">
        <v>2.4</v>
      </c>
      <c r="M573" s="8">
        <v>4.9000000000000004</v>
      </c>
      <c r="N573" s="8">
        <v>4.9000000000000004</v>
      </c>
    </row>
    <row r="574" spans="1:14" x14ac:dyDescent="0.25">
      <c r="A574">
        <v>2016</v>
      </c>
      <c r="B574" s="6" t="s">
        <v>47</v>
      </c>
      <c r="C574" s="6" t="s">
        <v>48</v>
      </c>
      <c r="D574" s="7">
        <v>1587920688.1619999</v>
      </c>
      <c r="E574" s="7">
        <v>2097637171.895</v>
      </c>
      <c r="F574" s="2">
        <v>3685557860.0570002</v>
      </c>
      <c r="G574" s="2">
        <v>509716483.73300004</v>
      </c>
      <c r="H574">
        <v>8115.83</v>
      </c>
      <c r="I574">
        <v>1403500.365</v>
      </c>
      <c r="J574" s="8">
        <v>4.5</v>
      </c>
      <c r="K574" s="8">
        <v>4.8</v>
      </c>
      <c r="L574" s="8">
        <v>5.0999999999999996</v>
      </c>
      <c r="M574" s="8">
        <v>4.5999999999999996</v>
      </c>
      <c r="N574" s="8">
        <v>4.8</v>
      </c>
    </row>
    <row r="575" spans="1:14" x14ac:dyDescent="0.25">
      <c r="A575">
        <v>2016</v>
      </c>
      <c r="B575" s="6" t="s">
        <v>49</v>
      </c>
      <c r="C575" s="6" t="s">
        <v>48</v>
      </c>
      <c r="D575" s="7">
        <v>547124448.11099994</v>
      </c>
      <c r="E575" s="7">
        <v>516588130.93300003</v>
      </c>
      <c r="F575" s="2">
        <v>1063712579.0439999</v>
      </c>
      <c r="G575" s="2">
        <v>-30536317.177999914</v>
      </c>
      <c r="H575">
        <v>43496.3</v>
      </c>
      <c r="I575">
        <v>7302.8429999999998</v>
      </c>
      <c r="J575" s="8">
        <v>6.4</v>
      </c>
      <c r="K575" s="8">
        <v>6.2</v>
      </c>
      <c r="L575" s="8">
        <v>6.4</v>
      </c>
      <c r="M575" s="8">
        <v>6.4</v>
      </c>
      <c r="N575" s="8">
        <v>6.6</v>
      </c>
    </row>
    <row r="576" spans="1:14" x14ac:dyDescent="0.25">
      <c r="A576">
        <v>2016</v>
      </c>
      <c r="B576" s="6" t="s">
        <v>50</v>
      </c>
      <c r="C576" s="6" t="s">
        <v>48</v>
      </c>
      <c r="D576" s="7">
        <v>230930098.259</v>
      </c>
      <c r="E576" s="7">
        <v>280478676.09899998</v>
      </c>
      <c r="F576" s="2">
        <v>511408774.35799998</v>
      </c>
      <c r="G576" s="2">
        <v>49548577.839999974</v>
      </c>
      <c r="H576">
        <v>22572.7</v>
      </c>
      <c r="I576">
        <v>23556.705999999998</v>
      </c>
      <c r="J576" s="8">
        <v>5.4</v>
      </c>
      <c r="K576" s="8">
        <v>5.7</v>
      </c>
      <c r="L576" s="8">
        <v>5.4</v>
      </c>
      <c r="M576" s="8">
        <v>5.3</v>
      </c>
      <c r="N576" s="8">
        <v>5.3</v>
      </c>
    </row>
    <row r="577" spans="1:14" x14ac:dyDescent="0.25">
      <c r="A577">
        <v>2016</v>
      </c>
      <c r="B577" s="6" t="s">
        <v>51</v>
      </c>
      <c r="C577" s="6" t="s">
        <v>21</v>
      </c>
      <c r="D577" s="7">
        <v>44831142.873999998</v>
      </c>
      <c r="E577" s="7">
        <v>31044991.243000001</v>
      </c>
      <c r="F577" s="2">
        <v>75876134.116999999</v>
      </c>
      <c r="G577" s="2">
        <v>-13786151.630999997</v>
      </c>
      <c r="H577">
        <v>5799.62</v>
      </c>
      <c r="I577">
        <v>48653.419000000002</v>
      </c>
      <c r="J577" s="8">
        <v>3</v>
      </c>
      <c r="K577" s="8">
        <v>2.8</v>
      </c>
      <c r="L577" s="8">
        <v>1.4</v>
      </c>
      <c r="M577" s="8">
        <v>3.7</v>
      </c>
      <c r="N577" s="8">
        <v>4.2</v>
      </c>
    </row>
    <row r="578" spans="1:14" x14ac:dyDescent="0.25">
      <c r="A578">
        <v>2016</v>
      </c>
      <c r="B578" s="6" t="s">
        <v>52</v>
      </c>
      <c r="C578" s="6" t="s">
        <v>21</v>
      </c>
      <c r="D578" s="7">
        <v>15321512.291999999</v>
      </c>
      <c r="E578" s="7">
        <v>8256029.2070000004</v>
      </c>
      <c r="F578" s="2">
        <v>23577541.498999998</v>
      </c>
      <c r="G578" s="2">
        <v>-7065483.084999999</v>
      </c>
      <c r="H578">
        <v>11779.24</v>
      </c>
      <c r="I578">
        <v>4857.2740000000003</v>
      </c>
      <c r="J578" s="8">
        <v>3.2</v>
      </c>
      <c r="K578" s="8">
        <v>2.7</v>
      </c>
      <c r="L578" s="8">
        <v>1.8</v>
      </c>
      <c r="M578" s="8">
        <v>3.2</v>
      </c>
      <c r="N578" s="8">
        <v>4.5999999999999996</v>
      </c>
    </row>
    <row r="579" spans="1:14" x14ac:dyDescent="0.25">
      <c r="A579">
        <v>2016</v>
      </c>
      <c r="B579" s="6" t="s">
        <v>159</v>
      </c>
      <c r="C579" s="6" t="s">
        <v>18</v>
      </c>
      <c r="D579" s="7">
        <v>8404078.2970000003</v>
      </c>
      <c r="E579" s="7">
        <v>10604810.362</v>
      </c>
      <c r="F579" s="2">
        <v>19008888.659000002</v>
      </c>
      <c r="G579" s="2">
        <v>2200732.0649999995</v>
      </c>
      <c r="H579">
        <v>1450.92</v>
      </c>
      <c r="I579">
        <v>23695.919000000002</v>
      </c>
      <c r="J579" s="8">
        <v>4.2</v>
      </c>
      <c r="K579" s="8">
        <v>4.7</v>
      </c>
      <c r="L579" s="8">
        <v>2.7</v>
      </c>
      <c r="M579" s="8">
        <v>5.2</v>
      </c>
      <c r="N579" s="8">
        <v>5.2</v>
      </c>
    </row>
    <row r="580" spans="1:14" x14ac:dyDescent="0.25">
      <c r="A580">
        <v>2016</v>
      </c>
      <c r="B580" s="6" t="s">
        <v>53</v>
      </c>
      <c r="C580" s="6" t="s">
        <v>17</v>
      </c>
      <c r="D580" s="7">
        <v>21829864.971000001</v>
      </c>
      <c r="E580" s="7">
        <v>13647534.058</v>
      </c>
      <c r="F580" s="2">
        <v>35477399.028999999</v>
      </c>
      <c r="G580" s="2">
        <v>-8182330.9130000006</v>
      </c>
      <c r="H580">
        <v>12367.8</v>
      </c>
      <c r="I580">
        <v>4213.2650000000003</v>
      </c>
      <c r="J580" s="8">
        <v>4.5</v>
      </c>
      <c r="K580" s="8">
        <v>5.5</v>
      </c>
      <c r="L580" s="8">
        <v>2.7</v>
      </c>
      <c r="M580" s="8">
        <v>4.5999999999999996</v>
      </c>
      <c r="N580" s="8">
        <v>4.0999999999999996</v>
      </c>
    </row>
    <row r="581" spans="1:14" x14ac:dyDescent="0.25">
      <c r="A581">
        <v>2016</v>
      </c>
      <c r="B581" s="6" t="s">
        <v>54</v>
      </c>
      <c r="C581" s="6" t="s">
        <v>17</v>
      </c>
      <c r="D581" s="7">
        <v>6604059.335</v>
      </c>
      <c r="E581" s="7">
        <v>1920371.402</v>
      </c>
      <c r="F581" s="2">
        <v>8524430.7369999997</v>
      </c>
      <c r="G581" s="2">
        <v>-4683687.9330000002</v>
      </c>
      <c r="H581">
        <v>24119.95</v>
      </c>
      <c r="I581">
        <v>850.76748094410004</v>
      </c>
      <c r="J581" s="8">
        <v>5.7</v>
      </c>
      <c r="K581" s="8">
        <v>6.5</v>
      </c>
      <c r="L581" s="8">
        <v>0</v>
      </c>
      <c r="M581" s="8">
        <v>5.4</v>
      </c>
      <c r="N581" s="8">
        <v>5.6</v>
      </c>
    </row>
    <row r="582" spans="1:14" x14ac:dyDescent="0.25">
      <c r="A582">
        <v>2016</v>
      </c>
      <c r="B582" s="6" t="s">
        <v>55</v>
      </c>
      <c r="C582" s="6" t="s">
        <v>17</v>
      </c>
      <c r="D582" s="7">
        <v>84427760.620000005</v>
      </c>
      <c r="E582" s="7">
        <v>94729013.060000002</v>
      </c>
      <c r="F582" s="2">
        <v>179156773.68000001</v>
      </c>
      <c r="G582" s="2">
        <v>10301252.439999998</v>
      </c>
      <c r="H582">
        <v>54665.22</v>
      </c>
      <c r="I582">
        <v>5711.87</v>
      </c>
      <c r="J582" s="8">
        <v>6.3</v>
      </c>
      <c r="K582" s="8">
        <v>6.5</v>
      </c>
      <c r="L582" s="8">
        <v>5.7</v>
      </c>
      <c r="M582" s="8">
        <v>6.5</v>
      </c>
      <c r="N582" s="8">
        <v>6.5</v>
      </c>
    </row>
    <row r="583" spans="1:14" x14ac:dyDescent="0.25">
      <c r="A583">
        <v>2016</v>
      </c>
      <c r="B583" s="6" t="s">
        <v>57</v>
      </c>
      <c r="C583" s="6" t="s">
        <v>21</v>
      </c>
      <c r="D583" s="7">
        <v>17788807.960000001</v>
      </c>
      <c r="E583" s="7">
        <v>9839600</v>
      </c>
      <c r="F583" s="2">
        <v>27628407.960000001</v>
      </c>
      <c r="G583" s="2">
        <v>-7949207.9600000009</v>
      </c>
      <c r="H583">
        <v>7189.4</v>
      </c>
      <c r="I583">
        <v>10648.790999999999</v>
      </c>
      <c r="J583" s="8">
        <v>3.5</v>
      </c>
      <c r="K583" s="8">
        <v>4.4000000000000004</v>
      </c>
      <c r="L583" s="8">
        <v>0</v>
      </c>
      <c r="M583" s="8">
        <v>4.5999999999999996</v>
      </c>
      <c r="N583" s="8">
        <v>4.8</v>
      </c>
    </row>
    <row r="584" spans="1:14" x14ac:dyDescent="0.25">
      <c r="A584">
        <v>2016</v>
      </c>
      <c r="B584" s="6" t="s">
        <v>58</v>
      </c>
      <c r="C584" s="6" t="s">
        <v>21</v>
      </c>
      <c r="D584" s="7">
        <v>16188692.759</v>
      </c>
      <c r="E584" s="7">
        <v>16797664.624000002</v>
      </c>
      <c r="F584" s="2">
        <v>32986357.383000001</v>
      </c>
      <c r="G584" s="2">
        <v>608971.86500000209</v>
      </c>
      <c r="H584">
        <v>6046.3</v>
      </c>
      <c r="I584">
        <v>16385.067999999999</v>
      </c>
      <c r="J584" s="8">
        <v>4.5</v>
      </c>
      <c r="K584" s="8">
        <v>5.0999999999999996</v>
      </c>
      <c r="L584" s="8">
        <v>0</v>
      </c>
      <c r="M584" s="8">
        <v>4.7</v>
      </c>
      <c r="N584" s="8">
        <v>5.0999999999999996</v>
      </c>
    </row>
    <row r="585" spans="1:14" x14ac:dyDescent="0.25">
      <c r="A585">
        <v>2016</v>
      </c>
      <c r="B585" s="6" t="s">
        <v>59</v>
      </c>
      <c r="C585" s="6" t="s">
        <v>18</v>
      </c>
      <c r="D585" s="7">
        <v>58052631.648999996</v>
      </c>
      <c r="E585" s="7">
        <v>25468000</v>
      </c>
      <c r="F585" s="2">
        <v>83520631.648999989</v>
      </c>
      <c r="G585" s="2">
        <v>-32584631.648999996</v>
      </c>
      <c r="H585">
        <v>3686.07</v>
      </c>
      <c r="I585">
        <v>95688.680999999997</v>
      </c>
      <c r="J585" s="8">
        <v>5.0999999999999996</v>
      </c>
      <c r="K585" s="8">
        <v>5.4</v>
      </c>
      <c r="L585" s="8">
        <v>4.3</v>
      </c>
      <c r="M585" s="8">
        <v>5.0999999999999996</v>
      </c>
      <c r="N585" s="8">
        <v>6.2</v>
      </c>
    </row>
    <row r="586" spans="1:14" x14ac:dyDescent="0.25">
      <c r="A586">
        <v>2016</v>
      </c>
      <c r="B586" s="6" t="s">
        <v>60</v>
      </c>
      <c r="C586" s="6" t="s">
        <v>21</v>
      </c>
      <c r="D586" s="7">
        <v>9829302.0370000005</v>
      </c>
      <c r="E586" s="7">
        <v>5419576.5250000004</v>
      </c>
      <c r="F586" s="2">
        <v>15248878.562000001</v>
      </c>
      <c r="G586" s="2">
        <v>-4409725.5120000001</v>
      </c>
      <c r="H586">
        <v>3704.24</v>
      </c>
      <c r="I586">
        <v>6344.7219999999998</v>
      </c>
      <c r="J586" s="8">
        <v>3.5</v>
      </c>
      <c r="K586" s="8">
        <v>3.9</v>
      </c>
      <c r="L586" s="8">
        <v>0</v>
      </c>
      <c r="M586" s="8">
        <v>3.5</v>
      </c>
      <c r="N586" s="8">
        <v>4.3</v>
      </c>
    </row>
    <row r="587" spans="1:14" x14ac:dyDescent="0.25">
      <c r="A587">
        <v>2016</v>
      </c>
      <c r="B587" s="6" t="s">
        <v>61</v>
      </c>
      <c r="C587" s="6" t="s">
        <v>17</v>
      </c>
      <c r="D587" s="7">
        <v>15682263.347999999</v>
      </c>
      <c r="E587" s="7">
        <v>13967429.426000001</v>
      </c>
      <c r="F587" s="2">
        <v>29649692.774</v>
      </c>
      <c r="G587" s="2">
        <v>-1714833.9219999984</v>
      </c>
      <c r="H587">
        <v>18235.580000000002</v>
      </c>
      <c r="I587">
        <v>1312.442</v>
      </c>
      <c r="J587" s="8">
        <v>5.0999999999999996</v>
      </c>
      <c r="K587" s="8">
        <v>4.5</v>
      </c>
      <c r="L587" s="8">
        <v>3.9</v>
      </c>
      <c r="M587" s="8">
        <v>6.5</v>
      </c>
      <c r="N587" s="8">
        <v>5.7</v>
      </c>
    </row>
    <row r="588" spans="1:14" x14ac:dyDescent="0.25">
      <c r="A588">
        <v>2016</v>
      </c>
      <c r="B588" s="6" t="s">
        <v>62</v>
      </c>
      <c r="C588" s="6" t="s">
        <v>18</v>
      </c>
      <c r="D588" s="7">
        <v>16632808.518999999</v>
      </c>
      <c r="E588" s="7">
        <v>2918700.9339999999</v>
      </c>
      <c r="F588" s="2">
        <v>19551509.452999998</v>
      </c>
      <c r="G588" s="2">
        <v>-13714107.584999999</v>
      </c>
      <c r="H588">
        <v>777.29399999999998</v>
      </c>
      <c r="I588">
        <v>102403.196</v>
      </c>
      <c r="J588" s="8">
        <v>4.5999999999999996</v>
      </c>
      <c r="K588" s="8">
        <v>4.7</v>
      </c>
      <c r="L588" s="8">
        <v>2.2999999999999998</v>
      </c>
      <c r="M588" s="8">
        <v>4.9000000000000004</v>
      </c>
      <c r="N588" s="8">
        <v>6.4</v>
      </c>
    </row>
    <row r="589" spans="1:14" x14ac:dyDescent="0.25">
      <c r="A589">
        <v>2016</v>
      </c>
      <c r="B589" s="6" t="s">
        <v>63</v>
      </c>
      <c r="C589" s="6" t="s">
        <v>17</v>
      </c>
      <c r="D589" s="7">
        <v>60501949.553999998</v>
      </c>
      <c r="E589" s="7">
        <v>57325871.718000002</v>
      </c>
      <c r="F589" s="2">
        <v>117827821.272</v>
      </c>
      <c r="G589" s="2">
        <v>-3176077.8359999955</v>
      </c>
      <c r="H589">
        <v>43582.43</v>
      </c>
      <c r="I589">
        <v>5503.1319999999996</v>
      </c>
      <c r="J589" s="8">
        <v>6.6</v>
      </c>
      <c r="K589" s="8">
        <v>7.1</v>
      </c>
      <c r="L589" s="8">
        <v>6.8</v>
      </c>
      <c r="M589" s="8">
        <v>6.4</v>
      </c>
      <c r="N589" s="8">
        <v>6.1</v>
      </c>
    </row>
    <row r="590" spans="1:14" x14ac:dyDescent="0.25">
      <c r="A590">
        <v>2016</v>
      </c>
      <c r="B590" s="6" t="s">
        <v>64</v>
      </c>
      <c r="C590" s="6" t="s">
        <v>17</v>
      </c>
      <c r="D590" s="7">
        <v>560554862.70200002</v>
      </c>
      <c r="E590" s="7">
        <v>488885072.44300002</v>
      </c>
      <c r="F590" s="2">
        <v>1049439935.145</v>
      </c>
      <c r="G590" s="2">
        <v>-71669790.259000003</v>
      </c>
      <c r="H590">
        <v>38253.42</v>
      </c>
      <c r="I590">
        <v>66986.394</v>
      </c>
      <c r="J590" s="8">
        <v>6.8</v>
      </c>
      <c r="K590" s="8">
        <v>7.6</v>
      </c>
      <c r="L590" s="8">
        <v>6.8</v>
      </c>
      <c r="M590" s="8">
        <v>6.5</v>
      </c>
      <c r="N590" s="8">
        <v>6.4</v>
      </c>
    </row>
    <row r="591" spans="1:14" x14ac:dyDescent="0.25">
      <c r="A591">
        <v>2016</v>
      </c>
      <c r="B591" s="6" t="s">
        <v>65</v>
      </c>
      <c r="C591" s="6" t="s">
        <v>18</v>
      </c>
      <c r="D591" s="7">
        <v>384337.73599999998</v>
      </c>
      <c r="E591" s="7">
        <v>94014.948000000004</v>
      </c>
      <c r="F591" s="2">
        <v>478352.68400000001</v>
      </c>
      <c r="G591" s="2">
        <v>-290322.78799999994</v>
      </c>
      <c r="H591">
        <v>708.85500000000002</v>
      </c>
      <c r="I591">
        <v>2038.501</v>
      </c>
      <c r="J591" s="8">
        <v>5.6</v>
      </c>
      <c r="K591" s="8">
        <v>5.6</v>
      </c>
      <c r="L591" s="8">
        <v>0</v>
      </c>
      <c r="M591" s="8">
        <v>5.2</v>
      </c>
      <c r="N591" s="8">
        <v>5.9</v>
      </c>
    </row>
    <row r="592" spans="1:14" x14ac:dyDescent="0.25">
      <c r="A592">
        <v>2016</v>
      </c>
      <c r="B592" s="6" t="s">
        <v>66</v>
      </c>
      <c r="C592" s="6" t="s">
        <v>17</v>
      </c>
      <c r="D592" s="7">
        <v>7235769.557</v>
      </c>
      <c r="E592" s="7">
        <v>2113733.9029999999</v>
      </c>
      <c r="F592" s="2">
        <v>9349503.4600000009</v>
      </c>
      <c r="G592" s="2">
        <v>-5122035.6540000001</v>
      </c>
      <c r="H592">
        <v>3856.07</v>
      </c>
      <c r="I592">
        <v>3925.4050000000002</v>
      </c>
      <c r="J592" s="8">
        <v>4.5</v>
      </c>
      <c r="K592" s="8">
        <v>4.2</v>
      </c>
      <c r="L592" s="8">
        <v>4.0999999999999996</v>
      </c>
      <c r="M592" s="8">
        <v>5.4</v>
      </c>
      <c r="N592" s="8">
        <v>4.5999999999999996</v>
      </c>
    </row>
    <row r="593" spans="1:14" x14ac:dyDescent="0.25">
      <c r="A593">
        <v>2016</v>
      </c>
      <c r="B593" s="6" t="s">
        <v>67</v>
      </c>
      <c r="C593" s="6" t="s">
        <v>17</v>
      </c>
      <c r="D593" s="7">
        <v>1060672017.229</v>
      </c>
      <c r="E593" s="7">
        <v>1340752046.1700001</v>
      </c>
      <c r="F593" s="2">
        <v>2401424063.3990002</v>
      </c>
      <c r="G593" s="2">
        <v>280080028.9410001</v>
      </c>
      <c r="H593">
        <v>42460.69</v>
      </c>
      <c r="I593">
        <v>81914.672000000006</v>
      </c>
      <c r="J593" s="8">
        <v>5.8</v>
      </c>
      <c r="K593" s="8">
        <v>7</v>
      </c>
      <c r="L593" s="8">
        <v>3.7</v>
      </c>
      <c r="M593" s="8">
        <v>6.4</v>
      </c>
      <c r="N593" s="8">
        <v>6.4</v>
      </c>
    </row>
    <row r="594" spans="1:14" x14ac:dyDescent="0.25">
      <c r="A594">
        <v>2016</v>
      </c>
      <c r="B594" s="6" t="s">
        <v>68</v>
      </c>
      <c r="C594" s="6" t="s">
        <v>18</v>
      </c>
      <c r="D594" s="7">
        <v>12920110</v>
      </c>
      <c r="E594" s="7">
        <v>10655796.413000001</v>
      </c>
      <c r="F594" s="2">
        <v>23575906.413000003</v>
      </c>
      <c r="G594" s="2">
        <v>-2264313.5869999994</v>
      </c>
      <c r="H594">
        <v>1941.46</v>
      </c>
      <c r="I594">
        <v>28206.727999999999</v>
      </c>
      <c r="J594" s="8">
        <v>4.5</v>
      </c>
      <c r="K594" s="8">
        <v>4.2</v>
      </c>
      <c r="L594" s="8">
        <v>2.4</v>
      </c>
      <c r="M594" s="8">
        <v>5.3</v>
      </c>
      <c r="N594" s="8">
        <v>5.9</v>
      </c>
    </row>
    <row r="595" spans="1:14" x14ac:dyDescent="0.25">
      <c r="A595">
        <v>2016</v>
      </c>
      <c r="B595" s="6" t="s">
        <v>69</v>
      </c>
      <c r="C595" s="6" t="s">
        <v>17</v>
      </c>
      <c r="D595" s="7">
        <v>47595035.419</v>
      </c>
      <c r="E595" s="7">
        <v>27810924.840999998</v>
      </c>
      <c r="F595" s="2">
        <v>75405960.25999999</v>
      </c>
      <c r="G595" s="2">
        <v>-19784110.578000002</v>
      </c>
      <c r="H595">
        <v>18110.87</v>
      </c>
      <c r="I595">
        <v>11183.716</v>
      </c>
      <c r="J595" s="8">
        <v>4.4000000000000004</v>
      </c>
      <c r="K595" s="8">
        <v>4.5999999999999996</v>
      </c>
      <c r="L595" s="8">
        <v>2.8</v>
      </c>
      <c r="M595" s="8">
        <v>4.9000000000000004</v>
      </c>
      <c r="N595" s="8">
        <v>5.5</v>
      </c>
    </row>
    <row r="596" spans="1:14" x14ac:dyDescent="0.25">
      <c r="A596">
        <v>2016</v>
      </c>
      <c r="B596" s="6" t="s">
        <v>70</v>
      </c>
      <c r="C596" s="6" t="s">
        <v>21</v>
      </c>
      <c r="D596" s="7">
        <v>16978677.827</v>
      </c>
      <c r="E596" s="7">
        <v>10591329.597999999</v>
      </c>
      <c r="F596" s="2">
        <v>27570007.424999997</v>
      </c>
      <c r="G596" s="2">
        <v>-6387348.2290000003</v>
      </c>
      <c r="H596">
        <v>4140.72</v>
      </c>
      <c r="I596">
        <v>16582.469000000001</v>
      </c>
      <c r="J596" s="8">
        <v>3.6</v>
      </c>
      <c r="K596" s="8">
        <v>3.4</v>
      </c>
      <c r="L596" s="8">
        <v>0</v>
      </c>
      <c r="M596" s="8">
        <v>3.7</v>
      </c>
      <c r="N596" s="8">
        <v>3.9</v>
      </c>
    </row>
    <row r="597" spans="1:14" x14ac:dyDescent="0.25">
      <c r="A597">
        <v>2016</v>
      </c>
      <c r="B597" s="6" t="s">
        <v>73</v>
      </c>
      <c r="C597" s="6" t="s">
        <v>17</v>
      </c>
      <c r="D597" s="7">
        <v>92044319.515000001</v>
      </c>
      <c r="E597" s="7">
        <v>103071198.017</v>
      </c>
      <c r="F597" s="2">
        <v>195115517.53200001</v>
      </c>
      <c r="G597" s="2">
        <v>11026878.502000004</v>
      </c>
      <c r="H597">
        <v>12818.72</v>
      </c>
      <c r="I597">
        <v>9753.2810000000009</v>
      </c>
      <c r="J597" s="8">
        <v>4.9000000000000004</v>
      </c>
      <c r="K597" s="8">
        <v>4.5</v>
      </c>
      <c r="L597" s="8">
        <v>4.2</v>
      </c>
      <c r="M597" s="8">
        <v>5.4</v>
      </c>
      <c r="N597" s="8">
        <v>5.5</v>
      </c>
    </row>
    <row r="598" spans="1:14" x14ac:dyDescent="0.25">
      <c r="A598">
        <v>2016</v>
      </c>
      <c r="B598" s="6" t="s">
        <v>74</v>
      </c>
      <c r="C598" s="6" t="s">
        <v>17</v>
      </c>
      <c r="D598" s="7">
        <v>5703240.1909999996</v>
      </c>
      <c r="E598" s="7">
        <v>4449729.7539999997</v>
      </c>
      <c r="F598" s="2">
        <v>10152969.945</v>
      </c>
      <c r="G598" s="2">
        <v>-1253510.4369999999</v>
      </c>
      <c r="H598">
        <v>62004.7</v>
      </c>
      <c r="I598">
        <v>332.47399999999999</v>
      </c>
      <c r="J598" s="8">
        <v>5.8</v>
      </c>
      <c r="K598" s="8">
        <v>4.8</v>
      </c>
      <c r="L598" s="8">
        <v>0</v>
      </c>
      <c r="M598" s="8">
        <v>5.9</v>
      </c>
      <c r="N598" s="8">
        <v>6</v>
      </c>
    </row>
    <row r="599" spans="1:14" x14ac:dyDescent="0.25">
      <c r="A599">
        <v>2016</v>
      </c>
      <c r="B599" s="6" t="s">
        <v>75</v>
      </c>
      <c r="C599" s="6" t="s">
        <v>76</v>
      </c>
      <c r="D599" s="7">
        <v>356704792.10699999</v>
      </c>
      <c r="E599" s="7">
        <v>260326912.33500001</v>
      </c>
      <c r="F599" s="2">
        <v>617031704.44200003</v>
      </c>
      <c r="G599" s="2">
        <v>-96377879.771999985</v>
      </c>
      <c r="H599">
        <v>1761.63</v>
      </c>
      <c r="I599">
        <v>1324171.3540000001</v>
      </c>
      <c r="J599" s="8">
        <v>4.5</v>
      </c>
      <c r="K599" s="8">
        <v>4.4000000000000004</v>
      </c>
      <c r="L599" s="8">
        <v>4.5</v>
      </c>
      <c r="M599" s="8">
        <v>4.5</v>
      </c>
      <c r="N599" s="8">
        <v>4.5</v>
      </c>
    </row>
    <row r="600" spans="1:14" x14ac:dyDescent="0.25">
      <c r="A600">
        <v>2016</v>
      </c>
      <c r="B600" s="6" t="s">
        <v>77</v>
      </c>
      <c r="C600" s="6" t="s">
        <v>41</v>
      </c>
      <c r="D600" s="7">
        <v>135652799.792</v>
      </c>
      <c r="E600" s="7">
        <v>144489796.41800001</v>
      </c>
      <c r="F600" s="2">
        <v>280142596.21000004</v>
      </c>
      <c r="G600" s="2">
        <v>8836996.6260000169</v>
      </c>
      <c r="H600">
        <v>3605.72</v>
      </c>
      <c r="I600">
        <v>261115.45600000001</v>
      </c>
      <c r="J600" s="8">
        <v>3.8</v>
      </c>
      <c r="K600" s="8">
        <v>3.7</v>
      </c>
      <c r="L600" s="8">
        <v>3.6</v>
      </c>
      <c r="M600" s="8">
        <v>3.8</v>
      </c>
      <c r="N600" s="8">
        <v>4.4000000000000004</v>
      </c>
    </row>
    <row r="601" spans="1:14" x14ac:dyDescent="0.25">
      <c r="A601">
        <v>2016</v>
      </c>
      <c r="B601" s="6" t="s">
        <v>166</v>
      </c>
      <c r="C601" s="6" t="s">
        <v>23</v>
      </c>
      <c r="D601" s="7">
        <v>42702117.908</v>
      </c>
      <c r="E601" s="7">
        <v>72903000</v>
      </c>
      <c r="F601" s="2">
        <v>115605117.90799999</v>
      </c>
      <c r="G601" s="2">
        <v>30200882.092</v>
      </c>
      <c r="H601">
        <v>5026.6499999999996</v>
      </c>
      <c r="I601">
        <v>80277.428</v>
      </c>
      <c r="J601" s="8">
        <v>4</v>
      </c>
      <c r="K601" s="8">
        <v>4.0999999999999996</v>
      </c>
      <c r="L601" s="8">
        <v>3.5</v>
      </c>
      <c r="M601" s="8">
        <v>3.9</v>
      </c>
      <c r="N601" s="8">
        <v>3.4</v>
      </c>
    </row>
    <row r="602" spans="1:14" x14ac:dyDescent="0.25">
      <c r="A602">
        <v>2016</v>
      </c>
      <c r="B602" s="6" t="s">
        <v>78</v>
      </c>
      <c r="C602" s="6" t="s">
        <v>17</v>
      </c>
      <c r="D602" s="7">
        <v>82028942.306999996</v>
      </c>
      <c r="E602" s="7">
        <v>132009760.447</v>
      </c>
      <c r="F602" s="2">
        <v>214038702.75400001</v>
      </c>
      <c r="G602" s="2">
        <v>49980818.140000001</v>
      </c>
      <c r="H602">
        <v>63289.73</v>
      </c>
      <c r="I602">
        <v>4726.0780000000004</v>
      </c>
      <c r="J602" s="8">
        <v>5.8</v>
      </c>
      <c r="K602" s="8">
        <v>6.2</v>
      </c>
      <c r="L602" s="8">
        <v>4.9000000000000004</v>
      </c>
      <c r="M602" s="8">
        <v>6</v>
      </c>
      <c r="N602" s="8">
        <v>6.2</v>
      </c>
    </row>
    <row r="603" spans="1:14" x14ac:dyDescent="0.25">
      <c r="A603">
        <v>2016</v>
      </c>
      <c r="B603" s="6" t="s">
        <v>79</v>
      </c>
      <c r="C603" s="6" t="s">
        <v>23</v>
      </c>
      <c r="D603" s="7">
        <v>65802693</v>
      </c>
      <c r="E603" s="7">
        <v>60570596</v>
      </c>
      <c r="F603" s="2">
        <v>126373289</v>
      </c>
      <c r="G603" s="2">
        <v>-5232097</v>
      </c>
      <c r="H603">
        <v>37382.959999999999</v>
      </c>
      <c r="I603">
        <v>8191.8280000000004</v>
      </c>
      <c r="J603" s="8">
        <v>4.7</v>
      </c>
      <c r="K603" s="8">
        <v>4.8</v>
      </c>
      <c r="L603" s="8">
        <v>3.5</v>
      </c>
      <c r="M603" s="8">
        <v>4.8</v>
      </c>
      <c r="N603" s="8">
        <v>5.7</v>
      </c>
    </row>
    <row r="604" spans="1:14" x14ac:dyDescent="0.25">
      <c r="A604">
        <v>2016</v>
      </c>
      <c r="B604" s="6" t="s">
        <v>80</v>
      </c>
      <c r="C604" s="6" t="s">
        <v>17</v>
      </c>
      <c r="D604" s="7">
        <v>404577979.40100002</v>
      </c>
      <c r="E604" s="7">
        <v>461529407.06199998</v>
      </c>
      <c r="F604" s="2">
        <v>866107386.46300006</v>
      </c>
      <c r="G604" s="2">
        <v>56951427.660999954</v>
      </c>
      <c r="H604">
        <v>30824.3</v>
      </c>
      <c r="I604">
        <v>59429.938000000002</v>
      </c>
      <c r="J604" s="8">
        <v>4.7</v>
      </c>
      <c r="K604" s="8">
        <v>4.7</v>
      </c>
      <c r="L604" s="8">
        <v>4.5</v>
      </c>
      <c r="M604" s="8">
        <v>4.7</v>
      </c>
      <c r="N604" s="8">
        <v>5.2</v>
      </c>
    </row>
    <row r="605" spans="1:14" x14ac:dyDescent="0.25">
      <c r="A605">
        <v>2016</v>
      </c>
      <c r="B605" s="6" t="s">
        <v>81</v>
      </c>
      <c r="C605" s="6" t="s">
        <v>18</v>
      </c>
      <c r="D605" s="7">
        <v>4767089.1739999996</v>
      </c>
      <c r="E605" s="7">
        <v>1201786.561</v>
      </c>
      <c r="F605" s="2">
        <v>5968875.7349999994</v>
      </c>
      <c r="G605" s="2">
        <v>-3565302.6129999999</v>
      </c>
      <c r="H605">
        <v>4986.45</v>
      </c>
      <c r="I605">
        <v>2881.355</v>
      </c>
      <c r="J605" s="8">
        <v>4.0999999999999996</v>
      </c>
      <c r="K605" s="8">
        <v>3.8</v>
      </c>
      <c r="L605" s="8">
        <v>0</v>
      </c>
      <c r="M605" s="8">
        <v>4.7</v>
      </c>
      <c r="N605" s="8">
        <v>5</v>
      </c>
    </row>
    <row r="606" spans="1:14" x14ac:dyDescent="0.25">
      <c r="A606">
        <v>2016</v>
      </c>
      <c r="B606" s="6" t="s">
        <v>82</v>
      </c>
      <c r="C606" s="6" t="s">
        <v>48</v>
      </c>
      <c r="D606" s="7">
        <v>606924046.81400001</v>
      </c>
      <c r="E606" s="7">
        <v>644932439.49699998</v>
      </c>
      <c r="F606" s="2">
        <v>1251856486.3109999</v>
      </c>
      <c r="G606" s="2">
        <v>38008392.682999969</v>
      </c>
      <c r="H606">
        <v>38804.86</v>
      </c>
      <c r="I606">
        <v>127748.51300000001</v>
      </c>
      <c r="J606" s="8">
        <v>6.2</v>
      </c>
      <c r="K606" s="8">
        <v>6.1</v>
      </c>
      <c r="L606" s="8">
        <v>6.7</v>
      </c>
      <c r="M606" s="8">
        <v>5.3</v>
      </c>
      <c r="N606" s="8">
        <v>5.6</v>
      </c>
    </row>
    <row r="607" spans="1:14" x14ac:dyDescent="0.25">
      <c r="A607">
        <v>2016</v>
      </c>
      <c r="B607" s="6" t="s">
        <v>83</v>
      </c>
      <c r="C607" s="6" t="s">
        <v>23</v>
      </c>
      <c r="D607" s="7">
        <v>19207038.414000001</v>
      </c>
      <c r="E607" s="7">
        <v>7509082.5209999997</v>
      </c>
      <c r="F607" s="2">
        <v>26716120.935000002</v>
      </c>
      <c r="G607" s="2">
        <v>-11697955.893000001</v>
      </c>
      <c r="H607">
        <v>4151.16</v>
      </c>
      <c r="I607">
        <v>9455.8019999999997</v>
      </c>
      <c r="J607" s="8">
        <v>4.5999999999999996</v>
      </c>
      <c r="K607" s="8">
        <v>4.3</v>
      </c>
      <c r="L607" s="8">
        <v>2.9</v>
      </c>
      <c r="M607" s="8">
        <v>5.0999999999999996</v>
      </c>
      <c r="N607" s="8">
        <v>6.2</v>
      </c>
    </row>
    <row r="608" spans="1:14" x14ac:dyDescent="0.25">
      <c r="A608">
        <v>2016</v>
      </c>
      <c r="B608" s="6" t="s">
        <v>84</v>
      </c>
      <c r="C608" s="6" t="s">
        <v>23</v>
      </c>
      <c r="D608" s="7">
        <v>25174778.826000001</v>
      </c>
      <c r="E608" s="7">
        <v>36775323.402999997</v>
      </c>
      <c r="F608" s="2">
        <v>61950102.229000002</v>
      </c>
      <c r="G608" s="2">
        <v>11600544.576999996</v>
      </c>
      <c r="H608">
        <v>7658.46</v>
      </c>
      <c r="I608">
        <v>17987.736000000001</v>
      </c>
      <c r="J608" s="8">
        <v>4</v>
      </c>
      <c r="K608" s="8">
        <v>3</v>
      </c>
      <c r="L608" s="8">
        <v>4.3</v>
      </c>
      <c r="M608" s="8">
        <v>3.1</v>
      </c>
      <c r="N608" s="8">
        <v>4</v>
      </c>
    </row>
    <row r="609" spans="1:14" x14ac:dyDescent="0.25">
      <c r="A609">
        <v>2016</v>
      </c>
      <c r="B609" s="6" t="s">
        <v>85</v>
      </c>
      <c r="C609" s="6" t="s">
        <v>18</v>
      </c>
      <c r="D609" s="7">
        <v>14113761.505000001</v>
      </c>
      <c r="E609" s="7">
        <v>5656226.7709999997</v>
      </c>
      <c r="F609" s="2">
        <v>19769988.276000001</v>
      </c>
      <c r="G609" s="2">
        <v>-8457534.7340000011</v>
      </c>
      <c r="H609">
        <v>1559.39</v>
      </c>
      <c r="I609">
        <v>48461.567000000003</v>
      </c>
      <c r="J609" s="8">
        <v>4.5999999999999996</v>
      </c>
      <c r="K609" s="8">
        <v>4.5</v>
      </c>
      <c r="L609" s="8">
        <v>3.2</v>
      </c>
      <c r="M609" s="8">
        <v>4.5999999999999996</v>
      </c>
      <c r="N609" s="8">
        <v>5.9</v>
      </c>
    </row>
    <row r="610" spans="1:14" x14ac:dyDescent="0.25">
      <c r="A610">
        <v>2016</v>
      </c>
      <c r="B610" s="6" t="s">
        <v>86</v>
      </c>
      <c r="C610" s="6" t="s">
        <v>48</v>
      </c>
      <c r="D610" s="7">
        <v>406181944.06699997</v>
      </c>
      <c r="E610" s="7">
        <v>495417715.55900002</v>
      </c>
      <c r="F610" s="2">
        <v>901599659.62599993</v>
      </c>
      <c r="G610" s="2">
        <v>89235771.492000043</v>
      </c>
      <c r="H610">
        <v>27608.25</v>
      </c>
      <c r="I610">
        <v>50791.919000000002</v>
      </c>
      <c r="J610" s="8">
        <v>5.6</v>
      </c>
      <c r="K610" s="8">
        <v>5.6</v>
      </c>
      <c r="L610" s="8">
        <v>5.5</v>
      </c>
      <c r="M610" s="8">
        <v>5.2</v>
      </c>
      <c r="N610" s="8">
        <v>5.7</v>
      </c>
    </row>
    <row r="611" spans="1:14" x14ac:dyDescent="0.25">
      <c r="A611">
        <v>2016</v>
      </c>
      <c r="B611" s="6" t="s">
        <v>87</v>
      </c>
      <c r="C611" s="6" t="s">
        <v>23</v>
      </c>
      <c r="D611" s="7">
        <v>30820178.692000002</v>
      </c>
      <c r="E611" s="7">
        <v>46241982.281999998</v>
      </c>
      <c r="F611" s="2">
        <v>77062160.974000007</v>
      </c>
      <c r="G611" s="2">
        <v>15421803.589999996</v>
      </c>
      <c r="H611">
        <v>25267.15</v>
      </c>
      <c r="I611">
        <v>4052.5839999999998</v>
      </c>
      <c r="J611" s="8">
        <v>4.7</v>
      </c>
      <c r="K611" s="8">
        <v>4.9000000000000004</v>
      </c>
      <c r="L611" s="8">
        <v>0</v>
      </c>
      <c r="M611" s="8">
        <v>4.5</v>
      </c>
      <c r="N611" s="8">
        <v>4.9000000000000004</v>
      </c>
    </row>
    <row r="612" spans="1:14" x14ac:dyDescent="0.25">
      <c r="A612">
        <v>2016</v>
      </c>
      <c r="B612" s="6" t="s">
        <v>169</v>
      </c>
      <c r="C612" s="6" t="s">
        <v>41</v>
      </c>
      <c r="D612" s="7">
        <v>5372368</v>
      </c>
      <c r="E612" s="7">
        <v>4244775</v>
      </c>
      <c r="F612" s="2">
        <v>9617143</v>
      </c>
      <c r="G612" s="2">
        <v>-1127593</v>
      </c>
      <c r="H612">
        <v>2416.86</v>
      </c>
      <c r="I612">
        <v>6758.3530000000001</v>
      </c>
      <c r="J612" s="8">
        <v>3.7</v>
      </c>
      <c r="K612" s="8">
        <v>3.4</v>
      </c>
      <c r="L612" s="8">
        <v>0</v>
      </c>
      <c r="M612" s="8">
        <v>2</v>
      </c>
      <c r="N612" s="8">
        <v>3.8</v>
      </c>
    </row>
    <row r="613" spans="1:14" x14ac:dyDescent="0.25">
      <c r="A613">
        <v>2016</v>
      </c>
      <c r="B613" s="6" t="s">
        <v>88</v>
      </c>
      <c r="C613" s="6" t="s">
        <v>17</v>
      </c>
      <c r="D613" s="7">
        <v>13593141.732999999</v>
      </c>
      <c r="E613" s="7">
        <v>11469645.227</v>
      </c>
      <c r="F613" s="2">
        <v>25062786.960000001</v>
      </c>
      <c r="G613" s="2">
        <v>-2123496.5059999991</v>
      </c>
      <c r="H613">
        <v>14071.88</v>
      </c>
      <c r="I613">
        <v>1970.53</v>
      </c>
      <c r="J613" s="8">
        <v>4.5999999999999996</v>
      </c>
      <c r="K613" s="8">
        <v>4</v>
      </c>
      <c r="L613" s="8">
        <v>4.4000000000000004</v>
      </c>
      <c r="M613" s="8">
        <v>4.9000000000000004</v>
      </c>
      <c r="N613" s="8">
        <v>5.2</v>
      </c>
    </row>
    <row r="614" spans="1:14" x14ac:dyDescent="0.25">
      <c r="A614">
        <v>2016</v>
      </c>
      <c r="B614" s="6" t="s">
        <v>89</v>
      </c>
      <c r="C614" s="6" t="s">
        <v>23</v>
      </c>
      <c r="D614" s="7">
        <v>18702745.743999999</v>
      </c>
      <c r="E614" s="7">
        <v>3930114</v>
      </c>
      <c r="F614" s="2">
        <v>22632859.743999999</v>
      </c>
      <c r="G614" s="2">
        <v>-14772631.743999999</v>
      </c>
      <c r="H614">
        <v>8530.36</v>
      </c>
      <c r="I614">
        <v>6006.6679999999997</v>
      </c>
      <c r="J614" s="8">
        <v>4.3</v>
      </c>
      <c r="K614" s="8">
        <v>4.2</v>
      </c>
      <c r="L614" s="8">
        <v>1.9</v>
      </c>
      <c r="M614" s="8">
        <v>4.8</v>
      </c>
      <c r="N614" s="8">
        <v>6.5</v>
      </c>
    </row>
    <row r="615" spans="1:14" x14ac:dyDescent="0.25">
      <c r="A615">
        <v>2016</v>
      </c>
      <c r="B615" s="6" t="s">
        <v>90</v>
      </c>
      <c r="C615" s="6" t="s">
        <v>18</v>
      </c>
      <c r="D615" s="7">
        <v>1842496.32</v>
      </c>
      <c r="E615" s="7">
        <v>883795.20700000005</v>
      </c>
      <c r="F615" s="2">
        <v>2726291.5270000002</v>
      </c>
      <c r="G615" s="2">
        <v>-958701.11300000001</v>
      </c>
      <c r="H615">
        <v>1216.6400000000001</v>
      </c>
      <c r="I615">
        <v>2203.8209999999999</v>
      </c>
      <c r="J615" s="8">
        <v>3.4</v>
      </c>
      <c r="K615" s="8">
        <v>3.2</v>
      </c>
      <c r="L615" s="8">
        <v>2.6</v>
      </c>
      <c r="M615" s="8">
        <v>0</v>
      </c>
      <c r="N615" s="8">
        <v>4.4000000000000004</v>
      </c>
    </row>
    <row r="616" spans="1:14" x14ac:dyDescent="0.25">
      <c r="A616">
        <v>2016</v>
      </c>
      <c r="B616" s="6" t="s">
        <v>170</v>
      </c>
      <c r="C616" s="6" t="s">
        <v>18</v>
      </c>
      <c r="D616" s="7">
        <v>1301800</v>
      </c>
      <c r="E616" s="7">
        <v>279400</v>
      </c>
      <c r="F616" s="2">
        <v>1581200</v>
      </c>
      <c r="G616" s="2">
        <v>-1022400</v>
      </c>
      <c r="H616">
        <v>772.39300000000003</v>
      </c>
      <c r="I616">
        <v>4613.8230000000003</v>
      </c>
      <c r="J616" s="8">
        <v>2.9</v>
      </c>
      <c r="K616" s="8">
        <v>3.1</v>
      </c>
      <c r="L616" s="8">
        <v>2.8</v>
      </c>
      <c r="M616" s="8">
        <v>3.5</v>
      </c>
      <c r="N616" s="8">
        <v>3.2</v>
      </c>
    </row>
    <row r="617" spans="1:14" x14ac:dyDescent="0.25">
      <c r="A617">
        <v>2016</v>
      </c>
      <c r="B617" s="6" t="s">
        <v>91</v>
      </c>
      <c r="C617" s="6" t="s">
        <v>17</v>
      </c>
      <c r="D617" s="7">
        <v>27349062.896000002</v>
      </c>
      <c r="E617" s="7">
        <v>25022652.473999999</v>
      </c>
      <c r="F617" s="2">
        <v>52371715.370000005</v>
      </c>
      <c r="G617" s="2">
        <v>-2326410.4220000021</v>
      </c>
      <c r="H617">
        <v>14988.71</v>
      </c>
      <c r="I617">
        <v>2908.2489999999998</v>
      </c>
      <c r="J617" s="8">
        <v>5.3</v>
      </c>
      <c r="K617" s="8">
        <v>6.2</v>
      </c>
      <c r="L617" s="8">
        <v>4.9000000000000004</v>
      </c>
      <c r="M617" s="8">
        <v>5.2</v>
      </c>
      <c r="N617" s="8">
        <v>5</v>
      </c>
    </row>
    <row r="618" spans="1:14" x14ac:dyDescent="0.25">
      <c r="A618">
        <v>2016</v>
      </c>
      <c r="B618" s="6" t="s">
        <v>92</v>
      </c>
      <c r="C618" s="6" t="s">
        <v>17</v>
      </c>
      <c r="D618" s="7">
        <v>21773836.850000001</v>
      </c>
      <c r="E618" s="7">
        <v>15814619.810000001</v>
      </c>
      <c r="F618" s="2">
        <v>37588456.660000004</v>
      </c>
      <c r="G618" s="2">
        <v>-5959217.040000001</v>
      </c>
      <c r="H618">
        <v>102361.02</v>
      </c>
      <c r="I618">
        <v>575.74699999999996</v>
      </c>
      <c r="J618" s="8">
        <v>6.3</v>
      </c>
      <c r="K618" s="8">
        <v>6.3</v>
      </c>
      <c r="L618" s="8">
        <v>6.9</v>
      </c>
      <c r="M618" s="8">
        <v>6.1</v>
      </c>
      <c r="N618" s="8">
        <v>6.2</v>
      </c>
    </row>
    <row r="619" spans="1:14" x14ac:dyDescent="0.25">
      <c r="A619">
        <v>2016</v>
      </c>
      <c r="B619" s="6" t="s">
        <v>93</v>
      </c>
      <c r="C619" s="6" t="s">
        <v>18</v>
      </c>
      <c r="D619" s="7">
        <v>2971710.0419999999</v>
      </c>
      <c r="E619" s="7">
        <v>2261351.1779999998</v>
      </c>
      <c r="F619" s="2">
        <v>5233061.22</v>
      </c>
      <c r="G619" s="2">
        <v>-710358.86400000006</v>
      </c>
      <c r="H619">
        <v>399.68900000000002</v>
      </c>
      <c r="I619">
        <v>24894.550999999999</v>
      </c>
      <c r="J619" s="8">
        <v>3.4</v>
      </c>
      <c r="K619" s="8">
        <v>3.5</v>
      </c>
      <c r="L619" s="8">
        <v>2.1</v>
      </c>
      <c r="M619" s="8">
        <v>3.6</v>
      </c>
      <c r="N619" s="8">
        <v>4.2</v>
      </c>
    </row>
    <row r="620" spans="1:14" x14ac:dyDescent="0.25">
      <c r="A620">
        <v>2016</v>
      </c>
      <c r="B620" s="6" t="s">
        <v>94</v>
      </c>
      <c r="C620" s="6" t="s">
        <v>18</v>
      </c>
      <c r="D620" s="7">
        <v>2209814.62</v>
      </c>
      <c r="E620" s="7">
        <v>1022154.001</v>
      </c>
      <c r="F620" s="2">
        <v>3231968.6210000003</v>
      </c>
      <c r="G620" s="2">
        <v>-1187660.6189999999</v>
      </c>
      <c r="H620">
        <v>294.755</v>
      </c>
      <c r="I620">
        <v>18091.575000000001</v>
      </c>
      <c r="J620" s="8">
        <v>4.4000000000000004</v>
      </c>
      <c r="K620" s="8">
        <v>4.5999999999999996</v>
      </c>
      <c r="L620" s="8">
        <v>3.2</v>
      </c>
      <c r="M620" s="8">
        <v>4.9000000000000004</v>
      </c>
      <c r="N620" s="8">
        <v>4.7</v>
      </c>
    </row>
    <row r="621" spans="1:14" x14ac:dyDescent="0.25">
      <c r="A621">
        <v>2016</v>
      </c>
      <c r="B621" s="6" t="s">
        <v>95</v>
      </c>
      <c r="C621" s="6" t="s">
        <v>41</v>
      </c>
      <c r="D621" s="7">
        <v>168375228.23300001</v>
      </c>
      <c r="E621" s="7">
        <v>189414073.15400001</v>
      </c>
      <c r="F621" s="2">
        <v>357789301.38700002</v>
      </c>
      <c r="G621" s="2">
        <v>21038844.921000004</v>
      </c>
      <c r="H621">
        <v>9380.98</v>
      </c>
      <c r="I621">
        <v>31187.264999999999</v>
      </c>
      <c r="J621" s="8">
        <v>5.6</v>
      </c>
      <c r="K621" s="8">
        <v>5.7</v>
      </c>
      <c r="L621" s="8">
        <v>5.0999999999999996</v>
      </c>
      <c r="M621" s="8">
        <v>5.6</v>
      </c>
      <c r="N621" s="8">
        <v>5.7</v>
      </c>
    </row>
    <row r="622" spans="1:14" x14ac:dyDescent="0.25">
      <c r="A622">
        <v>2016</v>
      </c>
      <c r="B622" s="6" t="s">
        <v>96</v>
      </c>
      <c r="C622" s="6" t="s">
        <v>18</v>
      </c>
      <c r="D622" s="7">
        <v>3845404.7609999999</v>
      </c>
      <c r="E622" s="7">
        <v>2847593.5649999999</v>
      </c>
      <c r="F622" s="2">
        <v>6692998.3259999994</v>
      </c>
      <c r="G622" s="2">
        <v>-997811.196</v>
      </c>
      <c r="H622">
        <v>802.40700000000004</v>
      </c>
      <c r="I622">
        <v>17994.837</v>
      </c>
      <c r="J622" s="8">
        <v>4</v>
      </c>
      <c r="K622" s="8">
        <v>4.0999999999999996</v>
      </c>
      <c r="L622" s="8">
        <v>3.0433189936593452</v>
      </c>
      <c r="M622" s="8">
        <v>4.4000000000000004</v>
      </c>
      <c r="N622" s="8">
        <v>4.3</v>
      </c>
    </row>
    <row r="623" spans="1:14" x14ac:dyDescent="0.25">
      <c r="A623">
        <v>2016</v>
      </c>
      <c r="B623" s="6" t="s">
        <v>97</v>
      </c>
      <c r="C623" s="6" t="s">
        <v>17</v>
      </c>
      <c r="D623" s="7">
        <v>6413240.4400000004</v>
      </c>
      <c r="E623" s="7">
        <v>3145838</v>
      </c>
      <c r="F623" s="2">
        <v>9559078.4400000013</v>
      </c>
      <c r="G623" s="2">
        <v>-3267402.4400000004</v>
      </c>
      <c r="H623">
        <v>25411.37</v>
      </c>
      <c r="I623">
        <v>429.36200000000002</v>
      </c>
      <c r="J623" s="8">
        <v>5.8</v>
      </c>
      <c r="K623" s="8">
        <v>4.8</v>
      </c>
      <c r="L623" s="8">
        <v>0</v>
      </c>
      <c r="M623" s="8">
        <v>6.5</v>
      </c>
      <c r="N623" s="8">
        <v>6.1</v>
      </c>
    </row>
    <row r="624" spans="1:14" x14ac:dyDescent="0.25">
      <c r="A624">
        <v>2016</v>
      </c>
      <c r="B624" s="6" t="s">
        <v>98</v>
      </c>
      <c r="C624" s="6" t="s">
        <v>18</v>
      </c>
      <c r="D624" s="7">
        <v>1900060.7150000001</v>
      </c>
      <c r="E624" s="7">
        <v>1400679.61</v>
      </c>
      <c r="F624" s="2">
        <v>3300740.3250000002</v>
      </c>
      <c r="G624" s="2">
        <v>-499381.10499999998</v>
      </c>
      <c r="H624">
        <v>1089.43</v>
      </c>
      <c r="I624">
        <v>4301.018</v>
      </c>
      <c r="J624" s="8">
        <v>3.6</v>
      </c>
      <c r="K624" s="8">
        <v>3.4</v>
      </c>
      <c r="L624" s="8">
        <v>2.9</v>
      </c>
      <c r="M624" s="8">
        <v>4.5999999999999996</v>
      </c>
      <c r="N624" s="8">
        <v>3.5</v>
      </c>
    </row>
    <row r="625" spans="1:14" x14ac:dyDescent="0.25">
      <c r="A625">
        <v>2016</v>
      </c>
      <c r="B625" s="6" t="s">
        <v>99</v>
      </c>
      <c r="C625" s="6" t="s">
        <v>18</v>
      </c>
      <c r="D625" s="7">
        <v>4654906.199</v>
      </c>
      <c r="E625" s="7">
        <v>2193836.1609999998</v>
      </c>
      <c r="F625" s="2">
        <v>6848742.3599999994</v>
      </c>
      <c r="G625" s="2">
        <v>-2461070.0380000002</v>
      </c>
      <c r="H625">
        <v>9681.42</v>
      </c>
      <c r="I625">
        <v>1262.1320000000001</v>
      </c>
      <c r="J625" s="8">
        <v>5.7</v>
      </c>
      <c r="K625" s="8">
        <v>5.5</v>
      </c>
      <c r="L625" s="8">
        <v>0</v>
      </c>
      <c r="M625" s="8">
        <v>5.4</v>
      </c>
      <c r="N625" s="8">
        <v>6.1</v>
      </c>
    </row>
    <row r="626" spans="1:14" x14ac:dyDescent="0.25">
      <c r="A626">
        <v>2016</v>
      </c>
      <c r="B626" s="6" t="s">
        <v>100</v>
      </c>
      <c r="C626" s="6" t="s">
        <v>21</v>
      </c>
      <c r="D626" s="7">
        <v>387064351.34799999</v>
      </c>
      <c r="E626" s="7">
        <v>373900013.33099997</v>
      </c>
      <c r="F626" s="2">
        <v>760964364.6789999</v>
      </c>
      <c r="G626" s="2">
        <v>-13164338.01700002</v>
      </c>
      <c r="H626">
        <v>8814.92</v>
      </c>
      <c r="I626">
        <v>127540.423</v>
      </c>
      <c r="J626" s="8">
        <v>4.0999999999999996</v>
      </c>
      <c r="K626" s="8">
        <v>4.3</v>
      </c>
      <c r="L626" s="8">
        <v>2.9</v>
      </c>
      <c r="M626" s="8">
        <v>4.4000000000000004</v>
      </c>
      <c r="N626" s="8">
        <v>4.5999999999999996</v>
      </c>
    </row>
    <row r="627" spans="1:14" x14ac:dyDescent="0.25">
      <c r="A627">
        <v>2016</v>
      </c>
      <c r="B627" s="6" t="s">
        <v>101</v>
      </c>
      <c r="C627" s="6" t="s">
        <v>48</v>
      </c>
      <c r="D627" s="7">
        <v>3339603.8339999998</v>
      </c>
      <c r="E627" s="7">
        <v>4916326.4630000014</v>
      </c>
      <c r="F627" s="2">
        <v>8255930.2970000012</v>
      </c>
      <c r="G627" s="2">
        <v>1576722.6290000016</v>
      </c>
      <c r="H627">
        <v>3576.86</v>
      </c>
      <c r="I627">
        <v>3027.3980000000001</v>
      </c>
      <c r="J627" s="8">
        <v>3.2</v>
      </c>
      <c r="K627" s="8">
        <v>3</v>
      </c>
      <c r="L627" s="8">
        <v>2.7</v>
      </c>
      <c r="M627" s="8">
        <v>1.3</v>
      </c>
      <c r="N627" s="8">
        <v>3.1</v>
      </c>
    </row>
    <row r="628" spans="1:14" x14ac:dyDescent="0.25">
      <c r="A628">
        <v>2016</v>
      </c>
      <c r="B628" s="6" t="s">
        <v>171</v>
      </c>
      <c r="C628" s="6" t="e">
        <v>#N/A</v>
      </c>
      <c r="D628" s="7">
        <v>2262764.2820000001</v>
      </c>
      <c r="E628" s="7">
        <v>354316.46399999998</v>
      </c>
      <c r="F628" s="2">
        <v>2617080.7460000003</v>
      </c>
      <c r="G628" s="2">
        <v>-1908447.8180000002</v>
      </c>
      <c r="H628">
        <v>7028.21</v>
      </c>
      <c r="I628">
        <v>628.61500000000001</v>
      </c>
      <c r="J628" s="8">
        <v>3.4</v>
      </c>
      <c r="K628" s="8">
        <v>3.2</v>
      </c>
      <c r="L628" s="8">
        <v>2.9</v>
      </c>
      <c r="M628" s="8">
        <v>4</v>
      </c>
      <c r="N628" s="8">
        <v>4.0999999999999996</v>
      </c>
    </row>
    <row r="629" spans="1:14" x14ac:dyDescent="0.25">
      <c r="A629">
        <v>2016</v>
      </c>
      <c r="B629" s="6" t="s">
        <v>102</v>
      </c>
      <c r="C629" s="6" t="s">
        <v>17</v>
      </c>
      <c r="D629" s="7">
        <v>41696101.721000001</v>
      </c>
      <c r="E629" s="7">
        <v>22858288.521000002</v>
      </c>
      <c r="F629" s="2">
        <v>64554390.241999999</v>
      </c>
      <c r="G629" s="2">
        <v>-18837813.199999999</v>
      </c>
      <c r="H629">
        <v>2996.65</v>
      </c>
      <c r="I629">
        <v>35276.786</v>
      </c>
      <c r="J629" s="8">
        <v>4.5</v>
      </c>
      <c r="K629" s="8">
        <v>4.5999999999999996</v>
      </c>
      <c r="L629" s="8">
        <v>3.1</v>
      </c>
      <c r="M629" s="8">
        <v>5.5</v>
      </c>
      <c r="N629" s="8">
        <v>4.8</v>
      </c>
    </row>
    <row r="630" spans="1:14" x14ac:dyDescent="0.25">
      <c r="A630">
        <v>2016</v>
      </c>
      <c r="B630" s="6" t="s">
        <v>103</v>
      </c>
      <c r="C630" s="6" t="s">
        <v>18</v>
      </c>
      <c r="D630" s="7">
        <v>5295312.574</v>
      </c>
      <c r="E630" s="7">
        <v>3352109.2450000001</v>
      </c>
      <c r="F630" s="2">
        <v>8647421.8190000001</v>
      </c>
      <c r="G630" s="2">
        <v>-1943203.3289999999</v>
      </c>
      <c r="H630">
        <v>379.00400000000002</v>
      </c>
      <c r="I630">
        <v>28829.475999999999</v>
      </c>
      <c r="J630" s="8">
        <v>4.0999999999999996</v>
      </c>
      <c r="K630" s="8">
        <v>3.5</v>
      </c>
      <c r="L630" s="8">
        <v>3</v>
      </c>
      <c r="M630" s="8">
        <v>5.0999999999999996</v>
      </c>
      <c r="N630" s="8">
        <v>4.7</v>
      </c>
    </row>
    <row r="631" spans="1:14" x14ac:dyDescent="0.25">
      <c r="A631">
        <v>2016</v>
      </c>
      <c r="B631" s="6" t="s">
        <v>104</v>
      </c>
      <c r="C631" s="6" t="s">
        <v>18</v>
      </c>
      <c r="D631" s="7">
        <v>6721043.5290000001</v>
      </c>
      <c r="E631" s="7">
        <v>4084061.9810000001</v>
      </c>
      <c r="F631" s="2">
        <v>10805105.51</v>
      </c>
      <c r="G631" s="2">
        <v>-2636981.548</v>
      </c>
      <c r="H631">
        <v>4852.05</v>
      </c>
      <c r="I631">
        <v>2479.7130000000002</v>
      </c>
      <c r="J631" s="8">
        <v>5.3</v>
      </c>
      <c r="K631" s="8">
        <v>5.6</v>
      </c>
      <c r="L631" s="8">
        <v>4.3</v>
      </c>
      <c r="M631" s="8">
        <v>6.6</v>
      </c>
      <c r="N631" s="8">
        <v>4.5999999999999996</v>
      </c>
    </row>
    <row r="632" spans="1:14" x14ac:dyDescent="0.25">
      <c r="A632">
        <v>2016</v>
      </c>
      <c r="B632" s="6" t="s">
        <v>105</v>
      </c>
      <c r="C632" s="6" t="s">
        <v>15</v>
      </c>
      <c r="D632" s="7">
        <v>8878502.2249999996</v>
      </c>
      <c r="E632" s="7">
        <v>728846.44</v>
      </c>
      <c r="F632" s="2">
        <v>9607348.6649999991</v>
      </c>
      <c r="G632" s="2">
        <v>-8149655.7850000001</v>
      </c>
      <c r="H632">
        <v>730.98400000000004</v>
      </c>
      <c r="I632">
        <v>28982.771000000001</v>
      </c>
      <c r="J632" s="8">
        <v>2.6</v>
      </c>
      <c r="K632" s="8">
        <v>2.8</v>
      </c>
      <c r="L632" s="8">
        <v>0</v>
      </c>
      <c r="M632" s="8">
        <v>1.3</v>
      </c>
      <c r="N632" s="8">
        <v>2.6</v>
      </c>
    </row>
    <row r="633" spans="1:14" x14ac:dyDescent="0.25">
      <c r="A633">
        <v>2016</v>
      </c>
      <c r="B633" s="6" t="s">
        <v>106</v>
      </c>
      <c r="C633" s="6" t="s">
        <v>17</v>
      </c>
      <c r="D633" s="7">
        <v>500797341.94999999</v>
      </c>
      <c r="E633" s="7">
        <v>570606431.09000003</v>
      </c>
      <c r="F633" s="2">
        <v>1071403773.04</v>
      </c>
      <c r="G633" s="2">
        <v>69809089.140000045</v>
      </c>
      <c r="H633">
        <v>46027.69</v>
      </c>
      <c r="I633">
        <v>16987.330000000002</v>
      </c>
      <c r="J633" s="8">
        <v>6.6</v>
      </c>
      <c r="K633" s="8">
        <v>5.8</v>
      </c>
      <c r="L633" s="8">
        <v>6.6</v>
      </c>
      <c r="M633" s="8">
        <v>7.5</v>
      </c>
      <c r="N633" s="8">
        <v>6.5</v>
      </c>
    </row>
    <row r="634" spans="1:14" x14ac:dyDescent="0.25">
      <c r="A634">
        <v>2016</v>
      </c>
      <c r="B634" s="6" t="s">
        <v>107</v>
      </c>
      <c r="C634" s="6" t="s">
        <v>25</v>
      </c>
      <c r="D634" s="7">
        <v>36043910.189999998</v>
      </c>
      <c r="E634" s="7">
        <v>33731328.471000001</v>
      </c>
      <c r="F634" s="2">
        <v>69775238.660999998</v>
      </c>
      <c r="G634" s="2">
        <v>-2312581.7189999968</v>
      </c>
      <c r="H634">
        <v>38982.800000000003</v>
      </c>
      <c r="I634">
        <v>4660.8329999999996</v>
      </c>
      <c r="J634" s="8">
        <v>4.8</v>
      </c>
      <c r="K634" s="8">
        <v>4.5</v>
      </c>
      <c r="L634" s="8">
        <v>3.4</v>
      </c>
      <c r="M634" s="8">
        <v>5.3</v>
      </c>
      <c r="N634" s="8">
        <v>5.7</v>
      </c>
    </row>
    <row r="635" spans="1:14" x14ac:dyDescent="0.25">
      <c r="A635">
        <v>2016</v>
      </c>
      <c r="B635" s="6" t="s">
        <v>108</v>
      </c>
      <c r="C635" s="6" t="s">
        <v>18</v>
      </c>
      <c r="D635" s="7">
        <v>7475805.835</v>
      </c>
      <c r="E635" s="7">
        <v>4591961.8</v>
      </c>
      <c r="F635" s="2">
        <v>12067767.635</v>
      </c>
      <c r="G635" s="2">
        <v>-2883844.0350000001</v>
      </c>
      <c r="H635">
        <v>2143.81</v>
      </c>
      <c r="I635">
        <v>6149.9279999999999</v>
      </c>
      <c r="J635" s="8">
        <v>3.2</v>
      </c>
      <c r="K635" s="8">
        <v>3.6</v>
      </c>
      <c r="L635" s="8">
        <v>0</v>
      </c>
      <c r="M635" s="8">
        <v>2.8</v>
      </c>
      <c r="N635" s="8">
        <v>3.6</v>
      </c>
    </row>
    <row r="636" spans="1:14" x14ac:dyDescent="0.25">
      <c r="A636">
        <v>2016</v>
      </c>
      <c r="B636" s="6" t="s">
        <v>109</v>
      </c>
      <c r="C636" s="6" t="s">
        <v>18</v>
      </c>
      <c r="D636" s="7">
        <v>1860691.1310000001</v>
      </c>
      <c r="E636" s="7">
        <v>927241.62399999995</v>
      </c>
      <c r="F636" s="2">
        <v>2787932.7549999999</v>
      </c>
      <c r="G636" s="2">
        <v>-933449.5070000001</v>
      </c>
      <c r="H636">
        <v>418.27199999999999</v>
      </c>
      <c r="I636">
        <v>20672.987000000001</v>
      </c>
      <c r="J636" s="8">
        <v>3.4</v>
      </c>
      <c r="K636" s="8">
        <v>3.4</v>
      </c>
      <c r="L636" s="8">
        <v>3.3</v>
      </c>
      <c r="M636" s="8">
        <v>3.5</v>
      </c>
      <c r="N636" s="8">
        <v>3.5</v>
      </c>
    </row>
    <row r="637" spans="1:14" x14ac:dyDescent="0.25">
      <c r="A637">
        <v>2016</v>
      </c>
      <c r="B637" s="6" t="s">
        <v>110</v>
      </c>
      <c r="C637" s="6" t="s">
        <v>18</v>
      </c>
      <c r="D637" s="7">
        <v>35194301.006999999</v>
      </c>
      <c r="E637" s="7">
        <v>32883045.467</v>
      </c>
      <c r="F637" s="2">
        <v>68077346.474000007</v>
      </c>
      <c r="G637" s="2">
        <v>-2311255.5399999991</v>
      </c>
      <c r="H637">
        <v>2207.86</v>
      </c>
      <c r="I637">
        <v>185989.64</v>
      </c>
      <c r="J637" s="8">
        <v>3.7</v>
      </c>
      <c r="K637" s="8">
        <v>3.2</v>
      </c>
      <c r="L637" s="8">
        <v>2.1</v>
      </c>
      <c r="M637" s="8">
        <v>4.2</v>
      </c>
      <c r="N637" s="8">
        <v>5.2</v>
      </c>
    </row>
    <row r="638" spans="1:14" x14ac:dyDescent="0.25">
      <c r="A638">
        <v>2016</v>
      </c>
      <c r="B638" s="6" t="s">
        <v>111</v>
      </c>
      <c r="C638" s="6" t="s">
        <v>17</v>
      </c>
      <c r="D638" s="7">
        <v>72809787.769999996</v>
      </c>
      <c r="E638" s="7">
        <v>89628326.847000003</v>
      </c>
      <c r="F638" s="2">
        <v>162438114.61699998</v>
      </c>
      <c r="G638" s="2">
        <v>16818539.077000007</v>
      </c>
      <c r="H638">
        <v>70703.17</v>
      </c>
      <c r="I638">
        <v>5254.6940000000004</v>
      </c>
      <c r="J638" s="8">
        <v>4.8</v>
      </c>
      <c r="K638" s="8">
        <v>4.0999999999999996</v>
      </c>
      <c r="L638" s="8">
        <v>3.6</v>
      </c>
      <c r="M638" s="8">
        <v>5.4</v>
      </c>
      <c r="N638" s="8">
        <v>5.8</v>
      </c>
    </row>
    <row r="639" spans="1:14" x14ac:dyDescent="0.25">
      <c r="A639">
        <v>2016</v>
      </c>
      <c r="B639" s="6" t="s">
        <v>112</v>
      </c>
      <c r="C639" s="6" t="s">
        <v>23</v>
      </c>
      <c r="D639" s="7">
        <v>23260012.443999998</v>
      </c>
      <c r="E639" s="7">
        <v>24454713.338</v>
      </c>
      <c r="F639" s="2">
        <v>47714725.781999998</v>
      </c>
      <c r="G639" s="2">
        <v>1194700.8940000013</v>
      </c>
      <c r="H639">
        <v>16447.32</v>
      </c>
      <c r="I639">
        <v>4424.7619999999997</v>
      </c>
      <c r="J639" s="8">
        <v>6.1</v>
      </c>
      <c r="K639" s="8">
        <v>5.9</v>
      </c>
      <c r="L639" s="8">
        <v>0</v>
      </c>
      <c r="M639" s="8">
        <v>5.9</v>
      </c>
      <c r="N639" s="8">
        <v>6.3</v>
      </c>
    </row>
    <row r="640" spans="1:14" x14ac:dyDescent="0.25">
      <c r="A640">
        <v>2016</v>
      </c>
      <c r="B640" s="6" t="s">
        <v>113</v>
      </c>
      <c r="C640" s="6" t="s">
        <v>15</v>
      </c>
      <c r="D640" s="7">
        <v>46998269.104999997</v>
      </c>
      <c r="E640" s="7">
        <v>20533792.833000001</v>
      </c>
      <c r="F640" s="2">
        <v>67532061.937999994</v>
      </c>
      <c r="G640" s="2">
        <v>-26464476.271999996</v>
      </c>
      <c r="H640">
        <v>1439.63</v>
      </c>
      <c r="I640">
        <v>193203.476</v>
      </c>
      <c r="J640" s="8">
        <v>3.5</v>
      </c>
      <c r="K640" s="8">
        <v>3.8</v>
      </c>
      <c r="L640" s="8">
        <v>3.1</v>
      </c>
      <c r="M640" s="8">
        <v>3.7</v>
      </c>
      <c r="N640" s="8">
        <v>4</v>
      </c>
    </row>
    <row r="641" spans="1:14" x14ac:dyDescent="0.25">
      <c r="A641">
        <v>2016</v>
      </c>
      <c r="B641" s="6" t="s">
        <v>114</v>
      </c>
      <c r="C641" s="6" t="s">
        <v>21</v>
      </c>
      <c r="D641" s="7">
        <v>20934662</v>
      </c>
      <c r="E641" s="7">
        <v>11194931.374</v>
      </c>
      <c r="F641" s="2">
        <v>32129593.373999998</v>
      </c>
      <c r="G641" s="2">
        <v>-9739730.6260000002</v>
      </c>
      <c r="H641">
        <v>14356.45</v>
      </c>
      <c r="I641">
        <v>4034.1190000000001</v>
      </c>
      <c r="J641" s="8">
        <v>4.7</v>
      </c>
      <c r="K641" s="8">
        <v>4.5</v>
      </c>
      <c r="L641" s="8">
        <v>4.2</v>
      </c>
      <c r="M641" s="8">
        <v>6.3</v>
      </c>
      <c r="N641" s="8">
        <v>6.2</v>
      </c>
    </row>
    <row r="642" spans="1:14" x14ac:dyDescent="0.25">
      <c r="A642">
        <v>2016</v>
      </c>
      <c r="B642" s="6" t="s">
        <v>115</v>
      </c>
      <c r="C642" s="6" t="s">
        <v>21</v>
      </c>
      <c r="D642" s="7">
        <v>9752559.4140000008</v>
      </c>
      <c r="E642" s="7">
        <v>8501839.0470000003</v>
      </c>
      <c r="F642" s="2">
        <v>18254398.461000003</v>
      </c>
      <c r="G642" s="2">
        <v>-1250720.3670000006</v>
      </c>
      <c r="H642">
        <v>5259.94</v>
      </c>
      <c r="I642">
        <v>6725.308</v>
      </c>
      <c r="J642" s="8">
        <v>2.4</v>
      </c>
      <c r="K642" s="8">
        <v>2.2000000000000002</v>
      </c>
      <c r="L642" s="8">
        <v>0</v>
      </c>
      <c r="M642" s="8">
        <v>3.1</v>
      </c>
      <c r="N642" s="8">
        <v>2.6</v>
      </c>
    </row>
    <row r="643" spans="1:14" x14ac:dyDescent="0.25">
      <c r="A643">
        <v>2016</v>
      </c>
      <c r="B643" s="6" t="s">
        <v>116</v>
      </c>
      <c r="C643" s="6" t="s">
        <v>21</v>
      </c>
      <c r="D643" s="7">
        <v>36147726.688000001</v>
      </c>
      <c r="E643" s="7">
        <v>36309958.803999998</v>
      </c>
      <c r="F643" s="2">
        <v>72457685.491999999</v>
      </c>
      <c r="G643" s="2">
        <v>162232.11599999666</v>
      </c>
      <c r="H643">
        <v>6175.88</v>
      </c>
      <c r="I643">
        <v>31773.839</v>
      </c>
      <c r="J643" s="8">
        <v>3</v>
      </c>
      <c r="K643" s="8">
        <v>3</v>
      </c>
      <c r="L643" s="8">
        <v>1.9</v>
      </c>
      <c r="M643" s="8">
        <v>3.6</v>
      </c>
      <c r="N643" s="8">
        <v>4.0999999999999996</v>
      </c>
    </row>
    <row r="644" spans="1:14" x14ac:dyDescent="0.25">
      <c r="A644">
        <v>2016</v>
      </c>
      <c r="B644" s="6" t="s">
        <v>117</v>
      </c>
      <c r="C644" s="6" t="s">
        <v>41</v>
      </c>
      <c r="D644" s="7">
        <v>85908572.115999997</v>
      </c>
      <c r="E644" s="7">
        <v>56312747.947999999</v>
      </c>
      <c r="F644" s="2">
        <v>142221320.06400001</v>
      </c>
      <c r="G644" s="2">
        <v>-29595824.167999998</v>
      </c>
      <c r="H644">
        <v>2953.21</v>
      </c>
      <c r="I644">
        <v>103320.22199999999</v>
      </c>
      <c r="J644" s="8">
        <v>3.3</v>
      </c>
      <c r="K644" s="8">
        <v>3.3</v>
      </c>
      <c r="L644" s="8">
        <v>2.2000000000000002</v>
      </c>
      <c r="M644" s="8">
        <v>3.2</v>
      </c>
      <c r="N644" s="8">
        <v>3.7</v>
      </c>
    </row>
    <row r="645" spans="1:14" x14ac:dyDescent="0.25">
      <c r="A645">
        <v>2016</v>
      </c>
      <c r="B645" s="6" t="s">
        <v>118</v>
      </c>
      <c r="C645" s="6" t="s">
        <v>17</v>
      </c>
      <c r="D645" s="7">
        <v>188517818.933</v>
      </c>
      <c r="E645" s="7">
        <v>196455269.59799999</v>
      </c>
      <c r="F645" s="2">
        <v>384973088.53100002</v>
      </c>
      <c r="G645" s="2">
        <v>7937450.6649999917</v>
      </c>
      <c r="H645">
        <v>12427.65</v>
      </c>
      <c r="I645">
        <v>38224.410000000003</v>
      </c>
      <c r="J645" s="8">
        <v>3.9</v>
      </c>
      <c r="K645" s="8">
        <v>3.6</v>
      </c>
      <c r="L645" s="8">
        <v>3.9</v>
      </c>
      <c r="M645" s="8">
        <v>4.0999999999999996</v>
      </c>
      <c r="N645" s="8">
        <v>4.3</v>
      </c>
    </row>
    <row r="646" spans="1:14" x14ac:dyDescent="0.25">
      <c r="A646">
        <v>2016</v>
      </c>
      <c r="B646" s="6" t="s">
        <v>119</v>
      </c>
      <c r="C646" s="6" t="s">
        <v>17</v>
      </c>
      <c r="D646" s="7">
        <v>67952834.136999995</v>
      </c>
      <c r="E646" s="7">
        <v>55371549.25</v>
      </c>
      <c r="F646" s="2">
        <v>123324383.38699999</v>
      </c>
      <c r="G646" s="2">
        <v>-12581284.886999995</v>
      </c>
      <c r="H646">
        <v>19985.55</v>
      </c>
      <c r="I646">
        <v>10371.627</v>
      </c>
      <c r="J646" s="8">
        <v>5.8</v>
      </c>
      <c r="K646" s="8">
        <v>6.5</v>
      </c>
      <c r="L646" s="8">
        <v>5.0999999999999996</v>
      </c>
      <c r="M646" s="8">
        <v>6.6</v>
      </c>
      <c r="N646" s="8">
        <v>5.3</v>
      </c>
    </row>
    <row r="647" spans="1:14" x14ac:dyDescent="0.25">
      <c r="A647">
        <v>2016</v>
      </c>
      <c r="B647" s="6" t="s">
        <v>120</v>
      </c>
      <c r="C647" s="6" t="s">
        <v>23</v>
      </c>
      <c r="D647" s="7">
        <v>32060069.583999999</v>
      </c>
      <c r="E647" s="7">
        <v>57310548.344999999</v>
      </c>
      <c r="F647" s="2">
        <v>89370617.92899999</v>
      </c>
      <c r="G647" s="2">
        <v>25250478.761</v>
      </c>
      <c r="H647">
        <v>57965.38</v>
      </c>
      <c r="I647">
        <v>2569.8040000000001</v>
      </c>
      <c r="J647" s="8">
        <v>5.8</v>
      </c>
      <c r="K647" s="8">
        <v>5.6</v>
      </c>
      <c r="L647" s="8">
        <v>0</v>
      </c>
      <c r="M647" s="8">
        <v>5.5</v>
      </c>
      <c r="N647" s="8">
        <v>6.1</v>
      </c>
    </row>
    <row r="648" spans="1:14" x14ac:dyDescent="0.25">
      <c r="A648">
        <v>2016</v>
      </c>
      <c r="B648" s="6" t="s">
        <v>121</v>
      </c>
      <c r="C648" s="6" t="s">
        <v>17</v>
      </c>
      <c r="D648" s="7">
        <v>74604616.828999996</v>
      </c>
      <c r="E648" s="7">
        <v>63581004.346000001</v>
      </c>
      <c r="F648" s="2">
        <v>138185621.17500001</v>
      </c>
      <c r="G648" s="2">
        <v>-11023612.482999995</v>
      </c>
      <c r="H648">
        <v>9538.93</v>
      </c>
      <c r="I648">
        <v>19778.082999999999</v>
      </c>
      <c r="J648" s="8">
        <v>3.4</v>
      </c>
      <c r="K648" s="8">
        <v>2.6</v>
      </c>
      <c r="L648" s="8">
        <v>2.4</v>
      </c>
      <c r="M648" s="8">
        <v>3.4</v>
      </c>
      <c r="N648" s="8">
        <v>3.7</v>
      </c>
    </row>
    <row r="649" spans="1:14" x14ac:dyDescent="0.25">
      <c r="A649">
        <v>2016</v>
      </c>
      <c r="B649" s="6" t="s">
        <v>122</v>
      </c>
      <c r="C649" s="6" t="s">
        <v>17</v>
      </c>
      <c r="D649" s="7">
        <v>182257213.91</v>
      </c>
      <c r="E649" s="7">
        <v>285491052.00599998</v>
      </c>
      <c r="F649" s="2">
        <v>467748265.91600001</v>
      </c>
      <c r="G649" s="2">
        <v>103233838.09599999</v>
      </c>
      <c r="H649">
        <v>8909.5499999999993</v>
      </c>
      <c r="I649">
        <v>143964.51300000001</v>
      </c>
      <c r="J649" s="8">
        <v>4</v>
      </c>
      <c r="K649" s="8">
        <v>2.8</v>
      </c>
      <c r="L649" s="8">
        <v>4.4000000000000004</v>
      </c>
      <c r="M649" s="8">
        <v>4</v>
      </c>
      <c r="N649" s="8">
        <v>4.4000000000000004</v>
      </c>
    </row>
    <row r="650" spans="1:14" x14ac:dyDescent="0.25">
      <c r="A650">
        <v>2016</v>
      </c>
      <c r="B650" s="6" t="s">
        <v>123</v>
      </c>
      <c r="C650" s="6" t="s">
        <v>18</v>
      </c>
      <c r="D650" s="7">
        <v>2481480</v>
      </c>
      <c r="E650" s="7">
        <v>726540</v>
      </c>
      <c r="F650" s="2">
        <v>3208020</v>
      </c>
      <c r="G650" s="2">
        <v>-1754940</v>
      </c>
      <c r="H650">
        <v>734.822</v>
      </c>
      <c r="I650">
        <v>11917.508</v>
      </c>
      <c r="J650" s="8">
        <v>4.5999999999999996</v>
      </c>
      <c r="K650" s="8">
        <v>4.3</v>
      </c>
      <c r="L650" s="8">
        <v>0</v>
      </c>
      <c r="M650" s="8">
        <v>4.3</v>
      </c>
      <c r="N650" s="8">
        <v>5.0999999999999996</v>
      </c>
    </row>
    <row r="651" spans="1:14" x14ac:dyDescent="0.25">
      <c r="A651">
        <v>2016</v>
      </c>
      <c r="B651" s="6" t="s">
        <v>124</v>
      </c>
      <c r="C651" s="6" t="s">
        <v>23</v>
      </c>
      <c r="D651" s="7">
        <v>140169674.67899999</v>
      </c>
      <c r="E651" s="7">
        <v>183607775.833</v>
      </c>
      <c r="F651" s="2">
        <v>323777450.51199996</v>
      </c>
      <c r="G651" s="2">
        <v>43438101.154000014</v>
      </c>
      <c r="H651">
        <v>20317.68</v>
      </c>
      <c r="I651">
        <v>32275.687000000002</v>
      </c>
      <c r="J651" s="8">
        <v>5.8</v>
      </c>
      <c r="K651" s="8">
        <v>5.6</v>
      </c>
      <c r="L651" s="8">
        <v>5.4</v>
      </c>
      <c r="M651" s="8">
        <v>6.1</v>
      </c>
      <c r="N651" s="8">
        <v>6.1</v>
      </c>
    </row>
    <row r="652" spans="1:14" x14ac:dyDescent="0.25">
      <c r="A652">
        <v>2016</v>
      </c>
      <c r="B652" s="6" t="s">
        <v>125</v>
      </c>
      <c r="C652" s="6" t="s">
        <v>18</v>
      </c>
      <c r="D652" s="7">
        <v>5477912.1900000004</v>
      </c>
      <c r="E652" s="7">
        <v>2640276.9160000002</v>
      </c>
      <c r="F652" s="2">
        <v>8118189.1060000006</v>
      </c>
      <c r="G652" s="2">
        <v>-2837635.2740000002</v>
      </c>
      <c r="H652">
        <v>1231.6500000000001</v>
      </c>
      <c r="I652">
        <v>15411.614</v>
      </c>
      <c r="J652" s="8">
        <v>4.3</v>
      </c>
      <c r="K652" s="8">
        <v>4.2</v>
      </c>
      <c r="L652" s="8">
        <v>2.6</v>
      </c>
      <c r="M652" s="8">
        <v>5.3</v>
      </c>
      <c r="N652" s="8">
        <v>4.9000000000000004</v>
      </c>
    </row>
    <row r="653" spans="1:14" x14ac:dyDescent="0.25">
      <c r="A653">
        <v>2016</v>
      </c>
      <c r="B653" s="6" t="s">
        <v>174</v>
      </c>
      <c r="C653" s="6" t="e">
        <v>#N/A</v>
      </c>
      <c r="D653" s="7">
        <v>19230912.776000001</v>
      </c>
      <c r="E653" s="7">
        <v>14851777.129000001</v>
      </c>
      <c r="F653" s="2">
        <v>34082689.905000001</v>
      </c>
      <c r="G653" s="2">
        <v>-4379135.6469999999</v>
      </c>
      <c r="H653">
        <v>5756.38</v>
      </c>
      <c r="I653">
        <v>8820.0830000000005</v>
      </c>
      <c r="J653" s="8">
        <v>3.2</v>
      </c>
      <c r="K653" s="8">
        <v>2.9</v>
      </c>
      <c r="L653" s="8">
        <v>2.1</v>
      </c>
      <c r="M653" s="8">
        <v>2.7</v>
      </c>
      <c r="N653" s="8">
        <v>3.9</v>
      </c>
    </row>
    <row r="654" spans="1:14" x14ac:dyDescent="0.25">
      <c r="A654">
        <v>2016</v>
      </c>
      <c r="B654" s="6" t="s">
        <v>180</v>
      </c>
      <c r="C654" s="6" t="s">
        <v>18</v>
      </c>
      <c r="D654" s="7">
        <v>957927.38600000006</v>
      </c>
      <c r="E654" s="7">
        <v>600054.55299999996</v>
      </c>
      <c r="F654" s="2">
        <v>1557981.939</v>
      </c>
      <c r="G654" s="2">
        <v>-357872.8330000001</v>
      </c>
      <c r="H654">
        <v>522.35500000000002</v>
      </c>
      <c r="I654">
        <v>7396.19</v>
      </c>
      <c r="J654" s="8">
        <v>2.4</v>
      </c>
      <c r="K654" s="8">
        <v>2.8</v>
      </c>
      <c r="L654" s="8">
        <v>0</v>
      </c>
      <c r="M654" s="8">
        <v>3</v>
      </c>
      <c r="N654" s="8">
        <v>2.7</v>
      </c>
    </row>
    <row r="655" spans="1:14" x14ac:dyDescent="0.25">
      <c r="A655">
        <v>2016</v>
      </c>
      <c r="B655" s="6" t="s">
        <v>126</v>
      </c>
      <c r="C655" s="6" t="s">
        <v>41</v>
      </c>
      <c r="D655" s="7">
        <v>291908368.78500003</v>
      </c>
      <c r="E655" s="7">
        <v>338081970.454</v>
      </c>
      <c r="F655" s="2">
        <v>629990339.23900008</v>
      </c>
      <c r="G655" s="2">
        <v>46173601.66899997</v>
      </c>
      <c r="H655">
        <v>56454.74</v>
      </c>
      <c r="I655">
        <v>5622.4549999999999</v>
      </c>
      <c r="J655" s="8">
        <v>6.4</v>
      </c>
      <c r="K655" s="8">
        <v>6.2</v>
      </c>
      <c r="L655" s="8">
        <v>5.7</v>
      </c>
      <c r="M655" s="8">
        <v>6.7</v>
      </c>
      <c r="N655" s="8">
        <v>6.8</v>
      </c>
    </row>
    <row r="656" spans="1:14" x14ac:dyDescent="0.25">
      <c r="A656">
        <v>2016</v>
      </c>
      <c r="B656" s="6" t="s">
        <v>127</v>
      </c>
      <c r="C656" s="6" t="s">
        <v>17</v>
      </c>
      <c r="D656" s="7">
        <v>30537445.43</v>
      </c>
      <c r="E656" s="7">
        <v>32917036.789999999</v>
      </c>
      <c r="F656" s="2">
        <v>63454482.219999999</v>
      </c>
      <c r="G656" s="2">
        <v>2379591.3599999994</v>
      </c>
      <c r="H656">
        <v>21635.439999999999</v>
      </c>
      <c r="I656">
        <v>2077.8620000000001</v>
      </c>
      <c r="J656" s="8">
        <v>4.9000000000000004</v>
      </c>
      <c r="K656" s="8">
        <v>5.3</v>
      </c>
      <c r="L656" s="8">
        <v>3.6</v>
      </c>
      <c r="M656" s="8">
        <v>6.1</v>
      </c>
      <c r="N656" s="8">
        <v>4.9000000000000004</v>
      </c>
    </row>
    <row r="657" spans="1:14" x14ac:dyDescent="0.25">
      <c r="A657">
        <v>2016</v>
      </c>
      <c r="B657" s="6" t="s">
        <v>128</v>
      </c>
      <c r="C657" s="6" t="s">
        <v>18</v>
      </c>
      <c r="D657" s="7">
        <v>74744010.292999998</v>
      </c>
      <c r="E657" s="7">
        <v>74110816.972000003</v>
      </c>
      <c r="F657" s="2">
        <v>148854827.26499999</v>
      </c>
      <c r="G657" s="2">
        <v>-633193.32099999487</v>
      </c>
      <c r="H657">
        <v>5326.73</v>
      </c>
      <c r="I657">
        <v>56015.472999999998</v>
      </c>
      <c r="J657" s="8">
        <v>5.2</v>
      </c>
      <c r="K657" s="8">
        <v>5.2</v>
      </c>
      <c r="L657" s="8">
        <v>3.6</v>
      </c>
      <c r="M657" s="8">
        <v>5.8</v>
      </c>
      <c r="N657" s="8">
        <v>6.1</v>
      </c>
    </row>
    <row r="658" spans="1:14" x14ac:dyDescent="0.25">
      <c r="A658">
        <v>2016</v>
      </c>
      <c r="B658" s="6" t="s">
        <v>129</v>
      </c>
      <c r="C658" s="6" t="s">
        <v>17</v>
      </c>
      <c r="D658" s="7">
        <v>302538874.34899998</v>
      </c>
      <c r="E658" s="7">
        <v>281776673.68800002</v>
      </c>
      <c r="F658" s="2">
        <v>584315548.03699994</v>
      </c>
      <c r="G658" s="2">
        <v>-20762200.660999954</v>
      </c>
      <c r="H658">
        <v>26681.82</v>
      </c>
      <c r="I658">
        <v>46347.576000000001</v>
      </c>
      <c r="J658" s="8">
        <v>6.3</v>
      </c>
      <c r="K658" s="8">
        <v>6.2</v>
      </c>
      <c r="L658" s="8">
        <v>6.6</v>
      </c>
      <c r="M658" s="8">
        <v>6.2</v>
      </c>
      <c r="N658" s="8">
        <v>6.5</v>
      </c>
    </row>
    <row r="659" spans="1:14" x14ac:dyDescent="0.25">
      <c r="A659">
        <v>2016</v>
      </c>
      <c r="B659" s="6" t="s">
        <v>130</v>
      </c>
      <c r="C659" s="6" t="s">
        <v>15</v>
      </c>
      <c r="D659" s="7">
        <v>19500757.048999999</v>
      </c>
      <c r="E659" s="7">
        <v>10545893.296</v>
      </c>
      <c r="F659" s="2">
        <v>30046650.344999999</v>
      </c>
      <c r="G659" s="2">
        <v>-8954863.7529999986</v>
      </c>
      <c r="H659">
        <v>3856.82</v>
      </c>
      <c r="I659">
        <v>20798.491999999998</v>
      </c>
      <c r="J659" s="8">
        <v>4.4000000000000004</v>
      </c>
      <c r="K659" s="8">
        <v>4.7</v>
      </c>
      <c r="L659" s="8">
        <v>3.6</v>
      </c>
      <c r="M659" s="8">
        <v>4.3</v>
      </c>
      <c r="N659" s="8">
        <v>4.5999999999999996</v>
      </c>
    </row>
    <row r="660" spans="1:14" x14ac:dyDescent="0.25">
      <c r="A660">
        <v>2016</v>
      </c>
      <c r="B660" s="6" t="s">
        <v>132</v>
      </c>
      <c r="C660" s="6" t="s">
        <v>17</v>
      </c>
      <c r="D660" s="7">
        <v>141101222.68399999</v>
      </c>
      <c r="E660" s="7">
        <v>139456199.39899999</v>
      </c>
      <c r="F660" s="2">
        <v>280557422.08299994</v>
      </c>
      <c r="G660" s="2">
        <v>-1645023.2849999964</v>
      </c>
      <c r="H660">
        <v>51245.36</v>
      </c>
      <c r="I660">
        <v>9837.5329999999994</v>
      </c>
      <c r="J660" s="8">
        <v>5.8</v>
      </c>
      <c r="K660" s="8">
        <v>5.9</v>
      </c>
      <c r="L660" s="8">
        <v>5.2</v>
      </c>
      <c r="M660" s="8">
        <v>6.3</v>
      </c>
      <c r="N660" s="8">
        <v>5.9</v>
      </c>
    </row>
    <row r="661" spans="1:14" x14ac:dyDescent="0.25">
      <c r="A661">
        <v>2016</v>
      </c>
      <c r="B661" s="6" t="s">
        <v>133</v>
      </c>
      <c r="C661" s="6" t="s">
        <v>17</v>
      </c>
      <c r="D661" s="7">
        <v>269157232.22600001</v>
      </c>
      <c r="E661" s="7">
        <v>304691297.208</v>
      </c>
      <c r="F661" s="2">
        <v>573848529.43400002</v>
      </c>
      <c r="G661" s="2">
        <v>35534064.981999993</v>
      </c>
      <c r="H661">
        <v>80490.759999999995</v>
      </c>
      <c r="I661">
        <v>8439.4050000000007</v>
      </c>
      <c r="J661" s="8">
        <v>6.5</v>
      </c>
      <c r="K661" s="8">
        <v>6</v>
      </c>
      <c r="L661" s="8">
        <v>6.6</v>
      </c>
      <c r="M661" s="8">
        <v>4.4000000000000004</v>
      </c>
      <c r="N661" s="8">
        <v>6.1</v>
      </c>
    </row>
    <row r="662" spans="1:14" x14ac:dyDescent="0.25">
      <c r="A662">
        <v>2016</v>
      </c>
      <c r="B662" s="6" t="s">
        <v>134</v>
      </c>
      <c r="C662" s="6" t="s">
        <v>23</v>
      </c>
      <c r="D662" s="7">
        <v>3031000</v>
      </c>
      <c r="E662" s="7">
        <v>882389.77399999998</v>
      </c>
      <c r="F662" s="2">
        <v>3913389.7740000002</v>
      </c>
      <c r="G662" s="2">
        <v>-2148610.2259999998</v>
      </c>
      <c r="H662">
        <v>795.98099999999999</v>
      </c>
      <c r="I662">
        <v>8734.9509999999991</v>
      </c>
      <c r="J662" s="8">
        <v>4.2</v>
      </c>
      <c r="K662" s="8">
        <v>4.0999999999999996</v>
      </c>
      <c r="L662" s="8">
        <v>3.7</v>
      </c>
      <c r="M662" s="8">
        <v>2</v>
      </c>
      <c r="N662" s="8">
        <v>4.3</v>
      </c>
    </row>
    <row r="663" spans="1:14" x14ac:dyDescent="0.25">
      <c r="A663">
        <v>2016</v>
      </c>
      <c r="B663" s="6" t="s">
        <v>135</v>
      </c>
      <c r="C663" s="6" t="s">
        <v>41</v>
      </c>
      <c r="D663" s="7">
        <v>195714246.16800001</v>
      </c>
      <c r="E663" s="7">
        <v>213593429.868</v>
      </c>
      <c r="F663" s="2">
        <v>409307676.03600001</v>
      </c>
      <c r="G663" s="2">
        <v>17879183.699999988</v>
      </c>
      <c r="H663">
        <v>6113.8</v>
      </c>
      <c r="I663">
        <v>68863.513999999996</v>
      </c>
      <c r="J663" s="8">
        <v>4</v>
      </c>
      <c r="K663" s="8">
        <v>4.4000000000000004</v>
      </c>
      <c r="L663" s="8">
        <v>2.4</v>
      </c>
      <c r="M663" s="8">
        <v>4.5</v>
      </c>
      <c r="N663" s="8">
        <v>5.0999999999999996</v>
      </c>
    </row>
    <row r="664" spans="1:14" x14ac:dyDescent="0.25">
      <c r="A664">
        <v>2016</v>
      </c>
      <c r="B664" s="6" t="s">
        <v>137</v>
      </c>
      <c r="C664" s="6" t="s">
        <v>21</v>
      </c>
      <c r="D664" s="7">
        <v>7893195.483</v>
      </c>
      <c r="E664" s="7">
        <v>7597789.5379999997</v>
      </c>
      <c r="F664" s="2">
        <v>15490985.021</v>
      </c>
      <c r="G664" s="2">
        <v>-295405.9450000003</v>
      </c>
      <c r="H664">
        <v>15913.98</v>
      </c>
      <c r="I664">
        <v>1364.962</v>
      </c>
      <c r="J664" s="8">
        <v>4.2</v>
      </c>
      <c r="K664" s="8">
        <v>4.0999999999999996</v>
      </c>
      <c r="L664" s="8">
        <v>0</v>
      </c>
      <c r="M664" s="8">
        <v>3.8</v>
      </c>
      <c r="N664" s="8">
        <v>4.3</v>
      </c>
    </row>
    <row r="665" spans="1:14" x14ac:dyDescent="0.25">
      <c r="A665">
        <v>2016</v>
      </c>
      <c r="B665" s="6" t="s">
        <v>138</v>
      </c>
      <c r="C665" s="6" t="s">
        <v>18</v>
      </c>
      <c r="D665" s="7">
        <v>19487207.662</v>
      </c>
      <c r="E665" s="7">
        <v>13575130.953</v>
      </c>
      <c r="F665" s="2">
        <v>33062338.615000002</v>
      </c>
      <c r="G665" s="2">
        <v>-5912076.7090000007</v>
      </c>
      <c r="H665">
        <v>3666.31</v>
      </c>
      <c r="I665">
        <v>11403.248</v>
      </c>
      <c r="J665" s="8">
        <v>5.6</v>
      </c>
      <c r="K665" s="8">
        <v>5.6</v>
      </c>
      <c r="L665" s="8">
        <v>4.9000000000000004</v>
      </c>
      <c r="M665" s="8">
        <v>5.8</v>
      </c>
      <c r="N665" s="8">
        <v>6</v>
      </c>
    </row>
    <row r="666" spans="1:14" x14ac:dyDescent="0.25">
      <c r="A666">
        <v>2016</v>
      </c>
      <c r="B666" s="6" t="s">
        <v>139</v>
      </c>
      <c r="C666" s="6" t="s">
        <v>23</v>
      </c>
      <c r="D666" s="7">
        <v>198618235.04699999</v>
      </c>
      <c r="E666" s="7">
        <v>142529583.808</v>
      </c>
      <c r="F666" s="2">
        <v>341147818.85500002</v>
      </c>
      <c r="G666" s="2">
        <v>-56088651.238999993</v>
      </c>
      <c r="H666">
        <v>10817.39</v>
      </c>
      <c r="I666">
        <v>79512.426000000007</v>
      </c>
      <c r="J666" s="8">
        <v>4.8</v>
      </c>
      <c r="K666" s="8">
        <v>4.9000000000000004</v>
      </c>
      <c r="L666" s="8">
        <v>2.9</v>
      </c>
      <c r="M666" s="8">
        <v>5.3</v>
      </c>
      <c r="N666" s="8">
        <v>5.9</v>
      </c>
    </row>
    <row r="667" spans="1:14" x14ac:dyDescent="0.25">
      <c r="A667">
        <v>2016</v>
      </c>
      <c r="B667" s="6" t="s">
        <v>140</v>
      </c>
      <c r="C667" s="6" t="s">
        <v>18</v>
      </c>
      <c r="D667" s="7">
        <v>4829459.1359999999</v>
      </c>
      <c r="E667" s="7">
        <v>2482313.415</v>
      </c>
      <c r="F667" s="2">
        <v>7311772.551</v>
      </c>
      <c r="G667" s="2">
        <v>-2347145.7209999999</v>
      </c>
      <c r="H667">
        <v>676.94799999999998</v>
      </c>
      <c r="I667">
        <v>41487.964999999997</v>
      </c>
      <c r="J667" s="8">
        <v>3.6</v>
      </c>
      <c r="K667" s="8">
        <v>3.3</v>
      </c>
      <c r="L667" s="8">
        <v>2.7</v>
      </c>
      <c r="M667" s="8">
        <v>3.9</v>
      </c>
      <c r="N667" s="8">
        <v>4.3</v>
      </c>
    </row>
    <row r="668" spans="1:14" x14ac:dyDescent="0.25">
      <c r="A668">
        <v>2016</v>
      </c>
      <c r="B668" s="6" t="s">
        <v>141</v>
      </c>
      <c r="C668" s="6" t="s">
        <v>17</v>
      </c>
      <c r="D668" s="7">
        <v>39249626.344999999</v>
      </c>
      <c r="E668" s="7">
        <v>36361032.465000004</v>
      </c>
      <c r="F668" s="2">
        <v>75610658.810000002</v>
      </c>
      <c r="G668" s="2">
        <v>-2888593.8799999952</v>
      </c>
      <c r="H668">
        <v>2200</v>
      </c>
      <c r="I668">
        <v>44438.625</v>
      </c>
      <c r="J668" s="8">
        <v>3.6</v>
      </c>
      <c r="K668" s="8">
        <v>2.4</v>
      </c>
      <c r="L668" s="8">
        <v>4</v>
      </c>
      <c r="M668" s="8">
        <v>3.4</v>
      </c>
      <c r="N668" s="8">
        <v>3.7</v>
      </c>
    </row>
    <row r="669" spans="1:14" x14ac:dyDescent="0.25">
      <c r="A669">
        <v>2016</v>
      </c>
      <c r="B669" s="6" t="s">
        <v>142</v>
      </c>
      <c r="C669" s="6" t="s">
        <v>23</v>
      </c>
      <c r="D669" s="7">
        <v>270882074.39399999</v>
      </c>
      <c r="E669" s="7">
        <v>298650942.398</v>
      </c>
      <c r="F669" s="2">
        <v>569533016.79200006</v>
      </c>
      <c r="G669" s="2">
        <v>27768868.004000008</v>
      </c>
      <c r="H669">
        <v>36226.239999999998</v>
      </c>
      <c r="I669">
        <v>9269.6119999999992</v>
      </c>
      <c r="J669" s="8">
        <v>6.4</v>
      </c>
      <c r="K669" s="8">
        <v>6.3</v>
      </c>
      <c r="L669" s="8">
        <v>0</v>
      </c>
      <c r="M669" s="8">
        <v>6.5</v>
      </c>
      <c r="N669" s="8">
        <v>6.4</v>
      </c>
    </row>
    <row r="670" spans="1:14" x14ac:dyDescent="0.25">
      <c r="A670">
        <v>2016</v>
      </c>
      <c r="B670" s="6" t="s">
        <v>143</v>
      </c>
      <c r="C670" s="6" t="s">
        <v>17</v>
      </c>
      <c r="D670" s="7">
        <v>636367936.19299996</v>
      </c>
      <c r="E670" s="7">
        <v>411463355.625</v>
      </c>
      <c r="F670" s="2">
        <v>1047831291.818</v>
      </c>
      <c r="G670" s="2">
        <v>-224904580.56799996</v>
      </c>
      <c r="H670">
        <v>40657.86</v>
      </c>
      <c r="I670">
        <v>66036.851999999999</v>
      </c>
      <c r="J670" s="8">
        <v>5</v>
      </c>
      <c r="K670" s="8">
        <v>4.9000000000000004</v>
      </c>
      <c r="L670" s="8">
        <v>3.7</v>
      </c>
      <c r="M670" s="8">
        <v>5.0999999999999996</v>
      </c>
      <c r="N670" s="8">
        <v>6.3</v>
      </c>
    </row>
    <row r="671" spans="1:14" x14ac:dyDescent="0.25">
      <c r="A671">
        <v>2016</v>
      </c>
      <c r="B671" s="6" t="s">
        <v>144</v>
      </c>
      <c r="C671" s="6" t="s">
        <v>18</v>
      </c>
      <c r="D671" s="7">
        <v>9300457.7970000003</v>
      </c>
      <c r="E671" s="7">
        <v>4741924.5829999996</v>
      </c>
      <c r="F671" s="2">
        <v>14042382.379999999</v>
      </c>
      <c r="G671" s="2">
        <v>-4558533.2140000006</v>
      </c>
      <c r="H671">
        <v>1022.54</v>
      </c>
      <c r="I671">
        <v>55572.201000000001</v>
      </c>
      <c r="J671" s="8">
        <v>3.5</v>
      </c>
      <c r="K671" s="8">
        <v>3.4</v>
      </c>
      <c r="L671" s="8">
        <v>2.5</v>
      </c>
      <c r="M671" s="8">
        <v>3.4</v>
      </c>
      <c r="N671" s="8">
        <v>3.2</v>
      </c>
    </row>
    <row r="672" spans="1:14" x14ac:dyDescent="0.25">
      <c r="A672">
        <v>2016</v>
      </c>
      <c r="B672" s="6" t="s">
        <v>145</v>
      </c>
      <c r="C672" s="6" t="s">
        <v>44</v>
      </c>
      <c r="D672" s="7">
        <v>2247167254.4380002</v>
      </c>
      <c r="E672" s="7">
        <v>1450906272.9560001</v>
      </c>
      <c r="F672" s="2">
        <v>3698073527.3940001</v>
      </c>
      <c r="G672" s="2">
        <v>-796260981.48200011</v>
      </c>
      <c r="H672">
        <v>57876.63</v>
      </c>
      <c r="I672">
        <v>325952.42099999997</v>
      </c>
      <c r="J672" s="8">
        <v>5.7</v>
      </c>
      <c r="K672" s="8">
        <v>5.6</v>
      </c>
      <c r="L672" s="8">
        <v>5.0999999999999996</v>
      </c>
      <c r="M672" s="8">
        <v>5.7</v>
      </c>
      <c r="N672" s="8">
        <v>6.1</v>
      </c>
    </row>
    <row r="673" spans="1:14" x14ac:dyDescent="0.25">
      <c r="A673">
        <v>2016</v>
      </c>
      <c r="B673" s="6" t="s">
        <v>146</v>
      </c>
      <c r="C673" s="6" t="s">
        <v>21</v>
      </c>
      <c r="D673" s="7">
        <v>8136629.1380000003</v>
      </c>
      <c r="E673" s="7">
        <v>6963552.0250000004</v>
      </c>
      <c r="F673" s="2">
        <v>15100181.163000001</v>
      </c>
      <c r="G673" s="2">
        <v>-1173077.1129999999</v>
      </c>
      <c r="H673">
        <v>15139.12</v>
      </c>
      <c r="I673">
        <v>3444.0059999999999</v>
      </c>
      <c r="J673" s="8">
        <v>3.6</v>
      </c>
      <c r="K673" s="8">
        <v>3.2</v>
      </c>
      <c r="L673" s="8">
        <v>1.2</v>
      </c>
      <c r="M673" s="8">
        <v>4.8</v>
      </c>
      <c r="N673" s="8">
        <v>4.4000000000000004</v>
      </c>
    </row>
    <row r="674" spans="1:14" x14ac:dyDescent="0.25">
      <c r="A674">
        <v>2016</v>
      </c>
      <c r="B674" s="6" t="s">
        <v>147</v>
      </c>
      <c r="C674" s="6" t="s">
        <v>21</v>
      </c>
      <c r="D674" s="7">
        <v>14448185.551999999</v>
      </c>
      <c r="E674" s="7">
        <v>26457838.612</v>
      </c>
      <c r="F674" s="2">
        <v>40906024.163999997</v>
      </c>
      <c r="G674" s="2">
        <v>12009653.060000001</v>
      </c>
      <c r="H674">
        <v>9092.02</v>
      </c>
      <c r="I674">
        <v>31568.179</v>
      </c>
      <c r="J674" s="8">
        <v>2.5</v>
      </c>
      <c r="K674" s="8">
        <v>2.8</v>
      </c>
      <c r="L674" s="8">
        <v>1.5</v>
      </c>
      <c r="M674" s="8">
        <v>2.6</v>
      </c>
      <c r="N674" s="8">
        <v>2.7</v>
      </c>
    </row>
    <row r="675" spans="1:14" x14ac:dyDescent="0.25">
      <c r="A675">
        <v>2016</v>
      </c>
      <c r="B675" s="6" t="s">
        <v>148</v>
      </c>
      <c r="C675" s="6" t="s">
        <v>41</v>
      </c>
      <c r="D675" s="7">
        <v>174978350.264</v>
      </c>
      <c r="E675" s="7">
        <v>176580786.63499999</v>
      </c>
      <c r="F675" s="2">
        <v>351559136.89899999</v>
      </c>
      <c r="G675" s="2">
        <v>1602436.3709999919</v>
      </c>
      <c r="H675">
        <v>2172.0100000000002</v>
      </c>
      <c r="I675">
        <v>94569.072</v>
      </c>
      <c r="J675" s="8">
        <v>3.5</v>
      </c>
      <c r="K675" s="8">
        <v>3.3</v>
      </c>
      <c r="L675" s="8">
        <v>3.2</v>
      </c>
      <c r="M675" s="8">
        <v>3.9</v>
      </c>
      <c r="N675" s="8">
        <v>4.2</v>
      </c>
    </row>
    <row r="676" spans="1:14" x14ac:dyDescent="0.25">
      <c r="A676">
        <v>2016</v>
      </c>
      <c r="B676" s="6" t="s">
        <v>149</v>
      </c>
      <c r="C676" s="6" t="s">
        <v>23</v>
      </c>
      <c r="D676" s="7">
        <v>7499797.9340000004</v>
      </c>
      <c r="E676" s="7">
        <v>500000</v>
      </c>
      <c r="F676" s="2">
        <v>7999797.9340000004</v>
      </c>
      <c r="G676" s="2">
        <v>-6999797.9340000004</v>
      </c>
      <c r="H676">
        <v>1063.03</v>
      </c>
      <c r="I676">
        <v>27584.213</v>
      </c>
      <c r="J676" s="8">
        <v>5.2</v>
      </c>
      <c r="K676" s="8">
        <v>4.7</v>
      </c>
      <c r="L676" s="8">
        <v>0</v>
      </c>
      <c r="M676" s="8">
        <v>5</v>
      </c>
      <c r="N676" s="8">
        <v>5.9</v>
      </c>
    </row>
    <row r="677" spans="1:14" x14ac:dyDescent="0.25">
      <c r="A677">
        <v>2016</v>
      </c>
      <c r="B677" s="6" t="s">
        <v>150</v>
      </c>
      <c r="C677" s="6" t="s">
        <v>18</v>
      </c>
      <c r="D677" s="7">
        <v>7870961.2800000003</v>
      </c>
      <c r="E677" s="7">
        <v>6614044.8399999999</v>
      </c>
      <c r="F677" s="2">
        <v>14485006.120000001</v>
      </c>
      <c r="G677" s="2">
        <v>-1256916.4400000004</v>
      </c>
      <c r="H677">
        <v>1252.7</v>
      </c>
      <c r="I677">
        <v>16591.39</v>
      </c>
      <c r="J677" s="8">
        <v>3.3</v>
      </c>
      <c r="K677" s="8">
        <v>3.5</v>
      </c>
      <c r="L677" s="8">
        <v>2.6</v>
      </c>
      <c r="M677" s="8">
        <v>2.2000000000000002</v>
      </c>
      <c r="N677" s="8">
        <v>3.2</v>
      </c>
    </row>
    <row r="678" spans="1:14" x14ac:dyDescent="0.25">
      <c r="A678">
        <v>2016</v>
      </c>
      <c r="B678" s="6" t="s">
        <v>151</v>
      </c>
      <c r="C678" s="6" t="s">
        <v>18</v>
      </c>
      <c r="D678" s="7">
        <v>3700000</v>
      </c>
      <c r="E678" s="7">
        <v>3318642.2880000002</v>
      </c>
      <c r="F678" s="2">
        <v>7018642.2880000006</v>
      </c>
      <c r="G678" s="2">
        <v>-381357.71199999982</v>
      </c>
      <c r="H678">
        <v>1382.89</v>
      </c>
      <c r="I678">
        <v>16150.361999999999</v>
      </c>
      <c r="J678" s="8">
        <v>3.1</v>
      </c>
      <c r="K678" s="8">
        <v>3.2</v>
      </c>
      <c r="L678" s="8">
        <v>2.2999999999999998</v>
      </c>
      <c r="M678" s="8">
        <v>3.2</v>
      </c>
      <c r="N678" s="8">
        <v>3.6</v>
      </c>
    </row>
    <row r="679" spans="1:14" x14ac:dyDescent="0.25">
      <c r="A679">
        <v>2018</v>
      </c>
      <c r="B679" s="6" t="s">
        <v>16</v>
      </c>
      <c r="C679" s="6" t="s">
        <v>17</v>
      </c>
      <c r="D679" s="7">
        <v>5941286.949</v>
      </c>
      <c r="E679" s="7">
        <v>2875859.7790000001</v>
      </c>
      <c r="F679" s="2">
        <v>8817146.7280000001</v>
      </c>
      <c r="G679" s="2">
        <v>-3065427.17</v>
      </c>
      <c r="H679">
        <v>5288.86</v>
      </c>
      <c r="I679">
        <v>2934.3629999999998</v>
      </c>
      <c r="J679" s="8">
        <v>4.3</v>
      </c>
      <c r="K679" s="8">
        <v>4.3</v>
      </c>
      <c r="L679" s="8">
        <v>1.2</v>
      </c>
      <c r="M679" s="8">
        <v>4.0999999999999996</v>
      </c>
      <c r="N679" s="8">
        <v>4.0999999999999996</v>
      </c>
    </row>
    <row r="680" spans="1:14" x14ac:dyDescent="0.25">
      <c r="A680">
        <v>2018</v>
      </c>
      <c r="B680" s="6" t="s">
        <v>14</v>
      </c>
      <c r="C680" s="6" t="s">
        <v>15</v>
      </c>
      <c r="D680" s="7">
        <v>46995504.441</v>
      </c>
      <c r="E680" s="7">
        <v>40883054.384999998</v>
      </c>
      <c r="F680" s="2">
        <v>87878558.826000005</v>
      </c>
      <c r="G680" s="2">
        <v>-6112450.0560000017</v>
      </c>
      <c r="H680">
        <v>4237.5</v>
      </c>
      <c r="I680">
        <v>42008.053999999996</v>
      </c>
      <c r="J680" s="8">
        <v>3.4</v>
      </c>
      <c r="K680" s="8">
        <v>3.4</v>
      </c>
      <c r="L680" s="8">
        <v>3.6</v>
      </c>
      <c r="M680" s="8">
        <v>3.6</v>
      </c>
      <c r="N680" s="8">
        <v>3.1</v>
      </c>
    </row>
    <row r="681" spans="1:14" x14ac:dyDescent="0.25">
      <c r="A681">
        <v>2018</v>
      </c>
      <c r="B681" s="6" t="s">
        <v>20</v>
      </c>
      <c r="C681" s="6" t="s">
        <v>21</v>
      </c>
      <c r="D681" s="7">
        <v>65440966.166000001</v>
      </c>
      <c r="E681" s="7">
        <v>61558357.420999996</v>
      </c>
      <c r="F681" s="2">
        <v>126999323.587</v>
      </c>
      <c r="G681" s="2">
        <v>-3882608.7450000048</v>
      </c>
      <c r="H681">
        <v>11626.92</v>
      </c>
      <c r="I681">
        <v>44688.864000000001</v>
      </c>
      <c r="J681" s="8">
        <v>3.3</v>
      </c>
      <c r="K681" s="8">
        <v>3.3</v>
      </c>
      <c r="L681" s="8">
        <v>2.1</v>
      </c>
      <c r="M681" s="8">
        <v>3.7</v>
      </c>
      <c r="N681" s="8">
        <v>4.2</v>
      </c>
    </row>
    <row r="682" spans="1:14" x14ac:dyDescent="0.25">
      <c r="A682">
        <v>2018</v>
      </c>
      <c r="B682" s="6" t="s">
        <v>22</v>
      </c>
      <c r="C682" s="6" t="s">
        <v>23</v>
      </c>
      <c r="D682" s="7">
        <v>4795917.7290000003</v>
      </c>
      <c r="E682" s="7">
        <v>2381707.085</v>
      </c>
      <c r="F682" s="2">
        <v>7177624.8140000002</v>
      </c>
      <c r="G682" s="2">
        <v>-2414210.6440000003</v>
      </c>
      <c r="H682">
        <v>4149.3</v>
      </c>
      <c r="I682">
        <v>2934.152</v>
      </c>
      <c r="J682" s="8">
        <v>4.3</v>
      </c>
      <c r="K682" s="8">
        <v>3.9</v>
      </c>
      <c r="L682" s="8">
        <v>2.7</v>
      </c>
      <c r="M682" s="8">
        <v>2.6</v>
      </c>
      <c r="N682" s="8">
        <v>4.8</v>
      </c>
    </row>
    <row r="683" spans="1:14" x14ac:dyDescent="0.25">
      <c r="A683">
        <v>2018</v>
      </c>
      <c r="B683" s="6" t="s">
        <v>24</v>
      </c>
      <c r="C683" s="6" t="s">
        <v>25</v>
      </c>
      <c r="D683" s="7">
        <v>235519140.875</v>
      </c>
      <c r="E683" s="7">
        <v>252775516.22</v>
      </c>
      <c r="F683" s="2">
        <v>488294657.09500003</v>
      </c>
      <c r="G683" s="2">
        <v>17256375.344999999</v>
      </c>
      <c r="H683">
        <v>56351.58</v>
      </c>
      <c r="I683">
        <v>24772.246999999999</v>
      </c>
      <c r="J683" s="8">
        <v>4.7</v>
      </c>
      <c r="K683" s="8">
        <v>4.8</v>
      </c>
      <c r="L683" s="8">
        <v>4.0999999999999996</v>
      </c>
      <c r="M683" s="8">
        <v>4.9000000000000004</v>
      </c>
      <c r="N683" s="8">
        <v>5.2</v>
      </c>
    </row>
    <row r="684" spans="1:14" x14ac:dyDescent="0.25">
      <c r="A684">
        <v>2018</v>
      </c>
      <c r="B684" s="6" t="s">
        <v>26</v>
      </c>
      <c r="C684" s="6" t="s">
        <v>17</v>
      </c>
      <c r="D684" s="7">
        <v>193035482.021</v>
      </c>
      <c r="E684" s="7">
        <v>184264388.329</v>
      </c>
      <c r="F684" s="2">
        <v>377299870.35000002</v>
      </c>
      <c r="G684" s="2">
        <v>-8771093.6920000017</v>
      </c>
      <c r="H684">
        <v>51509.03</v>
      </c>
      <c r="I684">
        <v>8751.82</v>
      </c>
      <c r="J684" s="8">
        <v>5.7</v>
      </c>
      <c r="K684" s="8">
        <v>5.9</v>
      </c>
      <c r="L684" s="8">
        <v>6</v>
      </c>
      <c r="M684" s="8">
        <v>5.3</v>
      </c>
      <c r="N684" s="8">
        <v>3.9</v>
      </c>
    </row>
    <row r="685" spans="1:14" x14ac:dyDescent="0.25">
      <c r="A685">
        <v>2018</v>
      </c>
      <c r="B685" s="6" t="s">
        <v>27</v>
      </c>
      <c r="C685" s="6" t="s">
        <v>23</v>
      </c>
      <c r="D685" s="7">
        <v>11459395.444</v>
      </c>
      <c r="E685" s="7">
        <v>19458632.515000001</v>
      </c>
      <c r="F685" s="2">
        <v>30918027.958999999</v>
      </c>
      <c r="G685" s="2">
        <v>7999237.0710000005</v>
      </c>
      <c r="H685">
        <v>4569.2</v>
      </c>
      <c r="I685">
        <v>9923.9140000000007</v>
      </c>
      <c r="J685" s="8">
        <v>4.5</v>
      </c>
      <c r="K685" s="8">
        <v>4.5</v>
      </c>
      <c r="L685" s="8">
        <v>4.3</v>
      </c>
      <c r="M685" s="8">
        <v>4.3</v>
      </c>
      <c r="N685" s="8">
        <v>5.6</v>
      </c>
    </row>
    <row r="686" spans="1:14" x14ac:dyDescent="0.25">
      <c r="A686">
        <v>2018</v>
      </c>
      <c r="B686" s="6" t="s">
        <v>28</v>
      </c>
      <c r="C686" s="6" t="s">
        <v>23</v>
      </c>
      <c r="D686" s="7">
        <v>13100000</v>
      </c>
      <c r="E686" s="7">
        <v>20042770.460000001</v>
      </c>
      <c r="F686" s="2">
        <v>33142770.460000001</v>
      </c>
      <c r="G686" s="2">
        <v>6942770.4600000009</v>
      </c>
      <c r="H686">
        <v>25850.5</v>
      </c>
      <c r="I686">
        <v>1566.9929999999999</v>
      </c>
      <c r="J686" s="8">
        <v>6.2</v>
      </c>
      <c r="K686" s="8">
        <v>6.3</v>
      </c>
      <c r="L686" s="8">
        <v>0</v>
      </c>
      <c r="M686" s="8">
        <v>6.6</v>
      </c>
      <c r="N686" s="8">
        <v>6</v>
      </c>
    </row>
    <row r="687" spans="1:14" x14ac:dyDescent="0.25">
      <c r="A687">
        <v>2018</v>
      </c>
      <c r="B687" s="6" t="s">
        <v>29</v>
      </c>
      <c r="C687" s="6" t="s">
        <v>15</v>
      </c>
      <c r="D687" s="7">
        <v>61500000</v>
      </c>
      <c r="E687" s="7">
        <v>38470731.876000002</v>
      </c>
      <c r="F687" s="2">
        <v>99970731.876000002</v>
      </c>
      <c r="G687" s="2">
        <v>-23029268.123999998</v>
      </c>
      <c r="H687">
        <v>1744.51</v>
      </c>
      <c r="I687">
        <v>166368.149</v>
      </c>
      <c r="J687" s="8">
        <v>2.9</v>
      </c>
      <c r="K687" s="8">
        <v>3.1</v>
      </c>
      <c r="L687" s="8">
        <v>2.9</v>
      </c>
      <c r="M687" s="8">
        <v>3.6</v>
      </c>
      <c r="N687" s="8">
        <v>3.3</v>
      </c>
    </row>
    <row r="688" spans="1:14" x14ac:dyDescent="0.25">
      <c r="A688">
        <v>2018</v>
      </c>
      <c r="B688" s="6" t="s">
        <v>31</v>
      </c>
      <c r="C688" s="6" t="s">
        <v>17</v>
      </c>
      <c r="D688" s="7">
        <v>450388977.14200002</v>
      </c>
      <c r="E688" s="7">
        <v>466653579.977</v>
      </c>
      <c r="F688" s="2">
        <v>917042557.11899996</v>
      </c>
      <c r="G688" s="2">
        <v>16264602.834999979</v>
      </c>
      <c r="H688">
        <v>46724.35</v>
      </c>
      <c r="I688">
        <v>11498.519</v>
      </c>
      <c r="J688" s="8">
        <v>4.9000000000000004</v>
      </c>
      <c r="K688" s="8">
        <v>4.5</v>
      </c>
      <c r="L688" s="8">
        <v>4.8</v>
      </c>
      <c r="M688" s="8">
        <v>6.1</v>
      </c>
      <c r="N688" s="8">
        <v>5.7</v>
      </c>
    </row>
    <row r="689" spans="1:14" x14ac:dyDescent="0.25">
      <c r="A689">
        <v>2018</v>
      </c>
      <c r="B689" s="6" t="s">
        <v>32</v>
      </c>
      <c r="C689" s="6" t="s">
        <v>18</v>
      </c>
      <c r="D689" s="7">
        <v>3808145.4810000001</v>
      </c>
      <c r="E689" s="7">
        <v>2248608.5660000001</v>
      </c>
      <c r="F689" s="2">
        <v>6056754.0470000003</v>
      </c>
      <c r="G689" s="2">
        <v>-1559536.915</v>
      </c>
      <c r="H689">
        <v>915.36500000000001</v>
      </c>
      <c r="I689">
        <v>11485.674000000001</v>
      </c>
      <c r="J689" s="8">
        <v>2.5</v>
      </c>
      <c r="K689" s="8">
        <v>2.9</v>
      </c>
      <c r="L689" s="8">
        <v>1.5</v>
      </c>
      <c r="M689" s="8">
        <v>3.4</v>
      </c>
      <c r="N689" s="8">
        <v>3.3</v>
      </c>
    </row>
    <row r="690" spans="1:14" x14ac:dyDescent="0.25">
      <c r="A690">
        <v>2018</v>
      </c>
      <c r="B690" s="6" t="s">
        <v>155</v>
      </c>
      <c r="C690" s="6" t="s">
        <v>15</v>
      </c>
      <c r="D690" s="7">
        <v>1020313.409</v>
      </c>
      <c r="E690" s="7">
        <v>615386.04299999995</v>
      </c>
      <c r="F690" s="2">
        <v>1635699.452</v>
      </c>
      <c r="G690" s="2">
        <v>-404927.36600000004</v>
      </c>
      <c r="H690">
        <v>3215.48</v>
      </c>
      <c r="I690">
        <v>817.05399999999997</v>
      </c>
      <c r="J690" s="8">
        <v>4.3</v>
      </c>
      <c r="K690" s="8">
        <v>4.0999999999999996</v>
      </c>
      <c r="L690" s="8">
        <v>0</v>
      </c>
      <c r="M690" s="8">
        <v>2</v>
      </c>
      <c r="N690" s="8">
        <v>4.0999999999999996</v>
      </c>
    </row>
    <row r="691" spans="1:14" x14ac:dyDescent="0.25">
      <c r="A691">
        <v>2018</v>
      </c>
      <c r="B691" s="6" t="s">
        <v>34</v>
      </c>
      <c r="C691" s="6" t="s">
        <v>17</v>
      </c>
      <c r="D691" s="7">
        <v>11627313.384</v>
      </c>
      <c r="E691" s="7">
        <v>7182145.3789999997</v>
      </c>
      <c r="F691" s="2">
        <v>18809458.763</v>
      </c>
      <c r="G691" s="2">
        <v>-4445168.0049999999</v>
      </c>
      <c r="H691">
        <v>5674.41</v>
      </c>
      <c r="I691">
        <v>3503.5540000000001</v>
      </c>
      <c r="J691" s="8">
        <v>3.4</v>
      </c>
      <c r="K691" s="8">
        <v>3</v>
      </c>
      <c r="L691" s="8">
        <v>2</v>
      </c>
      <c r="M691" s="8">
        <v>2.1</v>
      </c>
      <c r="N691" s="8">
        <v>2.7</v>
      </c>
    </row>
    <row r="692" spans="1:14" x14ac:dyDescent="0.25">
      <c r="A692">
        <v>2018</v>
      </c>
      <c r="B692" s="6" t="s">
        <v>35</v>
      </c>
      <c r="C692" s="6" t="s">
        <v>18</v>
      </c>
      <c r="D692" s="7">
        <v>6168953.943</v>
      </c>
      <c r="E692" s="7">
        <v>6573000.8909999998</v>
      </c>
      <c r="F692" s="2">
        <v>12741954.833999999</v>
      </c>
      <c r="G692" s="2">
        <v>404046.94799999986</v>
      </c>
      <c r="H692">
        <v>8137.15</v>
      </c>
      <c r="I692">
        <v>2333.201</v>
      </c>
      <c r="J692" s="8">
        <v>4.2</v>
      </c>
      <c r="K692" s="8">
        <v>4.3</v>
      </c>
      <c r="L692" s="8">
        <v>3.6</v>
      </c>
      <c r="M692" s="8">
        <v>3.5</v>
      </c>
      <c r="N692" s="8">
        <v>4.2</v>
      </c>
    </row>
    <row r="693" spans="1:14" x14ac:dyDescent="0.25">
      <c r="A693">
        <v>2018</v>
      </c>
      <c r="B693" s="6" t="s">
        <v>36</v>
      </c>
      <c r="C693" s="6" t="s">
        <v>21</v>
      </c>
      <c r="D693" s="7">
        <v>180580331.204</v>
      </c>
      <c r="E693" s="7">
        <v>239585770.977</v>
      </c>
      <c r="F693" s="2">
        <v>420166102.18099999</v>
      </c>
      <c r="G693" s="2">
        <v>59005439.773000002</v>
      </c>
      <c r="H693">
        <v>8967.66</v>
      </c>
      <c r="I693">
        <v>210867.954</v>
      </c>
      <c r="J693" s="8">
        <v>3.1</v>
      </c>
      <c r="K693" s="8">
        <v>3.1</v>
      </c>
      <c r="L693" s="8">
        <v>2</v>
      </c>
      <c r="M693" s="8">
        <v>3.1</v>
      </c>
      <c r="N693" s="8">
        <v>3.9</v>
      </c>
    </row>
    <row r="694" spans="1:14" x14ac:dyDescent="0.25">
      <c r="A694">
        <v>2018</v>
      </c>
      <c r="B694" s="6" t="s">
        <v>156</v>
      </c>
      <c r="C694" s="6" t="s">
        <v>41</v>
      </c>
      <c r="D694" s="7">
        <v>5230000</v>
      </c>
      <c r="E694" s="7">
        <v>5430000</v>
      </c>
      <c r="F694" s="2">
        <v>10660000</v>
      </c>
      <c r="G694" s="2">
        <v>200000</v>
      </c>
      <c r="H694">
        <v>32413.919999999998</v>
      </c>
      <c r="I694">
        <v>434.07600000000002</v>
      </c>
      <c r="J694" s="8">
        <v>4.4000000000000004</v>
      </c>
      <c r="K694" s="8">
        <v>4.8</v>
      </c>
      <c r="L694" s="8">
        <v>0</v>
      </c>
      <c r="M694" s="8">
        <v>3.9</v>
      </c>
      <c r="N694" s="8">
        <v>4.5</v>
      </c>
    </row>
    <row r="695" spans="1:14" x14ac:dyDescent="0.25">
      <c r="A695">
        <v>2018</v>
      </c>
      <c r="B695" s="6" t="s">
        <v>37</v>
      </c>
      <c r="C695" s="6" t="s">
        <v>17</v>
      </c>
      <c r="D695" s="7">
        <v>37952641.362000003</v>
      </c>
      <c r="E695" s="7">
        <v>33314360.355999999</v>
      </c>
      <c r="F695" s="2">
        <v>71267001.717999995</v>
      </c>
      <c r="G695" s="2">
        <v>-4638281.0060000047</v>
      </c>
      <c r="H695">
        <v>9267.3799999999992</v>
      </c>
      <c r="I695">
        <v>7036.848</v>
      </c>
      <c r="J695" s="8">
        <v>3.9</v>
      </c>
      <c r="K695" s="8">
        <v>3.4</v>
      </c>
      <c r="L695" s="8">
        <v>3</v>
      </c>
      <c r="M695" s="8">
        <v>4.0999999999999996</v>
      </c>
      <c r="N695" s="8">
        <v>4.3</v>
      </c>
    </row>
    <row r="696" spans="1:14" x14ac:dyDescent="0.25">
      <c r="A696">
        <v>2018</v>
      </c>
      <c r="B696" s="6" t="s">
        <v>39</v>
      </c>
      <c r="C696" s="6" t="s">
        <v>18</v>
      </c>
      <c r="D696" s="7">
        <v>840699.35</v>
      </c>
      <c r="E696" s="7">
        <v>160667.01300000001</v>
      </c>
      <c r="F696" s="2">
        <v>1001366.363</v>
      </c>
      <c r="G696" s="2">
        <v>-680032.33699999994</v>
      </c>
      <c r="H696">
        <v>306.96600000000001</v>
      </c>
      <c r="I696">
        <v>11216.45</v>
      </c>
      <c r="J696" s="8">
        <v>2.2999999999999998</v>
      </c>
      <c r="K696" s="8">
        <v>2.8</v>
      </c>
      <c r="L696" s="8">
        <v>0</v>
      </c>
      <c r="M696" s="8">
        <v>2.6</v>
      </c>
      <c r="N696" s="8">
        <v>2.8</v>
      </c>
    </row>
    <row r="697" spans="1:14" x14ac:dyDescent="0.25">
      <c r="A697">
        <v>2018</v>
      </c>
      <c r="B697" s="6" t="s">
        <v>40</v>
      </c>
      <c r="C697" s="6" t="s">
        <v>41</v>
      </c>
      <c r="D697" s="7">
        <v>19070000</v>
      </c>
      <c r="E697" s="7">
        <v>14349999.397</v>
      </c>
      <c r="F697" s="2">
        <v>33419999.397</v>
      </c>
      <c r="G697" s="2">
        <v>-4720000.6030000001</v>
      </c>
      <c r="H697">
        <v>1508.82</v>
      </c>
      <c r="I697">
        <v>16245.728999999999</v>
      </c>
      <c r="J697" s="8">
        <v>3.4</v>
      </c>
      <c r="K697" s="8">
        <v>3.2</v>
      </c>
      <c r="L697" s="8">
        <v>1.6</v>
      </c>
      <c r="M697" s="8">
        <v>3.7</v>
      </c>
      <c r="N697" s="8">
        <v>3.7</v>
      </c>
    </row>
    <row r="698" spans="1:14" x14ac:dyDescent="0.25">
      <c r="A698">
        <v>2018</v>
      </c>
      <c r="B698" s="6" t="s">
        <v>42</v>
      </c>
      <c r="C698" s="6" t="s">
        <v>18</v>
      </c>
      <c r="D698" s="7">
        <v>5941359.1030000001</v>
      </c>
      <c r="E698" s="7">
        <v>3853573.031</v>
      </c>
      <c r="F698" s="2">
        <v>9794932.1339999996</v>
      </c>
      <c r="G698" s="2">
        <v>-2087786.0720000002</v>
      </c>
      <c r="H698">
        <v>1547.99</v>
      </c>
      <c r="I698">
        <v>24678.234</v>
      </c>
      <c r="J698" s="8">
        <v>3.8</v>
      </c>
      <c r="K698" s="8">
        <v>4.5999999999999996</v>
      </c>
      <c r="L698" s="8">
        <v>3.4</v>
      </c>
      <c r="M698" s="8">
        <v>4.3</v>
      </c>
      <c r="N698" s="8">
        <v>4.3</v>
      </c>
    </row>
    <row r="699" spans="1:14" x14ac:dyDescent="0.25">
      <c r="A699">
        <v>2018</v>
      </c>
      <c r="B699" s="6" t="s">
        <v>43</v>
      </c>
      <c r="C699" s="6" t="s">
        <v>44</v>
      </c>
      <c r="D699" s="7">
        <v>459866293.95200002</v>
      </c>
      <c r="E699" s="7">
        <v>450277702.39099997</v>
      </c>
      <c r="F699" s="2">
        <v>910143996.34299994</v>
      </c>
      <c r="G699" s="2">
        <v>-9588591.5610000491</v>
      </c>
      <c r="H699">
        <v>46260.71</v>
      </c>
      <c r="I699">
        <v>36953.764999999999</v>
      </c>
      <c r="J699" s="8">
        <v>5.2</v>
      </c>
      <c r="K699" s="8">
        <v>5.4</v>
      </c>
      <c r="L699" s="8">
        <v>4.9000000000000004</v>
      </c>
      <c r="M699" s="8">
        <v>5.4</v>
      </c>
      <c r="N699" s="8">
        <v>5.9</v>
      </c>
    </row>
    <row r="700" spans="1:14" x14ac:dyDescent="0.25">
      <c r="A700">
        <v>2018</v>
      </c>
      <c r="B700" s="6" t="s">
        <v>45</v>
      </c>
      <c r="C700" s="6" t="s">
        <v>18</v>
      </c>
      <c r="D700" s="7">
        <v>3000000</v>
      </c>
      <c r="E700" s="7">
        <v>1900000</v>
      </c>
      <c r="F700" s="2">
        <v>4900000</v>
      </c>
      <c r="G700" s="2">
        <v>-1100000</v>
      </c>
      <c r="H700">
        <v>874.19200000000001</v>
      </c>
      <c r="I700">
        <v>15353.183999999999</v>
      </c>
      <c r="J700" s="8">
        <v>3.6</v>
      </c>
      <c r="K700" s="8">
        <v>4.2</v>
      </c>
      <c r="L700" s="8">
        <v>0</v>
      </c>
      <c r="M700" s="8">
        <v>3.6</v>
      </c>
      <c r="N700" s="8">
        <v>4.3</v>
      </c>
    </row>
    <row r="701" spans="1:14" x14ac:dyDescent="0.25">
      <c r="A701">
        <v>2018</v>
      </c>
      <c r="B701" s="6" t="s">
        <v>46</v>
      </c>
      <c r="C701" s="6" t="s">
        <v>21</v>
      </c>
      <c r="D701" s="7">
        <v>75001539.719999999</v>
      </c>
      <c r="E701" s="7">
        <v>75451634.541999996</v>
      </c>
      <c r="F701" s="2">
        <v>150453174.26199999</v>
      </c>
      <c r="G701" s="2">
        <v>450094.8219999969</v>
      </c>
      <c r="H701">
        <v>16078.71</v>
      </c>
      <c r="I701">
        <v>18197.208999999999</v>
      </c>
      <c r="J701" s="8">
        <v>4.7</v>
      </c>
      <c r="K701" s="8">
        <v>5.2</v>
      </c>
      <c r="L701" s="8">
        <v>2.5</v>
      </c>
      <c r="M701" s="8">
        <v>4.9000000000000004</v>
      </c>
      <c r="N701" s="8">
        <v>4.5</v>
      </c>
    </row>
    <row r="702" spans="1:14" x14ac:dyDescent="0.25">
      <c r="A702">
        <v>2018</v>
      </c>
      <c r="B702" s="6" t="s">
        <v>47</v>
      </c>
      <c r="C702" s="6" t="s">
        <v>48</v>
      </c>
      <c r="D702" s="7">
        <v>2135906087.529</v>
      </c>
      <c r="E702" s="7">
        <v>2487071926.197</v>
      </c>
      <c r="F702" s="2">
        <v>4622978013.7259998</v>
      </c>
      <c r="G702" s="2">
        <v>351165838.66799998</v>
      </c>
      <c r="H702">
        <v>9608.42</v>
      </c>
      <c r="I702">
        <v>1415045.9280000001</v>
      </c>
      <c r="J702" s="8">
        <v>4.5</v>
      </c>
      <c r="K702" s="8">
        <v>4.5999999999999996</v>
      </c>
      <c r="L702" s="8">
        <v>4.8</v>
      </c>
      <c r="M702" s="8">
        <v>4.8</v>
      </c>
      <c r="N702" s="8">
        <v>4.9000000000000004</v>
      </c>
    </row>
    <row r="703" spans="1:14" x14ac:dyDescent="0.25">
      <c r="A703">
        <v>2018</v>
      </c>
      <c r="B703" s="6" t="s">
        <v>49</v>
      </c>
      <c r="C703" s="6" t="s">
        <v>48</v>
      </c>
      <c r="D703" s="7">
        <v>627327030.84200001</v>
      </c>
      <c r="E703" s="7">
        <v>569105739.73099995</v>
      </c>
      <c r="F703" s="2">
        <v>1196432770.573</v>
      </c>
      <c r="G703" s="2">
        <v>-58221291.111000061</v>
      </c>
      <c r="H703">
        <v>48517.36</v>
      </c>
      <c r="I703">
        <v>7428.8869999999997</v>
      </c>
      <c r="J703" s="8">
        <v>6.4</v>
      </c>
      <c r="K703" s="8">
        <v>6.2</v>
      </c>
      <c r="L703" s="8">
        <v>6.3</v>
      </c>
      <c r="M703" s="8">
        <v>6.5</v>
      </c>
      <c r="N703" s="8">
        <v>6.6</v>
      </c>
    </row>
    <row r="704" spans="1:14" x14ac:dyDescent="0.25">
      <c r="A704">
        <v>2018</v>
      </c>
      <c r="B704" s="6" t="s">
        <v>50</v>
      </c>
      <c r="C704" s="6" t="s">
        <v>48</v>
      </c>
      <c r="D704" s="7">
        <v>286711453.63800001</v>
      </c>
      <c r="E704" s="7">
        <v>336347064.07099998</v>
      </c>
      <c r="F704" s="2">
        <v>623058517.70899999</v>
      </c>
      <c r="G704" s="2">
        <v>49635610.432999969</v>
      </c>
      <c r="H704">
        <v>24971.37</v>
      </c>
      <c r="I704">
        <v>23694.089</v>
      </c>
      <c r="J704" s="8">
        <v>5.4</v>
      </c>
      <c r="K704" s="8">
        <v>5.6</v>
      </c>
      <c r="L704" s="8">
        <v>5.3</v>
      </c>
      <c r="M704" s="8">
        <v>5.2</v>
      </c>
      <c r="N704" s="8">
        <v>5.0999999999999996</v>
      </c>
    </row>
    <row r="705" spans="1:14" x14ac:dyDescent="0.25">
      <c r="A705">
        <v>2018</v>
      </c>
      <c r="B705" s="6" t="s">
        <v>51</v>
      </c>
      <c r="C705" s="6" t="s">
        <v>21</v>
      </c>
      <c r="D705" s="7">
        <v>51230566.648000002</v>
      </c>
      <c r="E705" s="7">
        <v>41831520.221000001</v>
      </c>
      <c r="F705" s="2">
        <v>93062086.869000003</v>
      </c>
      <c r="G705" s="2">
        <v>-9399046.4270000011</v>
      </c>
      <c r="H705">
        <v>6684.44</v>
      </c>
      <c r="I705">
        <v>49464.682999999997</v>
      </c>
      <c r="J705" s="8">
        <v>3.1</v>
      </c>
      <c r="K705" s="8">
        <v>3</v>
      </c>
      <c r="L705" s="8">
        <v>1.5</v>
      </c>
      <c r="M705" s="8">
        <v>3.8</v>
      </c>
      <c r="N705" s="8">
        <v>4.0999999999999996</v>
      </c>
    </row>
    <row r="706" spans="1:14" x14ac:dyDescent="0.25">
      <c r="A706">
        <v>2018</v>
      </c>
      <c r="B706" s="6" t="s">
        <v>52</v>
      </c>
      <c r="C706" s="6" t="s">
        <v>21</v>
      </c>
      <c r="D706" s="7">
        <v>17245458.613000002</v>
      </c>
      <c r="E706" s="7">
        <v>11201218.613</v>
      </c>
      <c r="F706" s="2">
        <v>28446677.226000004</v>
      </c>
      <c r="G706" s="2">
        <v>-6044240.0000000019</v>
      </c>
      <c r="H706">
        <v>11744.44</v>
      </c>
      <c r="I706">
        <v>4953.1989999999996</v>
      </c>
      <c r="J706" s="8">
        <v>3.1</v>
      </c>
      <c r="K706" s="8">
        <v>2.6</v>
      </c>
      <c r="L706" s="8">
        <v>0</v>
      </c>
      <c r="M706" s="8">
        <v>3.4</v>
      </c>
      <c r="N706" s="8">
        <v>4.5</v>
      </c>
    </row>
    <row r="707" spans="1:14" x14ac:dyDescent="0.25">
      <c r="A707">
        <v>2018</v>
      </c>
      <c r="B707" s="6" t="s">
        <v>53</v>
      </c>
      <c r="C707" s="6" t="s">
        <v>17</v>
      </c>
      <c r="D707" s="7">
        <v>28113089.203000002</v>
      </c>
      <c r="E707" s="7">
        <v>17210469.289999999</v>
      </c>
      <c r="F707" s="2">
        <v>45323558.493000001</v>
      </c>
      <c r="G707" s="2">
        <v>-10902619.913000003</v>
      </c>
      <c r="H707">
        <v>14815.91</v>
      </c>
      <c r="I707">
        <v>4164.7830000000004</v>
      </c>
      <c r="J707" s="8">
        <v>4.7</v>
      </c>
      <c r="K707" s="8">
        <v>5.5</v>
      </c>
      <c r="L707" s="8">
        <v>2.8</v>
      </c>
      <c r="M707" s="8">
        <v>4.5999999999999996</v>
      </c>
      <c r="N707" s="8">
        <v>4.2</v>
      </c>
    </row>
    <row r="708" spans="1:14" x14ac:dyDescent="0.25">
      <c r="A708">
        <v>2018</v>
      </c>
      <c r="B708" s="6" t="s">
        <v>54</v>
      </c>
      <c r="C708" s="6" t="s">
        <v>17</v>
      </c>
      <c r="D708" s="7">
        <v>10660275.073000001</v>
      </c>
      <c r="E708" s="7">
        <v>4912958.4939999999</v>
      </c>
      <c r="F708" s="2">
        <v>15573233.567000002</v>
      </c>
      <c r="G708" s="2">
        <v>-5747316.5790000008</v>
      </c>
      <c r="H708">
        <v>28339.93</v>
      </c>
      <c r="I708">
        <v>861.01647872039996</v>
      </c>
      <c r="J708" s="8">
        <v>4.7</v>
      </c>
      <c r="K708" s="8">
        <v>5.0999999999999996</v>
      </c>
      <c r="L708" s="8">
        <v>0</v>
      </c>
      <c r="M708" s="8">
        <v>4.5999999999999996</v>
      </c>
      <c r="N708" s="8">
        <v>5.5</v>
      </c>
    </row>
    <row r="709" spans="1:14" x14ac:dyDescent="0.25">
      <c r="A709">
        <v>2018</v>
      </c>
      <c r="B709" s="6" t="s">
        <v>55</v>
      </c>
      <c r="C709" s="6" t="s">
        <v>17</v>
      </c>
      <c r="D709" s="7">
        <v>101113813.99699999</v>
      </c>
      <c r="E709" s="7">
        <v>107633420.448</v>
      </c>
      <c r="F709" s="2">
        <v>208747234.44499999</v>
      </c>
      <c r="G709" s="2">
        <v>6519606.451000005</v>
      </c>
      <c r="H709">
        <v>60692.42</v>
      </c>
      <c r="I709">
        <v>5754.3559999999998</v>
      </c>
      <c r="J709" s="8">
        <v>5.8</v>
      </c>
      <c r="K709" s="8">
        <v>5.5</v>
      </c>
      <c r="L709" s="8">
        <v>4.5999999999999996</v>
      </c>
      <c r="M709" s="8">
        <v>5.7</v>
      </c>
      <c r="N709" s="8">
        <v>6.1</v>
      </c>
    </row>
    <row r="710" spans="1:14" x14ac:dyDescent="0.25">
      <c r="A710">
        <v>2018</v>
      </c>
      <c r="B710" s="6" t="s">
        <v>57</v>
      </c>
      <c r="C710" s="6" t="s">
        <v>21</v>
      </c>
      <c r="D710" s="7">
        <v>22237416.879000001</v>
      </c>
      <c r="E710" s="7">
        <v>10965000</v>
      </c>
      <c r="F710" s="2">
        <v>33202416.879000001</v>
      </c>
      <c r="G710" s="2">
        <v>-11272416.879000001</v>
      </c>
      <c r="H710">
        <v>7880.55</v>
      </c>
      <c r="I710">
        <v>10882.995999999999</v>
      </c>
      <c r="J710" s="8">
        <v>3.6</v>
      </c>
      <c r="K710" s="8">
        <v>4.3</v>
      </c>
      <c r="L710" s="8">
        <v>0</v>
      </c>
      <c r="M710" s="8">
        <v>4.8</v>
      </c>
      <c r="N710" s="8">
        <v>4.9000000000000004</v>
      </c>
    </row>
    <row r="711" spans="1:14" x14ac:dyDescent="0.25">
      <c r="A711">
        <v>2018</v>
      </c>
      <c r="B711" s="6" t="s">
        <v>58</v>
      </c>
      <c r="C711" s="6" t="s">
        <v>21</v>
      </c>
      <c r="D711" s="7">
        <v>23019652.624000002</v>
      </c>
      <c r="E711" s="7">
        <v>21606133.822999999</v>
      </c>
      <c r="F711" s="2">
        <v>44625786.446999997</v>
      </c>
      <c r="G711" s="2">
        <v>-1413518.8010000028</v>
      </c>
      <c r="H711">
        <v>6315.5</v>
      </c>
      <c r="I711">
        <v>16863.424999999999</v>
      </c>
      <c r="J711" s="8">
        <v>4.5</v>
      </c>
      <c r="K711" s="8">
        <v>5.0999999999999996</v>
      </c>
      <c r="L711" s="8">
        <v>0</v>
      </c>
      <c r="M711" s="8">
        <v>4.5999999999999996</v>
      </c>
      <c r="N711" s="8">
        <v>5.0999999999999996</v>
      </c>
    </row>
    <row r="712" spans="1:14" x14ac:dyDescent="0.25">
      <c r="A712">
        <v>2018</v>
      </c>
      <c r="B712" s="6" t="s">
        <v>59</v>
      </c>
      <c r="C712" s="6" t="s">
        <v>18</v>
      </c>
      <c r="D712" s="7">
        <v>72000000</v>
      </c>
      <c r="E712" s="7">
        <v>29383961.546</v>
      </c>
      <c r="F712" s="2">
        <v>101383961.546</v>
      </c>
      <c r="G712" s="2">
        <v>-42616038.453999996</v>
      </c>
      <c r="H712">
        <v>2573.29</v>
      </c>
      <c r="I712">
        <v>99375.740999999995</v>
      </c>
      <c r="J712" s="8">
        <v>5.3</v>
      </c>
      <c r="K712" s="8">
        <v>5.5</v>
      </c>
      <c r="L712" s="8">
        <v>4.5999999999999996</v>
      </c>
      <c r="M712" s="8">
        <v>5.0999999999999996</v>
      </c>
      <c r="N712" s="8">
        <v>6.3</v>
      </c>
    </row>
    <row r="713" spans="1:14" x14ac:dyDescent="0.25">
      <c r="A713">
        <v>2018</v>
      </c>
      <c r="B713" s="6" t="s">
        <v>60</v>
      </c>
      <c r="C713" s="6" t="s">
        <v>21</v>
      </c>
      <c r="D713" s="7">
        <v>11725809.686000001</v>
      </c>
      <c r="E713" s="7">
        <v>5904475.1220000004</v>
      </c>
      <c r="F713" s="2">
        <v>17630284.808000002</v>
      </c>
      <c r="G713" s="2">
        <v>-5821334.5640000002</v>
      </c>
      <c r="H713">
        <v>3923.71</v>
      </c>
      <c r="I713">
        <v>6411.558</v>
      </c>
      <c r="J713" s="8">
        <v>3.3</v>
      </c>
      <c r="K713" s="8">
        <v>4</v>
      </c>
      <c r="L713" s="8">
        <v>0</v>
      </c>
      <c r="M713" s="8">
        <v>3.4</v>
      </c>
      <c r="N713" s="8">
        <v>3.8</v>
      </c>
    </row>
    <row r="714" spans="1:14" x14ac:dyDescent="0.25">
      <c r="A714">
        <v>2018</v>
      </c>
      <c r="B714" s="6" t="s">
        <v>61</v>
      </c>
      <c r="C714" s="6" t="s">
        <v>17</v>
      </c>
      <c r="D714" s="7">
        <v>18560725.602000002</v>
      </c>
      <c r="E714" s="7">
        <v>17197365.368000001</v>
      </c>
      <c r="F714" s="2">
        <v>35758090.969999999</v>
      </c>
      <c r="G714" s="2">
        <v>-1363360.2340000011</v>
      </c>
      <c r="H714">
        <v>22989.94</v>
      </c>
      <c r="I714">
        <v>1306.788</v>
      </c>
      <c r="J714" s="8">
        <v>5.4</v>
      </c>
      <c r="K714" s="8">
        <v>4.7</v>
      </c>
      <c r="L714" s="8">
        <v>4.0999999999999996</v>
      </c>
      <c r="M714" s="8">
        <v>5.6</v>
      </c>
      <c r="N714" s="8">
        <v>5.0999999999999996</v>
      </c>
    </row>
    <row r="715" spans="1:14" x14ac:dyDescent="0.25">
      <c r="A715">
        <v>2018</v>
      </c>
      <c r="B715" s="6" t="s">
        <v>62</v>
      </c>
      <c r="C715" s="6" t="s">
        <v>18</v>
      </c>
      <c r="D715" s="7">
        <v>15194772.390000001</v>
      </c>
      <c r="E715" s="7">
        <v>2803334.6850000001</v>
      </c>
      <c r="F715" s="2">
        <v>17998107.074999999</v>
      </c>
      <c r="G715" s="2">
        <v>-12391437.705</v>
      </c>
      <c r="H715">
        <v>852.774</v>
      </c>
      <c r="I715">
        <v>107534.882</v>
      </c>
      <c r="J715" s="8">
        <v>4.8</v>
      </c>
      <c r="K715" s="8">
        <v>4.9000000000000004</v>
      </c>
      <c r="L715" s="8">
        <v>2.9</v>
      </c>
      <c r="M715" s="8">
        <v>4.9000000000000004</v>
      </c>
      <c r="N715" s="8">
        <v>6</v>
      </c>
    </row>
    <row r="716" spans="1:14" x14ac:dyDescent="0.25">
      <c r="A716">
        <v>2018</v>
      </c>
      <c r="B716" s="6" t="s">
        <v>63</v>
      </c>
      <c r="C716" s="6" t="s">
        <v>17</v>
      </c>
      <c r="D716" s="7">
        <v>78352161.412</v>
      </c>
      <c r="E716" s="7">
        <v>75258290.459999993</v>
      </c>
      <c r="F716" s="2">
        <v>153610451.87199998</v>
      </c>
      <c r="G716" s="2">
        <v>-3093870.952000007</v>
      </c>
      <c r="H716">
        <v>49845.02</v>
      </c>
      <c r="I716">
        <v>5542.5169999999998</v>
      </c>
      <c r="J716" s="8">
        <v>6.1</v>
      </c>
      <c r="K716" s="8">
        <v>5.4</v>
      </c>
      <c r="L716" s="8">
        <v>5.6</v>
      </c>
      <c r="M716" s="8">
        <v>6.2</v>
      </c>
      <c r="N716" s="8">
        <v>6.3</v>
      </c>
    </row>
    <row r="717" spans="1:14" x14ac:dyDescent="0.25">
      <c r="A717">
        <v>2018</v>
      </c>
      <c r="B717" s="6" t="s">
        <v>64</v>
      </c>
      <c r="C717" s="6" t="s">
        <v>17</v>
      </c>
      <c r="D717" s="7">
        <v>659374522.33800006</v>
      </c>
      <c r="E717" s="7">
        <v>568535879.84500003</v>
      </c>
      <c r="F717" s="2">
        <v>1227910402.1830001</v>
      </c>
      <c r="G717" s="2">
        <v>-90838642.493000031</v>
      </c>
      <c r="H717">
        <v>42877.56</v>
      </c>
      <c r="I717">
        <v>67539.097999999998</v>
      </c>
      <c r="J717" s="8">
        <v>6.1</v>
      </c>
      <c r="K717" s="8">
        <v>6</v>
      </c>
      <c r="L717" s="8">
        <v>5.8</v>
      </c>
      <c r="M717" s="8">
        <v>5.0999999999999996</v>
      </c>
      <c r="N717" s="8">
        <v>5.7</v>
      </c>
    </row>
    <row r="718" spans="1:14" x14ac:dyDescent="0.25">
      <c r="A718">
        <v>2018</v>
      </c>
      <c r="B718" s="6" t="s">
        <v>65</v>
      </c>
      <c r="C718" s="6" t="s">
        <v>18</v>
      </c>
      <c r="D718" s="7">
        <v>552603.179</v>
      </c>
      <c r="E718" s="7">
        <v>152785.212</v>
      </c>
      <c r="F718" s="2">
        <v>705388.39100000006</v>
      </c>
      <c r="G718" s="2">
        <v>-399817.967</v>
      </c>
      <c r="H718">
        <v>745.22500000000002</v>
      </c>
      <c r="I718">
        <v>2163.7649999999999</v>
      </c>
      <c r="J718" s="8">
        <v>5.3</v>
      </c>
      <c r="K718" s="8">
        <v>5.2</v>
      </c>
      <c r="L718" s="8">
        <v>0</v>
      </c>
      <c r="M718" s="8">
        <v>5.3</v>
      </c>
      <c r="N718" s="8">
        <v>5.9</v>
      </c>
    </row>
    <row r="719" spans="1:14" x14ac:dyDescent="0.25">
      <c r="A719">
        <v>2018</v>
      </c>
      <c r="B719" s="6" t="s">
        <v>66</v>
      </c>
      <c r="C719" s="6" t="s">
        <v>17</v>
      </c>
      <c r="D719" s="7">
        <v>9122306.0510000009</v>
      </c>
      <c r="E719" s="7">
        <v>3362074.798</v>
      </c>
      <c r="F719" s="2">
        <v>12484380.849000001</v>
      </c>
      <c r="G719" s="2">
        <v>-5760231.2530000005</v>
      </c>
      <c r="H719">
        <v>4400.38</v>
      </c>
      <c r="I719">
        <v>3907.1309999999999</v>
      </c>
      <c r="J719" s="8">
        <v>4.5999999999999996</v>
      </c>
      <c r="K719" s="8">
        <v>4.3</v>
      </c>
      <c r="L719" s="8">
        <v>4.3</v>
      </c>
      <c r="M719" s="8">
        <v>5.6</v>
      </c>
      <c r="N719" s="8">
        <v>4.5999999999999996</v>
      </c>
    </row>
    <row r="720" spans="1:14" x14ac:dyDescent="0.25">
      <c r="A720">
        <v>2018</v>
      </c>
      <c r="B720" s="6" t="s">
        <v>67</v>
      </c>
      <c r="C720" s="6" t="s">
        <v>17</v>
      </c>
      <c r="D720" s="7">
        <v>1292832708.898</v>
      </c>
      <c r="E720" s="7">
        <v>1562546821.0710001</v>
      </c>
      <c r="F720" s="2">
        <v>2855379529.9689999</v>
      </c>
      <c r="G720" s="2">
        <v>269714112.1730001</v>
      </c>
      <c r="H720">
        <v>48264.01</v>
      </c>
      <c r="I720">
        <v>82293.456999999995</v>
      </c>
      <c r="J720" s="8">
        <v>5.7</v>
      </c>
      <c r="K720" s="8">
        <v>5.5</v>
      </c>
      <c r="L720" s="8">
        <v>5.5</v>
      </c>
      <c r="M720" s="8">
        <v>5.5</v>
      </c>
      <c r="N720" s="8">
        <v>5.8</v>
      </c>
    </row>
    <row r="721" spans="1:14" x14ac:dyDescent="0.25">
      <c r="A721">
        <v>2018</v>
      </c>
      <c r="B721" s="6" t="s">
        <v>68</v>
      </c>
      <c r="C721" s="6" t="s">
        <v>18</v>
      </c>
      <c r="D721" s="7">
        <v>11880470.763</v>
      </c>
      <c r="E721" s="7">
        <v>14642251.653000001</v>
      </c>
      <c r="F721" s="2">
        <v>26522722.416000001</v>
      </c>
      <c r="G721" s="2">
        <v>2761780.8900000006</v>
      </c>
      <c r="H721">
        <v>2205.8000000000002</v>
      </c>
      <c r="I721">
        <v>29463.643</v>
      </c>
      <c r="J721" s="8">
        <v>4.9000000000000004</v>
      </c>
      <c r="K721" s="8">
        <v>4.3</v>
      </c>
      <c r="L721" s="8">
        <v>2.6</v>
      </c>
      <c r="M721" s="8">
        <v>5.4</v>
      </c>
      <c r="N721" s="8">
        <v>6.1</v>
      </c>
    </row>
    <row r="722" spans="1:14" x14ac:dyDescent="0.25">
      <c r="A722">
        <v>2018</v>
      </c>
      <c r="B722" s="6" t="s">
        <v>69</v>
      </c>
      <c r="C722" s="6" t="s">
        <v>17</v>
      </c>
      <c r="D722" s="7">
        <v>65092827.609999999</v>
      </c>
      <c r="E722" s="7">
        <v>38945367.759000003</v>
      </c>
      <c r="F722" s="2">
        <v>104038195.369</v>
      </c>
      <c r="G722" s="2">
        <v>-26147459.850999996</v>
      </c>
      <c r="H722">
        <v>20407.88</v>
      </c>
      <c r="I722">
        <v>11142.161</v>
      </c>
      <c r="J722" s="8">
        <v>4.3</v>
      </c>
      <c r="K722" s="8">
        <v>4.5</v>
      </c>
      <c r="L722" s="8">
        <v>2.8</v>
      </c>
      <c r="M722" s="8">
        <v>4.5</v>
      </c>
      <c r="N722" s="8">
        <v>4.8</v>
      </c>
    </row>
    <row r="723" spans="1:14" x14ac:dyDescent="0.25">
      <c r="A723">
        <v>2018</v>
      </c>
      <c r="B723" s="6" t="s">
        <v>70</v>
      </c>
      <c r="C723" s="6" t="s">
        <v>21</v>
      </c>
      <c r="D723" s="7">
        <v>19722406.055</v>
      </c>
      <c r="E723" s="7">
        <v>11028447.958000001</v>
      </c>
      <c r="F723" s="2">
        <v>30750854.013</v>
      </c>
      <c r="G723" s="2">
        <v>-8693958.0969999991</v>
      </c>
      <c r="H723">
        <v>4575.08</v>
      </c>
      <c r="I723">
        <v>17245.346000000001</v>
      </c>
      <c r="J723" s="8">
        <v>3.4</v>
      </c>
      <c r="K723" s="8">
        <v>3.1</v>
      </c>
      <c r="L723" s="8">
        <v>0</v>
      </c>
      <c r="M723" s="8">
        <v>3.6</v>
      </c>
      <c r="N723" s="8">
        <v>3.4</v>
      </c>
    </row>
    <row r="724" spans="1:14" x14ac:dyDescent="0.25">
      <c r="A724">
        <v>2018</v>
      </c>
      <c r="B724" s="6" t="s">
        <v>164</v>
      </c>
      <c r="C724" s="6" t="s">
        <v>18</v>
      </c>
      <c r="D724" s="7">
        <v>3698382.2450000001</v>
      </c>
      <c r="E724" s="7">
        <v>4084553.8220000002</v>
      </c>
      <c r="F724" s="2">
        <v>7782936.0669999998</v>
      </c>
      <c r="G724" s="2">
        <v>386171.57700000005</v>
      </c>
      <c r="H724">
        <v>883.03</v>
      </c>
      <c r="I724">
        <v>13052.608</v>
      </c>
      <c r="J724" s="8">
        <v>2.6</v>
      </c>
      <c r="K724" s="8">
        <v>2.2000000000000002</v>
      </c>
      <c r="L724" s="8">
        <v>0</v>
      </c>
      <c r="M724" s="8">
        <v>3.4</v>
      </c>
      <c r="N724" s="8">
        <v>3.4</v>
      </c>
    </row>
    <row r="725" spans="1:14" x14ac:dyDescent="0.25">
      <c r="A725">
        <v>2018</v>
      </c>
      <c r="B725" s="6" t="s">
        <v>72</v>
      </c>
      <c r="C725" s="6" t="s">
        <v>21</v>
      </c>
      <c r="D725" s="7">
        <v>12200000</v>
      </c>
      <c r="E725" s="7">
        <v>9105000</v>
      </c>
      <c r="F725" s="2">
        <v>21305000</v>
      </c>
      <c r="G725" s="2">
        <v>-3095000</v>
      </c>
      <c r="H725">
        <v>2521.17</v>
      </c>
      <c r="I725">
        <v>9417.1669999999995</v>
      </c>
      <c r="J725" s="8">
        <v>3.6</v>
      </c>
      <c r="K725" s="8">
        <v>3.8</v>
      </c>
      <c r="L725" s="8">
        <v>0</v>
      </c>
      <c r="M725" s="8">
        <v>4.4000000000000004</v>
      </c>
      <c r="N725" s="8">
        <v>4</v>
      </c>
    </row>
    <row r="726" spans="1:14" x14ac:dyDescent="0.25">
      <c r="A726">
        <v>2018</v>
      </c>
      <c r="B726" s="6" t="s">
        <v>73</v>
      </c>
      <c r="C726" s="6" t="s">
        <v>17</v>
      </c>
      <c r="D726" s="7">
        <v>116057167.255</v>
      </c>
      <c r="E726" s="7">
        <v>123346166.995</v>
      </c>
      <c r="F726" s="2">
        <v>239403334.25</v>
      </c>
      <c r="G726" s="2">
        <v>7288999.7400000095</v>
      </c>
      <c r="H726">
        <v>15923.82</v>
      </c>
      <c r="I726">
        <v>9688.8469999999998</v>
      </c>
      <c r="J726" s="8">
        <v>4.5</v>
      </c>
      <c r="K726" s="8">
        <v>4.0999999999999996</v>
      </c>
      <c r="L726" s="8">
        <v>3.6</v>
      </c>
      <c r="M726" s="8">
        <v>3.2</v>
      </c>
      <c r="N726" s="8">
        <v>4.0999999999999996</v>
      </c>
    </row>
    <row r="727" spans="1:14" x14ac:dyDescent="0.25">
      <c r="A727">
        <v>2018</v>
      </c>
      <c r="B727" s="6" t="s">
        <v>74</v>
      </c>
      <c r="C727" s="6" t="s">
        <v>17</v>
      </c>
      <c r="D727" s="7">
        <v>7865031.1210000003</v>
      </c>
      <c r="E727" s="7">
        <v>5717722.443</v>
      </c>
      <c r="F727" s="2">
        <v>13582753.563999999</v>
      </c>
      <c r="G727" s="2">
        <v>-2147308.6780000003</v>
      </c>
      <c r="H727">
        <v>74278.17</v>
      </c>
      <c r="I727">
        <v>337.78</v>
      </c>
      <c r="J727" s="8">
        <v>5.6</v>
      </c>
      <c r="K727" s="8">
        <v>4.5</v>
      </c>
      <c r="L727" s="8">
        <v>0</v>
      </c>
      <c r="M727" s="8">
        <v>5.9</v>
      </c>
      <c r="N727" s="8">
        <v>5.8</v>
      </c>
    </row>
    <row r="728" spans="1:14" x14ac:dyDescent="0.25">
      <c r="A728">
        <v>2018</v>
      </c>
      <c r="B728" s="6" t="s">
        <v>75</v>
      </c>
      <c r="C728" s="6" t="s">
        <v>76</v>
      </c>
      <c r="D728" s="7">
        <v>510664650</v>
      </c>
      <c r="E728" s="7">
        <v>322291568.43099999</v>
      </c>
      <c r="F728" s="2">
        <v>832956218.43099999</v>
      </c>
      <c r="G728" s="2">
        <v>-188373081.56900001</v>
      </c>
      <c r="H728">
        <v>2036.2</v>
      </c>
      <c r="I728">
        <v>1354051.8540000001</v>
      </c>
      <c r="J728" s="8">
        <v>4.5999999999999996</v>
      </c>
      <c r="K728" s="8">
        <v>4.3</v>
      </c>
      <c r="L728" s="8">
        <v>4.4000000000000004</v>
      </c>
      <c r="M728" s="8">
        <v>4.5999999999999996</v>
      </c>
      <c r="N728" s="8">
        <v>4.5999999999999996</v>
      </c>
    </row>
    <row r="729" spans="1:14" x14ac:dyDescent="0.25">
      <c r="A729">
        <v>2018</v>
      </c>
      <c r="B729" s="6" t="s">
        <v>77</v>
      </c>
      <c r="C729" s="6" t="s">
        <v>41</v>
      </c>
      <c r="D729" s="7">
        <v>188711171.618</v>
      </c>
      <c r="E729" s="7">
        <v>180215034.44</v>
      </c>
      <c r="F729" s="2">
        <v>368926206.05799997</v>
      </c>
      <c r="G729" s="2">
        <v>-8496137.1780000031</v>
      </c>
      <c r="H729">
        <v>3870.56</v>
      </c>
      <c r="I729">
        <v>266794.98</v>
      </c>
      <c r="J729" s="8">
        <v>4.0999999999999996</v>
      </c>
      <c r="K729" s="8">
        <v>4.0999999999999996</v>
      </c>
      <c r="L729" s="8">
        <v>4.2</v>
      </c>
      <c r="M729" s="8">
        <v>4</v>
      </c>
      <c r="N729" s="8">
        <v>4.8</v>
      </c>
    </row>
    <row r="730" spans="1:14" x14ac:dyDescent="0.25">
      <c r="A730">
        <v>2018</v>
      </c>
      <c r="B730" s="6" t="s">
        <v>166</v>
      </c>
      <c r="C730" s="6" t="s">
        <v>23</v>
      </c>
      <c r="D730" s="7">
        <v>51461086.335000001</v>
      </c>
      <c r="E730" s="7">
        <v>107900000</v>
      </c>
      <c r="F730" s="2">
        <v>159361086.33500001</v>
      </c>
      <c r="G730" s="2">
        <v>56438913.664999999</v>
      </c>
      <c r="H730">
        <v>5491.44</v>
      </c>
      <c r="I730">
        <v>82011.735000000001</v>
      </c>
      <c r="J730" s="8">
        <v>4</v>
      </c>
      <c r="K730" s="8">
        <v>4</v>
      </c>
      <c r="L730" s="8">
        <v>3.7</v>
      </c>
      <c r="M730" s="8">
        <v>4</v>
      </c>
      <c r="N730" s="8">
        <v>3.7</v>
      </c>
    </row>
    <row r="731" spans="1:14" x14ac:dyDescent="0.25">
      <c r="A731">
        <v>2018</v>
      </c>
      <c r="B731" s="6" t="s">
        <v>78</v>
      </c>
      <c r="C731" s="6" t="s">
        <v>17</v>
      </c>
      <c r="D731" s="7">
        <v>106931073.26800001</v>
      </c>
      <c r="E731" s="7">
        <v>167017887.79100001</v>
      </c>
      <c r="F731" s="2">
        <v>273948961.05900002</v>
      </c>
      <c r="G731" s="2">
        <v>60086814.523000002</v>
      </c>
      <c r="H731">
        <v>76098.59</v>
      </c>
      <c r="I731">
        <v>4803.7479999999996</v>
      </c>
      <c r="J731" s="8">
        <v>4.4000000000000004</v>
      </c>
      <c r="K731" s="8">
        <v>4.5999999999999996</v>
      </c>
      <c r="L731" s="8">
        <v>3.7</v>
      </c>
      <c r="M731" s="8">
        <v>5.0999999999999996</v>
      </c>
      <c r="N731" s="8">
        <v>5.4</v>
      </c>
    </row>
    <row r="732" spans="1:14" x14ac:dyDescent="0.25">
      <c r="A732">
        <v>2018</v>
      </c>
      <c r="B732" s="6" t="s">
        <v>79</v>
      </c>
      <c r="C732" s="6" t="s">
        <v>23</v>
      </c>
      <c r="D732" s="7">
        <v>87800000</v>
      </c>
      <c r="E732" s="7">
        <v>61906412</v>
      </c>
      <c r="F732" s="2">
        <v>149706412</v>
      </c>
      <c r="G732" s="2">
        <v>-25893588</v>
      </c>
      <c r="H732">
        <v>41644.080000000002</v>
      </c>
      <c r="I732">
        <v>8452.8410000000003</v>
      </c>
      <c r="J732" s="8">
        <v>4.5999999999999996</v>
      </c>
      <c r="K732" s="8">
        <v>4.5999999999999996</v>
      </c>
      <c r="L732" s="8">
        <v>3.6</v>
      </c>
      <c r="M732" s="8">
        <v>4.9000000000000004</v>
      </c>
      <c r="N732" s="8">
        <v>5.8</v>
      </c>
    </row>
    <row r="733" spans="1:14" x14ac:dyDescent="0.25">
      <c r="A733">
        <v>2018</v>
      </c>
      <c r="B733" s="6" t="s">
        <v>80</v>
      </c>
      <c r="C733" s="6" t="s">
        <v>17</v>
      </c>
      <c r="D733" s="7">
        <v>499339661.708</v>
      </c>
      <c r="E733" s="7">
        <v>543466794.69599998</v>
      </c>
      <c r="F733" s="2">
        <v>1042806456.404</v>
      </c>
      <c r="G733" s="2">
        <v>44127132.987999976</v>
      </c>
      <c r="H733">
        <v>34260.339999999997</v>
      </c>
      <c r="I733">
        <v>59290.968999999997</v>
      </c>
      <c r="J733" s="8">
        <v>4.3</v>
      </c>
      <c r="K733" s="8">
        <v>4.5</v>
      </c>
      <c r="L733" s="8">
        <v>4.0999999999999996</v>
      </c>
      <c r="M733" s="8">
        <v>4.4000000000000004</v>
      </c>
      <c r="N733" s="8">
        <v>4.8</v>
      </c>
    </row>
    <row r="734" spans="1:14" x14ac:dyDescent="0.25">
      <c r="A734">
        <v>2018</v>
      </c>
      <c r="B734" s="6" t="s">
        <v>81</v>
      </c>
      <c r="C734" s="6" t="s">
        <v>18</v>
      </c>
      <c r="D734" s="7">
        <v>6120000.1900000004</v>
      </c>
      <c r="E734" s="7">
        <v>1710000.578</v>
      </c>
      <c r="F734" s="2">
        <v>7830000.7680000002</v>
      </c>
      <c r="G734" s="2">
        <v>-4409999.6120000007</v>
      </c>
      <c r="H734">
        <v>5392.49</v>
      </c>
      <c r="I734">
        <v>2898.6770000000001</v>
      </c>
      <c r="J734" s="8">
        <v>4.2</v>
      </c>
      <c r="K734" s="8">
        <v>3.9</v>
      </c>
      <c r="L734" s="8">
        <v>0</v>
      </c>
      <c r="M734" s="8">
        <v>4.9000000000000004</v>
      </c>
      <c r="N734" s="8">
        <v>5.0999999999999996</v>
      </c>
    </row>
    <row r="735" spans="1:14" x14ac:dyDescent="0.25">
      <c r="A735">
        <v>2018</v>
      </c>
      <c r="B735" s="6" t="s">
        <v>82</v>
      </c>
      <c r="C735" s="6" t="s">
        <v>48</v>
      </c>
      <c r="D735" s="7">
        <v>748217608.15100002</v>
      </c>
      <c r="E735" s="7">
        <v>738201192.21399999</v>
      </c>
      <c r="F735" s="2">
        <v>1486418800.365</v>
      </c>
      <c r="G735" s="2">
        <v>-10016415.937000036</v>
      </c>
      <c r="H735">
        <v>39305.78</v>
      </c>
      <c r="I735">
        <v>127185.33199999999</v>
      </c>
      <c r="J735" s="8">
        <v>6.2</v>
      </c>
      <c r="K735" s="8">
        <v>6.1</v>
      </c>
      <c r="L735" s="8">
        <v>6.6</v>
      </c>
      <c r="M735" s="8">
        <v>5.3</v>
      </c>
      <c r="N735" s="8">
        <v>5.6</v>
      </c>
    </row>
    <row r="736" spans="1:14" x14ac:dyDescent="0.25">
      <c r="A736">
        <v>2018</v>
      </c>
      <c r="B736" s="6" t="s">
        <v>83</v>
      </c>
      <c r="C736" s="6" t="s">
        <v>23</v>
      </c>
      <c r="D736" s="7">
        <v>20126228.048</v>
      </c>
      <c r="E736" s="7">
        <v>7728923.3550000004</v>
      </c>
      <c r="F736" s="2">
        <v>27855151.403000001</v>
      </c>
      <c r="G736" s="2">
        <v>-12397304.693</v>
      </c>
      <c r="H736">
        <v>4278.29</v>
      </c>
      <c r="I736">
        <v>9903.8019999999997</v>
      </c>
      <c r="J736" s="8">
        <v>4.5999999999999996</v>
      </c>
      <c r="K736" s="8">
        <v>3.9</v>
      </c>
      <c r="L736" s="8">
        <v>2.8</v>
      </c>
      <c r="M736" s="8">
        <v>5.3</v>
      </c>
      <c r="N736" s="8">
        <v>6.3</v>
      </c>
    </row>
    <row r="737" spans="1:14" x14ac:dyDescent="0.25">
      <c r="A737">
        <v>2018</v>
      </c>
      <c r="B737" s="6" t="s">
        <v>84</v>
      </c>
      <c r="C737" s="6" t="s">
        <v>23</v>
      </c>
      <c r="D737" s="7">
        <v>32533444.864</v>
      </c>
      <c r="E737" s="7">
        <v>60954064.838</v>
      </c>
      <c r="F737" s="2">
        <v>93487509.701999992</v>
      </c>
      <c r="G737" s="2">
        <v>28420619.973999999</v>
      </c>
      <c r="H737">
        <v>9236.9699999999993</v>
      </c>
      <c r="I737">
        <v>18403.86</v>
      </c>
      <c r="J737" s="8">
        <v>3.9</v>
      </c>
      <c r="K737" s="8">
        <v>2.9</v>
      </c>
      <c r="L737" s="8">
        <v>4.0999999999999996</v>
      </c>
      <c r="M737" s="8">
        <v>3.2</v>
      </c>
      <c r="N737" s="8">
        <v>4</v>
      </c>
    </row>
    <row r="738" spans="1:14" x14ac:dyDescent="0.25">
      <c r="A738">
        <v>2018</v>
      </c>
      <c r="B738" s="6" t="s">
        <v>85</v>
      </c>
      <c r="C738" s="6" t="s">
        <v>18</v>
      </c>
      <c r="D738" s="7">
        <v>17376721.272</v>
      </c>
      <c r="E738" s="7">
        <v>6050420.682</v>
      </c>
      <c r="F738" s="2">
        <v>23427141.954</v>
      </c>
      <c r="G738" s="2">
        <v>-11326300.59</v>
      </c>
      <c r="H738">
        <v>1857.16</v>
      </c>
      <c r="I738">
        <v>50950.879000000001</v>
      </c>
      <c r="J738" s="8">
        <v>4.9000000000000004</v>
      </c>
      <c r="K738" s="8">
        <v>4.5999999999999996</v>
      </c>
      <c r="L738" s="8">
        <v>3.5</v>
      </c>
      <c r="M738" s="8">
        <v>4.9000000000000004</v>
      </c>
      <c r="N738" s="8">
        <v>6</v>
      </c>
    </row>
    <row r="739" spans="1:14" x14ac:dyDescent="0.25">
      <c r="A739">
        <v>2018</v>
      </c>
      <c r="B739" s="6" t="s">
        <v>86</v>
      </c>
      <c r="C739" s="6" t="s">
        <v>48</v>
      </c>
      <c r="D739" s="7">
        <v>535192217.78399998</v>
      </c>
      <c r="E739" s="7">
        <v>604788962.255</v>
      </c>
      <c r="F739" s="2">
        <v>1139981180.039</v>
      </c>
      <c r="G739" s="2">
        <v>69596744.471000016</v>
      </c>
      <c r="H739">
        <v>31345.62</v>
      </c>
      <c r="I739">
        <v>51164.434999999998</v>
      </c>
      <c r="J739" s="8">
        <v>5.7</v>
      </c>
      <c r="K739" s="8">
        <v>5.6</v>
      </c>
      <c r="L739" s="8">
        <v>5.7</v>
      </c>
      <c r="M739" s="8">
        <v>5.2</v>
      </c>
      <c r="N739" s="8">
        <v>5.9</v>
      </c>
    </row>
    <row r="740" spans="1:14" x14ac:dyDescent="0.25">
      <c r="A740">
        <v>2018</v>
      </c>
      <c r="B740" s="6" t="s">
        <v>87</v>
      </c>
      <c r="C740" s="6" t="s">
        <v>23</v>
      </c>
      <c r="D740" s="7">
        <v>35866655.317000002</v>
      </c>
      <c r="E740" s="7">
        <v>71941444.555000007</v>
      </c>
      <c r="F740" s="2">
        <v>107808099.87200001</v>
      </c>
      <c r="G740" s="2">
        <v>36074789.238000005</v>
      </c>
      <c r="H740">
        <v>30839.200000000001</v>
      </c>
      <c r="I740">
        <v>4197.1279999999997</v>
      </c>
      <c r="J740" s="8">
        <v>4.8</v>
      </c>
      <c r="K740" s="8">
        <v>4.7</v>
      </c>
      <c r="L740" s="8">
        <v>0</v>
      </c>
      <c r="M740" s="8">
        <v>5.3</v>
      </c>
      <c r="N740" s="8">
        <v>4.9000000000000004</v>
      </c>
    </row>
    <row r="741" spans="1:14" x14ac:dyDescent="0.25">
      <c r="A741">
        <v>2018</v>
      </c>
      <c r="B741" s="6" t="s">
        <v>169</v>
      </c>
      <c r="C741" s="6" t="s">
        <v>41</v>
      </c>
      <c r="D741" s="7">
        <v>6340000</v>
      </c>
      <c r="E741" s="7">
        <v>5260000</v>
      </c>
      <c r="F741" s="2">
        <v>11600000</v>
      </c>
      <c r="G741" s="2">
        <v>-1080000</v>
      </c>
      <c r="H741">
        <v>2720.32</v>
      </c>
      <c r="I741">
        <v>6961.21</v>
      </c>
      <c r="J741" s="8">
        <v>3.8</v>
      </c>
      <c r="K741" s="8">
        <v>3.3</v>
      </c>
      <c r="L741" s="8">
        <v>0</v>
      </c>
      <c r="M741" s="8">
        <v>2.2999999999999998</v>
      </c>
      <c r="N741" s="8">
        <v>3.8</v>
      </c>
    </row>
    <row r="742" spans="1:14" x14ac:dyDescent="0.25">
      <c r="A742">
        <v>2018</v>
      </c>
      <c r="B742" s="6" t="s">
        <v>88</v>
      </c>
      <c r="C742" s="6" t="s">
        <v>17</v>
      </c>
      <c r="D742" s="7">
        <v>18295352.636</v>
      </c>
      <c r="E742" s="7">
        <v>14614047.954</v>
      </c>
      <c r="F742" s="2">
        <v>32909400.59</v>
      </c>
      <c r="G742" s="2">
        <v>-3681304.682</v>
      </c>
      <c r="H742">
        <v>18031.990000000002</v>
      </c>
      <c r="I742">
        <v>1929.9380000000001</v>
      </c>
      <c r="J742" s="8">
        <v>4.3</v>
      </c>
      <c r="K742" s="8">
        <v>3</v>
      </c>
      <c r="L742" s="8">
        <v>4.2</v>
      </c>
      <c r="M742" s="8">
        <v>5.0999999999999996</v>
      </c>
      <c r="N742" s="8">
        <v>5.2</v>
      </c>
    </row>
    <row r="743" spans="1:14" x14ac:dyDescent="0.25">
      <c r="A743">
        <v>2018</v>
      </c>
      <c r="B743" s="6" t="s">
        <v>89</v>
      </c>
      <c r="C743" s="6" t="s">
        <v>23</v>
      </c>
      <c r="D743" s="7">
        <v>20395955</v>
      </c>
      <c r="E743" s="7">
        <v>3829848</v>
      </c>
      <c r="F743" s="2">
        <v>24225803</v>
      </c>
      <c r="G743" s="2">
        <v>-16566107</v>
      </c>
      <c r="H743">
        <v>9257.2999999999993</v>
      </c>
      <c r="I743">
        <v>6093.509</v>
      </c>
      <c r="J743" s="8">
        <v>4.2</v>
      </c>
      <c r="K743" s="8">
        <v>4.3</v>
      </c>
      <c r="L743" s="8">
        <v>2.1</v>
      </c>
      <c r="M743" s="8">
        <v>4.9000000000000004</v>
      </c>
      <c r="N743" s="8">
        <v>6.2</v>
      </c>
    </row>
    <row r="744" spans="1:14" x14ac:dyDescent="0.25">
      <c r="A744">
        <v>2018</v>
      </c>
      <c r="B744" s="6" t="s">
        <v>90</v>
      </c>
      <c r="C744" s="6" t="s">
        <v>18</v>
      </c>
      <c r="D744" s="7">
        <v>2248026.3939999999</v>
      </c>
      <c r="E744" s="7">
        <v>1229760.3629999999</v>
      </c>
      <c r="F744" s="2">
        <v>3477786.7569999998</v>
      </c>
      <c r="G744" s="2">
        <v>-1018266.031</v>
      </c>
      <c r="H744">
        <v>1357.78</v>
      </c>
      <c r="I744">
        <v>2263.0100000000002</v>
      </c>
      <c r="J744" s="8">
        <v>3.5</v>
      </c>
      <c r="K744" s="8">
        <v>3.5</v>
      </c>
      <c r="L744" s="8">
        <v>2.9</v>
      </c>
      <c r="M744" s="8">
        <v>0</v>
      </c>
      <c r="N744" s="8">
        <v>4.3</v>
      </c>
    </row>
    <row r="745" spans="1:14" x14ac:dyDescent="0.25">
      <c r="A745">
        <v>2018</v>
      </c>
      <c r="B745" s="6" t="s">
        <v>170</v>
      </c>
      <c r="C745" s="6" t="s">
        <v>18</v>
      </c>
      <c r="D745" s="7">
        <v>1100000</v>
      </c>
      <c r="E745" s="7">
        <v>490300</v>
      </c>
      <c r="F745" s="2">
        <v>1590300</v>
      </c>
      <c r="G745" s="2">
        <v>-609700</v>
      </c>
      <c r="H745">
        <v>728.01900000000001</v>
      </c>
      <c r="I745">
        <v>4853.5159999999996</v>
      </c>
      <c r="J745" s="8">
        <v>2.6</v>
      </c>
      <c r="K745" s="8">
        <v>3</v>
      </c>
      <c r="L745" s="8">
        <v>0</v>
      </c>
      <c r="M745" s="8">
        <v>3.2</v>
      </c>
      <c r="N745" s="8">
        <v>2.8</v>
      </c>
    </row>
    <row r="746" spans="1:14" x14ac:dyDescent="0.25">
      <c r="A746">
        <v>2018</v>
      </c>
      <c r="B746" s="6" t="s">
        <v>91</v>
      </c>
      <c r="C746" s="6" t="s">
        <v>17</v>
      </c>
      <c r="D746" s="7">
        <v>36513805.531000003</v>
      </c>
      <c r="E746" s="7">
        <v>33404700.980999999</v>
      </c>
      <c r="F746" s="2">
        <v>69918506.511999995</v>
      </c>
      <c r="G746" s="2">
        <v>-3109104.5500000045</v>
      </c>
      <c r="H746">
        <v>19143.419999999998</v>
      </c>
      <c r="I746">
        <v>2876.4749999999999</v>
      </c>
      <c r="J746" s="8">
        <v>4.9000000000000004</v>
      </c>
      <c r="K746" s="8">
        <v>4.7</v>
      </c>
      <c r="L746" s="8">
        <v>4.4000000000000004</v>
      </c>
      <c r="M746" s="8">
        <v>4.8</v>
      </c>
      <c r="N746" s="8">
        <v>4.4000000000000004</v>
      </c>
    </row>
    <row r="747" spans="1:14" x14ac:dyDescent="0.25">
      <c r="A747">
        <v>2018</v>
      </c>
      <c r="B747" s="6" t="s">
        <v>92</v>
      </c>
      <c r="C747" s="6" t="s">
        <v>17</v>
      </c>
      <c r="D747" s="7">
        <v>23118820.385000002</v>
      </c>
      <c r="E747" s="7">
        <v>15148367.370999999</v>
      </c>
      <c r="F747" s="2">
        <v>38267187.755999997</v>
      </c>
      <c r="G747" s="2">
        <v>-7970453.0140000023</v>
      </c>
      <c r="H747">
        <v>114234.24000000001</v>
      </c>
      <c r="I747">
        <v>590.32100000000003</v>
      </c>
      <c r="J747" s="8">
        <v>5.6</v>
      </c>
      <c r="K747" s="8">
        <v>5.5</v>
      </c>
      <c r="L747" s="8">
        <v>4.9000000000000004</v>
      </c>
      <c r="M747" s="8">
        <v>4.5999999999999996</v>
      </c>
      <c r="N747" s="8">
        <v>5.6</v>
      </c>
    </row>
    <row r="748" spans="1:14" x14ac:dyDescent="0.25">
      <c r="A748">
        <v>2018</v>
      </c>
      <c r="B748" s="6" t="s">
        <v>93</v>
      </c>
      <c r="C748" s="6" t="s">
        <v>18</v>
      </c>
      <c r="D748" s="7">
        <v>4013644.767</v>
      </c>
      <c r="E748" s="7">
        <v>3049996.3390000002</v>
      </c>
      <c r="F748" s="2">
        <v>7063641.1060000006</v>
      </c>
      <c r="G748" s="2">
        <v>-963648.42799999984</v>
      </c>
      <c r="H748">
        <v>459.346</v>
      </c>
      <c r="I748">
        <v>26262.81</v>
      </c>
      <c r="J748" s="8">
        <v>3.5</v>
      </c>
      <c r="K748" s="8">
        <v>3.6</v>
      </c>
      <c r="L748" s="8">
        <v>2.6</v>
      </c>
      <c r="M748" s="8">
        <v>3.9</v>
      </c>
      <c r="N748" s="8">
        <v>4.3</v>
      </c>
    </row>
    <row r="749" spans="1:14" x14ac:dyDescent="0.25">
      <c r="A749">
        <v>2018</v>
      </c>
      <c r="B749" s="6" t="s">
        <v>94</v>
      </c>
      <c r="C749" s="6" t="s">
        <v>18</v>
      </c>
      <c r="D749" s="7">
        <v>2824610.06</v>
      </c>
      <c r="E749" s="7">
        <v>1012722.197</v>
      </c>
      <c r="F749" s="2">
        <v>3837332.2570000002</v>
      </c>
      <c r="G749" s="2">
        <v>-1811887.8629999999</v>
      </c>
      <c r="H749">
        <v>351.14</v>
      </c>
      <c r="I749">
        <v>19164.727999999999</v>
      </c>
      <c r="J749" s="8">
        <v>4.5999999999999996</v>
      </c>
      <c r="K749" s="8">
        <v>4.8</v>
      </c>
      <c r="L749" s="8">
        <v>3.6</v>
      </c>
      <c r="M749" s="8">
        <v>4.9000000000000004</v>
      </c>
      <c r="N749" s="8">
        <v>4.7</v>
      </c>
    </row>
    <row r="750" spans="1:14" x14ac:dyDescent="0.25">
      <c r="A750">
        <v>2018</v>
      </c>
      <c r="B750" s="6" t="s">
        <v>95</v>
      </c>
      <c r="C750" s="6" t="s">
        <v>41</v>
      </c>
      <c r="D750" s="7">
        <v>217358263.56</v>
      </c>
      <c r="E750" s="7">
        <v>247323665.35699999</v>
      </c>
      <c r="F750" s="2">
        <v>464681928.917</v>
      </c>
      <c r="G750" s="2">
        <v>29965401.796999991</v>
      </c>
      <c r="H750">
        <v>10941.75</v>
      </c>
      <c r="I750">
        <v>32042.457999999999</v>
      </c>
      <c r="J750" s="8">
        <v>5.3</v>
      </c>
      <c r="K750" s="8">
        <v>5.3</v>
      </c>
      <c r="L750" s="8">
        <v>5</v>
      </c>
      <c r="M750" s="8">
        <v>5.4</v>
      </c>
      <c r="N750" s="8">
        <v>5.7</v>
      </c>
    </row>
    <row r="751" spans="1:14" x14ac:dyDescent="0.25">
      <c r="A751">
        <v>2018</v>
      </c>
      <c r="B751" s="6" t="s">
        <v>96</v>
      </c>
      <c r="C751" s="6" t="s">
        <v>18</v>
      </c>
      <c r="D751" s="7">
        <v>4978485.9369999999</v>
      </c>
      <c r="E751" s="7">
        <v>2943183.1719999998</v>
      </c>
      <c r="F751" s="2">
        <v>7921669.1089999992</v>
      </c>
      <c r="G751" s="2">
        <v>-2035302.7650000001</v>
      </c>
      <c r="H751">
        <v>926.90800000000002</v>
      </c>
      <c r="I751">
        <v>19107.705999999998</v>
      </c>
      <c r="J751" s="8">
        <v>4.2</v>
      </c>
      <c r="K751" s="8">
        <v>4.2</v>
      </c>
      <c r="L751" s="8">
        <v>3.4</v>
      </c>
      <c r="M751" s="8">
        <v>4.5</v>
      </c>
      <c r="N751" s="8">
        <v>4.3</v>
      </c>
    </row>
    <row r="752" spans="1:14" x14ac:dyDescent="0.25">
      <c r="A752">
        <v>2018</v>
      </c>
      <c r="B752" s="6" t="s">
        <v>97</v>
      </c>
      <c r="C752" s="6" t="s">
        <v>17</v>
      </c>
      <c r="D752" s="7">
        <v>6322995.3600000003</v>
      </c>
      <c r="E752" s="7">
        <v>3011995.08</v>
      </c>
      <c r="F752" s="2">
        <v>9334990.4400000013</v>
      </c>
      <c r="G752" s="2">
        <v>-3311000.2800000003</v>
      </c>
      <c r="H752">
        <v>31058.43</v>
      </c>
      <c r="I752">
        <v>432.089</v>
      </c>
      <c r="J752" s="8">
        <v>4.2</v>
      </c>
      <c r="K752" s="8">
        <v>3.2</v>
      </c>
      <c r="L752" s="8">
        <v>0</v>
      </c>
      <c r="M752" s="8">
        <v>5.3</v>
      </c>
      <c r="N752" s="8">
        <v>5.7</v>
      </c>
    </row>
    <row r="753" spans="1:14" x14ac:dyDescent="0.25">
      <c r="A753">
        <v>2018</v>
      </c>
      <c r="B753" s="6" t="s">
        <v>98</v>
      </c>
      <c r="C753" s="6" t="s">
        <v>18</v>
      </c>
      <c r="D753" s="7">
        <v>2578312.7110000001</v>
      </c>
      <c r="E753" s="7">
        <v>1931467.3940000001</v>
      </c>
      <c r="F753" s="2">
        <v>4509780.1050000004</v>
      </c>
      <c r="G753" s="2">
        <v>-646845.31700000004</v>
      </c>
      <c r="H753">
        <v>1142.52</v>
      </c>
      <c r="I753">
        <v>4540.0680000000002</v>
      </c>
      <c r="J753" s="8">
        <v>3.9</v>
      </c>
      <c r="K753" s="8">
        <v>3.6</v>
      </c>
      <c r="L753" s="8">
        <v>3.2</v>
      </c>
      <c r="M753" s="8">
        <v>3.9</v>
      </c>
      <c r="N753" s="8">
        <v>3.5</v>
      </c>
    </row>
    <row r="754" spans="1:14" x14ac:dyDescent="0.25">
      <c r="A754">
        <v>2018</v>
      </c>
      <c r="B754" s="6" t="s">
        <v>99</v>
      </c>
      <c r="C754" s="6" t="s">
        <v>18</v>
      </c>
      <c r="D754" s="7">
        <v>5669326.9239999996</v>
      </c>
      <c r="E754" s="7">
        <v>2372664.6669999999</v>
      </c>
      <c r="F754" s="2">
        <v>8041991.591</v>
      </c>
      <c r="G754" s="2">
        <v>-3296662.2569999998</v>
      </c>
      <c r="H754">
        <v>11280.68</v>
      </c>
      <c r="I754">
        <v>1268.3150000000001</v>
      </c>
      <c r="J754" s="8">
        <v>5.6</v>
      </c>
      <c r="K754" s="8">
        <v>5.4</v>
      </c>
      <c r="L754" s="8">
        <v>0</v>
      </c>
      <c r="M754" s="8">
        <v>5.6</v>
      </c>
      <c r="N754" s="8">
        <v>6.2</v>
      </c>
    </row>
    <row r="755" spans="1:14" x14ac:dyDescent="0.25">
      <c r="A755">
        <v>2018</v>
      </c>
      <c r="B755" s="6" t="s">
        <v>100</v>
      </c>
      <c r="C755" s="6" t="s">
        <v>21</v>
      </c>
      <c r="D755" s="7">
        <v>464268470.33999997</v>
      </c>
      <c r="E755" s="7">
        <v>450531651.245</v>
      </c>
      <c r="F755" s="2">
        <v>914800121.58500004</v>
      </c>
      <c r="G755" s="2">
        <v>-13736819.094999969</v>
      </c>
      <c r="H755">
        <v>9807.44</v>
      </c>
      <c r="I755">
        <v>130759.07399999999</v>
      </c>
      <c r="J755" s="8">
        <v>4.0999999999999996</v>
      </c>
      <c r="K755" s="8">
        <v>4.4000000000000004</v>
      </c>
      <c r="L755" s="8">
        <v>2.8</v>
      </c>
      <c r="M755" s="8">
        <v>4.3</v>
      </c>
      <c r="N755" s="8">
        <v>4.4000000000000004</v>
      </c>
    </row>
    <row r="756" spans="1:14" x14ac:dyDescent="0.25">
      <c r="A756">
        <v>2018</v>
      </c>
      <c r="B756" s="6" t="s">
        <v>101</v>
      </c>
      <c r="C756" s="6" t="s">
        <v>48</v>
      </c>
      <c r="D756" s="7">
        <v>5874787.9450000003</v>
      </c>
      <c r="E756" s="7">
        <v>7011757.6849999996</v>
      </c>
      <c r="F756" s="2">
        <v>12886545.629999999</v>
      </c>
      <c r="G756" s="2">
        <v>1136969.7399999993</v>
      </c>
      <c r="H756">
        <v>4026.28</v>
      </c>
      <c r="I756">
        <v>3121.7719999999999</v>
      </c>
      <c r="J756" s="8">
        <v>3.3</v>
      </c>
      <c r="K756" s="8">
        <v>3.1</v>
      </c>
      <c r="L756" s="8">
        <v>2.8</v>
      </c>
      <c r="M756" s="8">
        <v>1.4</v>
      </c>
      <c r="N756" s="8">
        <v>3.2</v>
      </c>
    </row>
    <row r="757" spans="1:14" x14ac:dyDescent="0.25">
      <c r="A757">
        <v>2018</v>
      </c>
      <c r="B757" s="6" t="s">
        <v>171</v>
      </c>
      <c r="C757" s="6" t="e">
        <v>#N/A</v>
      </c>
      <c r="D757" s="7">
        <v>3002864.0219999999</v>
      </c>
      <c r="E757" s="7">
        <v>465997.35800000001</v>
      </c>
      <c r="F757" s="2">
        <v>3468861.38</v>
      </c>
      <c r="G757" s="2">
        <v>-2536866.6639999999</v>
      </c>
      <c r="H757">
        <v>8651.68</v>
      </c>
      <c r="I757">
        <v>629.21900000000005</v>
      </c>
      <c r="J757" s="8">
        <v>3.6</v>
      </c>
      <c r="K757" s="8">
        <v>3.5</v>
      </c>
      <c r="L757" s="8">
        <v>2.9</v>
      </c>
      <c r="M757" s="8">
        <v>4.0999999999999996</v>
      </c>
      <c r="N757" s="8">
        <v>4.3</v>
      </c>
    </row>
    <row r="758" spans="1:14" x14ac:dyDescent="0.25">
      <c r="A758">
        <v>2018</v>
      </c>
      <c r="B758" s="6" t="s">
        <v>102</v>
      </c>
      <c r="C758" s="6" t="s">
        <v>17</v>
      </c>
      <c r="D758" s="7">
        <v>51145355.691</v>
      </c>
      <c r="E758" s="7">
        <v>29409697.682</v>
      </c>
      <c r="F758" s="2">
        <v>80555053.372999996</v>
      </c>
      <c r="G758" s="2">
        <v>-21735658.009</v>
      </c>
      <c r="H758">
        <v>3359.14</v>
      </c>
      <c r="I758">
        <v>36191.805</v>
      </c>
      <c r="J758" s="8">
        <v>4.5999999999999996</v>
      </c>
      <c r="K758" s="8">
        <v>4.9000000000000004</v>
      </c>
      <c r="L758" s="8">
        <v>3.3</v>
      </c>
      <c r="M758" s="8">
        <v>5.3</v>
      </c>
      <c r="N758" s="8">
        <v>4.5</v>
      </c>
    </row>
    <row r="759" spans="1:14" x14ac:dyDescent="0.25">
      <c r="A759">
        <v>2018</v>
      </c>
      <c r="B759" s="6" t="s">
        <v>103</v>
      </c>
      <c r="C759" s="6" t="s">
        <v>18</v>
      </c>
      <c r="D759" s="7">
        <v>6785547.3839999996</v>
      </c>
      <c r="E759" s="7">
        <v>5195579.5329999998</v>
      </c>
      <c r="F759" s="2">
        <v>11981126.916999999</v>
      </c>
      <c r="G759" s="2">
        <v>-1589967.8509999998</v>
      </c>
      <c r="H759">
        <v>475.56299999999999</v>
      </c>
      <c r="I759">
        <v>30528.672999999999</v>
      </c>
      <c r="J759" s="8">
        <v>4.3</v>
      </c>
      <c r="K759" s="8">
        <v>3.6</v>
      </c>
      <c r="L759" s="8">
        <v>3.2</v>
      </c>
      <c r="M759" s="8">
        <v>5.4</v>
      </c>
      <c r="N759" s="8">
        <v>4.5999999999999996</v>
      </c>
    </row>
    <row r="760" spans="1:14" x14ac:dyDescent="0.25">
      <c r="A760">
        <v>2018</v>
      </c>
      <c r="B760" s="6" t="s">
        <v>104</v>
      </c>
      <c r="C760" s="6" t="s">
        <v>18</v>
      </c>
      <c r="D760" s="7">
        <v>8288940.1409999998</v>
      </c>
      <c r="E760" s="7">
        <v>4874736.7089999998</v>
      </c>
      <c r="F760" s="2">
        <v>13163676.85</v>
      </c>
      <c r="G760" s="2">
        <v>-3414203.432</v>
      </c>
      <c r="H760">
        <v>5726.7</v>
      </c>
      <c r="I760">
        <v>2587.8009999999999</v>
      </c>
      <c r="J760" s="8">
        <v>5.4</v>
      </c>
      <c r="K760" s="8">
        <v>5.4</v>
      </c>
      <c r="L760" s="8">
        <v>4.5999999999999996</v>
      </c>
      <c r="M760" s="8">
        <v>6.3</v>
      </c>
      <c r="N760" s="8">
        <v>4.5999999999999996</v>
      </c>
    </row>
    <row r="761" spans="1:14" x14ac:dyDescent="0.25">
      <c r="A761">
        <v>2018</v>
      </c>
      <c r="B761" s="6" t="s">
        <v>105</v>
      </c>
      <c r="C761" s="6" t="s">
        <v>15</v>
      </c>
      <c r="D761" s="7">
        <v>13065198.523</v>
      </c>
      <c r="E761" s="7">
        <v>838312.51</v>
      </c>
      <c r="F761" s="2">
        <v>13903511.033</v>
      </c>
      <c r="G761" s="2">
        <v>-12226886.013</v>
      </c>
      <c r="H761">
        <v>972.38300000000004</v>
      </c>
      <c r="I761">
        <v>29624.035</v>
      </c>
      <c r="J761" s="8">
        <v>2.9</v>
      </c>
      <c r="K761" s="8">
        <v>2.8</v>
      </c>
      <c r="L761" s="8">
        <v>0</v>
      </c>
      <c r="M761" s="8">
        <v>1.6</v>
      </c>
      <c r="N761" s="8">
        <v>2.5</v>
      </c>
    </row>
    <row r="762" spans="1:14" x14ac:dyDescent="0.25">
      <c r="A762">
        <v>2018</v>
      </c>
      <c r="B762" s="6" t="s">
        <v>106</v>
      </c>
      <c r="C762" s="6" t="s">
        <v>17</v>
      </c>
      <c r="D762" s="7">
        <v>646029353.07000005</v>
      </c>
      <c r="E762" s="7">
        <v>722668377.58000004</v>
      </c>
      <c r="F762" s="2">
        <v>1368697730.6500001</v>
      </c>
      <c r="G762" s="2">
        <v>76639024.50999999</v>
      </c>
      <c r="H762">
        <v>53106.38</v>
      </c>
      <c r="I762">
        <v>17084.458999999999</v>
      </c>
      <c r="J762" s="8">
        <v>6.1</v>
      </c>
      <c r="K762" s="8">
        <v>6.2</v>
      </c>
      <c r="L762" s="8">
        <v>5.8</v>
      </c>
      <c r="M762" s="8">
        <v>6.8</v>
      </c>
      <c r="N762" s="8">
        <v>6.6</v>
      </c>
    </row>
    <row r="763" spans="1:14" x14ac:dyDescent="0.25">
      <c r="A763">
        <v>2018</v>
      </c>
      <c r="B763" s="6" t="s">
        <v>107</v>
      </c>
      <c r="C763" s="6" t="s">
        <v>25</v>
      </c>
      <c r="D763" s="7">
        <v>43685328.452</v>
      </c>
      <c r="E763" s="7">
        <v>39796999.046999998</v>
      </c>
      <c r="F763" s="2">
        <v>83482327.498999998</v>
      </c>
      <c r="G763" s="2">
        <v>-3888329.4050000012</v>
      </c>
      <c r="H763">
        <v>41266.85</v>
      </c>
      <c r="I763">
        <v>4749.598</v>
      </c>
      <c r="J763" s="8">
        <v>4.8</v>
      </c>
      <c r="K763" s="8">
        <v>4.7</v>
      </c>
      <c r="L763" s="8">
        <v>3.5</v>
      </c>
      <c r="M763" s="8">
        <v>5.5</v>
      </c>
      <c r="N763" s="8">
        <v>5.6</v>
      </c>
    </row>
    <row r="764" spans="1:14" x14ac:dyDescent="0.25">
      <c r="A764">
        <v>2018</v>
      </c>
      <c r="B764" s="6" t="s">
        <v>108</v>
      </c>
      <c r="C764" s="6" t="s">
        <v>18</v>
      </c>
      <c r="D764" s="7">
        <v>7160326.6390000004</v>
      </c>
      <c r="E764" s="7">
        <v>4777230.9179999996</v>
      </c>
      <c r="F764" s="2">
        <v>11937557.557</v>
      </c>
      <c r="G764" s="2">
        <v>-2383095.7210000008</v>
      </c>
      <c r="H764">
        <v>2108.42</v>
      </c>
      <c r="I764">
        <v>6284.7569999999996</v>
      </c>
      <c r="J764" s="8">
        <v>3.5</v>
      </c>
      <c r="K764" s="8">
        <v>4.3</v>
      </c>
      <c r="L764" s="8">
        <v>0</v>
      </c>
      <c r="M764" s="8">
        <v>3.1</v>
      </c>
      <c r="N764" s="8">
        <v>3.8</v>
      </c>
    </row>
    <row r="765" spans="1:14" x14ac:dyDescent="0.25">
      <c r="A765">
        <v>2018</v>
      </c>
      <c r="B765" s="6" t="s">
        <v>109</v>
      </c>
      <c r="C765" s="6" t="s">
        <v>18</v>
      </c>
      <c r="D765" s="7">
        <v>2594147.3969999999</v>
      </c>
      <c r="E765" s="7">
        <v>1282364.5</v>
      </c>
      <c r="F765" s="2">
        <v>3876511.8969999999</v>
      </c>
      <c r="G765" s="2">
        <v>-1311782.8969999999</v>
      </c>
      <c r="H765">
        <v>477.06799999999998</v>
      </c>
      <c r="I765">
        <v>22311.375</v>
      </c>
      <c r="J765" s="8">
        <v>3.3</v>
      </c>
      <c r="K765" s="8">
        <v>3.8</v>
      </c>
      <c r="L765" s="8">
        <v>3.6</v>
      </c>
      <c r="M765" s="8">
        <v>3.6</v>
      </c>
      <c r="N765" s="8">
        <v>3.4</v>
      </c>
    </row>
    <row r="766" spans="1:14" x14ac:dyDescent="0.25">
      <c r="A766">
        <v>2018</v>
      </c>
      <c r="B766" s="6" t="s">
        <v>110</v>
      </c>
      <c r="C766" s="6" t="s">
        <v>18</v>
      </c>
      <c r="D766" s="7">
        <v>43011523.215000004</v>
      </c>
      <c r="E766" s="7">
        <v>62399742.737000003</v>
      </c>
      <c r="F766" s="2">
        <v>105411265.95200001</v>
      </c>
      <c r="G766" s="2">
        <v>19388219.522</v>
      </c>
      <c r="H766">
        <v>2049.11</v>
      </c>
      <c r="I766">
        <v>195875.23699999999</v>
      </c>
      <c r="J766" s="8">
        <v>3.6</v>
      </c>
      <c r="K766" s="8">
        <v>3.6</v>
      </c>
      <c r="L766" s="8">
        <v>2.5</v>
      </c>
      <c r="M766" s="8">
        <v>4.8</v>
      </c>
      <c r="N766" s="8">
        <v>5.6</v>
      </c>
    </row>
    <row r="767" spans="1:14" x14ac:dyDescent="0.25">
      <c r="A767">
        <v>2018</v>
      </c>
      <c r="B767" s="6" t="s">
        <v>111</v>
      </c>
      <c r="C767" s="6" t="s">
        <v>17</v>
      </c>
      <c r="D767" s="7">
        <v>90401533.142000005</v>
      </c>
      <c r="E767" s="7">
        <v>120466022.12800001</v>
      </c>
      <c r="F767" s="2">
        <v>210867555.27000001</v>
      </c>
      <c r="G767" s="2">
        <v>30064488.986000001</v>
      </c>
      <c r="H767">
        <v>81694.63</v>
      </c>
      <c r="I767">
        <v>5353.3630000000003</v>
      </c>
      <c r="J767" s="8">
        <v>5.2</v>
      </c>
      <c r="K767" s="8">
        <v>4.3</v>
      </c>
      <c r="L767" s="8">
        <v>4</v>
      </c>
      <c r="M767" s="8">
        <v>5.5</v>
      </c>
      <c r="N767" s="8">
        <v>6</v>
      </c>
    </row>
    <row r="768" spans="1:14" x14ac:dyDescent="0.25">
      <c r="A768">
        <v>2018</v>
      </c>
      <c r="B768" s="6" t="s">
        <v>112</v>
      </c>
      <c r="C768" s="6" t="s">
        <v>23</v>
      </c>
      <c r="D768" s="7">
        <v>25411788.634</v>
      </c>
      <c r="E768" s="7">
        <v>46637447.222000003</v>
      </c>
      <c r="F768" s="2">
        <v>72049235.856000006</v>
      </c>
      <c r="G768" s="2">
        <v>21225658.588000003</v>
      </c>
      <c r="H768">
        <v>19302.21</v>
      </c>
      <c r="I768">
        <v>4829.9459999999999</v>
      </c>
      <c r="J768" s="8">
        <v>5.8</v>
      </c>
      <c r="K768" s="8">
        <v>5.8</v>
      </c>
      <c r="L768" s="8">
        <v>0</v>
      </c>
      <c r="M768" s="8">
        <v>5.6</v>
      </c>
      <c r="N768" s="8">
        <v>6.3</v>
      </c>
    </row>
    <row r="769" spans="1:14" x14ac:dyDescent="0.25">
      <c r="A769">
        <v>2018</v>
      </c>
      <c r="B769" s="6" t="s">
        <v>113</v>
      </c>
      <c r="C769" s="6" t="s">
        <v>15</v>
      </c>
      <c r="D769" s="7">
        <v>60162862.446000002</v>
      </c>
      <c r="E769" s="7">
        <v>23630892.98</v>
      </c>
      <c r="F769" s="2">
        <v>83793755.425999999</v>
      </c>
      <c r="G769" s="2">
        <v>-36531969.466000006</v>
      </c>
      <c r="H769">
        <v>1555.38</v>
      </c>
      <c r="I769">
        <v>200813.818</v>
      </c>
      <c r="J769" s="8">
        <v>3.8</v>
      </c>
      <c r="K769" s="8">
        <v>3.9</v>
      </c>
      <c r="L769" s="8">
        <v>3.3</v>
      </c>
      <c r="M769" s="8">
        <v>4</v>
      </c>
      <c r="N769" s="8">
        <v>4</v>
      </c>
    </row>
    <row r="770" spans="1:14" x14ac:dyDescent="0.25">
      <c r="A770">
        <v>2018</v>
      </c>
      <c r="B770" s="6" t="s">
        <v>114</v>
      </c>
      <c r="C770" s="6" t="s">
        <v>21</v>
      </c>
      <c r="D770" s="7">
        <v>23005891.074999999</v>
      </c>
      <c r="E770" s="7">
        <v>11480406.384</v>
      </c>
      <c r="F770" s="2">
        <v>34486297.458999999</v>
      </c>
      <c r="G770" s="2">
        <v>-11525484.691</v>
      </c>
      <c r="H770">
        <v>15679.04</v>
      </c>
      <c r="I770">
        <v>4162.6180000000004</v>
      </c>
      <c r="J770" s="8">
        <v>4.7</v>
      </c>
      <c r="K770" s="8">
        <v>4.4000000000000004</v>
      </c>
      <c r="L770" s="8">
        <v>4.5</v>
      </c>
      <c r="M770" s="8">
        <v>6.2</v>
      </c>
      <c r="N770" s="8">
        <v>6</v>
      </c>
    </row>
    <row r="771" spans="1:14" x14ac:dyDescent="0.25">
      <c r="A771">
        <v>2018</v>
      </c>
      <c r="B771" s="6" t="s">
        <v>115</v>
      </c>
      <c r="C771" s="6" t="s">
        <v>21</v>
      </c>
      <c r="D771" s="7">
        <v>13333953.084000001</v>
      </c>
      <c r="E771" s="7">
        <v>9044992.1349999998</v>
      </c>
      <c r="F771" s="2">
        <v>22378945.219000001</v>
      </c>
      <c r="G771" s="2">
        <v>-4288960.949000001</v>
      </c>
      <c r="H771">
        <v>5898.82</v>
      </c>
      <c r="I771">
        <v>6896.9080000000004</v>
      </c>
      <c r="J771" s="8">
        <v>2.6</v>
      </c>
      <c r="K771" s="8">
        <v>2.4</v>
      </c>
      <c r="L771" s="8">
        <v>0</v>
      </c>
      <c r="M771" s="8">
        <v>3.3</v>
      </c>
      <c r="N771" s="8">
        <v>2.6</v>
      </c>
    </row>
    <row r="772" spans="1:14" x14ac:dyDescent="0.25">
      <c r="A772">
        <v>2018</v>
      </c>
      <c r="B772" s="6" t="s">
        <v>117</v>
      </c>
      <c r="C772" s="6" t="s">
        <v>41</v>
      </c>
      <c r="D772" s="7">
        <v>115038016.455</v>
      </c>
      <c r="E772" s="7">
        <v>67487668.297999993</v>
      </c>
      <c r="F772" s="2">
        <v>182525684.75299999</v>
      </c>
      <c r="G772" s="2">
        <v>-47550348.157000005</v>
      </c>
      <c r="H772">
        <v>3103.62</v>
      </c>
      <c r="I772">
        <v>106512.07399999999</v>
      </c>
      <c r="J772" s="8">
        <v>3</v>
      </c>
      <c r="K772" s="8">
        <v>3.1</v>
      </c>
      <c r="L772" s="8">
        <v>1.9</v>
      </c>
      <c r="M772" s="8">
        <v>2.9</v>
      </c>
      <c r="N772" s="8">
        <v>2.9</v>
      </c>
    </row>
    <row r="773" spans="1:14" x14ac:dyDescent="0.25">
      <c r="A773">
        <v>2018</v>
      </c>
      <c r="B773" s="6" t="s">
        <v>118</v>
      </c>
      <c r="C773" s="6" t="s">
        <v>17</v>
      </c>
      <c r="D773" s="7">
        <v>267699886.88800001</v>
      </c>
      <c r="E773" s="7">
        <v>261815268.52500001</v>
      </c>
      <c r="F773" s="2">
        <v>529515155.41299999</v>
      </c>
      <c r="G773" s="2">
        <v>-5884618.3630000055</v>
      </c>
      <c r="H773">
        <v>15430.93</v>
      </c>
      <c r="I773">
        <v>38104.832000000002</v>
      </c>
      <c r="J773" s="8">
        <v>4.2</v>
      </c>
      <c r="K773" s="8">
        <v>4.0999999999999996</v>
      </c>
      <c r="L773" s="8">
        <v>3.6</v>
      </c>
      <c r="M773" s="8">
        <v>4.2</v>
      </c>
      <c r="N773" s="8">
        <v>4.5</v>
      </c>
    </row>
    <row r="774" spans="1:14" x14ac:dyDescent="0.25">
      <c r="A774">
        <v>2018</v>
      </c>
      <c r="B774" s="6" t="s">
        <v>119</v>
      </c>
      <c r="C774" s="6" t="s">
        <v>17</v>
      </c>
      <c r="D774" s="7">
        <v>88958167.453999996</v>
      </c>
      <c r="E774" s="7">
        <v>68651596.534999996</v>
      </c>
      <c r="F774" s="2">
        <v>157609763.98899999</v>
      </c>
      <c r="G774" s="2">
        <v>-20306570.919</v>
      </c>
      <c r="H774">
        <v>23186.27</v>
      </c>
      <c r="I774">
        <v>10291.196</v>
      </c>
      <c r="J774" s="8">
        <v>5.7</v>
      </c>
      <c r="K774" s="8">
        <v>6</v>
      </c>
      <c r="L774" s="8">
        <v>4.2</v>
      </c>
      <c r="M774" s="8">
        <v>5.2</v>
      </c>
      <c r="N774" s="8">
        <v>5.5</v>
      </c>
    </row>
    <row r="775" spans="1:14" x14ac:dyDescent="0.25">
      <c r="A775">
        <v>2018</v>
      </c>
      <c r="B775" s="6" t="s">
        <v>120</v>
      </c>
      <c r="C775" s="6" t="s">
        <v>23</v>
      </c>
      <c r="D775" s="7">
        <v>31696087.964000002</v>
      </c>
      <c r="E775" s="7">
        <v>86469201.459000006</v>
      </c>
      <c r="F775" s="2">
        <v>118165289.42300001</v>
      </c>
      <c r="G775" s="2">
        <v>54773113.495000005</v>
      </c>
      <c r="H775">
        <v>70779.520000000004</v>
      </c>
      <c r="I775">
        <v>2694.8490000000002</v>
      </c>
      <c r="J775" s="8">
        <v>5.9</v>
      </c>
      <c r="K775" s="8">
        <v>5.8</v>
      </c>
      <c r="L775" s="8">
        <v>0</v>
      </c>
      <c r="M775" s="8">
        <v>5.6</v>
      </c>
      <c r="N775" s="8">
        <v>6.5</v>
      </c>
    </row>
    <row r="776" spans="1:14" x14ac:dyDescent="0.25">
      <c r="A776">
        <v>2018</v>
      </c>
      <c r="B776" s="6" t="s">
        <v>121</v>
      </c>
      <c r="C776" s="6" t="s">
        <v>17</v>
      </c>
      <c r="D776" s="7">
        <v>97877632.898000002</v>
      </c>
      <c r="E776" s="7">
        <v>80077606.267000005</v>
      </c>
      <c r="F776" s="2">
        <v>177955239.16500002</v>
      </c>
      <c r="G776" s="2">
        <v>-17800026.630999997</v>
      </c>
      <c r="H776">
        <v>12285.2</v>
      </c>
      <c r="I776">
        <v>19580.633999999998</v>
      </c>
      <c r="J776" s="8">
        <v>3.3</v>
      </c>
      <c r="K776" s="8">
        <v>2.7</v>
      </c>
      <c r="L776" s="8">
        <v>2.6</v>
      </c>
      <c r="M776" s="8">
        <v>3.5</v>
      </c>
      <c r="N776" s="8">
        <v>4</v>
      </c>
    </row>
    <row r="777" spans="1:14" x14ac:dyDescent="0.25">
      <c r="A777">
        <v>2018</v>
      </c>
      <c r="B777" s="6" t="s">
        <v>122</v>
      </c>
      <c r="C777" s="6" t="s">
        <v>17</v>
      </c>
      <c r="D777" s="7">
        <v>240225755.86399999</v>
      </c>
      <c r="E777" s="7">
        <v>451494828.17299998</v>
      </c>
      <c r="F777" s="2">
        <v>691720584.03699994</v>
      </c>
      <c r="G777" s="2">
        <v>211269072.30899999</v>
      </c>
      <c r="H777">
        <v>11326.77</v>
      </c>
      <c r="I777">
        <v>143964.709</v>
      </c>
      <c r="J777" s="8">
        <v>4</v>
      </c>
      <c r="K777" s="8">
        <v>2.9</v>
      </c>
      <c r="L777" s="8">
        <v>4.5</v>
      </c>
      <c r="M777" s="8">
        <v>4.2</v>
      </c>
      <c r="N777" s="8">
        <v>4.5999999999999996</v>
      </c>
    </row>
    <row r="778" spans="1:14" x14ac:dyDescent="0.25">
      <c r="A778">
        <v>2018</v>
      </c>
      <c r="B778" s="6" t="s">
        <v>123</v>
      </c>
      <c r="C778" s="6" t="s">
        <v>18</v>
      </c>
      <c r="D778" s="7">
        <v>2588228.4840000002</v>
      </c>
      <c r="E778" s="7">
        <v>1108287.4569999999</v>
      </c>
      <c r="F778" s="2">
        <v>3696515.9410000001</v>
      </c>
      <c r="G778" s="2">
        <v>-1479941.0270000002</v>
      </c>
      <c r="H778">
        <v>791.33900000000006</v>
      </c>
      <c r="I778">
        <v>12501.156000000001</v>
      </c>
      <c r="J778" s="8">
        <v>4.5999999999999996</v>
      </c>
      <c r="K778" s="8">
        <v>4.2</v>
      </c>
      <c r="L778" s="8">
        <v>0</v>
      </c>
      <c r="M778" s="8">
        <v>4.3</v>
      </c>
      <c r="N778" s="8">
        <v>5</v>
      </c>
    </row>
    <row r="779" spans="1:14" x14ac:dyDescent="0.25">
      <c r="A779">
        <v>2018</v>
      </c>
      <c r="B779" s="6" t="s">
        <v>124</v>
      </c>
      <c r="C779" s="6" t="s">
        <v>23</v>
      </c>
      <c r="D779" s="7">
        <v>135211178.074</v>
      </c>
      <c r="E779" s="7">
        <v>294535553.148</v>
      </c>
      <c r="F779" s="2">
        <v>429746731.222</v>
      </c>
      <c r="G779" s="2">
        <v>159324375.074</v>
      </c>
      <c r="H779">
        <v>23566.38</v>
      </c>
      <c r="I779">
        <v>33554.343000000001</v>
      </c>
      <c r="J779" s="8">
        <v>5.7</v>
      </c>
      <c r="K779" s="8">
        <v>5.2</v>
      </c>
      <c r="L779" s="8">
        <v>5.9</v>
      </c>
      <c r="M779" s="8">
        <v>6.3</v>
      </c>
      <c r="N779" s="8">
        <v>6.4</v>
      </c>
    </row>
    <row r="780" spans="1:14" x14ac:dyDescent="0.25">
      <c r="A780">
        <v>2018</v>
      </c>
      <c r="B780" s="6" t="s">
        <v>125</v>
      </c>
      <c r="C780" s="6" t="s">
        <v>18</v>
      </c>
      <c r="D780" s="7">
        <v>8071904.2060000002</v>
      </c>
      <c r="E780" s="7">
        <v>3623445.2059999998</v>
      </c>
      <c r="F780" s="2">
        <v>11695349.412</v>
      </c>
      <c r="G780" s="2">
        <v>-4448459</v>
      </c>
      <c r="H780">
        <v>1473.84</v>
      </c>
      <c r="I780">
        <v>16294.27</v>
      </c>
      <c r="J780" s="8">
        <v>4.5</v>
      </c>
      <c r="K780" s="8">
        <v>4.5999999999999996</v>
      </c>
      <c r="L780" s="8">
        <v>2.9</v>
      </c>
      <c r="M780" s="8">
        <v>5.6</v>
      </c>
      <c r="N780" s="8">
        <v>4.8</v>
      </c>
    </row>
    <row r="781" spans="1:14" x14ac:dyDescent="0.25">
      <c r="A781">
        <v>2018</v>
      </c>
      <c r="B781" s="6" t="s">
        <v>174</v>
      </c>
      <c r="C781" s="6" t="e">
        <v>#N/A</v>
      </c>
      <c r="D781" s="7">
        <v>25882298.640000001</v>
      </c>
      <c r="E781" s="7">
        <v>19226473.774999999</v>
      </c>
      <c r="F781" s="2">
        <v>45108772.414999999</v>
      </c>
      <c r="G781" s="2">
        <v>-6655824.8650000021</v>
      </c>
      <c r="H781">
        <v>7243.4</v>
      </c>
      <c r="I781">
        <v>8762.027</v>
      </c>
      <c r="J781" s="8">
        <v>3.5</v>
      </c>
      <c r="K781" s="8">
        <v>3.2</v>
      </c>
      <c r="L781" s="8">
        <v>2.2000000000000002</v>
      </c>
      <c r="M781" s="8">
        <v>3</v>
      </c>
      <c r="N781" s="8">
        <v>4.2</v>
      </c>
    </row>
    <row r="782" spans="1:14" x14ac:dyDescent="0.25">
      <c r="A782">
        <v>2018</v>
      </c>
      <c r="B782" s="6" t="s">
        <v>179</v>
      </c>
      <c r="C782" s="6" t="s">
        <v>18</v>
      </c>
      <c r="D782" s="7">
        <v>1329049.2790000001</v>
      </c>
      <c r="E782" s="7">
        <v>619814.97100000002</v>
      </c>
      <c r="F782" s="2">
        <v>1948864.25</v>
      </c>
      <c r="G782" s="2">
        <v>-709234.30800000008</v>
      </c>
      <c r="H782">
        <v>16472.11</v>
      </c>
      <c r="I782">
        <v>95.234999999999999</v>
      </c>
      <c r="J782" s="8">
        <v>4.7</v>
      </c>
      <c r="K782" s="8">
        <v>4.4000000000000004</v>
      </c>
      <c r="L782" s="8">
        <v>0</v>
      </c>
      <c r="M782" s="8">
        <v>4.5</v>
      </c>
      <c r="N782" s="8">
        <v>4.7</v>
      </c>
    </row>
    <row r="783" spans="1:14" x14ac:dyDescent="0.25">
      <c r="A783">
        <v>2018</v>
      </c>
      <c r="B783" s="6" t="s">
        <v>180</v>
      </c>
      <c r="C783" s="6" t="s">
        <v>18</v>
      </c>
      <c r="D783" s="7">
        <v>1429225.8959999999</v>
      </c>
      <c r="E783" s="7">
        <v>825779.27099999995</v>
      </c>
      <c r="F783" s="2">
        <v>2255005.1669999999</v>
      </c>
      <c r="G783" s="2">
        <v>-603446.625</v>
      </c>
      <c r="H783">
        <v>515.904</v>
      </c>
      <c r="I783">
        <v>7719.7290000000003</v>
      </c>
      <c r="J783" s="8">
        <v>2.6</v>
      </c>
      <c r="K783" s="8">
        <v>3.2</v>
      </c>
      <c r="L783" s="8">
        <v>0</v>
      </c>
      <c r="M783" s="8">
        <v>3.3</v>
      </c>
      <c r="N783" s="8">
        <v>2.8</v>
      </c>
    </row>
    <row r="784" spans="1:14" x14ac:dyDescent="0.25">
      <c r="A784">
        <v>2018</v>
      </c>
      <c r="B784" s="6" t="s">
        <v>126</v>
      </c>
      <c r="C784" s="6" t="s">
        <v>41</v>
      </c>
      <c r="D784" s="7">
        <v>370658225.63800001</v>
      </c>
      <c r="E784" s="7">
        <v>412648736.26300001</v>
      </c>
      <c r="F784" s="2">
        <v>783306961.90100002</v>
      </c>
      <c r="G784" s="2">
        <v>41990510.625</v>
      </c>
      <c r="H784">
        <v>64041.42</v>
      </c>
      <c r="I784">
        <v>5791.9009999999998</v>
      </c>
      <c r="J784" s="8">
        <v>6.4</v>
      </c>
      <c r="K784" s="8">
        <v>6.3</v>
      </c>
      <c r="L784" s="8">
        <v>5.9</v>
      </c>
      <c r="M784" s="8">
        <v>6.7</v>
      </c>
      <c r="N784" s="8">
        <v>6.9</v>
      </c>
    </row>
    <row r="785" spans="1:14" x14ac:dyDescent="0.25">
      <c r="A785">
        <v>2018</v>
      </c>
      <c r="B785" s="6" t="s">
        <v>127</v>
      </c>
      <c r="C785" s="6" t="s">
        <v>17</v>
      </c>
      <c r="D785" s="7">
        <v>42233361.409999996</v>
      </c>
      <c r="E785" s="7">
        <v>44209731.93</v>
      </c>
      <c r="F785" s="2">
        <v>86443093.340000004</v>
      </c>
      <c r="G785" s="2">
        <v>1976370.5200000033</v>
      </c>
      <c r="H785">
        <v>26234.27</v>
      </c>
      <c r="I785">
        <v>2081.2600000000002</v>
      </c>
      <c r="J785" s="8">
        <v>4.5999999999999996</v>
      </c>
      <c r="K785" s="8">
        <v>4.4000000000000004</v>
      </c>
      <c r="L785" s="8">
        <v>2.9</v>
      </c>
      <c r="M785" s="8">
        <v>5</v>
      </c>
      <c r="N785" s="8">
        <v>4.3</v>
      </c>
    </row>
    <row r="786" spans="1:14" x14ac:dyDescent="0.25">
      <c r="A786">
        <v>2018</v>
      </c>
      <c r="B786" s="6" t="s">
        <v>128</v>
      </c>
      <c r="C786" s="6" t="s">
        <v>18</v>
      </c>
      <c r="D786" s="7">
        <v>93364505.75</v>
      </c>
      <c r="E786" s="7">
        <v>93452851.454999998</v>
      </c>
      <c r="F786" s="2">
        <v>186817357.20499998</v>
      </c>
      <c r="G786" s="2">
        <v>88345.704999998212</v>
      </c>
      <c r="H786">
        <v>6377.29</v>
      </c>
      <c r="I786">
        <v>57398.421000000002</v>
      </c>
      <c r="J786" s="8">
        <v>5.5</v>
      </c>
      <c r="K786" s="8">
        <v>5.3</v>
      </c>
      <c r="L786" s="8">
        <v>3.8</v>
      </c>
      <c r="M786" s="8">
        <v>5.9</v>
      </c>
      <c r="N786" s="8">
        <v>6.3</v>
      </c>
    </row>
    <row r="787" spans="1:14" x14ac:dyDescent="0.25">
      <c r="A787">
        <v>2018</v>
      </c>
      <c r="B787" s="6" t="s">
        <v>129</v>
      </c>
      <c r="C787" s="6" t="s">
        <v>17</v>
      </c>
      <c r="D787" s="7">
        <v>387568867.94700003</v>
      </c>
      <c r="E787" s="7">
        <v>343036934.45700002</v>
      </c>
      <c r="F787" s="2">
        <v>730605802.40400004</v>
      </c>
      <c r="G787" s="2">
        <v>-44531933.49000001</v>
      </c>
      <c r="H787">
        <v>30697.26</v>
      </c>
      <c r="I787">
        <v>46397.451999999997</v>
      </c>
      <c r="J787" s="8">
        <v>5.5</v>
      </c>
      <c r="K787" s="8">
        <v>5.5</v>
      </c>
      <c r="L787" s="8">
        <v>5.5</v>
      </c>
      <c r="M787" s="8">
        <v>5.5</v>
      </c>
      <c r="N787" s="8">
        <v>5.8</v>
      </c>
    </row>
    <row r="788" spans="1:14" x14ac:dyDescent="0.25">
      <c r="A788">
        <v>2018</v>
      </c>
      <c r="B788" s="6" t="s">
        <v>130</v>
      </c>
      <c r="C788" s="6" t="s">
        <v>15</v>
      </c>
      <c r="D788" s="7">
        <v>22896336.756000001</v>
      </c>
      <c r="E788" s="7">
        <v>12298716.397</v>
      </c>
      <c r="F788" s="2">
        <v>35195053.152999997</v>
      </c>
      <c r="G788" s="2">
        <v>-10597620.359000001</v>
      </c>
      <c r="H788">
        <v>4067.85</v>
      </c>
      <c r="I788">
        <v>20950.041000000001</v>
      </c>
      <c r="J788" s="8">
        <v>3.9</v>
      </c>
      <c r="K788" s="8">
        <v>4.2</v>
      </c>
      <c r="L788" s="8">
        <v>3.2</v>
      </c>
      <c r="M788" s="8">
        <v>4.5</v>
      </c>
      <c r="N788" s="8">
        <v>4.2</v>
      </c>
    </row>
    <row r="789" spans="1:14" x14ac:dyDescent="0.25">
      <c r="A789">
        <v>2018</v>
      </c>
      <c r="B789" s="6" t="s">
        <v>132</v>
      </c>
      <c r="C789" s="6" t="s">
        <v>17</v>
      </c>
      <c r="D789" s="7">
        <v>170113684.09</v>
      </c>
      <c r="E789" s="7">
        <v>165933299.20199999</v>
      </c>
      <c r="F789" s="2">
        <v>336046983.292</v>
      </c>
      <c r="G789" s="2">
        <v>-4180384.8880000114</v>
      </c>
      <c r="H789">
        <v>53873.38</v>
      </c>
      <c r="I789">
        <v>9982.7090000000007</v>
      </c>
      <c r="J789" s="8">
        <v>5.6</v>
      </c>
      <c r="K789" s="8">
        <v>5.5</v>
      </c>
      <c r="L789" s="8">
        <v>4.5999999999999996</v>
      </c>
      <c r="M789" s="8">
        <v>5.5</v>
      </c>
      <c r="N789" s="8">
        <v>5.8</v>
      </c>
    </row>
    <row r="790" spans="1:14" x14ac:dyDescent="0.25">
      <c r="A790">
        <v>2018</v>
      </c>
      <c r="B790" s="6" t="s">
        <v>133</v>
      </c>
      <c r="C790" s="6" t="s">
        <v>17</v>
      </c>
      <c r="D790" s="7">
        <v>278665555.57800001</v>
      </c>
      <c r="E790" s="7">
        <v>310524275.08899999</v>
      </c>
      <c r="F790" s="2">
        <v>589189830.66700006</v>
      </c>
      <c r="G790" s="2">
        <v>31858719.510999978</v>
      </c>
      <c r="H790">
        <v>82950.28</v>
      </c>
      <c r="I790">
        <v>8582.1890000000003</v>
      </c>
      <c r="J790" s="8">
        <v>6.6</v>
      </c>
      <c r="K790" s="8">
        <v>6.3</v>
      </c>
      <c r="L790" s="8">
        <v>6.6</v>
      </c>
      <c r="M790" s="8">
        <v>4.5</v>
      </c>
      <c r="N790" s="8">
        <v>6.2</v>
      </c>
    </row>
    <row r="791" spans="1:14" x14ac:dyDescent="0.25">
      <c r="A791">
        <v>2018</v>
      </c>
      <c r="B791" s="6" t="s">
        <v>134</v>
      </c>
      <c r="C791" s="6" t="s">
        <v>23</v>
      </c>
      <c r="D791" s="7">
        <v>2447461.7999999998</v>
      </c>
      <c r="E791" s="7">
        <v>1186448.1370000001</v>
      </c>
      <c r="F791" s="2">
        <v>3633909.9369999999</v>
      </c>
      <c r="G791" s="2">
        <v>-1261013.6629999997</v>
      </c>
      <c r="H791">
        <v>825.77200000000005</v>
      </c>
      <c r="I791">
        <v>9107.2109999999993</v>
      </c>
      <c r="J791" s="8">
        <v>4.2</v>
      </c>
      <c r="K791" s="8">
        <v>4.0999999999999996</v>
      </c>
      <c r="L791" s="8">
        <v>3.7</v>
      </c>
      <c r="M791" s="8">
        <v>2</v>
      </c>
      <c r="N791" s="8">
        <v>4.3</v>
      </c>
    </row>
    <row r="792" spans="1:14" x14ac:dyDescent="0.25">
      <c r="A792">
        <v>2018</v>
      </c>
      <c r="B792" s="6" t="s">
        <v>135</v>
      </c>
      <c r="C792" s="6" t="s">
        <v>41</v>
      </c>
      <c r="D792" s="7">
        <v>249173519.01800001</v>
      </c>
      <c r="E792" s="7">
        <v>252485154.11500001</v>
      </c>
      <c r="F792" s="2">
        <v>501658673.13300002</v>
      </c>
      <c r="G792" s="2">
        <v>3311635.0970000029</v>
      </c>
      <c r="H792">
        <v>7187.19</v>
      </c>
      <c r="I792">
        <v>69183.172999999995</v>
      </c>
      <c r="J792" s="8">
        <v>4.0999999999999996</v>
      </c>
      <c r="K792" s="8">
        <v>4.3</v>
      </c>
      <c r="L792" s="8">
        <v>2.6</v>
      </c>
      <c r="M792" s="8">
        <v>4.3</v>
      </c>
      <c r="N792" s="8">
        <v>5.2</v>
      </c>
    </row>
    <row r="793" spans="1:14" x14ac:dyDescent="0.25">
      <c r="A793">
        <v>2018</v>
      </c>
      <c r="B793" s="6" t="s">
        <v>137</v>
      </c>
      <c r="C793" s="6" t="s">
        <v>21</v>
      </c>
      <c r="D793" s="7">
        <v>7380303.6370000001</v>
      </c>
      <c r="E793" s="7">
        <v>10029838.784</v>
      </c>
      <c r="F793" s="2">
        <v>17410142.421</v>
      </c>
      <c r="G793" s="2">
        <v>2649535.1469999999</v>
      </c>
      <c r="H793">
        <v>16223.46</v>
      </c>
      <c r="I793">
        <v>1372.598</v>
      </c>
      <c r="J793" s="8">
        <v>4.3</v>
      </c>
      <c r="K793" s="8">
        <v>4.0999999999999996</v>
      </c>
      <c r="L793" s="8">
        <v>0</v>
      </c>
      <c r="M793" s="8">
        <v>3.8</v>
      </c>
      <c r="N793" s="8">
        <v>4.0999999999999996</v>
      </c>
    </row>
    <row r="794" spans="1:14" x14ac:dyDescent="0.25">
      <c r="A794">
        <v>2018</v>
      </c>
      <c r="B794" s="6" t="s">
        <v>138</v>
      </c>
      <c r="C794" s="6" t="s">
        <v>18</v>
      </c>
      <c r="D794" s="7">
        <v>22667004.377999999</v>
      </c>
      <c r="E794" s="7">
        <v>15529602.115</v>
      </c>
      <c r="F794" s="2">
        <v>38196606.493000001</v>
      </c>
      <c r="G794" s="2">
        <v>-7137402.2629999984</v>
      </c>
      <c r="H794">
        <v>3423.18</v>
      </c>
      <c r="I794">
        <v>11659.174000000001</v>
      </c>
      <c r="J794" s="8">
        <v>5.4</v>
      </c>
      <c r="K794" s="8">
        <v>5.6</v>
      </c>
      <c r="L794" s="8">
        <v>4.9000000000000004</v>
      </c>
      <c r="M794" s="8">
        <v>5.9</v>
      </c>
      <c r="N794" s="8">
        <v>6.1</v>
      </c>
    </row>
    <row r="795" spans="1:14" x14ac:dyDescent="0.25">
      <c r="A795">
        <v>2018</v>
      </c>
      <c r="B795" s="6" t="s">
        <v>139</v>
      </c>
      <c r="C795" s="6" t="s">
        <v>23</v>
      </c>
      <c r="D795" s="7">
        <v>223039038.051</v>
      </c>
      <c r="E795" s="7">
        <v>168023390.683</v>
      </c>
      <c r="F795" s="2">
        <v>391062428.73399997</v>
      </c>
      <c r="G795" s="2">
        <v>-55015647.368000001</v>
      </c>
      <c r="H795">
        <v>9346.23</v>
      </c>
      <c r="I795">
        <v>81916.870999999999</v>
      </c>
      <c r="J795" s="8">
        <v>4.9000000000000004</v>
      </c>
      <c r="K795" s="8">
        <v>4.9000000000000004</v>
      </c>
      <c r="L795" s="8">
        <v>2.8</v>
      </c>
      <c r="M795" s="8">
        <v>5.2</v>
      </c>
      <c r="N795" s="8">
        <v>5.9</v>
      </c>
    </row>
    <row r="796" spans="1:14" x14ac:dyDescent="0.25">
      <c r="A796">
        <v>2018</v>
      </c>
      <c r="B796" s="6" t="s">
        <v>140</v>
      </c>
      <c r="C796" s="6" t="s">
        <v>18</v>
      </c>
      <c r="D796" s="7">
        <v>6729436.5</v>
      </c>
      <c r="E796" s="7">
        <v>3087363.5759999999</v>
      </c>
      <c r="F796" s="2">
        <v>9816800.0759999994</v>
      </c>
      <c r="G796" s="2">
        <v>-3642072.9240000001</v>
      </c>
      <c r="H796">
        <v>724.37099999999998</v>
      </c>
      <c r="I796">
        <v>44270.563000000002</v>
      </c>
      <c r="J796" s="8">
        <v>3.5</v>
      </c>
      <c r="K796" s="8">
        <v>3.5</v>
      </c>
      <c r="L796" s="8">
        <v>2.8</v>
      </c>
      <c r="M796" s="8">
        <v>4.0999999999999996</v>
      </c>
      <c r="N796" s="8">
        <v>4.5999999999999996</v>
      </c>
    </row>
    <row r="797" spans="1:14" x14ac:dyDescent="0.25">
      <c r="A797">
        <v>2018</v>
      </c>
      <c r="B797" s="6" t="s">
        <v>141</v>
      </c>
      <c r="C797" s="6" t="s">
        <v>17</v>
      </c>
      <c r="D797" s="7">
        <v>56837738.045000002</v>
      </c>
      <c r="E797" s="7">
        <v>47373440.590000004</v>
      </c>
      <c r="F797" s="2">
        <v>104211178.63500001</v>
      </c>
      <c r="G797" s="2">
        <v>-9464297.4549999982</v>
      </c>
      <c r="H797">
        <v>2963.47</v>
      </c>
      <c r="I797">
        <v>44009.214</v>
      </c>
      <c r="J797" s="8">
        <v>3.6</v>
      </c>
      <c r="K797" s="8">
        <v>2.4</v>
      </c>
      <c r="L797" s="8">
        <v>3.9</v>
      </c>
      <c r="M797" s="8">
        <v>3.5</v>
      </c>
      <c r="N797" s="8">
        <v>4</v>
      </c>
    </row>
    <row r="798" spans="1:14" x14ac:dyDescent="0.25">
      <c r="A798">
        <v>2018</v>
      </c>
      <c r="B798" s="6" t="s">
        <v>142</v>
      </c>
      <c r="C798" s="6" t="s">
        <v>23</v>
      </c>
      <c r="D798" s="7">
        <v>255789577.646</v>
      </c>
      <c r="E798" s="7">
        <v>344954241.99599999</v>
      </c>
      <c r="F798" s="2">
        <v>600743819.64199996</v>
      </c>
      <c r="G798" s="2">
        <v>89164664.349999994</v>
      </c>
      <c r="H798">
        <v>40711.449999999997</v>
      </c>
      <c r="I798">
        <v>9541.6149999999998</v>
      </c>
      <c r="J798" s="8">
        <v>6.2</v>
      </c>
      <c r="K798" s="8">
        <v>6.4</v>
      </c>
      <c r="L798" s="8">
        <v>0</v>
      </c>
      <c r="M798" s="8">
        <v>6.6</v>
      </c>
      <c r="N798" s="8">
        <v>6.6</v>
      </c>
    </row>
    <row r="799" spans="1:14" x14ac:dyDescent="0.25">
      <c r="A799">
        <v>2018</v>
      </c>
      <c r="B799" s="6" t="s">
        <v>143</v>
      </c>
      <c r="C799" s="6" t="s">
        <v>17</v>
      </c>
      <c r="D799" s="7">
        <v>669640211.36000001</v>
      </c>
      <c r="E799" s="7">
        <v>487069299.32999998</v>
      </c>
      <c r="F799" s="2">
        <v>1156709510.6900001</v>
      </c>
      <c r="G799" s="2">
        <v>-182570912.03000003</v>
      </c>
      <c r="H799">
        <v>42558</v>
      </c>
      <c r="I799">
        <v>66824.418000000005</v>
      </c>
      <c r="J799" s="8">
        <v>5</v>
      </c>
      <c r="K799" s="8">
        <v>5.0999999999999996</v>
      </c>
      <c r="L799" s="8">
        <v>4.7</v>
      </c>
      <c r="M799" s="8">
        <v>5.5</v>
      </c>
      <c r="N799" s="8">
        <v>5.5</v>
      </c>
    </row>
    <row r="800" spans="1:14" x14ac:dyDescent="0.25">
      <c r="A800">
        <v>2018</v>
      </c>
      <c r="B800" s="6" t="s">
        <v>144</v>
      </c>
      <c r="C800" s="6" t="s">
        <v>18</v>
      </c>
      <c r="D800" s="7">
        <v>8802595.4230000004</v>
      </c>
      <c r="E800" s="7">
        <v>3664640.338</v>
      </c>
      <c r="F800" s="2">
        <v>12467235.761</v>
      </c>
      <c r="G800" s="2">
        <v>-5137955.0850000009</v>
      </c>
      <c r="H800">
        <v>1133.53</v>
      </c>
      <c r="I800">
        <v>59091.392</v>
      </c>
      <c r="J800" s="8">
        <v>3.6</v>
      </c>
      <c r="K800" s="8">
        <v>3.5</v>
      </c>
      <c r="L800" s="8">
        <v>2.8</v>
      </c>
      <c r="M800" s="8">
        <v>3.4</v>
      </c>
      <c r="N800" s="8">
        <v>3.4</v>
      </c>
    </row>
    <row r="801" spans="1:14" x14ac:dyDescent="0.25">
      <c r="A801">
        <v>2018</v>
      </c>
      <c r="B801" s="6" t="s">
        <v>145</v>
      </c>
      <c r="C801" s="6" t="s">
        <v>44</v>
      </c>
      <c r="D801" s="7">
        <v>2611432490.1570001</v>
      </c>
      <c r="E801" s="7">
        <v>1665302936.5910001</v>
      </c>
      <c r="F801" s="2">
        <v>4276735426.7480001</v>
      </c>
      <c r="G801" s="2">
        <v>-946129553.56599998</v>
      </c>
      <c r="H801">
        <v>62605.59</v>
      </c>
      <c r="I801">
        <v>330530.66899999999</v>
      </c>
      <c r="J801" s="8">
        <v>5.9</v>
      </c>
      <c r="K801" s="8">
        <v>5.7</v>
      </c>
      <c r="L801" s="8">
        <v>5.5</v>
      </c>
      <c r="M801" s="8">
        <v>5.8</v>
      </c>
      <c r="N801" s="8">
        <v>6</v>
      </c>
    </row>
    <row r="802" spans="1:14" x14ac:dyDescent="0.25">
      <c r="A802">
        <v>2018</v>
      </c>
      <c r="B802" s="6" t="s">
        <v>146</v>
      </c>
      <c r="C802" s="6" t="s">
        <v>21</v>
      </c>
      <c r="D802" s="7">
        <v>8893245.9979999997</v>
      </c>
      <c r="E802" s="7">
        <v>7498004.9349999996</v>
      </c>
      <c r="F802" s="2">
        <v>16391250.932999998</v>
      </c>
      <c r="G802" s="2">
        <v>-1395241.0630000001</v>
      </c>
      <c r="H802">
        <v>17164.89</v>
      </c>
      <c r="I802">
        <v>3469.5509999999999</v>
      </c>
      <c r="J802" s="8">
        <v>3.6</v>
      </c>
      <c r="K802" s="8">
        <v>3.3</v>
      </c>
      <c r="L802" s="8">
        <v>1.2</v>
      </c>
      <c r="M802" s="8">
        <v>4.5999999999999996</v>
      </c>
      <c r="N802" s="8">
        <v>5.3</v>
      </c>
    </row>
    <row r="803" spans="1:14" x14ac:dyDescent="0.25">
      <c r="A803">
        <v>2018</v>
      </c>
      <c r="B803" s="6" t="s">
        <v>147</v>
      </c>
      <c r="C803" s="6" t="s">
        <v>21</v>
      </c>
      <c r="D803" s="7">
        <v>10143481.619999999</v>
      </c>
      <c r="E803" s="7">
        <v>33359711.105999999</v>
      </c>
      <c r="F803" s="2">
        <v>43503192.725999996</v>
      </c>
      <c r="G803" s="2">
        <v>23216229.486000001</v>
      </c>
      <c r="H803">
        <v>3373.69</v>
      </c>
      <c r="I803">
        <v>32381.221000000001</v>
      </c>
      <c r="J803" s="8">
        <v>2.5</v>
      </c>
      <c r="K803" s="8">
        <v>2.8</v>
      </c>
      <c r="L803" s="8">
        <v>1.5</v>
      </c>
      <c r="M803" s="8">
        <v>2.7</v>
      </c>
      <c r="N803" s="8">
        <v>2.7</v>
      </c>
    </row>
    <row r="804" spans="1:14" x14ac:dyDescent="0.25">
      <c r="A804">
        <v>2018</v>
      </c>
      <c r="B804" s="6" t="s">
        <v>148</v>
      </c>
      <c r="C804" s="6" t="s">
        <v>41</v>
      </c>
      <c r="D804" s="7">
        <v>246154037.90000001</v>
      </c>
      <c r="E804" s="7">
        <v>246546998.28799999</v>
      </c>
      <c r="F804" s="2">
        <v>492701036.18799996</v>
      </c>
      <c r="G804" s="2">
        <v>392960.38799998164</v>
      </c>
      <c r="H804">
        <v>2551.12</v>
      </c>
      <c r="I804">
        <v>96491.145999999993</v>
      </c>
      <c r="J804" s="8">
        <v>3.6</v>
      </c>
      <c r="K804" s="8">
        <v>3.4</v>
      </c>
      <c r="L804" s="8">
        <v>3</v>
      </c>
      <c r="M804" s="8">
        <v>3.7</v>
      </c>
      <c r="N804" s="8">
        <v>3.8</v>
      </c>
    </row>
    <row r="805" spans="1:14" x14ac:dyDescent="0.25">
      <c r="A805">
        <v>2018</v>
      </c>
      <c r="B805" s="6" t="s">
        <v>149</v>
      </c>
      <c r="C805" s="6" t="s">
        <v>23</v>
      </c>
      <c r="D805" s="7">
        <v>8399773.6860000007</v>
      </c>
      <c r="E805" s="7">
        <v>2500000</v>
      </c>
      <c r="F805" s="2">
        <v>10899773.686000001</v>
      </c>
      <c r="G805" s="2">
        <v>-5899773.6860000007</v>
      </c>
      <c r="H805">
        <v>873.38</v>
      </c>
      <c r="I805">
        <v>28915.284</v>
      </c>
      <c r="J805" s="8">
        <v>5.3</v>
      </c>
      <c r="K805" s="8">
        <v>4.9000000000000004</v>
      </c>
      <c r="L805" s="8">
        <v>0</v>
      </c>
      <c r="M805" s="8">
        <v>5.2</v>
      </c>
      <c r="N805" s="8">
        <v>5.8</v>
      </c>
    </row>
    <row r="806" spans="1:14" x14ac:dyDescent="0.25">
      <c r="A806">
        <v>2018</v>
      </c>
      <c r="B806" s="6" t="s">
        <v>150</v>
      </c>
      <c r="C806" s="6" t="s">
        <v>18</v>
      </c>
      <c r="D806" s="7">
        <v>9461739.0889999997</v>
      </c>
      <c r="E806" s="7">
        <v>9052164.7750000004</v>
      </c>
      <c r="F806" s="2">
        <v>18513903.864</v>
      </c>
      <c r="G806" s="2">
        <v>-409574.31399999931</v>
      </c>
      <c r="H806">
        <v>1416.72</v>
      </c>
      <c r="I806">
        <v>17609.178</v>
      </c>
      <c r="J806" s="8">
        <v>3.2</v>
      </c>
      <c r="K806" s="8">
        <v>3.6</v>
      </c>
      <c r="L806" s="8">
        <v>2.4</v>
      </c>
      <c r="M806" s="8">
        <v>2.2999999999999998</v>
      </c>
      <c r="N806" s="8">
        <v>3.2</v>
      </c>
    </row>
    <row r="807" spans="1:14" x14ac:dyDescent="0.25">
      <c r="A807">
        <v>2018</v>
      </c>
      <c r="B807" s="6" t="s">
        <v>151</v>
      </c>
      <c r="C807" s="6" t="s">
        <v>18</v>
      </c>
      <c r="D807" s="7">
        <v>4100000</v>
      </c>
      <c r="E807" s="7">
        <v>4037202.67</v>
      </c>
      <c r="F807" s="2">
        <v>8137202.6699999999</v>
      </c>
      <c r="G807" s="2">
        <v>-62797.330000000075</v>
      </c>
      <c r="H807">
        <v>1711.82</v>
      </c>
      <c r="I807">
        <v>16913.260999999999</v>
      </c>
      <c r="J807" s="8">
        <v>2.9</v>
      </c>
      <c r="K807" s="8">
        <v>2.8</v>
      </c>
      <c r="L807" s="8">
        <v>2.1</v>
      </c>
      <c r="M807" s="8">
        <v>3.1</v>
      </c>
      <c r="N807" s="8">
        <v>3.7</v>
      </c>
    </row>
  </sheetData>
  <conditionalFormatting sqref="D1:I807">
    <cfRule type="cellIs" dxfId="3" priority="2" operator="equal">
      <formula>0</formula>
    </cfRule>
  </conditionalFormatting>
  <conditionalFormatting sqref="J1:N807"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SILPA</dc:creator>
  <cp:lastModifiedBy>SILPA</cp:lastModifiedBy>
  <dcterms:created xsi:type="dcterms:W3CDTF">2026-01-16T05:01:48Z</dcterms:created>
  <dcterms:modified xsi:type="dcterms:W3CDTF">2026-01-16T05:02:42Z</dcterms:modified>
</cp:coreProperties>
</file>