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Code\PyCharm_Projects\fire\Examples\FlexibleBnB\exp_bnb\0.985\"/>
    </mc:Choice>
  </mc:AlternateContent>
  <xr:revisionPtr revIDLastSave="0" documentId="13_ncr:1_{CA5E599B-3BCC-4D38-8485-D33A62B759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<sst xmlns="http://schemas.openxmlformats.org/spreadsheetml/2006/main" count="14" uniqueCount="14">
  <si>
    <t>Многоугольник</t>
  </si>
  <si>
    <t>Время работы hex, сек.</t>
  </si>
  <si>
    <t>Время работы BnB, сек.</t>
  </si>
  <si>
    <t>Общее время работы, сек.</t>
  </si>
  <si>
    <t>P1</t>
  </si>
  <si>
    <t>P2</t>
  </si>
  <si>
    <t>P3</t>
  </si>
  <si>
    <t>P4</t>
  </si>
  <si>
    <t>P7</t>
  </si>
  <si>
    <t>P8</t>
  </si>
  <si>
    <t>P9</t>
  </si>
  <si>
    <t>Количество кругов до BnB</t>
  </si>
  <si>
    <t>Итоговое количество кругов</t>
  </si>
  <si>
    <t>Макс время: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</si>
</sst>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5" xfId="0" applyBorder="1"/>
    <xf numFmtId="2" fontId="0" fillId="0" borderId="6" xfId="0" applyNumberFormat="1" applyBorder="1"/>
    <xf numFmtId="0" fontId="0" fillId="0" borderId="8" xfId="0" applyBorder="1"/>
    <xf numFmtId="2" fontId="0" fillId="0" borderId="0" xfId="0" applyNumberFormat="1" applyBorder="1"/>
    <xf numFmtId="0" fontId="0" fillId="0" borderId="10" xfId="0" applyBorder="1"/>
    <xf numFmtId="2" fontId="0" fillId="0" borderId="11" xfId="0" applyNumberFormat="1" applyBorder="1"/>
    <xf numFmtId="0" fontId="0" fillId="2" borderId="1" xfId="0" applyFill="1" applyBorder="1" applyAlignment="1">
      <alignment horizontal="left" vertical="top" wrapText="1"/>
    </xf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2" borderId="1" xfId="0" applyFill="1" applyBorder="1" applyAlignment="1">
      <alignment horizontal="left"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2" xfId="0" applyFill="1" applyBorder="1" applyAlignment="1">
      <alignment horizontal="left" vertical="top" wrapText="1"/>
    </xf>
    <xf numFmtId="1" fontId="0" fillId="0" borderId="7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J18" sqref="J18"/>
    </sheetView>
  </sheetViews>
  <sheetFormatPr defaultRowHeight="14.4" x14ac:dyDescent="0.3"/>
  <cols>
    <col min="1" max="1" width="14.44140625" customWidth="1"/>
    <col min="2" max="2" width="15" customWidth="1"/>
    <col min="3" max="3" width="10.6640625" customWidth="1"/>
    <col min="4" max="4" width="12.44140625" customWidth="1"/>
    <col min="5" max="5" width="13.5546875" customWidth="1"/>
    <col min="6" max="6" width="15.109375" customWidth="1"/>
  </cols>
  <sheetData>
    <row r="1" spans="1:6" ht="49.8" customHeight="1" x14ac:dyDescent="0.3">
      <c r="A1" s="14" t="s">
        <v>0</v>
      </c>
      <c r="B1" s="18" t="s">
        <v>11</v>
      </c>
      <c r="C1" s="3" t="s">
        <v>12</v>
      </c>
      <c r="D1" s="2" t="s">
        <v>1</v>
      </c>
      <c r="E1" s="2" t="s">
        <v>2</v>
      </c>
      <c r="F1" s="10" t="s">
        <v>3</v>
      </c>
    </row>
    <row r="2" spans="1:6" x14ac:dyDescent="0.3">
      <c r="A2" s="15" t="s">
        <v>4</v>
      </c>
      <c r="B2" s="4">
        <v>19</v>
      </c>
      <c r="C2" s="19">
        <v>12</v>
      </c>
      <c r="D2" s="5">
        <v>7.26</v>
      </c>
      <c r="E2" s="5">
        <v>6.25</v>
      </c>
      <c r="F2" s="11">
        <f>D2+E2</f>
        <v>13.51</v>
      </c>
    </row>
    <row r="3" spans="1:6" x14ac:dyDescent="0.3">
      <c r="A3" s="16" t="s">
        <v>5</v>
      </c>
      <c r="B3" s="6">
        <v>12</v>
      </c>
      <c r="C3" s="20">
        <v>10</v>
      </c>
      <c r="D3" s="7">
        <v>5.14</v>
      </c>
      <c r="E3" s="7">
        <v>2.59</v>
      </c>
      <c r="F3" s="12">
        <f t="shared" ref="F3:F8" si="0">D3+E3</f>
        <v>7.7299999999999995</v>
      </c>
    </row>
    <row r="4" spans="1:6" x14ac:dyDescent="0.3">
      <c r="A4" s="16" t="s">
        <v>6</v>
      </c>
      <c r="B4" s="6">
        <v>22</v>
      </c>
      <c r="C4" s="20">
        <v>16</v>
      </c>
      <c r="D4" s="7">
        <v>8.4</v>
      </c>
      <c r="E4" s="7">
        <v>8.9700000000000006</v>
      </c>
      <c r="F4" s="12">
        <f t="shared" si="0"/>
        <v>17.37</v>
      </c>
    </row>
    <row r="5" spans="1:6" x14ac:dyDescent="0.3">
      <c r="A5" s="16" t="s">
        <v>7</v>
      </c>
      <c r="B5" s="6">
        <v>40</v>
      </c>
      <c r="C5" s="20">
        <v>31</v>
      </c>
      <c r="D5" s="7">
        <v>13.94</v>
      </c>
      <c r="E5" s="7">
        <v>19.309999999999999</v>
      </c>
      <c r="F5" s="12">
        <f t="shared" si="0"/>
        <v>33.25</v>
      </c>
    </row>
    <row r="6" spans="1:6" x14ac:dyDescent="0.3">
      <c r="A6" s="16" t="s">
        <v>8</v>
      </c>
      <c r="B6" s="6">
        <v>14</v>
      </c>
      <c r="C6" s="20">
        <v>12</v>
      </c>
      <c r="D6" s="7">
        <v>5.37</v>
      </c>
      <c r="E6" s="7">
        <v>9.24</v>
      </c>
      <c r="F6" s="12">
        <f t="shared" si="0"/>
        <v>14.61</v>
      </c>
    </row>
    <row r="7" spans="1:6" x14ac:dyDescent="0.3">
      <c r="A7" s="16" t="s">
        <v>9</v>
      </c>
      <c r="B7" s="6">
        <v>33</v>
      </c>
      <c r="C7" s="20">
        <v>25</v>
      </c>
      <c r="D7" s="7">
        <v>12.72</v>
      </c>
      <c r="E7" s="7">
        <v>15.4</v>
      </c>
      <c r="F7" s="12">
        <f t="shared" si="0"/>
        <v>28.12</v>
      </c>
    </row>
    <row r="8" spans="1:6" x14ac:dyDescent="0.3">
      <c r="A8" s="17" t="s">
        <v>10</v>
      </c>
      <c r="B8" s="8">
        <v>9</v>
      </c>
      <c r="C8" s="21">
        <v>5</v>
      </c>
      <c r="D8" s="9">
        <v>3.61</v>
      </c>
      <c r="E8" s="9">
        <v>2.9</v>
      </c>
      <c r="F8" s="13">
        <f t="shared" si="0"/>
        <v>6.51</v>
      </c>
    </row>
    <row r="9" spans="1:6" x14ac:dyDescent="0.3">
      <c r="C9" s="22" t="s">
        <v>13</v>
      </c>
      <c r="D9" s="1">
        <f t="shared" ref="D9:E9" si="1">MAX(D2:D8)</f>
        <v>13.94</v>
      </c>
      <c r="E9" s="1">
        <f t="shared" si="1"/>
        <v>19.309999999999999</v>
      </c>
      <c r="F9" s="1">
        <f>MAX(F2:F8)</f>
        <v>33.25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 Filimonov</cp:lastModifiedBy>
  <dcterms:created xsi:type="dcterms:W3CDTF">2015-06-05T18:19:34Z</dcterms:created>
  <dcterms:modified xsi:type="dcterms:W3CDTF">2024-01-26T20:49:09Z</dcterms:modified>
</cp:coreProperties>
</file>