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kara" sheetId="1" state="visible" r:id="rId1"/>
    <sheet name="Antalya" sheetId="2" state="visible" r:id="rId2"/>
    <sheet name="Bursa" sheetId="3" state="visible" r:id="rId3"/>
    <sheet name="İstanbul-Anadolu" sheetId="4" state="visible" r:id="rId4"/>
    <sheet name="İstanbul-Avrupa" sheetId="5" state="visible" r:id="rId5"/>
    <sheet name="İzmir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3" fontId="1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Ankara Aylık Ticket Tahminleri</a:t>
            </a:r>
          </a:p>
        </rich>
      </tx>
    </title>
    <plotArea>
      <lineChart>
        <grouping val="standard"/>
        <ser>
          <idx val="0"/>
          <order val="0"/>
          <tx>
            <strRef>
              <f>'Ankara'!B1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'Ankara'!$B$1:$J$1</f>
            </numRef>
          </cat>
          <val>
            <numRef>
              <f>'Ankara'!$C$1:$J$1</f>
            </numRef>
          </val>
        </ser>
        <ser>
          <idx val="1"/>
          <order val="1"/>
          <tx>
            <strRef>
              <f>'Ankara'!B2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'Ankara'!$B$1:$J$1</f>
            </numRef>
          </cat>
          <val>
            <numRef>
              <f>'Ankara'!$C$2:$J$2</f>
            </numRef>
          </val>
        </ser>
        <ser>
          <idx val="2"/>
          <order val="2"/>
          <tx>
            <strRef>
              <f>'Ankara'!B3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'Ankara'!$B$1:$J$1</f>
            </numRef>
          </cat>
          <val>
            <numRef>
              <f>'Ankara'!$C$3:$J$3</f>
            </numRef>
          </val>
        </ser>
        <ser>
          <idx val="3"/>
          <order val="3"/>
          <tx>
            <strRef>
              <f>'Ankara'!B4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'Ankara'!$B$1:$J$1</f>
            </numRef>
          </cat>
          <val>
            <numRef>
              <f>'Ankara'!$C$4:$J$4</f>
            </numRef>
          </val>
        </ser>
        <ser>
          <idx val="4"/>
          <order val="4"/>
          <tx>
            <strRef>
              <f>'Ankara'!B5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'Ankara'!$B$1:$J$1</f>
            </numRef>
          </cat>
          <val>
            <numRef>
              <f>'Ankara'!$C$5:$J$5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Aylar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Ticket Sayısı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Antalya Aylık Ticket Tahminleri</a:t>
            </a:r>
          </a:p>
        </rich>
      </tx>
    </title>
    <plotArea>
      <lineChart>
        <grouping val="standard"/>
        <ser>
          <idx val="0"/>
          <order val="0"/>
          <tx>
            <strRef>
              <f>'Antalya'!B1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'Antalya'!$B$1:$J$1</f>
            </numRef>
          </cat>
          <val>
            <numRef>
              <f>'Antalya'!$C$1:$J$1</f>
            </numRef>
          </val>
        </ser>
        <ser>
          <idx val="1"/>
          <order val="1"/>
          <tx>
            <strRef>
              <f>'Antalya'!B2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'Antalya'!$B$1:$J$1</f>
            </numRef>
          </cat>
          <val>
            <numRef>
              <f>'Antalya'!$C$2:$J$2</f>
            </numRef>
          </val>
        </ser>
        <ser>
          <idx val="2"/>
          <order val="2"/>
          <tx>
            <strRef>
              <f>'Antalya'!B3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'Antalya'!$B$1:$J$1</f>
            </numRef>
          </cat>
          <val>
            <numRef>
              <f>'Antalya'!$C$3:$J$3</f>
            </numRef>
          </val>
        </ser>
        <ser>
          <idx val="3"/>
          <order val="3"/>
          <tx>
            <strRef>
              <f>'Antalya'!B4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'Antalya'!$B$1:$J$1</f>
            </numRef>
          </cat>
          <val>
            <numRef>
              <f>'Antalya'!$C$4:$J$4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Aylar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Ticket Sayısı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Bursa Aylık Ticket Tahminleri</a:t>
            </a:r>
          </a:p>
        </rich>
      </tx>
    </title>
    <plotArea>
      <lineChart>
        <grouping val="standard"/>
        <ser>
          <idx val="0"/>
          <order val="0"/>
          <tx>
            <strRef>
              <f>'Bursa'!B1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'Bursa'!$B$1:$J$1</f>
            </numRef>
          </cat>
          <val>
            <numRef>
              <f>'Bursa'!$C$1:$J$1</f>
            </numRef>
          </val>
        </ser>
        <ser>
          <idx val="1"/>
          <order val="1"/>
          <tx>
            <strRef>
              <f>'Bursa'!B2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'Bursa'!$B$1:$J$1</f>
            </numRef>
          </cat>
          <val>
            <numRef>
              <f>'Bursa'!$C$2:$J$2</f>
            </numRef>
          </val>
        </ser>
        <ser>
          <idx val="2"/>
          <order val="2"/>
          <tx>
            <strRef>
              <f>'Bursa'!B3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'Bursa'!$B$1:$J$1</f>
            </numRef>
          </cat>
          <val>
            <numRef>
              <f>'Bursa'!$C$3:$J$3</f>
            </numRef>
          </val>
        </ser>
        <ser>
          <idx val="3"/>
          <order val="3"/>
          <tx>
            <strRef>
              <f>'Bursa'!B4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'Bursa'!$B$1:$J$1</f>
            </numRef>
          </cat>
          <val>
            <numRef>
              <f>'Bursa'!$C$4:$J$4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Aylar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Ticket Sayısı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İstanbul-Anadolu Aylık Ticket Tahminleri</a:t>
            </a:r>
          </a:p>
        </rich>
      </tx>
    </title>
    <plotArea>
      <lineChart>
        <grouping val="standard"/>
        <ser>
          <idx val="0"/>
          <order val="0"/>
          <tx>
            <strRef>
              <f>'İstanbul-Anadolu'!B1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'İstanbul-Anadolu'!$B$1:$J$1</f>
            </numRef>
          </cat>
          <val>
            <numRef>
              <f>'İstanbul-Anadolu'!$C$1:$J$1</f>
            </numRef>
          </val>
        </ser>
        <ser>
          <idx val="1"/>
          <order val="1"/>
          <tx>
            <strRef>
              <f>'İstanbul-Anadolu'!B2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'İstanbul-Anadolu'!$B$1:$J$1</f>
            </numRef>
          </cat>
          <val>
            <numRef>
              <f>'İstanbul-Anadolu'!$C$2:$J$2</f>
            </numRef>
          </val>
        </ser>
        <ser>
          <idx val="2"/>
          <order val="2"/>
          <tx>
            <strRef>
              <f>'İstanbul-Anadolu'!B3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'İstanbul-Anadolu'!$B$1:$J$1</f>
            </numRef>
          </cat>
          <val>
            <numRef>
              <f>'İstanbul-Anadolu'!$C$3:$J$3</f>
            </numRef>
          </val>
        </ser>
        <ser>
          <idx val="3"/>
          <order val="3"/>
          <tx>
            <strRef>
              <f>'İstanbul-Anadolu'!B4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'İstanbul-Anadolu'!$B$1:$J$1</f>
            </numRef>
          </cat>
          <val>
            <numRef>
              <f>'İstanbul-Anadolu'!$C$4:$J$4</f>
            </numRef>
          </val>
        </ser>
        <ser>
          <idx val="4"/>
          <order val="4"/>
          <tx>
            <strRef>
              <f>'İstanbul-Anadolu'!B5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'İstanbul-Anadolu'!$B$1:$J$1</f>
            </numRef>
          </cat>
          <val>
            <numRef>
              <f>'İstanbul-Anadolu'!$C$5:$J$5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Aylar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Ticket Sayısı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İstanbul-Avrupa Aylık Ticket Tahminleri</a:t>
            </a:r>
          </a:p>
        </rich>
      </tx>
    </title>
    <plotArea>
      <lineChart>
        <grouping val="standard"/>
        <ser>
          <idx val="0"/>
          <order val="0"/>
          <tx>
            <strRef>
              <f>'İstanbul-Avrupa'!B1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'İstanbul-Avrupa'!$B$1:$J$1</f>
            </numRef>
          </cat>
          <val>
            <numRef>
              <f>'İstanbul-Avrupa'!$C$1:$J$1</f>
            </numRef>
          </val>
        </ser>
        <ser>
          <idx val="1"/>
          <order val="1"/>
          <tx>
            <strRef>
              <f>'İstanbul-Avrupa'!B2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'İstanbul-Avrupa'!$B$1:$J$1</f>
            </numRef>
          </cat>
          <val>
            <numRef>
              <f>'İstanbul-Avrupa'!$C$2:$J$2</f>
            </numRef>
          </val>
        </ser>
        <ser>
          <idx val="2"/>
          <order val="2"/>
          <tx>
            <strRef>
              <f>'İstanbul-Avrupa'!B3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'İstanbul-Avrupa'!$B$1:$J$1</f>
            </numRef>
          </cat>
          <val>
            <numRef>
              <f>'İstanbul-Avrupa'!$C$3:$J$3</f>
            </numRef>
          </val>
        </ser>
        <ser>
          <idx val="3"/>
          <order val="3"/>
          <tx>
            <strRef>
              <f>'İstanbul-Avrupa'!B4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'İstanbul-Avrupa'!$B$1:$J$1</f>
            </numRef>
          </cat>
          <val>
            <numRef>
              <f>'İstanbul-Avrupa'!$C$4:$J$4</f>
            </numRef>
          </val>
        </ser>
        <ser>
          <idx val="4"/>
          <order val="4"/>
          <tx>
            <strRef>
              <f>'İstanbul-Avrupa'!B5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'İstanbul-Avrupa'!$B$1:$J$1</f>
            </numRef>
          </cat>
          <val>
            <numRef>
              <f>'İstanbul-Avrupa'!$C$5:$J$5</f>
            </numRef>
          </val>
        </ser>
        <ser>
          <idx val="5"/>
          <order val="5"/>
          <tx>
            <strRef>
              <f>'İstanbul-Avrupa'!B6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'İstanbul-Avrupa'!$B$1:$J$1</f>
            </numRef>
          </cat>
          <val>
            <numRef>
              <f>'İstanbul-Avrupa'!$C$6:$J$6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Aylar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Ticket Sayısı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İzmir Aylık Ticket Tahminleri</a:t>
            </a:r>
          </a:p>
        </rich>
      </tx>
    </title>
    <plotArea>
      <lineChart>
        <grouping val="standard"/>
        <ser>
          <idx val="0"/>
          <order val="0"/>
          <tx>
            <strRef>
              <f>'İzmir'!B1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'İzmir'!$B$1:$J$1</f>
            </numRef>
          </cat>
          <val>
            <numRef>
              <f>'İzmir'!$C$1:$J$1</f>
            </numRef>
          </val>
        </ser>
        <ser>
          <idx val="1"/>
          <order val="1"/>
          <tx>
            <strRef>
              <f>'İzmir'!B2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'İzmir'!$B$1:$J$1</f>
            </numRef>
          </cat>
          <val>
            <numRef>
              <f>'İzmir'!$C$2:$J$2</f>
            </numRef>
          </val>
        </ser>
        <ser>
          <idx val="2"/>
          <order val="2"/>
          <tx>
            <strRef>
              <f>'İzmir'!B3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'İzmir'!$B$1:$J$1</f>
            </numRef>
          </cat>
          <val>
            <numRef>
              <f>'İzmir'!$C$3:$J$3</f>
            </numRef>
          </val>
        </ser>
        <ser>
          <idx val="3"/>
          <order val="3"/>
          <tx>
            <strRef>
              <f>'İzmir'!B4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'İzmir'!$B$1:$J$1</f>
            </numRef>
          </cat>
          <val>
            <numRef>
              <f>'İzmir'!$C$4:$J$4</f>
            </numRef>
          </val>
        </ser>
        <ser>
          <idx val="4"/>
          <order val="4"/>
          <tx>
            <strRef>
              <f>'İzmir'!B5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'İzmir'!$B$1:$J$1</f>
            </numRef>
          </cat>
          <val>
            <numRef>
              <f>'İzmir'!$C$5:$J$5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Aylar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Ticket Sayısı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Teknisyen</t>
        </is>
      </c>
      <c r="B1" s="1" t="inlineStr">
        <is>
          <t>2024-04</t>
        </is>
      </c>
      <c r="C1" s="1" t="inlineStr">
        <is>
          <t>2024-05</t>
        </is>
      </c>
      <c r="D1" s="1" t="inlineStr">
        <is>
          <t>2024-06</t>
        </is>
      </c>
      <c r="E1" s="1" t="inlineStr">
        <is>
          <t>2024-07</t>
        </is>
      </c>
      <c r="F1" s="1" t="inlineStr">
        <is>
          <t>2024-08</t>
        </is>
      </c>
      <c r="G1" s="1" t="inlineStr">
        <is>
          <t>2024-09</t>
        </is>
      </c>
      <c r="H1" s="1" t="inlineStr">
        <is>
          <t>2024-10</t>
        </is>
      </c>
      <c r="I1" s="1" t="inlineStr">
        <is>
          <t>2024-11</t>
        </is>
      </c>
      <c r="J1" s="1" t="inlineStr">
        <is>
          <t>2024-12</t>
        </is>
      </c>
      <c r="K1" s="1" t="inlineStr">
        <is>
          <t>TOPLAM</t>
        </is>
      </c>
    </row>
    <row r="2">
      <c r="A2" s="2" t="inlineStr">
        <is>
          <t>Ankara</t>
        </is>
      </c>
      <c r="B2" s="3" t="n">
        <v>1212</v>
      </c>
      <c r="C2" s="3" t="n">
        <v>1212</v>
      </c>
      <c r="D2" s="3" t="n">
        <v>991</v>
      </c>
      <c r="E2" s="3" t="n">
        <v>887</v>
      </c>
      <c r="F2" s="3" t="n">
        <v>727</v>
      </c>
      <c r="G2" s="3" t="n">
        <v>1389</v>
      </c>
      <c r="H2" s="3" t="n">
        <v>1334</v>
      </c>
      <c r="I2" s="3" t="n">
        <v>1157</v>
      </c>
      <c r="J2" s="3" t="n">
        <v>1092</v>
      </c>
      <c r="K2" s="3" t="n">
        <v>10001</v>
      </c>
    </row>
    <row r="3"/>
    <row r="4">
      <c r="A4" t="inlineStr">
        <is>
          <t>Burak Öz</t>
        </is>
      </c>
      <c r="B4" s="4" t="n">
        <v>307</v>
      </c>
      <c r="C4" s="4" t="n">
        <v>307</v>
      </c>
      <c r="D4" s="4" t="n">
        <v>251</v>
      </c>
      <c r="E4" s="4" t="n">
        <v>225</v>
      </c>
      <c r="F4" s="4" t="n">
        <v>184</v>
      </c>
      <c r="G4" s="4" t="n">
        <v>352</v>
      </c>
      <c r="H4" s="4" t="n">
        <v>338</v>
      </c>
      <c r="I4" s="4" t="n">
        <v>293</v>
      </c>
      <c r="J4" s="4" t="n">
        <v>277</v>
      </c>
      <c r="K4" s="4" t="n">
        <v>2534</v>
      </c>
    </row>
    <row r="5">
      <c r="A5" t="inlineStr">
        <is>
          <t>Deniz Yıldırım</t>
        </is>
      </c>
      <c r="B5" s="4" t="n">
        <v>303</v>
      </c>
      <c r="C5" s="4" t="n">
        <v>303</v>
      </c>
      <c r="D5" s="4" t="n">
        <v>248</v>
      </c>
      <c r="E5" s="4" t="n">
        <v>222</v>
      </c>
      <c r="F5" s="4" t="n">
        <v>182</v>
      </c>
      <c r="G5" s="4" t="n">
        <v>348</v>
      </c>
      <c r="H5" s="4" t="n">
        <v>334</v>
      </c>
      <c r="I5" s="4" t="n">
        <v>290</v>
      </c>
      <c r="J5" s="4" t="n">
        <v>273</v>
      </c>
      <c r="K5" s="4" t="n">
        <v>2503</v>
      </c>
    </row>
    <row r="6">
      <c r="A6" t="inlineStr">
        <is>
          <t>Kemal Demir</t>
        </is>
      </c>
      <c r="B6" s="4" t="n">
        <v>310</v>
      </c>
      <c r="C6" s="4" t="n">
        <v>310</v>
      </c>
      <c r="D6" s="4" t="n">
        <v>253</v>
      </c>
      <c r="E6" s="4" t="n">
        <v>227</v>
      </c>
      <c r="F6" s="4" t="n">
        <v>186</v>
      </c>
      <c r="G6" s="4" t="n">
        <v>355</v>
      </c>
      <c r="H6" s="4" t="n">
        <v>341</v>
      </c>
      <c r="I6" s="4" t="n">
        <v>296</v>
      </c>
      <c r="J6" s="4" t="n">
        <v>279</v>
      </c>
      <c r="K6" s="4" t="n">
        <v>2557</v>
      </c>
    </row>
    <row r="7">
      <c r="A7" t="inlineStr">
        <is>
          <t>Selin Kaya</t>
        </is>
      </c>
      <c r="B7" s="4" t="n">
        <v>292</v>
      </c>
      <c r="C7" s="4" t="n">
        <v>292</v>
      </c>
      <c r="D7" s="4" t="n">
        <v>239</v>
      </c>
      <c r="E7" s="4" t="n">
        <v>213</v>
      </c>
      <c r="F7" s="4" t="n">
        <v>175</v>
      </c>
      <c r="G7" s="4" t="n">
        <v>334</v>
      </c>
      <c r="H7" s="4" t="n">
        <v>321</v>
      </c>
      <c r="I7" s="4" t="n">
        <v>278</v>
      </c>
      <c r="J7" s="4" t="n">
        <v>263</v>
      </c>
      <c r="K7" s="4" t="n">
        <v>2407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Teknisyen</t>
        </is>
      </c>
      <c r="B1" s="1" t="inlineStr">
        <is>
          <t>2024-04</t>
        </is>
      </c>
      <c r="C1" s="1" t="inlineStr">
        <is>
          <t>2024-05</t>
        </is>
      </c>
      <c r="D1" s="1" t="inlineStr">
        <is>
          <t>2024-06</t>
        </is>
      </c>
      <c r="E1" s="1" t="inlineStr">
        <is>
          <t>2024-07</t>
        </is>
      </c>
      <c r="F1" s="1" t="inlineStr">
        <is>
          <t>2024-08</t>
        </is>
      </c>
      <c r="G1" s="1" t="inlineStr">
        <is>
          <t>2024-09</t>
        </is>
      </c>
      <c r="H1" s="1" t="inlineStr">
        <is>
          <t>2024-10</t>
        </is>
      </c>
      <c r="I1" s="1" t="inlineStr">
        <is>
          <t>2024-11</t>
        </is>
      </c>
      <c r="J1" s="1" t="inlineStr">
        <is>
          <t>2024-12</t>
        </is>
      </c>
      <c r="K1" s="1" t="inlineStr">
        <is>
          <t>TOPLAM</t>
        </is>
      </c>
    </row>
    <row r="2">
      <c r="A2" s="2" t="inlineStr">
        <is>
          <t>Antalya</t>
        </is>
      </c>
      <c r="B2" s="3" t="n">
        <v>601</v>
      </c>
      <c r="C2" s="3" t="n">
        <v>661</v>
      </c>
      <c r="D2" s="3" t="n">
        <v>655</v>
      </c>
      <c r="E2" s="3" t="n">
        <v>817</v>
      </c>
      <c r="F2" s="3" t="n">
        <v>781</v>
      </c>
      <c r="G2" s="3" t="n">
        <v>632</v>
      </c>
      <c r="H2" s="3" t="n">
        <v>601</v>
      </c>
      <c r="I2" s="3" t="n">
        <v>516</v>
      </c>
      <c r="J2" s="3" t="n">
        <v>541</v>
      </c>
      <c r="K2" s="3" t="n">
        <v>5805</v>
      </c>
    </row>
    <row r="3"/>
    <row r="4">
      <c r="A4" t="inlineStr">
        <is>
          <t>Özlem Demir</t>
        </is>
      </c>
      <c r="B4" s="4" t="n">
        <v>191</v>
      </c>
      <c r="C4" s="4" t="n">
        <v>210</v>
      </c>
      <c r="D4" s="4" t="n">
        <v>208</v>
      </c>
      <c r="E4" s="4" t="n">
        <v>260</v>
      </c>
      <c r="F4" s="4" t="n">
        <v>248</v>
      </c>
      <c r="G4" s="4" t="n">
        <v>201</v>
      </c>
      <c r="H4" s="4" t="n">
        <v>191</v>
      </c>
      <c r="I4" s="4" t="n">
        <v>164</v>
      </c>
      <c r="J4" s="4" t="n">
        <v>172</v>
      </c>
      <c r="K4" s="4" t="n">
        <v>1845</v>
      </c>
    </row>
    <row r="5">
      <c r="A5" t="inlineStr">
        <is>
          <t>Pınar Yılmaz</t>
        </is>
      </c>
      <c r="B5" s="4" t="n">
        <v>206</v>
      </c>
      <c r="C5" s="4" t="n">
        <v>227</v>
      </c>
      <c r="D5" s="4" t="n">
        <v>225</v>
      </c>
      <c r="E5" s="4" t="n">
        <v>280</v>
      </c>
      <c r="F5" s="4" t="n">
        <v>268</v>
      </c>
      <c r="G5" s="4" t="n">
        <v>217</v>
      </c>
      <c r="H5" s="4" t="n">
        <v>206</v>
      </c>
      <c r="I5" s="4" t="n">
        <v>177</v>
      </c>
      <c r="J5" s="4" t="n">
        <v>186</v>
      </c>
      <c r="K5" s="4" t="n">
        <v>1992</v>
      </c>
    </row>
    <row r="6">
      <c r="A6" t="inlineStr">
        <is>
          <t>Tolga Kaya</t>
        </is>
      </c>
      <c r="B6" s="4" t="n">
        <v>204</v>
      </c>
      <c r="C6" s="4" t="n">
        <v>224</v>
      </c>
      <c r="D6" s="4" t="n">
        <v>222</v>
      </c>
      <c r="E6" s="4" t="n">
        <v>277</v>
      </c>
      <c r="F6" s="4" t="n">
        <v>265</v>
      </c>
      <c r="G6" s="4" t="n">
        <v>214</v>
      </c>
      <c r="H6" s="4" t="n">
        <v>204</v>
      </c>
      <c r="I6" s="4" t="n">
        <v>175</v>
      </c>
      <c r="J6" s="4" t="n">
        <v>183</v>
      </c>
      <c r="K6" s="4" t="n">
        <v>1968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Teknisyen</t>
        </is>
      </c>
      <c r="B1" s="1" t="inlineStr">
        <is>
          <t>2024-04</t>
        </is>
      </c>
      <c r="C1" s="1" t="inlineStr">
        <is>
          <t>2024-05</t>
        </is>
      </c>
      <c r="D1" s="1" t="inlineStr">
        <is>
          <t>2024-06</t>
        </is>
      </c>
      <c r="E1" s="1" t="inlineStr">
        <is>
          <t>2024-07</t>
        </is>
      </c>
      <c r="F1" s="1" t="inlineStr">
        <is>
          <t>2024-08</t>
        </is>
      </c>
      <c r="G1" s="1" t="inlineStr">
        <is>
          <t>2024-09</t>
        </is>
      </c>
      <c r="H1" s="1" t="inlineStr">
        <is>
          <t>2024-10</t>
        </is>
      </c>
      <c r="I1" s="1" t="inlineStr">
        <is>
          <t>2024-11</t>
        </is>
      </c>
      <c r="J1" s="1" t="inlineStr">
        <is>
          <t>2024-12</t>
        </is>
      </c>
      <c r="K1" s="1" t="inlineStr">
        <is>
          <t>TOPLAM</t>
        </is>
      </c>
    </row>
    <row r="2">
      <c r="A2" s="2" t="inlineStr">
        <is>
          <t>Bursa</t>
        </is>
      </c>
      <c r="B2" s="3" t="n">
        <v>596</v>
      </c>
      <c r="C2" s="3" t="n">
        <v>596</v>
      </c>
      <c r="D2" s="3" t="n">
        <v>488</v>
      </c>
      <c r="E2" s="3" t="n">
        <v>499</v>
      </c>
      <c r="F2" s="3" t="n">
        <v>477</v>
      </c>
      <c r="G2" s="3" t="n">
        <v>684</v>
      </c>
      <c r="H2" s="3" t="n">
        <v>657</v>
      </c>
      <c r="I2" s="3" t="n">
        <v>570</v>
      </c>
      <c r="J2" s="3" t="n">
        <v>537</v>
      </c>
      <c r="K2" s="3" t="n">
        <v>5104</v>
      </c>
    </row>
    <row r="3"/>
    <row r="4">
      <c r="A4" t="inlineStr">
        <is>
          <t>Emre Yıldız</t>
        </is>
      </c>
      <c r="B4" s="4" t="n">
        <v>204</v>
      </c>
      <c r="C4" s="4" t="n">
        <v>204</v>
      </c>
      <c r="D4" s="4" t="n">
        <v>167</v>
      </c>
      <c r="E4" s="4" t="n">
        <v>171</v>
      </c>
      <c r="F4" s="4" t="n">
        <v>163</v>
      </c>
      <c r="G4" s="4" t="n">
        <v>234</v>
      </c>
      <c r="H4" s="4" t="n">
        <v>225</v>
      </c>
      <c r="I4" s="4" t="n">
        <v>195</v>
      </c>
      <c r="J4" s="4" t="n">
        <v>184</v>
      </c>
      <c r="K4" s="4" t="n">
        <v>1747</v>
      </c>
    </row>
    <row r="5">
      <c r="A5" t="inlineStr">
        <is>
          <t>Gül Şahin</t>
        </is>
      </c>
      <c r="B5" s="4" t="n">
        <v>193</v>
      </c>
      <c r="C5" s="4" t="n">
        <v>193</v>
      </c>
      <c r="D5" s="4" t="n">
        <v>158</v>
      </c>
      <c r="E5" s="4" t="n">
        <v>162</v>
      </c>
      <c r="F5" s="4" t="n">
        <v>155</v>
      </c>
      <c r="G5" s="4" t="n">
        <v>222</v>
      </c>
      <c r="H5" s="4" t="n">
        <v>213</v>
      </c>
      <c r="I5" s="4" t="n">
        <v>185</v>
      </c>
      <c r="J5" s="4" t="n">
        <v>174</v>
      </c>
      <c r="K5" s="4" t="n">
        <v>1655</v>
      </c>
    </row>
    <row r="6">
      <c r="A6" t="inlineStr">
        <is>
          <t>Levent Aydın</t>
        </is>
      </c>
      <c r="B6" s="4" t="n">
        <v>199</v>
      </c>
      <c r="C6" s="4" t="n">
        <v>199</v>
      </c>
      <c r="D6" s="4" t="n">
        <v>163</v>
      </c>
      <c r="E6" s="4" t="n">
        <v>166</v>
      </c>
      <c r="F6" s="4" t="n">
        <v>159</v>
      </c>
      <c r="G6" s="4" t="n">
        <v>228</v>
      </c>
      <c r="H6" s="4" t="n">
        <v>219</v>
      </c>
      <c r="I6" s="4" t="n">
        <v>190</v>
      </c>
      <c r="J6" s="4" t="n">
        <v>179</v>
      </c>
      <c r="K6" s="4" t="n">
        <v>1702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Teknisyen</t>
        </is>
      </c>
      <c r="B1" s="1" t="inlineStr">
        <is>
          <t>2024-04</t>
        </is>
      </c>
      <c r="C1" s="1" t="inlineStr">
        <is>
          <t>2024-05</t>
        </is>
      </c>
      <c r="D1" s="1" t="inlineStr">
        <is>
          <t>2024-06</t>
        </is>
      </c>
      <c r="E1" s="1" t="inlineStr">
        <is>
          <t>2024-07</t>
        </is>
      </c>
      <c r="F1" s="1" t="inlineStr">
        <is>
          <t>2024-08</t>
        </is>
      </c>
      <c r="G1" s="1" t="inlineStr">
        <is>
          <t>2024-09</t>
        </is>
      </c>
      <c r="H1" s="1" t="inlineStr">
        <is>
          <t>2024-10</t>
        </is>
      </c>
      <c r="I1" s="1" t="inlineStr">
        <is>
          <t>2024-11</t>
        </is>
      </c>
      <c r="J1" s="1" t="inlineStr">
        <is>
          <t>2024-12</t>
        </is>
      </c>
      <c r="K1" s="1" t="inlineStr">
        <is>
          <t>TOPLAM</t>
        </is>
      </c>
    </row>
    <row r="2">
      <c r="A2" s="2" t="inlineStr">
        <is>
          <t>İstanbul-Anadolu</t>
        </is>
      </c>
      <c r="B2" s="3" t="n">
        <v>1200</v>
      </c>
      <c r="C2" s="3" t="n">
        <v>1200</v>
      </c>
      <c r="D2" s="3" t="n">
        <v>982</v>
      </c>
      <c r="E2" s="3" t="n">
        <v>878</v>
      </c>
      <c r="F2" s="3" t="n">
        <v>720</v>
      </c>
      <c r="G2" s="3" t="n">
        <v>1377</v>
      </c>
      <c r="H2" s="3" t="n">
        <v>1321</v>
      </c>
      <c r="I2" s="3" t="n">
        <v>1146</v>
      </c>
      <c r="J2" s="3" t="n">
        <v>1081</v>
      </c>
      <c r="K2" s="3" t="n">
        <v>9905</v>
      </c>
    </row>
    <row r="3"/>
    <row r="4">
      <c r="A4" t="inlineStr">
        <is>
          <t>Ali Öztürk</t>
        </is>
      </c>
      <c r="B4" s="4" t="n">
        <v>306</v>
      </c>
      <c r="C4" s="4" t="n">
        <v>306</v>
      </c>
      <c r="D4" s="4" t="n">
        <v>251</v>
      </c>
      <c r="E4" s="4" t="n">
        <v>224</v>
      </c>
      <c r="F4" s="4" t="n">
        <v>184</v>
      </c>
      <c r="G4" s="4" t="n">
        <v>351</v>
      </c>
      <c r="H4" s="4" t="n">
        <v>337</v>
      </c>
      <c r="I4" s="4" t="n">
        <v>292</v>
      </c>
      <c r="J4" s="4" t="n">
        <v>276</v>
      </c>
      <c r="K4" s="4" t="n">
        <v>2527</v>
      </c>
    </row>
    <row r="5">
      <c r="A5" t="inlineStr">
        <is>
          <t>Fatma Şahin</t>
        </is>
      </c>
      <c r="B5" s="4" t="n">
        <v>307</v>
      </c>
      <c r="C5" s="4" t="n">
        <v>307</v>
      </c>
      <c r="D5" s="4" t="n">
        <v>251</v>
      </c>
      <c r="E5" s="4" t="n">
        <v>224</v>
      </c>
      <c r="F5" s="4" t="n">
        <v>184</v>
      </c>
      <c r="G5" s="4" t="n">
        <v>352</v>
      </c>
      <c r="H5" s="4" t="n">
        <v>338</v>
      </c>
      <c r="I5" s="4" t="n">
        <v>293</v>
      </c>
      <c r="J5" s="4" t="n">
        <v>276</v>
      </c>
      <c r="K5" s="4" t="n">
        <v>2532</v>
      </c>
    </row>
    <row r="6">
      <c r="A6" t="inlineStr">
        <is>
          <t>Hakan Yılmaz</t>
        </is>
      </c>
      <c r="B6" s="4" t="n">
        <v>296</v>
      </c>
      <c r="C6" s="4" t="n">
        <v>296</v>
      </c>
      <c r="D6" s="4" t="n">
        <v>242</v>
      </c>
      <c r="E6" s="4" t="n">
        <v>217</v>
      </c>
      <c r="F6" s="4" t="n">
        <v>178</v>
      </c>
      <c r="G6" s="4" t="n">
        <v>340</v>
      </c>
      <c r="H6" s="4" t="n">
        <v>326</v>
      </c>
      <c r="I6" s="4" t="n">
        <v>283</v>
      </c>
      <c r="J6" s="4" t="n">
        <v>267</v>
      </c>
      <c r="K6" s="4" t="n">
        <v>2445</v>
      </c>
    </row>
    <row r="7">
      <c r="A7" t="inlineStr">
        <is>
          <t>Murat Aydın</t>
        </is>
      </c>
      <c r="B7" s="4" t="n">
        <v>291</v>
      </c>
      <c r="C7" s="4" t="n">
        <v>291</v>
      </c>
      <c r="D7" s="4" t="n">
        <v>238</v>
      </c>
      <c r="E7" s="4" t="n">
        <v>213</v>
      </c>
      <c r="F7" s="4" t="n">
        <v>174</v>
      </c>
      <c r="G7" s="4" t="n">
        <v>334</v>
      </c>
      <c r="H7" s="4" t="n">
        <v>320</v>
      </c>
      <c r="I7" s="4" t="n">
        <v>278</v>
      </c>
      <c r="J7" s="4" t="n">
        <v>262</v>
      </c>
      <c r="K7" s="4" t="n">
        <v>2401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Teknisyen</t>
        </is>
      </c>
      <c r="B1" s="1" t="inlineStr">
        <is>
          <t>2024-04</t>
        </is>
      </c>
      <c r="C1" s="1" t="inlineStr">
        <is>
          <t>2024-05</t>
        </is>
      </c>
      <c r="D1" s="1" t="inlineStr">
        <is>
          <t>2024-06</t>
        </is>
      </c>
      <c r="E1" s="1" t="inlineStr">
        <is>
          <t>2024-07</t>
        </is>
      </c>
      <c r="F1" s="1" t="inlineStr">
        <is>
          <t>2024-08</t>
        </is>
      </c>
      <c r="G1" s="1" t="inlineStr">
        <is>
          <t>2024-09</t>
        </is>
      </c>
      <c r="H1" s="1" t="inlineStr">
        <is>
          <t>2024-10</t>
        </is>
      </c>
      <c r="I1" s="1" t="inlineStr">
        <is>
          <t>2024-11</t>
        </is>
      </c>
      <c r="J1" s="1" t="inlineStr">
        <is>
          <t>2024-12</t>
        </is>
      </c>
      <c r="K1" s="1" t="inlineStr">
        <is>
          <t>TOPLAM</t>
        </is>
      </c>
    </row>
    <row r="2">
      <c r="A2" s="2" t="inlineStr">
        <is>
          <t>İstanbul-Avrupa</t>
        </is>
      </c>
      <c r="B2" s="3" t="n">
        <v>1590</v>
      </c>
      <c r="C2" s="3" t="n">
        <v>1590</v>
      </c>
      <c r="D2" s="3" t="n">
        <v>1300</v>
      </c>
      <c r="E2" s="3" t="n">
        <v>1162</v>
      </c>
      <c r="F2" s="3" t="n">
        <v>952</v>
      </c>
      <c r="G2" s="3" t="n">
        <v>1820</v>
      </c>
      <c r="H2" s="3" t="n">
        <v>1748</v>
      </c>
      <c r="I2" s="3" t="n">
        <v>1516</v>
      </c>
      <c r="J2" s="3" t="n">
        <v>1429</v>
      </c>
      <c r="K2" s="3" t="n">
        <v>13107</v>
      </c>
    </row>
    <row r="3"/>
    <row r="4">
      <c r="A4" t="inlineStr">
        <is>
          <t>Ahmet Yılmaz</t>
        </is>
      </c>
      <c r="B4" s="4" t="n">
        <v>338</v>
      </c>
      <c r="C4" s="4" t="n">
        <v>338</v>
      </c>
      <c r="D4" s="4" t="n">
        <v>276</v>
      </c>
      <c r="E4" s="4" t="n">
        <v>247</v>
      </c>
      <c r="F4" s="4" t="n">
        <v>203</v>
      </c>
      <c r="G4" s="4" t="n">
        <v>387</v>
      </c>
      <c r="H4" s="4" t="n">
        <v>372</v>
      </c>
      <c r="I4" s="4" t="n">
        <v>323</v>
      </c>
      <c r="J4" s="4" t="n">
        <v>304</v>
      </c>
      <c r="K4" s="4" t="n">
        <v>2788</v>
      </c>
    </row>
    <row r="5">
      <c r="A5" t="inlineStr">
        <is>
          <t>Ayşe Kaya</t>
        </is>
      </c>
      <c r="B5" s="4" t="n">
        <v>324</v>
      </c>
      <c r="C5" s="4" t="n">
        <v>324</v>
      </c>
      <c r="D5" s="4" t="n">
        <v>265</v>
      </c>
      <c r="E5" s="4" t="n">
        <v>237</v>
      </c>
      <c r="F5" s="4" t="n">
        <v>194</v>
      </c>
      <c r="G5" s="4" t="n">
        <v>371</v>
      </c>
      <c r="H5" s="4" t="n">
        <v>356</v>
      </c>
      <c r="I5" s="4" t="n">
        <v>309</v>
      </c>
      <c r="J5" s="4" t="n">
        <v>291</v>
      </c>
      <c r="K5" s="4" t="n">
        <v>2671</v>
      </c>
    </row>
    <row r="6">
      <c r="A6" t="inlineStr">
        <is>
          <t>Berk Demir</t>
        </is>
      </c>
      <c r="B6" s="4" t="n">
        <v>314</v>
      </c>
      <c r="C6" s="4" t="n">
        <v>314</v>
      </c>
      <c r="D6" s="4" t="n">
        <v>257</v>
      </c>
      <c r="E6" s="4" t="n">
        <v>229</v>
      </c>
      <c r="F6" s="4" t="n">
        <v>188</v>
      </c>
      <c r="G6" s="4" t="n">
        <v>359</v>
      </c>
      <c r="H6" s="4" t="n">
        <v>345</v>
      </c>
      <c r="I6" s="4" t="n">
        <v>299</v>
      </c>
      <c r="J6" s="4" t="n">
        <v>282</v>
      </c>
      <c r="K6" s="4" t="n">
        <v>2587</v>
      </c>
    </row>
    <row r="7">
      <c r="A7" t="inlineStr">
        <is>
          <t>Can Yıldız</t>
        </is>
      </c>
      <c r="B7" s="4" t="n">
        <v>301</v>
      </c>
      <c r="C7" s="4" t="n">
        <v>301</v>
      </c>
      <c r="D7" s="4" t="n">
        <v>246</v>
      </c>
      <c r="E7" s="4" t="n">
        <v>220</v>
      </c>
      <c r="F7" s="4" t="n">
        <v>180</v>
      </c>
      <c r="G7" s="4" t="n">
        <v>345</v>
      </c>
      <c r="H7" s="4" t="n">
        <v>331</v>
      </c>
      <c r="I7" s="4" t="n">
        <v>287</v>
      </c>
      <c r="J7" s="4" t="n">
        <v>271</v>
      </c>
      <c r="K7" s="4" t="n">
        <v>2482</v>
      </c>
    </row>
    <row r="8">
      <c r="A8" t="inlineStr">
        <is>
          <t>Zeynep Aksoy</t>
        </is>
      </c>
      <c r="B8" s="4" t="n">
        <v>313</v>
      </c>
      <c r="C8" s="4" t="n">
        <v>313</v>
      </c>
      <c r="D8" s="4" t="n">
        <v>256</v>
      </c>
      <c r="E8" s="4" t="n">
        <v>229</v>
      </c>
      <c r="F8" s="4" t="n">
        <v>187</v>
      </c>
      <c r="G8" s="4" t="n">
        <v>358</v>
      </c>
      <c r="H8" s="4" t="n">
        <v>344</v>
      </c>
      <c r="I8" s="4" t="n">
        <v>298</v>
      </c>
      <c r="J8" s="4" t="n">
        <v>281</v>
      </c>
      <c r="K8" s="4" t="n">
        <v>2579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Teknisyen</t>
        </is>
      </c>
      <c r="B1" s="1" t="inlineStr">
        <is>
          <t>2024-04</t>
        </is>
      </c>
      <c r="C1" s="1" t="inlineStr">
        <is>
          <t>2024-05</t>
        </is>
      </c>
      <c r="D1" s="1" t="inlineStr">
        <is>
          <t>2024-06</t>
        </is>
      </c>
      <c r="E1" s="1" t="inlineStr">
        <is>
          <t>2024-07</t>
        </is>
      </c>
      <c r="F1" s="1" t="inlineStr">
        <is>
          <t>2024-08</t>
        </is>
      </c>
      <c r="G1" s="1" t="inlineStr">
        <is>
          <t>2024-09</t>
        </is>
      </c>
      <c r="H1" s="1" t="inlineStr">
        <is>
          <t>2024-10</t>
        </is>
      </c>
      <c r="I1" s="1" t="inlineStr">
        <is>
          <t>2024-11</t>
        </is>
      </c>
      <c r="J1" s="1" t="inlineStr">
        <is>
          <t>2024-12</t>
        </is>
      </c>
      <c r="K1" s="1" t="inlineStr">
        <is>
          <t>TOPLAM</t>
        </is>
      </c>
    </row>
    <row r="2">
      <c r="A2" s="2" t="inlineStr">
        <is>
          <t>İzmir</t>
        </is>
      </c>
      <c r="B2" s="3" t="n">
        <v>925</v>
      </c>
      <c r="C2" s="3" t="n">
        <v>1016</v>
      </c>
      <c r="D2" s="3" t="n">
        <v>1008</v>
      </c>
      <c r="E2" s="3" t="n">
        <v>1256</v>
      </c>
      <c r="F2" s="3" t="n">
        <v>1201</v>
      </c>
      <c r="G2" s="3" t="n">
        <v>970</v>
      </c>
      <c r="H2" s="3" t="n">
        <v>925</v>
      </c>
      <c r="I2" s="3" t="n">
        <v>793</v>
      </c>
      <c r="J2" s="3" t="n">
        <v>832</v>
      </c>
      <c r="K2" s="3" t="n">
        <v>8926</v>
      </c>
    </row>
    <row r="3"/>
    <row r="4">
      <c r="A4" t="inlineStr">
        <is>
          <t>Canan Aksoy</t>
        </is>
      </c>
      <c r="B4" s="4" t="n">
        <v>229</v>
      </c>
      <c r="C4" s="4" t="n">
        <v>252</v>
      </c>
      <c r="D4" s="4" t="n">
        <v>250</v>
      </c>
      <c r="E4" s="4" t="n">
        <v>311</v>
      </c>
      <c r="F4" s="4" t="n">
        <v>298</v>
      </c>
      <c r="G4" s="4" t="n">
        <v>240</v>
      </c>
      <c r="H4" s="4" t="n">
        <v>229</v>
      </c>
      <c r="I4" s="4" t="n">
        <v>196</v>
      </c>
      <c r="J4" s="4" t="n">
        <v>206</v>
      </c>
      <c r="K4" s="4" t="n">
        <v>2211</v>
      </c>
    </row>
    <row r="5">
      <c r="A5" t="inlineStr">
        <is>
          <t>Elif Demir</t>
        </is>
      </c>
      <c r="B5" s="4" t="n">
        <v>233</v>
      </c>
      <c r="C5" s="4" t="n">
        <v>256</v>
      </c>
      <c r="D5" s="4" t="n">
        <v>254</v>
      </c>
      <c r="E5" s="4" t="n">
        <v>316</v>
      </c>
      <c r="F5" s="4" t="n">
        <v>302</v>
      </c>
      <c r="G5" s="4" t="n">
        <v>244</v>
      </c>
      <c r="H5" s="4" t="n">
        <v>233</v>
      </c>
      <c r="I5" s="4" t="n">
        <v>200</v>
      </c>
      <c r="J5" s="4" t="n">
        <v>209</v>
      </c>
      <c r="K5" s="4" t="n">
        <v>2247</v>
      </c>
    </row>
    <row r="6">
      <c r="A6" t="inlineStr">
        <is>
          <t>Onur Kaya</t>
        </is>
      </c>
      <c r="B6" s="4" t="n">
        <v>234</v>
      </c>
      <c r="C6" s="4" t="n">
        <v>257</v>
      </c>
      <c r="D6" s="4" t="n">
        <v>255</v>
      </c>
      <c r="E6" s="4" t="n">
        <v>318</v>
      </c>
      <c r="F6" s="4" t="n">
        <v>304</v>
      </c>
      <c r="G6" s="4" t="n">
        <v>246</v>
      </c>
      <c r="H6" s="4" t="n">
        <v>234</v>
      </c>
      <c r="I6" s="4" t="n">
        <v>201</v>
      </c>
      <c r="J6" s="4" t="n">
        <v>211</v>
      </c>
      <c r="K6" s="4" t="n">
        <v>2260</v>
      </c>
    </row>
    <row r="7">
      <c r="A7" t="inlineStr">
        <is>
          <t>Serkan Yılmaz</t>
        </is>
      </c>
      <c r="B7" s="4" t="n">
        <v>229</v>
      </c>
      <c r="C7" s="4" t="n">
        <v>251</v>
      </c>
      <c r="D7" s="4" t="n">
        <v>249</v>
      </c>
      <c r="E7" s="4" t="n">
        <v>311</v>
      </c>
      <c r="F7" s="4" t="n">
        <v>297</v>
      </c>
      <c r="G7" s="4" t="n">
        <v>240</v>
      </c>
      <c r="H7" s="4" t="n">
        <v>229</v>
      </c>
      <c r="I7" s="4" t="n">
        <v>196</v>
      </c>
      <c r="J7" s="4" t="n">
        <v>206</v>
      </c>
      <c r="K7" s="4" t="n">
        <v>2208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2024-11-04T07:20:54Z</dcterms:created>
  <dcterms:modified xsi:type="dcterms:W3CDTF">2024-11-04T07:20:57Z</dcterms:modified>
</cp:coreProperties>
</file>