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0 WHR 2020\"/>
    </mc:Choice>
  </mc:AlternateContent>
  <bookViews>
    <workbookView xWindow="0" yWindow="0" windowWidth="21943" windowHeight="8923" activeTab="2"/>
  </bookViews>
  <sheets>
    <sheet name="figure 2.2" sheetId="2" r:id="rId1"/>
    <sheet name="figure 2.3" sheetId="3" r:id="rId2"/>
    <sheet name="appendix 2" sheetId="6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<sst xmlns="http://schemas.openxmlformats.org/spreadsheetml/2006/main" count="42" uniqueCount="21">
  <si>
    <t>year1</t>
  </si>
  <si>
    <t>Ladder</t>
  </si>
  <si>
    <t>Postive Affect</t>
  </si>
  <si>
    <t>Negative Affect</t>
  </si>
  <si>
    <t>Worry</t>
  </si>
  <si>
    <t>Sadness</t>
  </si>
  <si>
    <t>Anger</t>
  </si>
  <si>
    <t>Population weighted</t>
  </si>
  <si>
    <t>Population weighted (excluding top 5 largest countries)</t>
  </si>
  <si>
    <t>Non-population weighted</t>
  </si>
  <si>
    <t>C. &amp; E. Europe</t>
  </si>
  <si>
    <t>W. Europe</t>
  </si>
  <si>
    <t>S.E. Asia</t>
  </si>
  <si>
    <t>S. Asia</t>
  </si>
  <si>
    <t>E. Asia</t>
  </si>
  <si>
    <t>LAC</t>
  </si>
  <si>
    <t>MENA</t>
  </si>
  <si>
    <t>SSA</t>
  </si>
  <si>
    <t>N. America and Australasia</t>
  </si>
  <si>
    <t>CIS</t>
  </si>
  <si>
    <t>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</si>
</sst>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1" fillId="0" borderId="1" xfId="0" applyFont="1" applyBorder="1"/>
    <xf numFmtId="0" fontId="0" fillId="0" borderId="6" xfId="0" applyBorder="1"/>
    <xf numFmtId="0" fontId="0" fillId="0" borderId="7" xfId="0" applyBorder="1"/>
    <xf numFmtId="164" fontId="0" fillId="0" borderId="6" xfId="0" applyNumberFormat="1" applyBorder="1"/>
    <xf numFmtId="164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Cantril Ladder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2.2'!$B$2</c:f>
              <c:strCache>
                <c:ptCount val="1"/>
                <c:pt idx="0">
                  <c:v>Population weighted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 2.2'!$A$3:$A$16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'figure 2.2'!$B$3:$B$16</c:f>
              <c:numCache>
                <c:formatCode>0.000</c:formatCode>
                <c:ptCount val="14"/>
                <c:pt idx="0">
                  <c:v>5.3113970000000004</c:v>
                </c:pt>
                <c:pt idx="1">
                  <c:v>5.4012950000000002</c:v>
                </c:pt>
                <c:pt idx="2">
                  <c:v>5.3828909999999999</c:v>
                </c:pt>
                <c:pt idx="3">
                  <c:v>5.2158230000000003</c:v>
                </c:pt>
                <c:pt idx="4">
                  <c:v>5.359756</c:v>
                </c:pt>
                <c:pt idx="5">
                  <c:v>5.3837339999999996</c:v>
                </c:pt>
                <c:pt idx="6">
                  <c:v>5.3795299999999999</c:v>
                </c:pt>
                <c:pt idx="7">
                  <c:v>5.3331670000000004</c:v>
                </c:pt>
                <c:pt idx="8">
                  <c:v>5.3601340000000004</c:v>
                </c:pt>
                <c:pt idx="9">
                  <c:v>5.2846510000000002</c:v>
                </c:pt>
                <c:pt idx="10">
                  <c:v>5.266947</c:v>
                </c:pt>
                <c:pt idx="11">
                  <c:v>5.2046849999999996</c:v>
                </c:pt>
                <c:pt idx="12">
                  <c:v>5.1757150000000003</c:v>
                </c:pt>
                <c:pt idx="13">
                  <c:v>5.106071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2.2'!$C$2</c:f>
              <c:strCache>
                <c:ptCount val="1"/>
                <c:pt idx="0">
                  <c:v>Population weighted (excluding top 5 largest countries)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'figure 2.2'!$A$3:$A$16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'figure 2.2'!$C$3:$C$16</c:f>
              <c:numCache>
                <c:formatCode>0.000</c:formatCode>
                <c:ptCount val="14"/>
                <c:pt idx="0">
                  <c:v>5.4007050000000003</c:v>
                </c:pt>
                <c:pt idx="1">
                  <c:v>5.5229210000000002</c:v>
                </c:pt>
                <c:pt idx="2">
                  <c:v>5.4672510000000001</c:v>
                </c:pt>
                <c:pt idx="3">
                  <c:v>5.4674170000000002</c:v>
                </c:pt>
                <c:pt idx="4">
                  <c:v>5.5270299999999999</c:v>
                </c:pt>
                <c:pt idx="5">
                  <c:v>5.5402849999999999</c:v>
                </c:pt>
                <c:pt idx="6">
                  <c:v>5.4934519999999996</c:v>
                </c:pt>
                <c:pt idx="7">
                  <c:v>5.3903429999999997</c:v>
                </c:pt>
                <c:pt idx="8">
                  <c:v>5.4675549999999999</c:v>
                </c:pt>
                <c:pt idx="9">
                  <c:v>5.3955390000000003</c:v>
                </c:pt>
                <c:pt idx="10">
                  <c:v>5.4228579999999997</c:v>
                </c:pt>
                <c:pt idx="11">
                  <c:v>5.4199089999999996</c:v>
                </c:pt>
                <c:pt idx="12">
                  <c:v>5.4361309999999996</c:v>
                </c:pt>
                <c:pt idx="13">
                  <c:v>5.4710960000000002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2.2'!$D$2</c:f>
              <c:strCache>
                <c:ptCount val="1"/>
                <c:pt idx="0">
                  <c:v>Non-population weighted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'figure 2.2'!$A$3:$A$16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'figure 2.2'!$D$3:$D$16</c:f>
              <c:numCache>
                <c:formatCode>0.000</c:formatCode>
                <c:ptCount val="14"/>
                <c:pt idx="0">
                  <c:v>5.2964770000000003</c:v>
                </c:pt>
                <c:pt idx="1">
                  <c:v>5.3713870000000004</c:v>
                </c:pt>
                <c:pt idx="2">
                  <c:v>5.3860780000000004</c:v>
                </c:pt>
                <c:pt idx="3">
                  <c:v>5.4042339999999998</c:v>
                </c:pt>
                <c:pt idx="4">
                  <c:v>5.4131530000000003</c:v>
                </c:pt>
                <c:pt idx="5">
                  <c:v>5.4189670000000003</c:v>
                </c:pt>
                <c:pt idx="6">
                  <c:v>5.3685720000000003</c:v>
                </c:pt>
                <c:pt idx="7">
                  <c:v>5.3419509999999999</c:v>
                </c:pt>
                <c:pt idx="8">
                  <c:v>5.3294119999999996</c:v>
                </c:pt>
                <c:pt idx="9">
                  <c:v>5.3203930000000001</c:v>
                </c:pt>
                <c:pt idx="10">
                  <c:v>5.3227580000000003</c:v>
                </c:pt>
                <c:pt idx="11">
                  <c:v>5.4034079999999998</c:v>
                </c:pt>
                <c:pt idx="12">
                  <c:v>5.4500590000000004</c:v>
                </c:pt>
                <c:pt idx="13">
                  <c:v>5.4744859999999997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019888"/>
        <c:axId val="608017536"/>
      </c:lineChart>
      <c:catAx>
        <c:axId val="60801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17536"/>
        <c:crosses val="autoZero"/>
        <c:auto val="1"/>
        <c:lblAlgn val="ctr"/>
        <c:lblOffset val="100"/>
        <c:noMultiLvlLbl val="0"/>
      </c:catAx>
      <c:valAx>
        <c:axId val="608017536"/>
        <c:scaling>
          <c:orientation val="minMax"/>
          <c:max val="5.6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1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Positive Affect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2.2'!$E$2</c:f>
              <c:strCache>
                <c:ptCount val="1"/>
                <c:pt idx="0">
                  <c:v>Population weighted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 2.2'!$A$3:$A$16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'figure 2.2'!$E$3:$E$16</c:f>
              <c:numCache>
                <c:formatCode>0.000</c:formatCode>
                <c:ptCount val="14"/>
                <c:pt idx="0">
                  <c:v>0.74538059999999995</c:v>
                </c:pt>
                <c:pt idx="1">
                  <c:v>0.74307789999999996</c:v>
                </c:pt>
                <c:pt idx="2">
                  <c:v>0.74353360000000002</c:v>
                </c:pt>
                <c:pt idx="3">
                  <c:v>0.75762859999999999</c:v>
                </c:pt>
                <c:pt idx="4">
                  <c:v>0.74101689999999998</c:v>
                </c:pt>
                <c:pt idx="5">
                  <c:v>0.73739779999999999</c:v>
                </c:pt>
                <c:pt idx="6">
                  <c:v>0.73444869999999995</c:v>
                </c:pt>
                <c:pt idx="7">
                  <c:v>0.74797610000000003</c:v>
                </c:pt>
                <c:pt idx="8">
                  <c:v>0.7538473</c:v>
                </c:pt>
                <c:pt idx="9">
                  <c:v>0.73808620000000003</c:v>
                </c:pt>
                <c:pt idx="10">
                  <c:v>0.73889859999999996</c:v>
                </c:pt>
                <c:pt idx="11">
                  <c:v>0.73048369999999996</c:v>
                </c:pt>
                <c:pt idx="12">
                  <c:v>0.73512299999999997</c:v>
                </c:pt>
                <c:pt idx="13">
                  <c:v>0.73881479999999999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2.2'!$F$2</c:f>
              <c:strCache>
                <c:ptCount val="1"/>
                <c:pt idx="0">
                  <c:v>Population weighted (excluding top 5 largest countries)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'figure 2.2'!$A$3:$A$16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'figure 2.2'!$F$3:$F$16</c:f>
              <c:numCache>
                <c:formatCode>0.000</c:formatCode>
                <c:ptCount val="14"/>
                <c:pt idx="0">
                  <c:v>0.71486919999999998</c:v>
                </c:pt>
                <c:pt idx="1">
                  <c:v>0.71349890000000005</c:v>
                </c:pt>
                <c:pt idx="2">
                  <c:v>0.71155999999999997</c:v>
                </c:pt>
                <c:pt idx="3">
                  <c:v>0.71736690000000003</c:v>
                </c:pt>
                <c:pt idx="4">
                  <c:v>0.72155309999999995</c:v>
                </c:pt>
                <c:pt idx="5">
                  <c:v>0.71251799999999998</c:v>
                </c:pt>
                <c:pt idx="6">
                  <c:v>0.71650709999999995</c:v>
                </c:pt>
                <c:pt idx="7">
                  <c:v>0.71224129999999997</c:v>
                </c:pt>
                <c:pt idx="8">
                  <c:v>0.70768560000000003</c:v>
                </c:pt>
                <c:pt idx="9">
                  <c:v>0.70350469999999998</c:v>
                </c:pt>
                <c:pt idx="10">
                  <c:v>0.70304029999999995</c:v>
                </c:pt>
                <c:pt idx="11">
                  <c:v>0.69226319999999997</c:v>
                </c:pt>
                <c:pt idx="12">
                  <c:v>0.69569230000000004</c:v>
                </c:pt>
                <c:pt idx="13">
                  <c:v>0.69117269999999997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2.2'!$G$2</c:f>
              <c:strCache>
                <c:ptCount val="1"/>
                <c:pt idx="0">
                  <c:v>Non-population weighted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'figure 2.2'!$A$3:$A$16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'figure 2.2'!$G$3:$G$16</c:f>
              <c:numCache>
                <c:formatCode>0.000</c:formatCode>
                <c:ptCount val="14"/>
                <c:pt idx="0">
                  <c:v>0.71364369999999999</c:v>
                </c:pt>
                <c:pt idx="1">
                  <c:v>0.71414200000000005</c:v>
                </c:pt>
                <c:pt idx="2">
                  <c:v>0.70516999999999996</c:v>
                </c:pt>
                <c:pt idx="3">
                  <c:v>0.7103448</c:v>
                </c:pt>
                <c:pt idx="4">
                  <c:v>0.71471620000000002</c:v>
                </c:pt>
                <c:pt idx="5">
                  <c:v>0.70805289999999999</c:v>
                </c:pt>
                <c:pt idx="6">
                  <c:v>0.70660909999999999</c:v>
                </c:pt>
                <c:pt idx="7">
                  <c:v>0.71145709999999995</c:v>
                </c:pt>
                <c:pt idx="8">
                  <c:v>0.70579769999999997</c:v>
                </c:pt>
                <c:pt idx="9">
                  <c:v>0.71066399999999996</c:v>
                </c:pt>
                <c:pt idx="10">
                  <c:v>0.7127578</c:v>
                </c:pt>
                <c:pt idx="11">
                  <c:v>0.70536549999999998</c:v>
                </c:pt>
                <c:pt idx="12">
                  <c:v>0.71150500000000005</c:v>
                </c:pt>
                <c:pt idx="13">
                  <c:v>0.70836969999999999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021456"/>
        <c:axId val="608020280"/>
      </c:lineChart>
      <c:catAx>
        <c:axId val="60802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20280"/>
        <c:crosses val="autoZero"/>
        <c:auto val="1"/>
        <c:lblAlgn val="ctr"/>
        <c:lblOffset val="100"/>
        <c:noMultiLvlLbl val="0"/>
      </c:catAx>
      <c:valAx>
        <c:axId val="608020280"/>
        <c:scaling>
          <c:orientation val="minMax"/>
          <c:min val="0.660000000000000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2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Negative Affect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2.2'!$H$2</c:f>
              <c:strCache>
                <c:ptCount val="1"/>
                <c:pt idx="0">
                  <c:v>Population weighted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 2.2'!$A$3:$A$16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'figure 2.2'!$H$3:$H$16</c:f>
              <c:numCache>
                <c:formatCode>0.000</c:formatCode>
                <c:ptCount val="14"/>
                <c:pt idx="0">
                  <c:v>0.22379689999999999</c:v>
                </c:pt>
                <c:pt idx="1">
                  <c:v>0.2298328</c:v>
                </c:pt>
                <c:pt idx="2">
                  <c:v>0.22367670000000001</c:v>
                </c:pt>
                <c:pt idx="3">
                  <c:v>0.23192950000000001</c:v>
                </c:pt>
                <c:pt idx="4">
                  <c:v>0.22228529999999999</c:v>
                </c:pt>
                <c:pt idx="5">
                  <c:v>0.21873280000000001</c:v>
                </c:pt>
                <c:pt idx="6">
                  <c:v>0.24109030000000001</c:v>
                </c:pt>
                <c:pt idx="7">
                  <c:v>0.24836050000000001</c:v>
                </c:pt>
                <c:pt idx="8">
                  <c:v>0.2333452</c:v>
                </c:pt>
                <c:pt idx="9">
                  <c:v>0.2588493</c:v>
                </c:pt>
                <c:pt idx="10">
                  <c:v>0.26372079999999998</c:v>
                </c:pt>
                <c:pt idx="11">
                  <c:v>0.2752677</c:v>
                </c:pt>
                <c:pt idx="12">
                  <c:v>0.2852383</c:v>
                </c:pt>
                <c:pt idx="13">
                  <c:v>0.29211029999999999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2.2'!$I$2</c:f>
              <c:strCache>
                <c:ptCount val="1"/>
                <c:pt idx="0">
                  <c:v>Population weighted (excluding top 5 largest countries)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'figure 2.2'!$A$3:$A$16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'figure 2.2'!$I$3:$I$16</c:f>
              <c:numCache>
                <c:formatCode>0.000</c:formatCode>
                <c:ptCount val="14"/>
                <c:pt idx="0">
                  <c:v>0.24762819999999999</c:v>
                </c:pt>
                <c:pt idx="1">
                  <c:v>0.2493842</c:v>
                </c:pt>
                <c:pt idx="2">
                  <c:v>0.24345149999999999</c:v>
                </c:pt>
                <c:pt idx="3">
                  <c:v>0.23634269999999999</c:v>
                </c:pt>
                <c:pt idx="4">
                  <c:v>0.23300670000000001</c:v>
                </c:pt>
                <c:pt idx="5">
                  <c:v>0.23858499999999999</c:v>
                </c:pt>
                <c:pt idx="6">
                  <c:v>0.25185249999999998</c:v>
                </c:pt>
                <c:pt idx="7">
                  <c:v>0.26228030000000002</c:v>
                </c:pt>
                <c:pt idx="8">
                  <c:v>0.2635342</c:v>
                </c:pt>
                <c:pt idx="9">
                  <c:v>0.2671289</c:v>
                </c:pt>
                <c:pt idx="10">
                  <c:v>0.27769850000000001</c:v>
                </c:pt>
                <c:pt idx="11">
                  <c:v>0.28117490000000001</c:v>
                </c:pt>
                <c:pt idx="12">
                  <c:v>0.29357840000000002</c:v>
                </c:pt>
                <c:pt idx="13">
                  <c:v>0.29065010000000002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2.2'!$J$2</c:f>
              <c:strCache>
                <c:ptCount val="1"/>
                <c:pt idx="0">
                  <c:v>Non-population weighted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'figure 2.2'!$A$3:$A$16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'figure 2.2'!$J$3:$J$16</c:f>
              <c:numCache>
                <c:formatCode>0.000</c:formatCode>
                <c:ptCount val="14"/>
                <c:pt idx="0">
                  <c:v>0.25425599999999998</c:v>
                </c:pt>
                <c:pt idx="1">
                  <c:v>0.24705089999999999</c:v>
                </c:pt>
                <c:pt idx="2">
                  <c:v>0.2473098</c:v>
                </c:pt>
                <c:pt idx="3">
                  <c:v>0.24235080000000001</c:v>
                </c:pt>
                <c:pt idx="4">
                  <c:v>0.23489099999999999</c:v>
                </c:pt>
                <c:pt idx="5">
                  <c:v>0.24488840000000001</c:v>
                </c:pt>
                <c:pt idx="6">
                  <c:v>0.25579950000000001</c:v>
                </c:pt>
                <c:pt idx="7">
                  <c:v>0.26970660000000002</c:v>
                </c:pt>
                <c:pt idx="8">
                  <c:v>0.27228239999999998</c:v>
                </c:pt>
                <c:pt idx="9">
                  <c:v>0.27669389999999999</c:v>
                </c:pt>
                <c:pt idx="10">
                  <c:v>0.28645019999999999</c:v>
                </c:pt>
                <c:pt idx="11">
                  <c:v>0.29088629999999999</c:v>
                </c:pt>
                <c:pt idx="12">
                  <c:v>0.293819</c:v>
                </c:pt>
                <c:pt idx="13">
                  <c:v>0.29259869999999999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015576"/>
        <c:axId val="608014792"/>
      </c:lineChart>
      <c:catAx>
        <c:axId val="60801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14792"/>
        <c:crosses val="autoZero"/>
        <c:auto val="1"/>
        <c:lblAlgn val="ctr"/>
        <c:lblOffset val="100"/>
        <c:noMultiLvlLbl val="0"/>
      </c:catAx>
      <c:valAx>
        <c:axId val="608014792"/>
        <c:scaling>
          <c:orientation val="minMax"/>
          <c:max val="0.32000000000000006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1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Cantril Ladder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2.2'!$L$2</c:f>
              <c:strCache>
                <c:ptCount val="1"/>
                <c:pt idx="0">
                  <c:v>W. Europe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 2.2'!$A$3:$A$16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'figure 2.2'!$L$3:$L$16</c:f>
              <c:numCache>
                <c:formatCode>0.000</c:formatCode>
                <c:ptCount val="14"/>
                <c:pt idx="0">
                  <c:v>6.8699060000000003</c:v>
                </c:pt>
                <c:pt idx="1">
                  <c:v>6.7471750000000004</c:v>
                </c:pt>
                <c:pt idx="2">
                  <c:v>6.9448030000000003</c:v>
                </c:pt>
                <c:pt idx="3">
                  <c:v>6.6255750000000004</c:v>
                </c:pt>
                <c:pt idx="4">
                  <c:v>6.7152209999999997</c:v>
                </c:pt>
                <c:pt idx="5">
                  <c:v>6.6938940000000002</c:v>
                </c:pt>
                <c:pt idx="6">
                  <c:v>6.5852120000000003</c:v>
                </c:pt>
                <c:pt idx="7">
                  <c:v>6.6484290000000001</c:v>
                </c:pt>
                <c:pt idx="8">
                  <c:v>6.6033249999999999</c:v>
                </c:pt>
                <c:pt idx="9">
                  <c:v>6.5554800000000002</c:v>
                </c:pt>
                <c:pt idx="10">
                  <c:v>6.6143520000000002</c:v>
                </c:pt>
                <c:pt idx="11">
                  <c:v>6.7547350000000002</c:v>
                </c:pt>
                <c:pt idx="12">
                  <c:v>6.8824339999999999</c:v>
                </c:pt>
                <c:pt idx="13">
                  <c:v>6.8580199999999998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2.2'!$M$2</c:f>
              <c:strCache>
                <c:ptCount val="1"/>
                <c:pt idx="0">
                  <c:v>C. &amp; E. Europe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'figure 2.2'!$A$3:$A$16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'figure 2.2'!$M$3:$M$16</c:f>
              <c:numCache>
                <c:formatCode>0.000</c:formatCode>
                <c:ptCount val="14"/>
                <c:pt idx="0">
                  <c:v>5.300262</c:v>
                </c:pt>
                <c:pt idx="1">
                  <c:v>5.4352819999999999</c:v>
                </c:pt>
                <c:pt idx="2">
                  <c:v>5.4393779999999996</c:v>
                </c:pt>
                <c:pt idx="3">
                  <c:v>5.3834340000000003</c:v>
                </c:pt>
                <c:pt idx="4">
                  <c:v>5.3135810000000001</c:v>
                </c:pt>
                <c:pt idx="5">
                  <c:v>5.3462449999999997</c:v>
                </c:pt>
                <c:pt idx="6">
                  <c:v>5.4755409999999998</c:v>
                </c:pt>
                <c:pt idx="7">
                  <c:v>5.444331</c:v>
                </c:pt>
                <c:pt idx="8">
                  <c:v>5.6076389999999998</c:v>
                </c:pt>
                <c:pt idx="9">
                  <c:v>5.7372360000000002</c:v>
                </c:pt>
                <c:pt idx="10">
                  <c:v>5.8783890000000003</c:v>
                </c:pt>
                <c:pt idx="11">
                  <c:v>5.9779010000000001</c:v>
                </c:pt>
                <c:pt idx="12">
                  <c:v>6.0530189999999999</c:v>
                </c:pt>
                <c:pt idx="13">
                  <c:v>6.1206709999999998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2.2'!$N$2</c:f>
              <c:strCache>
                <c:ptCount val="1"/>
                <c:pt idx="0">
                  <c:v>CIS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'figure 2.2'!$A$3:$A$16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'figure 2.2'!$N$3:$N$16</c:f>
              <c:numCache>
                <c:formatCode>0.000</c:formatCode>
                <c:ptCount val="14"/>
                <c:pt idx="0">
                  <c:v>4.9909990000000004</c:v>
                </c:pt>
                <c:pt idx="1">
                  <c:v>5.2159469999999999</c:v>
                </c:pt>
                <c:pt idx="2">
                  <c:v>5.4569640000000001</c:v>
                </c:pt>
                <c:pt idx="3">
                  <c:v>5.1606870000000002</c:v>
                </c:pt>
                <c:pt idx="4">
                  <c:v>5.2432499999999997</c:v>
                </c:pt>
                <c:pt idx="5">
                  <c:v>5.3114049999999997</c:v>
                </c:pt>
                <c:pt idx="6">
                  <c:v>5.486402</c:v>
                </c:pt>
                <c:pt idx="7">
                  <c:v>5.4207850000000004</c:v>
                </c:pt>
                <c:pt idx="8">
                  <c:v>5.6313029999999999</c:v>
                </c:pt>
                <c:pt idx="9">
                  <c:v>5.5361219999999998</c:v>
                </c:pt>
                <c:pt idx="10">
                  <c:v>5.4198069999999996</c:v>
                </c:pt>
                <c:pt idx="11">
                  <c:v>5.4264869999999998</c:v>
                </c:pt>
                <c:pt idx="12">
                  <c:v>5.4211590000000003</c:v>
                </c:pt>
                <c:pt idx="13">
                  <c:v>5.4826980000000001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'figure 2.2'!$O$2</c:f>
              <c:strCache>
                <c:ptCount val="1"/>
                <c:pt idx="0">
                  <c:v>S.E. Asia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'figure 2.2'!$A$3:$A$16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'figure 2.2'!$O$3:$O$16</c:f>
              <c:numCache>
                <c:formatCode>0.000</c:formatCode>
                <c:ptCount val="14"/>
                <c:pt idx="0">
                  <c:v>5.0698249999999998</c:v>
                </c:pt>
                <c:pt idx="1">
                  <c:v>5.2257550000000004</c:v>
                </c:pt>
                <c:pt idx="2">
                  <c:v>5.0155529999999997</c:v>
                </c:pt>
                <c:pt idx="3">
                  <c:v>5.2424429999999997</c:v>
                </c:pt>
                <c:pt idx="4">
                  <c:v>5.4413989999999997</c:v>
                </c:pt>
                <c:pt idx="5">
                  <c:v>5.377294</c:v>
                </c:pt>
                <c:pt idx="6">
                  <c:v>5.3796600000000003</c:v>
                </c:pt>
                <c:pt idx="7">
                  <c:v>5.2246870000000003</c:v>
                </c:pt>
                <c:pt idx="8">
                  <c:v>5.5714009999999998</c:v>
                </c:pt>
                <c:pt idx="9">
                  <c:v>5.2559909999999999</c:v>
                </c:pt>
                <c:pt idx="10">
                  <c:v>5.2874780000000001</c:v>
                </c:pt>
                <c:pt idx="11">
                  <c:v>5.2209589999999997</c:v>
                </c:pt>
                <c:pt idx="12">
                  <c:v>5.4210079999999996</c:v>
                </c:pt>
                <c:pt idx="13">
                  <c:v>5.5201310000000001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'figure 2.2'!$P$2</c:f>
              <c:strCache>
                <c:ptCount val="1"/>
                <c:pt idx="0">
                  <c:v>S. Asia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'figure 2.2'!$A$3:$A$16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'figure 2.2'!$P$3:$P$16</c:f>
              <c:numCache>
                <c:formatCode>0.000</c:formatCode>
                <c:ptCount val="14"/>
                <c:pt idx="0">
                  <c:v>5.1917200000000001</c:v>
                </c:pt>
                <c:pt idx="1">
                  <c:v>5.0391139999999996</c:v>
                </c:pt>
                <c:pt idx="2">
                  <c:v>5.0197279999999997</c:v>
                </c:pt>
                <c:pt idx="3">
                  <c:v>4.6421510000000001</c:v>
                </c:pt>
                <c:pt idx="4">
                  <c:v>5.0314759999999996</c:v>
                </c:pt>
                <c:pt idx="5">
                  <c:v>4.7013259999999999</c:v>
                </c:pt>
                <c:pt idx="6">
                  <c:v>4.7363280000000003</c:v>
                </c:pt>
                <c:pt idx="7">
                  <c:v>4.5125140000000004</c:v>
                </c:pt>
                <c:pt idx="8">
                  <c:v>4.5361269999999996</c:v>
                </c:pt>
                <c:pt idx="9">
                  <c:v>4.4230409999999996</c:v>
                </c:pt>
                <c:pt idx="10">
                  <c:v>4.3754030000000004</c:v>
                </c:pt>
                <c:pt idx="11">
                  <c:v>4.2531429999999997</c:v>
                </c:pt>
                <c:pt idx="12">
                  <c:v>4.0626670000000003</c:v>
                </c:pt>
                <c:pt idx="13">
                  <c:v>3.6806700000000001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'figure 2.2'!$Q$2</c:f>
              <c:strCache>
                <c:ptCount val="1"/>
                <c:pt idx="0">
                  <c:v>E. Asia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'figure 2.2'!$A$3:$A$16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'figure 2.2'!$Q$3:$Q$16</c:f>
              <c:numCache>
                <c:formatCode>0.000</c:formatCode>
                <c:ptCount val="14"/>
                <c:pt idx="0">
                  <c:v>4.7891300000000001</c:v>
                </c:pt>
                <c:pt idx="1">
                  <c:v>5.0390129999999997</c:v>
                </c:pt>
                <c:pt idx="2">
                  <c:v>4.970478</c:v>
                </c:pt>
                <c:pt idx="3">
                  <c:v>4.6385750000000003</c:v>
                </c:pt>
                <c:pt idx="4">
                  <c:v>4.8517830000000002</c:v>
                </c:pt>
                <c:pt idx="5">
                  <c:v>5.2291569999999998</c:v>
                </c:pt>
                <c:pt idx="6">
                  <c:v>5.2179460000000004</c:v>
                </c:pt>
                <c:pt idx="7">
                  <c:v>5.3435439999999996</c:v>
                </c:pt>
                <c:pt idx="8">
                  <c:v>5.2972060000000001</c:v>
                </c:pt>
                <c:pt idx="9">
                  <c:v>5.3869109999999996</c:v>
                </c:pt>
                <c:pt idx="10">
                  <c:v>5.4187539999999998</c:v>
                </c:pt>
                <c:pt idx="11">
                  <c:v>5.2164720000000004</c:v>
                </c:pt>
                <c:pt idx="12">
                  <c:v>5.2343099999999998</c:v>
                </c:pt>
                <c:pt idx="13">
                  <c:v>5.2602669999999998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'figure 2.2'!$R$2</c:f>
              <c:strCache>
                <c:ptCount val="1"/>
                <c:pt idx="0">
                  <c:v>LAC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 2.2'!$A$3:$A$16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'figure 2.2'!$R$3:$R$16</c:f>
              <c:numCache>
                <c:formatCode>0.000</c:formatCode>
                <c:ptCount val="14"/>
                <c:pt idx="0">
                  <c:v>6.2103989999999998</c:v>
                </c:pt>
                <c:pt idx="1">
                  <c:v>6.1081580000000004</c:v>
                </c:pt>
                <c:pt idx="2">
                  <c:v>6.2964929999999999</c:v>
                </c:pt>
                <c:pt idx="3">
                  <c:v>6.6370440000000004</c:v>
                </c:pt>
                <c:pt idx="4">
                  <c:v>6.5552250000000001</c:v>
                </c:pt>
                <c:pt idx="5">
                  <c:v>6.6247379999999998</c:v>
                </c:pt>
                <c:pt idx="6">
                  <c:v>6.5613099999999998</c:v>
                </c:pt>
                <c:pt idx="7">
                  <c:v>6.7772750000000004</c:v>
                </c:pt>
                <c:pt idx="8">
                  <c:v>6.5541029999999996</c:v>
                </c:pt>
                <c:pt idx="9">
                  <c:v>6.2429690000000004</c:v>
                </c:pt>
                <c:pt idx="10">
                  <c:v>6.2163930000000001</c:v>
                </c:pt>
                <c:pt idx="11">
                  <c:v>6.1445210000000001</c:v>
                </c:pt>
                <c:pt idx="12">
                  <c:v>6.0933739999999998</c:v>
                </c:pt>
                <c:pt idx="13">
                  <c:v>6.2083269999999997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'figure 2.2'!$S$2</c:f>
              <c:strCache>
                <c:ptCount val="1"/>
                <c:pt idx="0">
                  <c:v>N. America and Australasia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 2.2'!$A$3:$A$16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'figure 2.2'!$S$3:$S$16</c:f>
              <c:numCache>
                <c:formatCode>0.000</c:formatCode>
                <c:ptCount val="14"/>
                <c:pt idx="0">
                  <c:v>7.2146860000000004</c:v>
                </c:pt>
                <c:pt idx="1">
                  <c:v>7.4974949999999998</c:v>
                </c:pt>
                <c:pt idx="2">
                  <c:v>7.299493</c:v>
                </c:pt>
                <c:pt idx="3">
                  <c:v>7.1976250000000004</c:v>
                </c:pt>
                <c:pt idx="4">
                  <c:v>7.2282960000000003</c:v>
                </c:pt>
                <c:pt idx="5">
                  <c:v>7.1634830000000003</c:v>
                </c:pt>
                <c:pt idx="6">
                  <c:v>7.0766010000000001</c:v>
                </c:pt>
                <c:pt idx="7">
                  <c:v>7.2899640000000003</c:v>
                </c:pt>
                <c:pt idx="8">
                  <c:v>7.1761730000000004</c:v>
                </c:pt>
                <c:pt idx="9">
                  <c:v>6.951193</c:v>
                </c:pt>
                <c:pt idx="10">
                  <c:v>6.8791339999999996</c:v>
                </c:pt>
                <c:pt idx="11">
                  <c:v>7.0532919999999999</c:v>
                </c:pt>
                <c:pt idx="12">
                  <c:v>6.9355789999999997</c:v>
                </c:pt>
                <c:pt idx="13">
                  <c:v>6.9813090000000004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'figure 2.2'!$T$2</c:f>
              <c:strCache>
                <c:ptCount val="1"/>
                <c:pt idx="0">
                  <c:v>MENA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 2.2'!$A$3:$A$16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'figure 2.2'!$T$3:$T$16</c:f>
              <c:numCache>
                <c:formatCode>0.000</c:formatCode>
                <c:ptCount val="14"/>
                <c:pt idx="0">
                  <c:v>5.2552380000000003</c:v>
                </c:pt>
                <c:pt idx="1">
                  <c:v>5.4378460000000004</c:v>
                </c:pt>
                <c:pt idx="2">
                  <c:v>5.1509320000000001</c:v>
                </c:pt>
                <c:pt idx="3">
                  <c:v>5.2363900000000001</c:v>
                </c:pt>
                <c:pt idx="4">
                  <c:v>5.1465870000000002</c:v>
                </c:pt>
                <c:pt idx="5">
                  <c:v>5.0189339999999998</c:v>
                </c:pt>
                <c:pt idx="6">
                  <c:v>4.9489749999999999</c:v>
                </c:pt>
                <c:pt idx="7">
                  <c:v>4.8940530000000004</c:v>
                </c:pt>
                <c:pt idx="8">
                  <c:v>5.1772419999999997</c:v>
                </c:pt>
                <c:pt idx="9">
                  <c:v>5.1515810000000002</c:v>
                </c:pt>
                <c:pt idx="10">
                  <c:v>5.03125</c:v>
                </c:pt>
                <c:pt idx="11">
                  <c:v>4.9248380000000003</c:v>
                </c:pt>
                <c:pt idx="12">
                  <c:v>4.7757560000000003</c:v>
                </c:pt>
                <c:pt idx="13">
                  <c:v>4.926431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'figure 2.2'!$U$2</c:f>
              <c:strCache>
                <c:ptCount val="1"/>
                <c:pt idx="0">
                  <c:v>SSA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 2.2'!$A$3:$A$16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'figure 2.2'!$U$3:$U$16</c:f>
              <c:numCache>
                <c:formatCode>0.000</c:formatCode>
                <c:ptCount val="14"/>
                <c:pt idx="0">
                  <c:v>4.34145</c:v>
                </c:pt>
                <c:pt idx="1">
                  <c:v>4.5412309999999998</c:v>
                </c:pt>
                <c:pt idx="2">
                  <c:v>4.5597529999999997</c:v>
                </c:pt>
                <c:pt idx="3">
                  <c:v>4.5109320000000004</c:v>
                </c:pt>
                <c:pt idx="4">
                  <c:v>4.4292639999999999</c:v>
                </c:pt>
                <c:pt idx="5">
                  <c:v>4.6025229999999997</c:v>
                </c:pt>
                <c:pt idx="6">
                  <c:v>4.6168189999999996</c:v>
                </c:pt>
                <c:pt idx="7">
                  <c:v>4.2427149999999996</c:v>
                </c:pt>
                <c:pt idx="8">
                  <c:v>4.2931679999999997</c:v>
                </c:pt>
                <c:pt idx="9">
                  <c:v>4.356331</c:v>
                </c:pt>
                <c:pt idx="10">
                  <c:v>4.3519680000000003</c:v>
                </c:pt>
                <c:pt idx="11">
                  <c:v>4.4599380000000002</c:v>
                </c:pt>
                <c:pt idx="12">
                  <c:v>4.5498320000000003</c:v>
                </c:pt>
                <c:pt idx="13">
                  <c:v>4.3969040000000001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017144"/>
        <c:axId val="608015968"/>
      </c:lineChart>
      <c:catAx>
        <c:axId val="60801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15968"/>
        <c:crosses val="autoZero"/>
        <c:auto val="1"/>
        <c:lblAlgn val="ctr"/>
        <c:lblOffset val="100"/>
        <c:noMultiLvlLbl val="0"/>
      </c:catAx>
      <c:valAx>
        <c:axId val="608015968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1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2.3'!$B$2</c:f>
              <c:strCache>
                <c:ptCount val="1"/>
                <c:pt idx="0">
                  <c:v>Population weighted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 2.3'!$A$3:$A$16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'figure 2.3'!$B$3:$B$16</c:f>
              <c:numCache>
                <c:formatCode>0.000</c:formatCode>
                <c:ptCount val="14"/>
                <c:pt idx="0">
                  <c:v>0.30334359999999999</c:v>
                </c:pt>
                <c:pt idx="1">
                  <c:v>0.309589</c:v>
                </c:pt>
                <c:pt idx="2">
                  <c:v>0.30013030000000002</c:v>
                </c:pt>
                <c:pt idx="3">
                  <c:v>0.3161735</c:v>
                </c:pt>
                <c:pt idx="4">
                  <c:v>0.29331499999999999</c:v>
                </c:pt>
                <c:pt idx="5">
                  <c:v>0.29613780000000001</c:v>
                </c:pt>
                <c:pt idx="6">
                  <c:v>0.3210459</c:v>
                </c:pt>
                <c:pt idx="7">
                  <c:v>0.3449969</c:v>
                </c:pt>
                <c:pt idx="8">
                  <c:v>0.33466489999999999</c:v>
                </c:pt>
                <c:pt idx="9">
                  <c:v>0.363653</c:v>
                </c:pt>
                <c:pt idx="10">
                  <c:v>0.36643140000000002</c:v>
                </c:pt>
                <c:pt idx="11">
                  <c:v>0.38418190000000002</c:v>
                </c:pt>
                <c:pt idx="12">
                  <c:v>0.39311239999999997</c:v>
                </c:pt>
                <c:pt idx="13">
                  <c:v>0.39151589999999997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2.3'!$C$2</c:f>
              <c:strCache>
                <c:ptCount val="1"/>
                <c:pt idx="0">
                  <c:v>Population weighted (excluding top 5 largest countries)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'figure 2.3'!$A$3:$A$16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'figure 2.3'!$C$3:$C$16</c:f>
              <c:numCache>
                <c:formatCode>0.000</c:formatCode>
                <c:ptCount val="14"/>
                <c:pt idx="0">
                  <c:v>0.33185680000000001</c:v>
                </c:pt>
                <c:pt idx="1">
                  <c:v>0.32779269999999999</c:v>
                </c:pt>
                <c:pt idx="2">
                  <c:v>0.3170557</c:v>
                </c:pt>
                <c:pt idx="3">
                  <c:v>0.3184091</c:v>
                </c:pt>
                <c:pt idx="4">
                  <c:v>0.30452309999999999</c:v>
                </c:pt>
                <c:pt idx="5">
                  <c:v>0.31895430000000002</c:v>
                </c:pt>
                <c:pt idx="6">
                  <c:v>0.33855629999999998</c:v>
                </c:pt>
                <c:pt idx="7">
                  <c:v>0.35967759999999999</c:v>
                </c:pt>
                <c:pt idx="8">
                  <c:v>0.36790840000000002</c:v>
                </c:pt>
                <c:pt idx="9">
                  <c:v>0.37509690000000001</c:v>
                </c:pt>
                <c:pt idx="10">
                  <c:v>0.38114510000000001</c:v>
                </c:pt>
                <c:pt idx="11">
                  <c:v>0.38290030000000003</c:v>
                </c:pt>
                <c:pt idx="12">
                  <c:v>0.39123639999999998</c:v>
                </c:pt>
                <c:pt idx="13">
                  <c:v>0.39338859999999998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2.3'!$D$2</c:f>
              <c:strCache>
                <c:ptCount val="1"/>
                <c:pt idx="0">
                  <c:v>Non-population weighted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'figure 2.3'!$A$3:$A$16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'figure 2.3'!$D$3:$D$16</c:f>
              <c:numCache>
                <c:formatCode>0.000</c:formatCode>
                <c:ptCount val="14"/>
                <c:pt idx="0">
                  <c:v>0.34349639999999998</c:v>
                </c:pt>
                <c:pt idx="1">
                  <c:v>0.33319110000000002</c:v>
                </c:pt>
                <c:pt idx="2">
                  <c:v>0.33140560000000002</c:v>
                </c:pt>
                <c:pt idx="3">
                  <c:v>0.33465119999999998</c:v>
                </c:pt>
                <c:pt idx="4">
                  <c:v>0.3257661</c:v>
                </c:pt>
                <c:pt idx="5">
                  <c:v>0.34086040000000001</c:v>
                </c:pt>
                <c:pt idx="6">
                  <c:v>0.35624660000000002</c:v>
                </c:pt>
                <c:pt idx="7">
                  <c:v>0.3818455</c:v>
                </c:pt>
                <c:pt idx="8">
                  <c:v>0.38816709999999999</c:v>
                </c:pt>
                <c:pt idx="9">
                  <c:v>0.39642189999999999</c:v>
                </c:pt>
                <c:pt idx="10">
                  <c:v>0.40294990000000003</c:v>
                </c:pt>
                <c:pt idx="11">
                  <c:v>0.40474130000000003</c:v>
                </c:pt>
                <c:pt idx="12">
                  <c:v>0.4044066</c:v>
                </c:pt>
                <c:pt idx="13">
                  <c:v>0.40488200000000002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019496"/>
        <c:axId val="413716472"/>
      </c:lineChart>
      <c:catAx>
        <c:axId val="60801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16472"/>
        <c:crosses val="autoZero"/>
        <c:auto val="1"/>
        <c:lblAlgn val="ctr"/>
        <c:lblOffset val="100"/>
        <c:noMultiLvlLbl val="0"/>
      </c:catAx>
      <c:valAx>
        <c:axId val="413716472"/>
        <c:scaling>
          <c:orientation val="minMax"/>
          <c:max val="0.45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1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Sadness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2.3'!$E$2</c:f>
              <c:strCache>
                <c:ptCount val="1"/>
                <c:pt idx="0">
                  <c:v>Population weighted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 2.3'!$A$3:$A$16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'figure 2.3'!$E$3:$E$16</c:f>
              <c:numCache>
                <c:formatCode>0.000</c:formatCode>
                <c:ptCount val="14"/>
                <c:pt idx="0">
                  <c:v>0.18368770000000001</c:v>
                </c:pt>
                <c:pt idx="1">
                  <c:v>0.1835098</c:v>
                </c:pt>
                <c:pt idx="2">
                  <c:v>0.1800717</c:v>
                </c:pt>
                <c:pt idx="3">
                  <c:v>0.18084520000000001</c:v>
                </c:pt>
                <c:pt idx="4">
                  <c:v>0.18216589999999999</c:v>
                </c:pt>
                <c:pt idx="5">
                  <c:v>0.17365149999999999</c:v>
                </c:pt>
                <c:pt idx="6">
                  <c:v>0.20387479999999999</c:v>
                </c:pt>
                <c:pt idx="7">
                  <c:v>0.20051730000000001</c:v>
                </c:pt>
                <c:pt idx="8">
                  <c:v>0.18555579999999999</c:v>
                </c:pt>
                <c:pt idx="9">
                  <c:v>0.21215809999999999</c:v>
                </c:pt>
                <c:pt idx="10">
                  <c:v>0.2261331</c:v>
                </c:pt>
                <c:pt idx="11">
                  <c:v>0.23608570000000001</c:v>
                </c:pt>
                <c:pt idx="12">
                  <c:v>0.2452636</c:v>
                </c:pt>
                <c:pt idx="13">
                  <c:v>0.2646384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2.3'!$F$2</c:f>
              <c:strCache>
                <c:ptCount val="1"/>
                <c:pt idx="0">
                  <c:v>Population weighted (excluding top 5 largest countries)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'figure 2.3'!$A$3:$A$16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'figure 2.3'!$F$3:$F$16</c:f>
              <c:numCache>
                <c:formatCode>0.000</c:formatCode>
                <c:ptCount val="14"/>
                <c:pt idx="0">
                  <c:v>0.2179043</c:v>
                </c:pt>
                <c:pt idx="1">
                  <c:v>0.2141187</c:v>
                </c:pt>
                <c:pt idx="2">
                  <c:v>0.20744960000000001</c:v>
                </c:pt>
                <c:pt idx="3">
                  <c:v>0.20285130000000001</c:v>
                </c:pt>
                <c:pt idx="4">
                  <c:v>0.2005207</c:v>
                </c:pt>
                <c:pt idx="5">
                  <c:v>0.2037514</c:v>
                </c:pt>
                <c:pt idx="6">
                  <c:v>0.21978539999999999</c:v>
                </c:pt>
                <c:pt idx="7">
                  <c:v>0.22625819999999999</c:v>
                </c:pt>
                <c:pt idx="8">
                  <c:v>0.22578210000000001</c:v>
                </c:pt>
                <c:pt idx="9">
                  <c:v>0.2305285</c:v>
                </c:pt>
                <c:pt idx="10">
                  <c:v>0.24317150000000001</c:v>
                </c:pt>
                <c:pt idx="11">
                  <c:v>0.25261349999999999</c:v>
                </c:pt>
                <c:pt idx="12">
                  <c:v>0.2647853</c:v>
                </c:pt>
                <c:pt idx="13">
                  <c:v>0.26347219999999999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2.3'!$G$2</c:f>
              <c:strCache>
                <c:ptCount val="1"/>
                <c:pt idx="0">
                  <c:v>Non-population weighted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'figure 2.3'!$A$3:$A$16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'figure 2.3'!$G$3:$G$16</c:f>
              <c:numCache>
                <c:formatCode>0.000</c:formatCode>
                <c:ptCount val="14"/>
                <c:pt idx="0">
                  <c:v>0.21776509999999999</c:v>
                </c:pt>
                <c:pt idx="1">
                  <c:v>0.20710799999999999</c:v>
                </c:pt>
                <c:pt idx="2">
                  <c:v>0.20555680000000001</c:v>
                </c:pt>
                <c:pt idx="3">
                  <c:v>0.20047609999999999</c:v>
                </c:pt>
                <c:pt idx="4">
                  <c:v>0.1939333</c:v>
                </c:pt>
                <c:pt idx="5">
                  <c:v>0.2014242</c:v>
                </c:pt>
                <c:pt idx="6">
                  <c:v>0.21323329999999999</c:v>
                </c:pt>
                <c:pt idx="7">
                  <c:v>0.2248008</c:v>
                </c:pt>
                <c:pt idx="8">
                  <c:v>0.22978879999999999</c:v>
                </c:pt>
                <c:pt idx="9">
                  <c:v>0.235017</c:v>
                </c:pt>
                <c:pt idx="10">
                  <c:v>0.2475502</c:v>
                </c:pt>
                <c:pt idx="11">
                  <c:v>0.25569320000000001</c:v>
                </c:pt>
                <c:pt idx="12">
                  <c:v>0.2602604</c:v>
                </c:pt>
                <c:pt idx="13">
                  <c:v>0.26092480000000001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713336"/>
        <c:axId val="413713728"/>
      </c:lineChart>
      <c:catAx>
        <c:axId val="41371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13728"/>
        <c:crosses val="autoZero"/>
        <c:auto val="1"/>
        <c:lblAlgn val="ctr"/>
        <c:lblOffset val="100"/>
        <c:noMultiLvlLbl val="0"/>
      </c:catAx>
      <c:valAx>
        <c:axId val="413713728"/>
        <c:scaling>
          <c:orientation val="minMax"/>
          <c:max val="0.45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1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2.3'!$H$2</c:f>
              <c:strCache>
                <c:ptCount val="1"/>
                <c:pt idx="0">
                  <c:v>Population weighted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 2.3'!$A$3:$A$16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'figure 2.3'!$H$3:$H$16</c:f>
              <c:numCache>
                <c:formatCode>0.000</c:formatCode>
                <c:ptCount val="14"/>
                <c:pt idx="0">
                  <c:v>0.19080939999999999</c:v>
                </c:pt>
                <c:pt idx="1">
                  <c:v>0.1966571</c:v>
                </c:pt>
                <c:pt idx="2">
                  <c:v>0.19148209999999999</c:v>
                </c:pt>
                <c:pt idx="3">
                  <c:v>0.20281640000000001</c:v>
                </c:pt>
                <c:pt idx="4">
                  <c:v>0.19313330000000001</c:v>
                </c:pt>
                <c:pt idx="5">
                  <c:v>0.18922050000000001</c:v>
                </c:pt>
                <c:pt idx="6">
                  <c:v>0.20041639999999999</c:v>
                </c:pt>
                <c:pt idx="7">
                  <c:v>0.20187939999999999</c:v>
                </c:pt>
                <c:pt idx="8">
                  <c:v>0.18160409999999999</c:v>
                </c:pt>
                <c:pt idx="9">
                  <c:v>0.2026782</c:v>
                </c:pt>
                <c:pt idx="10">
                  <c:v>0.2001763</c:v>
                </c:pt>
                <c:pt idx="11">
                  <c:v>0.20728569999999999</c:v>
                </c:pt>
                <c:pt idx="12">
                  <c:v>0.2189344</c:v>
                </c:pt>
                <c:pt idx="13">
                  <c:v>0.2212614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2.3'!$I$2</c:f>
              <c:strCache>
                <c:ptCount val="1"/>
                <c:pt idx="0">
                  <c:v>Population weighted (excluding top 5 largest countries)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'figure 2.3'!$A$3:$A$16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'figure 2.3'!$I$3:$I$16</c:f>
              <c:numCache>
                <c:formatCode>0.000</c:formatCode>
                <c:ptCount val="14"/>
                <c:pt idx="0">
                  <c:v>0.20373859999999999</c:v>
                </c:pt>
                <c:pt idx="1">
                  <c:v>0.20731340000000001</c:v>
                </c:pt>
                <c:pt idx="2">
                  <c:v>0.20673739999999999</c:v>
                </c:pt>
                <c:pt idx="3">
                  <c:v>0.1929546</c:v>
                </c:pt>
                <c:pt idx="4">
                  <c:v>0.19652359999999999</c:v>
                </c:pt>
                <c:pt idx="5">
                  <c:v>0.1952363</c:v>
                </c:pt>
                <c:pt idx="6">
                  <c:v>0.19938800000000001</c:v>
                </c:pt>
                <c:pt idx="7">
                  <c:v>0.20321059999999999</c:v>
                </c:pt>
                <c:pt idx="8">
                  <c:v>0.19890479999999999</c:v>
                </c:pt>
                <c:pt idx="9">
                  <c:v>0.19816</c:v>
                </c:pt>
                <c:pt idx="10">
                  <c:v>0.2100457</c:v>
                </c:pt>
                <c:pt idx="11">
                  <c:v>0.2112743</c:v>
                </c:pt>
                <c:pt idx="12">
                  <c:v>0.22642979999999999</c:v>
                </c:pt>
                <c:pt idx="13">
                  <c:v>0.21674170000000001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2.3'!$J$2</c:f>
              <c:strCache>
                <c:ptCount val="1"/>
                <c:pt idx="0">
                  <c:v>Non-population weighted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'figure 2.3'!$A$3:$A$16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'figure 2.3'!$J$3:$J$16</c:f>
              <c:numCache>
                <c:formatCode>0.000</c:formatCode>
                <c:ptCount val="14"/>
                <c:pt idx="0">
                  <c:v>0.20482919999999999</c:v>
                </c:pt>
                <c:pt idx="1">
                  <c:v>0.2026078</c:v>
                </c:pt>
                <c:pt idx="2">
                  <c:v>0.20573359999999999</c:v>
                </c:pt>
                <c:pt idx="3">
                  <c:v>0.1954323</c:v>
                </c:pt>
                <c:pt idx="4">
                  <c:v>0.18709619999999999</c:v>
                </c:pt>
                <c:pt idx="5">
                  <c:v>0.1946542</c:v>
                </c:pt>
                <c:pt idx="6">
                  <c:v>0.2009842</c:v>
                </c:pt>
                <c:pt idx="7">
                  <c:v>0.206149</c:v>
                </c:pt>
                <c:pt idx="8">
                  <c:v>0.2023874</c:v>
                </c:pt>
                <c:pt idx="9">
                  <c:v>0.2024909</c:v>
                </c:pt>
                <c:pt idx="10">
                  <c:v>0.21122489999999999</c:v>
                </c:pt>
                <c:pt idx="11">
                  <c:v>0.2154808</c:v>
                </c:pt>
                <c:pt idx="12">
                  <c:v>0.21974009999999999</c:v>
                </c:pt>
                <c:pt idx="13">
                  <c:v>0.21460119999999999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714120"/>
        <c:axId val="413714512"/>
      </c:lineChart>
      <c:catAx>
        <c:axId val="41371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14512"/>
        <c:crosses val="autoZero"/>
        <c:auto val="1"/>
        <c:lblAlgn val="ctr"/>
        <c:lblOffset val="100"/>
        <c:noMultiLvlLbl val="0"/>
      </c:catAx>
      <c:valAx>
        <c:axId val="413714512"/>
        <c:scaling>
          <c:orientation val="minMax"/>
          <c:max val="0.45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1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'appendix 2'!$B$2</c:f>
              <c:strCache>
                <c:ptCount val="1"/>
                <c:pt idx="0">
                  <c:v>Population weighted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'appendix 2'!$A$3:$A$16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'appendix 2'!$B$3:$B$16</c:f>
              <c:numCache>
                <c:formatCode>0.000</c:formatCode>
                <c:ptCount val="14"/>
                <c:pt idx="0">
                  <c:v>0.29231829999999998</c:v>
                </c:pt>
                <c:pt idx="1">
                  <c:v>0.29058580000000001</c:v>
                </c:pt>
                <c:pt idx="2">
                  <c:v>0.29345529999999997</c:v>
                </c:pt>
                <c:pt idx="3">
                  <c:v>0.29550029999999999</c:v>
                </c:pt>
                <c:pt idx="4">
                  <c:v>0.29352139999999999</c:v>
                </c:pt>
                <c:pt idx="5">
                  <c:v>0.30738900000000002</c:v>
                </c:pt>
                <c:pt idx="6">
                  <c:v>0.31329200000000001</c:v>
                </c:pt>
                <c:pt idx="7">
                  <c:v>0.33333980000000002</c:v>
                </c:pt>
                <c:pt idx="8">
                  <c:v>0.29620000000000002</c:v>
                </c:pt>
                <c:pt idx="9">
                  <c:v>0.34753139999999999</c:v>
                </c:pt>
                <c:pt idx="10">
                  <c:v>0.35095419999999999</c:v>
                </c:pt>
                <c:pt idx="11">
                  <c:v>0.36780570000000001</c:v>
                </c:pt>
                <c:pt idx="12">
                  <c:v>0.34922170000000002</c:v>
                </c:pt>
                <c:pt idx="13">
                  <c:v>0.35287649999999998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'appendix 2'!$C$2</c:f>
              <c:strCache>
                <c:ptCount val="1"/>
                <c:pt idx="0">
                  <c:v>Population weighted (excluding top 5 largest countries)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'appendix 2'!$A$3:$A$16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'appendix 2'!$C$3:$C$16</c:f>
              <c:numCache>
                <c:formatCode>0.000</c:formatCode>
                <c:ptCount val="14"/>
                <c:pt idx="0">
                  <c:v>0.28395949999999998</c:v>
                </c:pt>
                <c:pt idx="1">
                  <c:v>0.25804470000000002</c:v>
                </c:pt>
                <c:pt idx="2">
                  <c:v>0.27418579999999998</c:v>
                </c:pt>
                <c:pt idx="3">
                  <c:v>0.28129140000000002</c:v>
                </c:pt>
                <c:pt idx="4">
                  <c:v>0.27995199999999998</c:v>
                </c:pt>
                <c:pt idx="5">
                  <c:v>0.30739840000000002</c:v>
                </c:pt>
                <c:pt idx="6">
                  <c:v>0.31196459999999998</c:v>
                </c:pt>
                <c:pt idx="7">
                  <c:v>0.32720510000000003</c:v>
                </c:pt>
                <c:pt idx="8">
                  <c:v>0.33012999999999998</c:v>
                </c:pt>
                <c:pt idx="9">
                  <c:v>0.33484449999999999</c:v>
                </c:pt>
                <c:pt idx="10">
                  <c:v>0.34533520000000001</c:v>
                </c:pt>
                <c:pt idx="11">
                  <c:v>0.36160029999999999</c:v>
                </c:pt>
                <c:pt idx="12">
                  <c:v>0.3646549</c:v>
                </c:pt>
                <c:pt idx="13">
                  <c:v>0.3704442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'appendix 2'!$D$2</c:f>
              <c:strCache>
                <c:ptCount val="1"/>
                <c:pt idx="0">
                  <c:v>Non-population weighted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'appendix 2'!$A$3:$A$16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'appendix 2'!$D$3:$D$16</c:f>
              <c:numCache>
                <c:formatCode>0.000</c:formatCode>
                <c:ptCount val="14"/>
                <c:pt idx="0">
                  <c:v>0.2705921</c:v>
                </c:pt>
                <c:pt idx="1">
                  <c:v>0.26134020000000002</c:v>
                </c:pt>
                <c:pt idx="2">
                  <c:v>0.26316509999999999</c:v>
                </c:pt>
                <c:pt idx="3">
                  <c:v>0.26251239999999998</c:v>
                </c:pt>
                <c:pt idx="4">
                  <c:v>0.2627295</c:v>
                </c:pt>
                <c:pt idx="5">
                  <c:v>0.2928209</c:v>
                </c:pt>
                <c:pt idx="6">
                  <c:v>0.30525819999999998</c:v>
                </c:pt>
                <c:pt idx="7">
                  <c:v>0.32341389999999998</c:v>
                </c:pt>
                <c:pt idx="8">
                  <c:v>0.31897439999999999</c:v>
                </c:pt>
                <c:pt idx="9">
                  <c:v>0.33299289999999998</c:v>
                </c:pt>
                <c:pt idx="10">
                  <c:v>0.34851290000000001</c:v>
                </c:pt>
                <c:pt idx="11">
                  <c:v>0.35970750000000001</c:v>
                </c:pt>
                <c:pt idx="12">
                  <c:v>0.36212519999999998</c:v>
                </c:pt>
                <c:pt idx="13">
                  <c:v>0.36327280000000001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352808"/>
        <c:axId val="569349280"/>
      </c:lineChart>
      <c:catAx>
        <c:axId val="569352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49280"/>
        <c:crosses val="autoZero"/>
        <c:auto val="1"/>
        <c:lblAlgn val="ctr"/>
        <c:lblOffset val="100"/>
        <c:noMultiLvlLbl val="0"/>
      </c:catAx>
      <c:valAx>
        <c:axId val="569349280"/>
        <c:scaling>
          <c:orientation val="minMax"/>
          <c:max val="0.45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5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2720</xdr:colOff>
      <xdr:row>17</xdr:row>
      <xdr:rowOff>35378</xdr:rowOff>
    </xdr:from>
    <xdr:to>
      <xdr:col>8</xdr:col>
      <xdr:colOff>2720</xdr:colOff>
      <xdr:row>41</xdr:row>
      <xdr:rowOff>166006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644976</xdr:colOff>
      <xdr:row>42</xdr:row>
      <xdr:rowOff>81651</xdr:rowOff>
    </xdr:from>
    <xdr:to>
      <xdr:col>7</xdr:col>
      <xdr:colOff>644976</xdr:colOff>
      <xdr:row>67</xdr:row>
      <xdr:rowOff>27222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650420</xdr:colOff>
      <xdr:row>42</xdr:row>
      <xdr:rowOff>76205</xdr:rowOff>
    </xdr:from>
    <xdr:to>
      <xdr:col>14</xdr:col>
      <xdr:colOff>650420</xdr:colOff>
      <xdr:row>67</xdr:row>
      <xdr:rowOff>21776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29934</xdr:colOff>
      <xdr:row>16</xdr:row>
      <xdr:rowOff>174171</xdr:rowOff>
    </xdr:from>
    <xdr:to>
      <xdr:col>15</xdr:col>
      <xdr:colOff>29934</xdr:colOff>
      <xdr:row>41</xdr:row>
      <xdr:rowOff>119742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647699</xdr:colOff>
      <xdr:row>16</xdr:row>
      <xdr:rowOff>174169</xdr:rowOff>
    </xdr:from>
    <xdr:to>
      <xdr:col>7</xdr:col>
      <xdr:colOff>310242</xdr:colOff>
      <xdr:row>41</xdr:row>
      <xdr:rowOff>119740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157845</xdr:colOff>
      <xdr:row>16</xdr:row>
      <xdr:rowOff>163286</xdr:rowOff>
    </xdr:from>
    <xdr:to>
      <xdr:col>14</xdr:col>
      <xdr:colOff>157845</xdr:colOff>
      <xdr:row>41</xdr:row>
      <xdr:rowOff>108857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27214</xdr:colOff>
      <xdr:row>42</xdr:row>
      <xdr:rowOff>5443</xdr:rowOff>
    </xdr:from>
    <xdr:to>
      <xdr:col>8</xdr:col>
      <xdr:colOff>27214</xdr:colOff>
      <xdr:row>66</xdr:row>
      <xdr:rowOff>136072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81642</xdr:colOff>
      <xdr:row>16</xdr:row>
      <xdr:rowOff>81644</xdr:rowOff>
    </xdr:from>
    <xdr:to>
      <xdr:col>8</xdr:col>
      <xdr:colOff>81642</xdr:colOff>
      <xdr:row>41</xdr:row>
      <xdr:rowOff>27215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ynamics_202003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dynamics"/>
      <sheetName val="regional dynamics"/>
    </sheetNames>
    <sheetDataSet>
      <sheetData sheetId="0">
        <row r="2">
          <cell r="B2" t="str">
            <v>Population weighted</v>
          </cell>
          <cell r="C2" t="str">
            <v>Population weighted (excluding top 5 largest countries)</v>
          </cell>
          <cell r="D2" t="str">
            <v>Non-population weighted</v>
          </cell>
          <cell r="E2" t="str">
            <v>Population weighted</v>
          </cell>
          <cell r="F2" t="str">
            <v>Population weighted (excluding top 5 largest countries)</v>
          </cell>
          <cell r="G2" t="str">
            <v>Non-population weighted</v>
          </cell>
          <cell r="H2" t="str">
            <v>Population weighted</v>
          </cell>
          <cell r="I2" t="str">
            <v>Population weighted (excluding top 5 largest countries)</v>
          </cell>
          <cell r="J2" t="str">
            <v>Non-population weighted</v>
          </cell>
          <cell r="K2" t="str">
            <v>Population weighted</v>
          </cell>
          <cell r="L2" t="str">
            <v>Population weighted (excluding top 5 largest countries)</v>
          </cell>
          <cell r="M2" t="str">
            <v>Non-population weighted</v>
          </cell>
          <cell r="N2" t="str">
            <v>Population weighted</v>
          </cell>
          <cell r="O2" t="str">
            <v>Population weighted (excluding top 5 largest countries)</v>
          </cell>
          <cell r="P2" t="str">
            <v>Non-population weighted</v>
          </cell>
          <cell r="Q2" t="str">
            <v>Population weighted</v>
          </cell>
          <cell r="R2" t="str">
            <v>Population weighted (excluding top 5 largest countries)</v>
          </cell>
          <cell r="S2" t="str">
            <v>Non-population weighted</v>
          </cell>
          <cell r="T2" t="str">
            <v>Population weighted</v>
          </cell>
          <cell r="U2" t="str">
            <v>Population weighted (excluding top 5 largest countries)</v>
          </cell>
          <cell r="V2" t="str">
            <v>Non-population weighted</v>
          </cell>
          <cell r="W2" t="str">
            <v>Population weighted</v>
          </cell>
          <cell r="X2" t="str">
            <v>Population weighted (excluding top 5 largest countries)</v>
          </cell>
          <cell r="Y2" t="str">
            <v>Non-population weighted</v>
          </cell>
          <cell r="Z2" t="str">
            <v>Population weighted</v>
          </cell>
          <cell r="AA2" t="str">
            <v>Population weighted (excluding top 5 largest countries)</v>
          </cell>
          <cell r="AB2" t="str">
            <v>Non-population weighted</v>
          </cell>
          <cell r="AC2" t="str">
            <v>Population weighted</v>
          </cell>
          <cell r="AD2" t="str">
            <v>Population weighted (excluding top 5 largest countries)</v>
          </cell>
          <cell r="AE2" t="str">
            <v>Non-population weighted</v>
          </cell>
          <cell r="AI2" t="str">
            <v>Population weighted</v>
          </cell>
          <cell r="AJ2" t="str">
            <v>Population weighted (excluding top 5 largest countries)</v>
          </cell>
          <cell r="AK2" t="str">
            <v>Non-population weighted</v>
          </cell>
        </row>
        <row r="3">
          <cell r="A3">
            <v>2006</v>
          </cell>
          <cell r="B3">
            <v>5.3113970000000004</v>
          </cell>
          <cell r="C3">
            <v>5.4007050000000003</v>
          </cell>
          <cell r="D3">
            <v>5.2964770000000003</v>
          </cell>
          <cell r="E3">
            <v>0.74538059999999995</v>
          </cell>
          <cell r="F3">
            <v>0.71486919999999998</v>
          </cell>
          <cell r="G3">
            <v>0.71364369999999999</v>
          </cell>
          <cell r="H3">
            <v>0.22379689999999999</v>
          </cell>
          <cell r="I3">
            <v>0.24762819999999999</v>
          </cell>
          <cell r="J3">
            <v>0.25425599999999998</v>
          </cell>
          <cell r="K3">
            <v>0.73194090000000001</v>
          </cell>
          <cell r="L3">
            <v>0.7094975</v>
          </cell>
          <cell r="M3">
            <v>0.70878870000000005</v>
          </cell>
          <cell r="N3">
            <v>0.45527299999999998</v>
          </cell>
          <cell r="O3">
            <v>0.49799739999999998</v>
          </cell>
          <cell r="P3">
            <v>0.52498449999999997</v>
          </cell>
          <cell r="Q3">
            <v>0.74980530000000001</v>
          </cell>
          <cell r="R3">
            <v>0.70812180000000002</v>
          </cell>
          <cell r="S3">
            <v>0.71142380000000005</v>
          </cell>
          <cell r="T3">
            <v>0.23292779999999999</v>
          </cell>
          <cell r="U3">
            <v>0.25886569999999998</v>
          </cell>
          <cell r="V3">
            <v>0.28078259999999999</v>
          </cell>
          <cell r="W3">
            <v>0.30334359999999999</v>
          </cell>
          <cell r="X3">
            <v>0.33185680000000001</v>
          </cell>
          <cell r="Y3">
            <v>0.34349639999999998</v>
          </cell>
          <cell r="Z3">
            <v>0.18368770000000001</v>
          </cell>
          <cell r="AA3">
            <v>0.2179043</v>
          </cell>
          <cell r="AB3">
            <v>0.21776509999999999</v>
          </cell>
          <cell r="AC3">
            <v>0.19080939999999999</v>
          </cell>
          <cell r="AD3">
            <v>0.20373859999999999</v>
          </cell>
          <cell r="AE3">
            <v>0.20482919999999999</v>
          </cell>
          <cell r="AI3">
            <v>0.29231829999999998</v>
          </cell>
          <cell r="AJ3">
            <v>0.28395949999999998</v>
          </cell>
          <cell r="AK3">
            <v>0.2705921</v>
          </cell>
        </row>
        <row r="4">
          <cell r="A4">
            <v>2007</v>
          </cell>
          <cell r="B4">
            <v>5.4012950000000002</v>
          </cell>
          <cell r="C4">
            <v>5.5229210000000002</v>
          </cell>
          <cell r="D4">
            <v>5.3713870000000004</v>
          </cell>
          <cell r="E4">
            <v>0.74307789999999996</v>
          </cell>
          <cell r="F4">
            <v>0.71349890000000005</v>
          </cell>
          <cell r="G4">
            <v>0.71414200000000005</v>
          </cell>
          <cell r="H4">
            <v>0.2298328</v>
          </cell>
          <cell r="I4">
            <v>0.2493842</v>
          </cell>
          <cell r="J4">
            <v>0.24705089999999999</v>
          </cell>
          <cell r="K4">
            <v>0.72967660000000001</v>
          </cell>
          <cell r="L4">
            <v>0.71719250000000001</v>
          </cell>
          <cell r="M4">
            <v>0.70963469999999995</v>
          </cell>
          <cell r="N4">
            <v>0.44088880000000003</v>
          </cell>
          <cell r="O4">
            <v>0.50656109999999999</v>
          </cell>
          <cell r="P4">
            <v>0.53046760000000004</v>
          </cell>
          <cell r="Q4">
            <v>0.74982519999999997</v>
          </cell>
          <cell r="R4">
            <v>0.70053840000000001</v>
          </cell>
          <cell r="S4">
            <v>0.71178600000000003</v>
          </cell>
          <cell r="T4">
            <v>0.21684439999999999</v>
          </cell>
          <cell r="U4">
            <v>0.25327719999999998</v>
          </cell>
          <cell r="V4">
            <v>0.2689146</v>
          </cell>
          <cell r="W4">
            <v>0.309589</v>
          </cell>
          <cell r="X4">
            <v>0.32779269999999999</v>
          </cell>
          <cell r="Y4">
            <v>0.33319110000000002</v>
          </cell>
          <cell r="Z4">
            <v>0.1835098</v>
          </cell>
          <cell r="AA4">
            <v>0.2141187</v>
          </cell>
          <cell r="AB4">
            <v>0.20710799999999999</v>
          </cell>
          <cell r="AC4">
            <v>0.1966571</v>
          </cell>
          <cell r="AD4">
            <v>0.20731340000000001</v>
          </cell>
          <cell r="AE4">
            <v>0.2026078</v>
          </cell>
          <cell r="AI4">
            <v>0.29058580000000001</v>
          </cell>
          <cell r="AJ4">
            <v>0.25804470000000002</v>
          </cell>
          <cell r="AK4">
            <v>0.26134020000000002</v>
          </cell>
        </row>
        <row r="5">
          <cell r="A5">
            <v>2008</v>
          </cell>
          <cell r="B5">
            <v>5.3828909999999999</v>
          </cell>
          <cell r="C5">
            <v>5.4672510000000001</v>
          </cell>
          <cell r="D5">
            <v>5.3860780000000004</v>
          </cell>
          <cell r="E5">
            <v>0.74353360000000002</v>
          </cell>
          <cell r="F5">
            <v>0.71155999999999997</v>
          </cell>
          <cell r="G5">
            <v>0.70516999999999996</v>
          </cell>
          <cell r="H5">
            <v>0.22367670000000001</v>
          </cell>
          <cell r="I5">
            <v>0.24345149999999999</v>
          </cell>
          <cell r="J5">
            <v>0.2473098</v>
          </cell>
          <cell r="K5">
            <v>0.73760130000000002</v>
          </cell>
          <cell r="L5">
            <v>0.72618170000000004</v>
          </cell>
          <cell r="M5">
            <v>0.70701809999999998</v>
          </cell>
          <cell r="N5">
            <v>0.47512880000000002</v>
          </cell>
          <cell r="O5">
            <v>0.50362499999999999</v>
          </cell>
          <cell r="P5">
            <v>0.52615109999999998</v>
          </cell>
          <cell r="Q5">
            <v>0.74694090000000002</v>
          </cell>
          <cell r="R5">
            <v>0.68825239999999999</v>
          </cell>
          <cell r="S5">
            <v>0.69944629999999997</v>
          </cell>
          <cell r="T5">
            <v>0.23184930000000001</v>
          </cell>
          <cell r="U5">
            <v>0.26682689999999998</v>
          </cell>
          <cell r="V5">
            <v>0.2765822</v>
          </cell>
          <cell r="W5">
            <v>0.30013030000000002</v>
          </cell>
          <cell r="X5">
            <v>0.3170557</v>
          </cell>
          <cell r="Y5">
            <v>0.33140560000000002</v>
          </cell>
          <cell r="Z5">
            <v>0.1800717</v>
          </cell>
          <cell r="AA5">
            <v>0.20744960000000001</v>
          </cell>
          <cell r="AB5">
            <v>0.20555680000000001</v>
          </cell>
          <cell r="AC5">
            <v>0.19148209999999999</v>
          </cell>
          <cell r="AD5">
            <v>0.20673739999999999</v>
          </cell>
          <cell r="AE5">
            <v>0.20573359999999999</v>
          </cell>
          <cell r="AI5">
            <v>0.29345529999999997</v>
          </cell>
          <cell r="AJ5">
            <v>0.27418579999999998</v>
          </cell>
          <cell r="AK5">
            <v>0.26316509999999999</v>
          </cell>
        </row>
        <row r="6">
          <cell r="A6">
            <v>2009</v>
          </cell>
          <cell r="B6">
            <v>5.2158230000000003</v>
          </cell>
          <cell r="C6">
            <v>5.4674170000000002</v>
          </cell>
          <cell r="D6">
            <v>5.4042339999999998</v>
          </cell>
          <cell r="E6">
            <v>0.75762859999999999</v>
          </cell>
          <cell r="F6">
            <v>0.71736690000000003</v>
          </cell>
          <cell r="G6">
            <v>0.7103448</v>
          </cell>
          <cell r="H6">
            <v>0.23192950000000001</v>
          </cell>
          <cell r="I6">
            <v>0.23634269999999999</v>
          </cell>
          <cell r="J6">
            <v>0.24235080000000001</v>
          </cell>
          <cell r="K6">
            <v>0.76230799999999999</v>
          </cell>
          <cell r="L6">
            <v>0.73282829999999999</v>
          </cell>
          <cell r="M6">
            <v>0.7162925</v>
          </cell>
          <cell r="N6">
            <v>0.44996770000000003</v>
          </cell>
          <cell r="O6">
            <v>0.48089120000000002</v>
          </cell>
          <cell r="P6">
            <v>0.51593909999999998</v>
          </cell>
          <cell r="Q6">
            <v>0.7565018</v>
          </cell>
          <cell r="R6">
            <v>0.68893919999999997</v>
          </cell>
          <cell r="S6">
            <v>0.70012370000000002</v>
          </cell>
          <cell r="T6">
            <v>0.23523620000000001</v>
          </cell>
          <cell r="U6">
            <v>0.26307960000000002</v>
          </cell>
          <cell r="V6">
            <v>0.27872580000000002</v>
          </cell>
          <cell r="W6">
            <v>0.3161735</v>
          </cell>
          <cell r="X6">
            <v>0.3184091</v>
          </cell>
          <cell r="Y6">
            <v>0.33465119999999998</v>
          </cell>
          <cell r="Z6">
            <v>0.18084520000000001</v>
          </cell>
          <cell r="AA6">
            <v>0.20285130000000001</v>
          </cell>
          <cell r="AB6">
            <v>0.20047609999999999</v>
          </cell>
          <cell r="AC6">
            <v>0.20281640000000001</v>
          </cell>
          <cell r="AD6">
            <v>0.1929546</v>
          </cell>
          <cell r="AE6">
            <v>0.1954323</v>
          </cell>
          <cell r="AI6">
            <v>0.29550029999999999</v>
          </cell>
          <cell r="AJ6">
            <v>0.28129140000000002</v>
          </cell>
          <cell r="AK6">
            <v>0.26251239999999998</v>
          </cell>
        </row>
        <row r="7">
          <cell r="A7">
            <v>2010</v>
          </cell>
          <cell r="B7">
            <v>5.359756</v>
          </cell>
          <cell r="C7">
            <v>5.5270299999999999</v>
          </cell>
          <cell r="D7">
            <v>5.4131530000000003</v>
          </cell>
          <cell r="E7">
            <v>0.74101689999999998</v>
          </cell>
          <cell r="F7">
            <v>0.72155309999999995</v>
          </cell>
          <cell r="G7">
            <v>0.71471620000000002</v>
          </cell>
          <cell r="H7">
            <v>0.22228529999999999</v>
          </cell>
          <cell r="I7">
            <v>0.23300670000000001</v>
          </cell>
          <cell r="J7">
            <v>0.23489099999999999</v>
          </cell>
          <cell r="K7">
            <v>0.73364499999999999</v>
          </cell>
          <cell r="L7">
            <v>0.742452</v>
          </cell>
          <cell r="M7">
            <v>0.72278540000000002</v>
          </cell>
          <cell r="N7">
            <v>0.4724894</v>
          </cell>
          <cell r="O7">
            <v>0.51448050000000001</v>
          </cell>
          <cell r="P7">
            <v>0.52393049999999997</v>
          </cell>
          <cell r="Q7">
            <v>0.73775729999999995</v>
          </cell>
          <cell r="R7">
            <v>0.68805179999999999</v>
          </cell>
          <cell r="S7">
            <v>0.70163010000000003</v>
          </cell>
          <cell r="T7">
            <v>0.2387908</v>
          </cell>
          <cell r="U7">
            <v>0.25271939999999998</v>
          </cell>
          <cell r="V7">
            <v>0.26934190000000002</v>
          </cell>
          <cell r="W7">
            <v>0.29331499999999999</v>
          </cell>
          <cell r="X7">
            <v>0.30452309999999999</v>
          </cell>
          <cell r="Y7">
            <v>0.3257661</v>
          </cell>
          <cell r="Z7">
            <v>0.18216589999999999</v>
          </cell>
          <cell r="AA7">
            <v>0.2005207</v>
          </cell>
          <cell r="AB7">
            <v>0.1939333</v>
          </cell>
          <cell r="AC7">
            <v>0.19313330000000001</v>
          </cell>
          <cell r="AD7">
            <v>0.19652359999999999</v>
          </cell>
          <cell r="AE7">
            <v>0.18709619999999999</v>
          </cell>
          <cell r="AI7">
            <v>0.29352139999999999</v>
          </cell>
          <cell r="AJ7">
            <v>0.27995199999999998</v>
          </cell>
          <cell r="AK7">
            <v>0.2627295</v>
          </cell>
        </row>
        <row r="8">
          <cell r="A8">
            <v>2011</v>
          </cell>
          <cell r="B8">
            <v>5.3837339999999996</v>
          </cell>
          <cell r="C8">
            <v>5.5402849999999999</v>
          </cell>
          <cell r="D8">
            <v>5.4189670000000003</v>
          </cell>
          <cell r="E8">
            <v>0.73739779999999999</v>
          </cell>
          <cell r="F8">
            <v>0.71251799999999998</v>
          </cell>
          <cell r="G8">
            <v>0.70805289999999999</v>
          </cell>
          <cell r="H8">
            <v>0.21873280000000001</v>
          </cell>
          <cell r="I8">
            <v>0.23858499999999999</v>
          </cell>
          <cell r="J8">
            <v>0.24488840000000001</v>
          </cell>
          <cell r="K8">
            <v>0.72992000000000001</v>
          </cell>
          <cell r="L8">
            <v>0.73737799999999998</v>
          </cell>
          <cell r="M8">
            <v>0.71926840000000003</v>
          </cell>
          <cell r="N8">
            <v>0.43871169999999998</v>
          </cell>
          <cell r="O8">
            <v>0.48857020000000001</v>
          </cell>
          <cell r="P8">
            <v>0.50487420000000005</v>
          </cell>
          <cell r="Q8">
            <v>0.73515739999999996</v>
          </cell>
          <cell r="R8">
            <v>0.68357690000000004</v>
          </cell>
          <cell r="S8">
            <v>0.69789009999999996</v>
          </cell>
          <cell r="T8">
            <v>0.2429846</v>
          </cell>
          <cell r="U8">
            <v>0.27155750000000001</v>
          </cell>
          <cell r="V8">
            <v>0.28559889999999999</v>
          </cell>
          <cell r="W8">
            <v>0.29613780000000001</v>
          </cell>
          <cell r="X8">
            <v>0.31895430000000002</v>
          </cell>
          <cell r="Y8">
            <v>0.34086040000000001</v>
          </cell>
          <cell r="Z8">
            <v>0.17365149999999999</v>
          </cell>
          <cell r="AA8">
            <v>0.2037514</v>
          </cell>
          <cell r="AB8">
            <v>0.2014242</v>
          </cell>
          <cell r="AC8">
            <v>0.18922050000000001</v>
          </cell>
          <cell r="AD8">
            <v>0.1952363</v>
          </cell>
          <cell r="AE8">
            <v>0.1946542</v>
          </cell>
          <cell r="AI8">
            <v>0.30738900000000002</v>
          </cell>
          <cell r="AJ8">
            <v>0.30739840000000002</v>
          </cell>
          <cell r="AK8">
            <v>0.2928209</v>
          </cell>
        </row>
        <row r="9">
          <cell r="A9">
            <v>2012</v>
          </cell>
          <cell r="B9">
            <v>5.3795299999999999</v>
          </cell>
          <cell r="C9">
            <v>5.4934519999999996</v>
          </cell>
          <cell r="D9">
            <v>5.3685720000000003</v>
          </cell>
          <cell r="E9">
            <v>0.73444869999999995</v>
          </cell>
          <cell r="F9">
            <v>0.71650709999999995</v>
          </cell>
          <cell r="G9">
            <v>0.70660909999999999</v>
          </cell>
          <cell r="H9">
            <v>0.24109030000000001</v>
          </cell>
          <cell r="I9">
            <v>0.25185249999999998</v>
          </cell>
          <cell r="J9">
            <v>0.25579950000000001</v>
          </cell>
          <cell r="K9">
            <v>0.72259930000000006</v>
          </cell>
          <cell r="L9">
            <v>0.732819</v>
          </cell>
          <cell r="M9">
            <v>0.71522730000000001</v>
          </cell>
          <cell r="N9">
            <v>0.45797349999999998</v>
          </cell>
          <cell r="O9">
            <v>0.48402260000000003</v>
          </cell>
          <cell r="P9">
            <v>0.50613549999999996</v>
          </cell>
          <cell r="Q9">
            <v>0.73698600000000003</v>
          </cell>
          <cell r="R9">
            <v>0.69155699999999998</v>
          </cell>
          <cell r="S9">
            <v>0.69476749999999998</v>
          </cell>
          <cell r="T9">
            <v>0.26445279999999999</v>
          </cell>
          <cell r="U9">
            <v>0.27792250000000002</v>
          </cell>
          <cell r="V9">
            <v>0.29883320000000002</v>
          </cell>
          <cell r="W9">
            <v>0.3210459</v>
          </cell>
          <cell r="X9">
            <v>0.33855629999999998</v>
          </cell>
          <cell r="Y9">
            <v>0.35624660000000002</v>
          </cell>
          <cell r="Z9">
            <v>0.20387479999999999</v>
          </cell>
          <cell r="AA9">
            <v>0.21978539999999999</v>
          </cell>
          <cell r="AB9">
            <v>0.21323329999999999</v>
          </cell>
          <cell r="AC9">
            <v>0.20041639999999999</v>
          </cell>
          <cell r="AD9">
            <v>0.19938800000000001</v>
          </cell>
          <cell r="AE9">
            <v>0.2009842</v>
          </cell>
          <cell r="AI9">
            <v>0.31329200000000001</v>
          </cell>
          <cell r="AJ9">
            <v>0.31196459999999998</v>
          </cell>
          <cell r="AK9">
            <v>0.30525819999999998</v>
          </cell>
        </row>
        <row r="10">
          <cell r="A10">
            <v>2013</v>
          </cell>
          <cell r="B10">
            <v>5.3331670000000004</v>
          </cell>
          <cell r="C10">
            <v>5.3903429999999997</v>
          </cell>
          <cell r="D10">
            <v>5.3419509999999999</v>
          </cell>
          <cell r="E10">
            <v>0.74797610000000003</v>
          </cell>
          <cell r="F10">
            <v>0.71224129999999997</v>
          </cell>
          <cell r="G10">
            <v>0.71145709999999995</v>
          </cell>
          <cell r="H10">
            <v>0.24836050000000001</v>
          </cell>
          <cell r="I10">
            <v>0.26228030000000002</v>
          </cell>
          <cell r="J10">
            <v>0.26970660000000002</v>
          </cell>
          <cell r="K10">
            <v>0.73948440000000004</v>
          </cell>
          <cell r="L10">
            <v>0.72458610000000001</v>
          </cell>
          <cell r="M10">
            <v>0.71980909999999998</v>
          </cell>
          <cell r="N10">
            <v>0.51062039999999997</v>
          </cell>
          <cell r="O10">
            <v>0.51944840000000003</v>
          </cell>
          <cell r="P10">
            <v>0.53820869999999998</v>
          </cell>
          <cell r="Q10">
            <v>0.74910189999999999</v>
          </cell>
          <cell r="R10">
            <v>0.69508460000000005</v>
          </cell>
          <cell r="S10">
            <v>0.69753989999999999</v>
          </cell>
          <cell r="T10">
            <v>0.27309749999999999</v>
          </cell>
          <cell r="U10">
            <v>0.29589569999999998</v>
          </cell>
          <cell r="V10">
            <v>0.30983699999999997</v>
          </cell>
          <cell r="W10">
            <v>0.3449969</v>
          </cell>
          <cell r="X10">
            <v>0.35967759999999999</v>
          </cell>
          <cell r="Y10">
            <v>0.3818455</v>
          </cell>
          <cell r="Z10">
            <v>0.20051730000000001</v>
          </cell>
          <cell r="AA10">
            <v>0.22625819999999999</v>
          </cell>
          <cell r="AB10">
            <v>0.2248008</v>
          </cell>
          <cell r="AC10">
            <v>0.20187939999999999</v>
          </cell>
          <cell r="AD10">
            <v>0.20321059999999999</v>
          </cell>
          <cell r="AE10">
            <v>0.206149</v>
          </cell>
          <cell r="AI10">
            <v>0.33333980000000002</v>
          </cell>
          <cell r="AJ10">
            <v>0.32720510000000003</v>
          </cell>
          <cell r="AK10">
            <v>0.32341389999999998</v>
          </cell>
        </row>
        <row r="11">
          <cell r="A11">
            <v>2014</v>
          </cell>
          <cell r="B11">
            <v>5.3601340000000004</v>
          </cell>
          <cell r="C11">
            <v>5.4675549999999999</v>
          </cell>
          <cell r="D11">
            <v>5.3294119999999996</v>
          </cell>
          <cell r="E11">
            <v>0.7538473</v>
          </cell>
          <cell r="F11">
            <v>0.70768560000000003</v>
          </cell>
          <cell r="G11">
            <v>0.70579769999999997</v>
          </cell>
          <cell r="H11">
            <v>0.2333452</v>
          </cell>
          <cell r="I11">
            <v>0.2635342</v>
          </cell>
          <cell r="J11">
            <v>0.27228239999999998</v>
          </cell>
          <cell r="K11">
            <v>0.74879819999999997</v>
          </cell>
          <cell r="L11">
            <v>0.72541180000000005</v>
          </cell>
          <cell r="M11">
            <v>0.71679740000000003</v>
          </cell>
          <cell r="N11">
            <v>0.50956900000000005</v>
          </cell>
          <cell r="O11">
            <v>0.52663369999999998</v>
          </cell>
          <cell r="P11">
            <v>0.54107870000000002</v>
          </cell>
          <cell r="Q11">
            <v>0.74884280000000003</v>
          </cell>
          <cell r="R11">
            <v>0.67937539999999996</v>
          </cell>
          <cell r="S11">
            <v>0.6891389</v>
          </cell>
          <cell r="T11">
            <v>0.24800340000000001</v>
          </cell>
          <cell r="U11">
            <v>0.30420259999999999</v>
          </cell>
          <cell r="V11">
            <v>0.3201639</v>
          </cell>
          <cell r="W11">
            <v>0.33466489999999999</v>
          </cell>
          <cell r="X11">
            <v>0.36790840000000002</v>
          </cell>
          <cell r="Y11">
            <v>0.38816709999999999</v>
          </cell>
          <cell r="Z11">
            <v>0.18555579999999999</v>
          </cell>
          <cell r="AA11">
            <v>0.22578210000000001</v>
          </cell>
          <cell r="AB11">
            <v>0.22978879999999999</v>
          </cell>
          <cell r="AC11">
            <v>0.18160409999999999</v>
          </cell>
          <cell r="AD11">
            <v>0.19890479999999999</v>
          </cell>
          <cell r="AE11">
            <v>0.2023874</v>
          </cell>
          <cell r="AI11">
            <v>0.29620000000000002</v>
          </cell>
          <cell r="AJ11">
            <v>0.33012999999999998</v>
          </cell>
          <cell r="AK11">
            <v>0.31897439999999999</v>
          </cell>
        </row>
        <row r="12">
          <cell r="A12">
            <v>2015</v>
          </cell>
          <cell r="B12">
            <v>5.2846510000000002</v>
          </cell>
          <cell r="C12">
            <v>5.3955390000000003</v>
          </cell>
          <cell r="D12">
            <v>5.3203930000000001</v>
          </cell>
          <cell r="E12">
            <v>0.73808620000000003</v>
          </cell>
          <cell r="F12">
            <v>0.70350469999999998</v>
          </cell>
          <cell r="G12">
            <v>0.71066399999999996</v>
          </cell>
          <cell r="H12">
            <v>0.2588493</v>
          </cell>
          <cell r="I12">
            <v>0.2671289</v>
          </cell>
          <cell r="J12">
            <v>0.27669389999999999</v>
          </cell>
          <cell r="K12">
            <v>0.72964770000000001</v>
          </cell>
          <cell r="L12">
            <v>0.71924089999999996</v>
          </cell>
          <cell r="M12">
            <v>0.72357050000000001</v>
          </cell>
          <cell r="N12">
            <v>0.51917519999999995</v>
          </cell>
          <cell r="O12">
            <v>0.53114939999999999</v>
          </cell>
          <cell r="P12">
            <v>0.55292180000000002</v>
          </cell>
          <cell r="Q12">
            <v>0.74394249999999995</v>
          </cell>
          <cell r="R12">
            <v>0.6852026</v>
          </cell>
          <cell r="S12">
            <v>0.69445699999999999</v>
          </cell>
          <cell r="T12">
            <v>0.28858</v>
          </cell>
          <cell r="U12">
            <v>0.29825309999999999</v>
          </cell>
          <cell r="V12">
            <v>0.31522440000000002</v>
          </cell>
          <cell r="W12">
            <v>0.363653</v>
          </cell>
          <cell r="X12">
            <v>0.37509690000000001</v>
          </cell>
          <cell r="Y12">
            <v>0.39642189999999999</v>
          </cell>
          <cell r="Z12">
            <v>0.21215809999999999</v>
          </cell>
          <cell r="AA12">
            <v>0.2305285</v>
          </cell>
          <cell r="AB12">
            <v>0.235017</v>
          </cell>
          <cell r="AC12">
            <v>0.2026782</v>
          </cell>
          <cell r="AD12">
            <v>0.19816</v>
          </cell>
          <cell r="AE12">
            <v>0.2024909</v>
          </cell>
          <cell r="AI12">
            <v>0.34753139999999999</v>
          </cell>
          <cell r="AJ12">
            <v>0.33484449999999999</v>
          </cell>
          <cell r="AK12">
            <v>0.33299289999999998</v>
          </cell>
        </row>
        <row r="13">
          <cell r="A13">
            <v>2016</v>
          </cell>
          <cell r="B13">
            <v>5.266947</v>
          </cell>
          <cell r="C13">
            <v>5.4228579999999997</v>
          </cell>
          <cell r="D13">
            <v>5.3227580000000003</v>
          </cell>
          <cell r="E13">
            <v>0.73889859999999996</v>
          </cell>
          <cell r="F13">
            <v>0.70304029999999995</v>
          </cell>
          <cell r="G13">
            <v>0.7127578</v>
          </cell>
          <cell r="H13">
            <v>0.26372079999999998</v>
          </cell>
          <cell r="I13">
            <v>0.27769850000000001</v>
          </cell>
          <cell r="J13">
            <v>0.28645019999999999</v>
          </cell>
          <cell r="K13">
            <v>0.73205980000000004</v>
          </cell>
          <cell r="L13">
            <v>0.72110200000000002</v>
          </cell>
          <cell r="M13">
            <v>0.7299696</v>
          </cell>
          <cell r="N13">
            <v>0.50842690000000001</v>
          </cell>
          <cell r="O13">
            <v>0.52039329999999995</v>
          </cell>
          <cell r="P13">
            <v>0.54299359999999997</v>
          </cell>
          <cell r="Q13">
            <v>0.74192999999999998</v>
          </cell>
          <cell r="R13">
            <v>0.68131560000000002</v>
          </cell>
          <cell r="S13">
            <v>0.69164119999999996</v>
          </cell>
          <cell r="T13">
            <v>0.30117959999999999</v>
          </cell>
          <cell r="U13">
            <v>0.31337700000000002</v>
          </cell>
          <cell r="V13">
            <v>0.33362619999999998</v>
          </cell>
          <cell r="W13">
            <v>0.36643140000000002</v>
          </cell>
          <cell r="X13">
            <v>0.38114510000000001</v>
          </cell>
          <cell r="Y13">
            <v>0.40294990000000003</v>
          </cell>
          <cell r="Z13">
            <v>0.2261331</v>
          </cell>
          <cell r="AA13">
            <v>0.24317150000000001</v>
          </cell>
          <cell r="AB13">
            <v>0.2475502</v>
          </cell>
          <cell r="AC13">
            <v>0.2001763</v>
          </cell>
          <cell r="AD13">
            <v>0.2100457</v>
          </cell>
          <cell r="AE13">
            <v>0.21122489999999999</v>
          </cell>
          <cell r="AI13">
            <v>0.35095419999999999</v>
          </cell>
          <cell r="AJ13">
            <v>0.34533520000000001</v>
          </cell>
          <cell r="AK13">
            <v>0.34851290000000001</v>
          </cell>
        </row>
        <row r="14">
          <cell r="A14">
            <v>2017</v>
          </cell>
          <cell r="B14">
            <v>5.2046849999999996</v>
          </cell>
          <cell r="C14">
            <v>5.4199089999999996</v>
          </cell>
          <cell r="D14">
            <v>5.4034079999999998</v>
          </cell>
          <cell r="E14">
            <v>0.73048369999999996</v>
          </cell>
          <cell r="F14">
            <v>0.69226319999999997</v>
          </cell>
          <cell r="G14">
            <v>0.70536549999999998</v>
          </cell>
          <cell r="H14">
            <v>0.2752677</v>
          </cell>
          <cell r="I14">
            <v>0.28117490000000001</v>
          </cell>
          <cell r="J14">
            <v>0.29088629999999999</v>
          </cell>
          <cell r="K14">
            <v>0.73964540000000001</v>
          </cell>
          <cell r="L14">
            <v>0.7143391</v>
          </cell>
          <cell r="M14">
            <v>0.72692029999999996</v>
          </cell>
          <cell r="N14">
            <v>0.46891129999999998</v>
          </cell>
          <cell r="O14">
            <v>0.50183239999999996</v>
          </cell>
          <cell r="P14">
            <v>0.53264860000000003</v>
          </cell>
          <cell r="Q14">
            <v>0.71932180000000001</v>
          </cell>
          <cell r="R14">
            <v>0.66812510000000003</v>
          </cell>
          <cell r="S14">
            <v>0.68072089999999996</v>
          </cell>
          <cell r="T14">
            <v>0.31393660000000001</v>
          </cell>
          <cell r="U14">
            <v>0.32637519999999998</v>
          </cell>
          <cell r="V14">
            <v>0.34642410000000001</v>
          </cell>
          <cell r="W14">
            <v>0.38418190000000002</v>
          </cell>
          <cell r="X14">
            <v>0.38290030000000003</v>
          </cell>
          <cell r="Y14">
            <v>0.40474130000000003</v>
          </cell>
          <cell r="Z14">
            <v>0.23608570000000001</v>
          </cell>
          <cell r="AA14">
            <v>0.25261349999999999</v>
          </cell>
          <cell r="AB14">
            <v>0.25569320000000001</v>
          </cell>
          <cell r="AC14">
            <v>0.20728569999999999</v>
          </cell>
          <cell r="AD14">
            <v>0.2112743</v>
          </cell>
          <cell r="AE14">
            <v>0.2154808</v>
          </cell>
          <cell r="AI14">
            <v>0.36780570000000001</v>
          </cell>
          <cell r="AJ14">
            <v>0.36160029999999999</v>
          </cell>
          <cell r="AK14">
            <v>0.35970750000000001</v>
          </cell>
        </row>
        <row r="15">
          <cell r="A15">
            <v>2018</v>
          </cell>
          <cell r="B15">
            <v>5.1757150000000003</v>
          </cell>
          <cell r="C15">
            <v>5.4361309999999996</v>
          </cell>
          <cell r="D15">
            <v>5.4500590000000004</v>
          </cell>
          <cell r="E15">
            <v>0.73512299999999997</v>
          </cell>
          <cell r="F15">
            <v>0.69569230000000004</v>
          </cell>
          <cell r="G15">
            <v>0.71150500000000005</v>
          </cell>
          <cell r="H15">
            <v>0.2852383</v>
          </cell>
          <cell r="I15">
            <v>0.29357840000000002</v>
          </cell>
          <cell r="J15">
            <v>0.293819</v>
          </cell>
          <cell r="K15">
            <v>0.75016389999999999</v>
          </cell>
          <cell r="L15">
            <v>0.71759240000000002</v>
          </cell>
          <cell r="M15">
            <v>0.73029270000000002</v>
          </cell>
          <cell r="N15">
            <v>0.49800220000000001</v>
          </cell>
          <cell r="O15">
            <v>0.50707290000000005</v>
          </cell>
          <cell r="P15">
            <v>0.53630040000000001</v>
          </cell>
          <cell r="Q15">
            <v>0.71655720000000001</v>
          </cell>
          <cell r="R15">
            <v>0.67142979999999997</v>
          </cell>
          <cell r="S15">
            <v>0.68798429999999999</v>
          </cell>
          <cell r="T15">
            <v>0.3103842</v>
          </cell>
          <cell r="U15">
            <v>0.3248122</v>
          </cell>
          <cell r="V15">
            <v>0.34005950000000001</v>
          </cell>
          <cell r="W15">
            <v>0.39311239999999997</v>
          </cell>
          <cell r="X15">
            <v>0.39123639999999998</v>
          </cell>
          <cell r="Y15">
            <v>0.4044066</v>
          </cell>
          <cell r="Z15">
            <v>0.2452636</v>
          </cell>
          <cell r="AA15">
            <v>0.2647853</v>
          </cell>
          <cell r="AB15">
            <v>0.2602604</v>
          </cell>
          <cell r="AC15">
            <v>0.2189344</v>
          </cell>
          <cell r="AD15">
            <v>0.22642979999999999</v>
          </cell>
          <cell r="AE15">
            <v>0.21974009999999999</v>
          </cell>
          <cell r="AI15">
            <v>0.34922170000000002</v>
          </cell>
          <cell r="AJ15">
            <v>0.3646549</v>
          </cell>
          <cell r="AK15">
            <v>0.36212519999999998</v>
          </cell>
        </row>
        <row r="16">
          <cell r="A16">
            <v>2019</v>
          </cell>
          <cell r="B16">
            <v>5.106071</v>
          </cell>
          <cell r="C16">
            <v>5.4710960000000002</v>
          </cell>
          <cell r="D16">
            <v>5.4744859999999997</v>
          </cell>
          <cell r="E16">
            <v>0.73881479999999999</v>
          </cell>
          <cell r="F16">
            <v>0.69117269999999997</v>
          </cell>
          <cell r="G16">
            <v>0.70836969999999999</v>
          </cell>
          <cell r="H16">
            <v>0.29211029999999999</v>
          </cell>
          <cell r="I16">
            <v>0.29065010000000002</v>
          </cell>
          <cell r="J16">
            <v>0.29259869999999999</v>
          </cell>
          <cell r="K16">
            <v>0.75304530000000003</v>
          </cell>
          <cell r="L16">
            <v>0.71976430000000002</v>
          </cell>
          <cell r="M16">
            <v>0.7327245</v>
          </cell>
          <cell r="N16">
            <v>0.49607390000000001</v>
          </cell>
          <cell r="O16">
            <v>0.50669600000000004</v>
          </cell>
          <cell r="P16">
            <v>0.53401480000000001</v>
          </cell>
          <cell r="Q16">
            <v>0.72203150000000005</v>
          </cell>
          <cell r="R16">
            <v>0.66078360000000003</v>
          </cell>
          <cell r="S16">
            <v>0.68001489999999998</v>
          </cell>
          <cell r="T16">
            <v>0.31855919999999999</v>
          </cell>
          <cell r="U16">
            <v>0.33573239999999999</v>
          </cell>
          <cell r="V16">
            <v>0.34697860000000003</v>
          </cell>
          <cell r="W16">
            <v>0.39151589999999997</v>
          </cell>
          <cell r="X16">
            <v>0.39338859999999998</v>
          </cell>
          <cell r="Y16">
            <v>0.40488200000000002</v>
          </cell>
          <cell r="Z16">
            <v>0.2646384</v>
          </cell>
          <cell r="AA16">
            <v>0.26347219999999999</v>
          </cell>
          <cell r="AB16">
            <v>0.26092480000000001</v>
          </cell>
          <cell r="AC16">
            <v>0.2212614</v>
          </cell>
          <cell r="AD16">
            <v>0.21674170000000001</v>
          </cell>
          <cell r="AE16">
            <v>0.21460119999999999</v>
          </cell>
          <cell r="AI16">
            <v>0.35287649999999998</v>
          </cell>
          <cell r="AJ16">
            <v>0.3704442</v>
          </cell>
          <cell r="AK16">
            <v>0.36327280000000001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8" sqref="J8"/>
    </sheetView>
  </sheetViews>
  <sheetFormatPr defaultRowHeight="14.6" x14ac:dyDescent="0.4"/>
  <sheetData>
    <row r="1" spans="1:21" x14ac:dyDescent="0.4">
      <c r="C1" t="s">
        <v>1</v>
      </c>
      <c r="E1" s="11"/>
      <c r="F1" s="4" t="s">
        <v>2</v>
      </c>
      <c r="G1" s="12"/>
      <c r="I1" t="s">
        <v>3</v>
      </c>
      <c r="L1" s="2"/>
      <c r="M1" s="2"/>
      <c r="N1" s="2"/>
      <c r="O1" s="2"/>
      <c r="P1" s="10" t="s">
        <v>1</v>
      </c>
      <c r="Q1" s="2"/>
      <c r="R1" s="2"/>
      <c r="S1" s="2"/>
      <c r="T1" s="2"/>
      <c r="U1" s="3"/>
    </row>
    <row r="2" spans="1:21" x14ac:dyDescent="0.4">
      <c r="A2" t="s">
        <v>0</v>
      </c>
      <c r="B2" t="s">
        <v>7</v>
      </c>
      <c r="C2" t="s">
        <v>8</v>
      </c>
      <c r="D2" t="s">
        <v>9</v>
      </c>
      <c r="E2" t="s">
        <v>7</v>
      </c>
      <c r="F2" t="s">
        <v>8</v>
      </c>
      <c r="G2" t="s">
        <v>9</v>
      </c>
      <c r="H2" t="s">
        <v>7</v>
      </c>
      <c r="I2" t="s">
        <v>8</v>
      </c>
      <c r="J2" t="s">
        <v>9</v>
      </c>
      <c r="L2" s="4" t="s">
        <v>11</v>
      </c>
      <c r="M2" s="4" t="s">
        <v>10</v>
      </c>
      <c r="N2" s="4" t="s">
        <v>19</v>
      </c>
      <c r="O2" s="4" t="s">
        <v>12</v>
      </c>
      <c r="P2" s="4" t="s">
        <v>13</v>
      </c>
      <c r="Q2" s="4" t="s">
        <v>14</v>
      </c>
      <c r="R2" s="4" t="s">
        <v>15</v>
      </c>
      <c r="S2" s="4" t="s">
        <v>18</v>
      </c>
      <c r="T2" s="4" t="s">
        <v>16</v>
      </c>
      <c r="U2" s="5" t="s">
        <v>17</v>
      </c>
    </row>
    <row r="3" spans="1:21" x14ac:dyDescent="0.4">
      <c r="A3">
        <v>2006</v>
      </c>
      <c r="B3" s="1">
        <v>5.3113970000000004</v>
      </c>
      <c r="C3" s="1">
        <v>5.4007050000000003</v>
      </c>
      <c r="D3" s="1">
        <v>5.2964770000000003</v>
      </c>
      <c r="E3" s="13">
        <v>0.74538059999999995</v>
      </c>
      <c r="F3" s="6">
        <v>0.71486919999999998</v>
      </c>
      <c r="G3" s="14">
        <v>0.71364369999999999</v>
      </c>
      <c r="H3" s="1">
        <v>0.22379689999999999</v>
      </c>
      <c r="I3" s="1">
        <v>0.24762819999999999</v>
      </c>
      <c r="J3" s="1">
        <v>0.25425599999999998</v>
      </c>
      <c r="L3" s="6">
        <v>6.8699060000000003</v>
      </c>
      <c r="M3" s="6">
        <v>5.300262</v>
      </c>
      <c r="N3" s="6">
        <v>4.9909990000000004</v>
      </c>
      <c r="O3" s="6">
        <v>5.0698249999999998</v>
      </c>
      <c r="P3" s="6">
        <v>5.1917200000000001</v>
      </c>
      <c r="Q3" s="6">
        <v>4.7891300000000001</v>
      </c>
      <c r="R3" s="6">
        <v>6.2103989999999998</v>
      </c>
      <c r="S3" s="6">
        <v>7.2146860000000004</v>
      </c>
      <c r="T3" s="6">
        <v>5.2552380000000003</v>
      </c>
      <c r="U3" s="7">
        <v>4.34145</v>
      </c>
    </row>
    <row r="4" spans="1:21" x14ac:dyDescent="0.4">
      <c r="A4">
        <v>2007</v>
      </c>
      <c r="B4" s="1">
        <v>5.4012950000000002</v>
      </c>
      <c r="C4" s="1">
        <v>5.5229210000000002</v>
      </c>
      <c r="D4" s="1">
        <v>5.3713870000000004</v>
      </c>
      <c r="E4" s="13">
        <v>0.74307789999999996</v>
      </c>
      <c r="F4" s="6">
        <v>0.71349890000000005</v>
      </c>
      <c r="G4" s="14">
        <v>0.71414200000000005</v>
      </c>
      <c r="H4" s="1">
        <v>0.2298328</v>
      </c>
      <c r="I4" s="1">
        <v>0.2493842</v>
      </c>
      <c r="J4" s="1">
        <v>0.24705089999999999</v>
      </c>
      <c r="L4" s="6">
        <v>6.7471750000000004</v>
      </c>
      <c r="M4" s="6">
        <v>5.4352819999999999</v>
      </c>
      <c r="N4" s="6">
        <v>5.2159469999999999</v>
      </c>
      <c r="O4" s="6">
        <v>5.2257550000000004</v>
      </c>
      <c r="P4" s="6">
        <v>5.0391139999999996</v>
      </c>
      <c r="Q4" s="6">
        <v>5.0390129999999997</v>
      </c>
      <c r="R4" s="6">
        <v>6.1081580000000004</v>
      </c>
      <c r="S4" s="6">
        <v>7.4974949999999998</v>
      </c>
      <c r="T4" s="6">
        <v>5.4378460000000004</v>
      </c>
      <c r="U4" s="7">
        <v>4.5412309999999998</v>
      </c>
    </row>
    <row r="5" spans="1:21" x14ac:dyDescent="0.4">
      <c r="A5">
        <v>2008</v>
      </c>
      <c r="B5" s="1">
        <v>5.3828909999999999</v>
      </c>
      <c r="C5" s="1">
        <v>5.4672510000000001</v>
      </c>
      <c r="D5" s="1">
        <v>5.3860780000000004</v>
      </c>
      <c r="E5" s="13">
        <v>0.74353360000000002</v>
      </c>
      <c r="F5" s="6">
        <v>0.71155999999999997</v>
      </c>
      <c r="G5" s="14">
        <v>0.70516999999999996</v>
      </c>
      <c r="H5" s="1">
        <v>0.22367670000000001</v>
      </c>
      <c r="I5" s="1">
        <v>0.24345149999999999</v>
      </c>
      <c r="J5" s="1">
        <v>0.2473098</v>
      </c>
      <c r="L5" s="6">
        <v>6.9448030000000003</v>
      </c>
      <c r="M5" s="6">
        <v>5.4393779999999996</v>
      </c>
      <c r="N5" s="6">
        <v>5.4569640000000001</v>
      </c>
      <c r="O5" s="6">
        <v>5.0155529999999997</v>
      </c>
      <c r="P5" s="6">
        <v>5.0197279999999997</v>
      </c>
      <c r="Q5" s="6">
        <v>4.970478</v>
      </c>
      <c r="R5" s="6">
        <v>6.2964929999999999</v>
      </c>
      <c r="S5" s="6">
        <v>7.299493</v>
      </c>
      <c r="T5" s="6">
        <v>5.1509320000000001</v>
      </c>
      <c r="U5" s="7">
        <v>4.5597529999999997</v>
      </c>
    </row>
    <row r="6" spans="1:21" x14ac:dyDescent="0.4">
      <c r="A6">
        <v>2009</v>
      </c>
      <c r="B6" s="1">
        <v>5.2158230000000003</v>
      </c>
      <c r="C6" s="1">
        <v>5.4674170000000002</v>
      </c>
      <c r="D6" s="1">
        <v>5.4042339999999998</v>
      </c>
      <c r="E6" s="13">
        <v>0.75762859999999999</v>
      </c>
      <c r="F6" s="6">
        <v>0.71736690000000003</v>
      </c>
      <c r="G6" s="14">
        <v>0.7103448</v>
      </c>
      <c r="H6" s="1">
        <v>0.23192950000000001</v>
      </c>
      <c r="I6" s="1">
        <v>0.23634269999999999</v>
      </c>
      <c r="J6" s="1">
        <v>0.24235080000000001</v>
      </c>
      <c r="L6" s="6">
        <v>6.6255750000000004</v>
      </c>
      <c r="M6" s="6">
        <v>5.3834340000000003</v>
      </c>
      <c r="N6" s="6">
        <v>5.1606870000000002</v>
      </c>
      <c r="O6" s="6">
        <v>5.2424429999999997</v>
      </c>
      <c r="P6" s="6">
        <v>4.6421510000000001</v>
      </c>
      <c r="Q6" s="6">
        <v>4.6385750000000003</v>
      </c>
      <c r="R6" s="6">
        <v>6.6370440000000004</v>
      </c>
      <c r="S6" s="6">
        <v>7.1976250000000004</v>
      </c>
      <c r="T6" s="6">
        <v>5.2363900000000001</v>
      </c>
      <c r="U6" s="7">
        <v>4.5109320000000004</v>
      </c>
    </row>
    <row r="7" spans="1:21" x14ac:dyDescent="0.4">
      <c r="A7">
        <v>2010</v>
      </c>
      <c r="B7" s="1">
        <v>5.359756</v>
      </c>
      <c r="C7" s="1">
        <v>5.5270299999999999</v>
      </c>
      <c r="D7" s="1">
        <v>5.4131530000000003</v>
      </c>
      <c r="E7" s="13">
        <v>0.74101689999999998</v>
      </c>
      <c r="F7" s="6">
        <v>0.72155309999999995</v>
      </c>
      <c r="G7" s="14">
        <v>0.71471620000000002</v>
      </c>
      <c r="H7" s="1">
        <v>0.22228529999999999</v>
      </c>
      <c r="I7" s="1">
        <v>0.23300670000000001</v>
      </c>
      <c r="J7" s="1">
        <v>0.23489099999999999</v>
      </c>
      <c r="L7" s="6">
        <v>6.7152209999999997</v>
      </c>
      <c r="M7" s="6">
        <v>5.3135810000000001</v>
      </c>
      <c r="N7" s="6">
        <v>5.2432499999999997</v>
      </c>
      <c r="O7" s="6">
        <v>5.4413989999999997</v>
      </c>
      <c r="P7" s="6">
        <v>5.0314759999999996</v>
      </c>
      <c r="Q7" s="6">
        <v>4.8517830000000002</v>
      </c>
      <c r="R7" s="6">
        <v>6.5552250000000001</v>
      </c>
      <c r="S7" s="6">
        <v>7.2282960000000003</v>
      </c>
      <c r="T7" s="6">
        <v>5.1465870000000002</v>
      </c>
      <c r="U7" s="7">
        <v>4.4292639999999999</v>
      </c>
    </row>
    <row r="8" spans="1:21" x14ac:dyDescent="0.4">
      <c r="A8">
        <v>2011</v>
      </c>
      <c r="B8" s="1">
        <v>5.3837339999999996</v>
      </c>
      <c r="C8" s="1">
        <v>5.5402849999999999</v>
      </c>
      <c r="D8" s="1">
        <v>5.4189670000000003</v>
      </c>
      <c r="E8" s="13">
        <v>0.73739779999999999</v>
      </c>
      <c r="F8" s="6">
        <v>0.71251799999999998</v>
      </c>
      <c r="G8" s="14">
        <v>0.70805289999999999</v>
      </c>
      <c r="H8" s="1">
        <v>0.21873280000000001</v>
      </c>
      <c r="I8" s="1">
        <v>0.23858499999999999</v>
      </c>
      <c r="J8" s="1">
        <v>0.24488840000000001</v>
      </c>
      <c r="L8" s="6">
        <v>6.6938940000000002</v>
      </c>
      <c r="M8" s="6">
        <v>5.3462449999999997</v>
      </c>
      <c r="N8" s="6">
        <v>5.3114049999999997</v>
      </c>
      <c r="O8" s="6">
        <v>5.377294</v>
      </c>
      <c r="P8" s="6">
        <v>4.7013259999999999</v>
      </c>
      <c r="Q8" s="6">
        <v>5.2291569999999998</v>
      </c>
      <c r="R8" s="6">
        <v>6.6247379999999998</v>
      </c>
      <c r="S8" s="6">
        <v>7.1634830000000003</v>
      </c>
      <c r="T8" s="6">
        <v>5.0189339999999998</v>
      </c>
      <c r="U8" s="7">
        <v>4.6025229999999997</v>
      </c>
    </row>
    <row r="9" spans="1:21" x14ac:dyDescent="0.4">
      <c r="A9">
        <v>2012</v>
      </c>
      <c r="B9" s="1">
        <v>5.3795299999999999</v>
      </c>
      <c r="C9" s="1">
        <v>5.4934519999999996</v>
      </c>
      <c r="D9" s="1">
        <v>5.3685720000000003</v>
      </c>
      <c r="E9" s="13">
        <v>0.73444869999999995</v>
      </c>
      <c r="F9" s="6">
        <v>0.71650709999999995</v>
      </c>
      <c r="G9" s="14">
        <v>0.70660909999999999</v>
      </c>
      <c r="H9" s="1">
        <v>0.24109030000000001</v>
      </c>
      <c r="I9" s="1">
        <v>0.25185249999999998</v>
      </c>
      <c r="J9" s="1">
        <v>0.25579950000000001</v>
      </c>
      <c r="L9" s="6">
        <v>6.5852120000000003</v>
      </c>
      <c r="M9" s="6">
        <v>5.4755409999999998</v>
      </c>
      <c r="N9" s="6">
        <v>5.486402</v>
      </c>
      <c r="O9" s="6">
        <v>5.3796600000000003</v>
      </c>
      <c r="P9" s="6">
        <v>4.7363280000000003</v>
      </c>
      <c r="Q9" s="6">
        <v>5.2179460000000004</v>
      </c>
      <c r="R9" s="6">
        <v>6.5613099999999998</v>
      </c>
      <c r="S9" s="6">
        <v>7.0766010000000001</v>
      </c>
      <c r="T9" s="6">
        <v>4.9489749999999999</v>
      </c>
      <c r="U9" s="7">
        <v>4.6168189999999996</v>
      </c>
    </row>
    <row r="10" spans="1:21" x14ac:dyDescent="0.4">
      <c r="A10">
        <v>2013</v>
      </c>
      <c r="B10" s="1">
        <v>5.3331670000000004</v>
      </c>
      <c r="C10" s="1">
        <v>5.3903429999999997</v>
      </c>
      <c r="D10" s="1">
        <v>5.3419509999999999</v>
      </c>
      <c r="E10" s="13">
        <v>0.74797610000000003</v>
      </c>
      <c r="F10" s="6">
        <v>0.71224129999999997</v>
      </c>
      <c r="G10" s="14">
        <v>0.71145709999999995</v>
      </c>
      <c r="H10" s="1">
        <v>0.24836050000000001</v>
      </c>
      <c r="I10" s="1">
        <v>0.26228030000000002</v>
      </c>
      <c r="J10" s="1">
        <v>0.26970660000000002</v>
      </c>
      <c r="L10" s="6">
        <v>6.6484290000000001</v>
      </c>
      <c r="M10" s="6">
        <v>5.444331</v>
      </c>
      <c r="N10" s="6">
        <v>5.4207850000000004</v>
      </c>
      <c r="O10" s="6">
        <v>5.2246870000000003</v>
      </c>
      <c r="P10" s="6">
        <v>4.5125140000000004</v>
      </c>
      <c r="Q10" s="6">
        <v>5.3435439999999996</v>
      </c>
      <c r="R10" s="6">
        <v>6.7772750000000004</v>
      </c>
      <c r="S10" s="6">
        <v>7.2899640000000003</v>
      </c>
      <c r="T10" s="6">
        <v>4.8940530000000004</v>
      </c>
      <c r="U10" s="7">
        <v>4.2427149999999996</v>
      </c>
    </row>
    <row r="11" spans="1:21" x14ac:dyDescent="0.4">
      <c r="A11">
        <v>2014</v>
      </c>
      <c r="B11" s="1">
        <v>5.3601340000000004</v>
      </c>
      <c r="C11" s="1">
        <v>5.4675549999999999</v>
      </c>
      <c r="D11" s="1">
        <v>5.3294119999999996</v>
      </c>
      <c r="E11" s="13">
        <v>0.7538473</v>
      </c>
      <c r="F11" s="6">
        <v>0.70768560000000003</v>
      </c>
      <c r="G11" s="14">
        <v>0.70579769999999997</v>
      </c>
      <c r="H11" s="1">
        <v>0.2333452</v>
      </c>
      <c r="I11" s="1">
        <v>0.2635342</v>
      </c>
      <c r="J11" s="1">
        <v>0.27228239999999998</v>
      </c>
      <c r="L11" s="6">
        <v>6.6033249999999999</v>
      </c>
      <c r="M11" s="6">
        <v>5.6076389999999998</v>
      </c>
      <c r="N11" s="6">
        <v>5.6313029999999999</v>
      </c>
      <c r="O11" s="6">
        <v>5.5714009999999998</v>
      </c>
      <c r="P11" s="6">
        <v>4.5361269999999996</v>
      </c>
      <c r="Q11" s="6">
        <v>5.2972060000000001</v>
      </c>
      <c r="R11" s="6">
        <v>6.5541029999999996</v>
      </c>
      <c r="S11" s="6">
        <v>7.1761730000000004</v>
      </c>
      <c r="T11" s="6">
        <v>5.1772419999999997</v>
      </c>
      <c r="U11" s="7">
        <v>4.2931679999999997</v>
      </c>
    </row>
    <row r="12" spans="1:21" x14ac:dyDescent="0.4">
      <c r="A12">
        <v>2015</v>
      </c>
      <c r="B12" s="1">
        <v>5.2846510000000002</v>
      </c>
      <c r="C12" s="1">
        <v>5.3955390000000003</v>
      </c>
      <c r="D12" s="1">
        <v>5.3203930000000001</v>
      </c>
      <c r="E12" s="13">
        <v>0.73808620000000003</v>
      </c>
      <c r="F12" s="6">
        <v>0.70350469999999998</v>
      </c>
      <c r="G12" s="14">
        <v>0.71066399999999996</v>
      </c>
      <c r="H12" s="1">
        <v>0.2588493</v>
      </c>
      <c r="I12" s="1">
        <v>0.2671289</v>
      </c>
      <c r="J12" s="1">
        <v>0.27669389999999999</v>
      </c>
      <c r="L12" s="6">
        <v>6.5554800000000002</v>
      </c>
      <c r="M12" s="6">
        <v>5.7372360000000002</v>
      </c>
      <c r="N12" s="6">
        <v>5.5361219999999998</v>
      </c>
      <c r="O12" s="6">
        <v>5.2559909999999999</v>
      </c>
      <c r="P12" s="6">
        <v>4.4230409999999996</v>
      </c>
      <c r="Q12" s="6">
        <v>5.3869109999999996</v>
      </c>
      <c r="R12" s="6">
        <v>6.2429690000000004</v>
      </c>
      <c r="S12" s="6">
        <v>6.951193</v>
      </c>
      <c r="T12" s="6">
        <v>5.1515810000000002</v>
      </c>
      <c r="U12" s="7">
        <v>4.356331</v>
      </c>
    </row>
    <row r="13" spans="1:21" x14ac:dyDescent="0.4">
      <c r="A13">
        <v>2016</v>
      </c>
      <c r="B13" s="1">
        <v>5.266947</v>
      </c>
      <c r="C13" s="1">
        <v>5.4228579999999997</v>
      </c>
      <c r="D13" s="1">
        <v>5.3227580000000003</v>
      </c>
      <c r="E13" s="13">
        <v>0.73889859999999996</v>
      </c>
      <c r="F13" s="6">
        <v>0.70304029999999995</v>
      </c>
      <c r="G13" s="14">
        <v>0.7127578</v>
      </c>
      <c r="H13" s="1">
        <v>0.26372079999999998</v>
      </c>
      <c r="I13" s="1">
        <v>0.27769850000000001</v>
      </c>
      <c r="J13" s="1">
        <v>0.28645019999999999</v>
      </c>
      <c r="L13" s="6">
        <v>6.6143520000000002</v>
      </c>
      <c r="M13" s="6">
        <v>5.8783890000000003</v>
      </c>
      <c r="N13" s="6">
        <v>5.4198069999999996</v>
      </c>
      <c r="O13" s="6">
        <v>5.2874780000000001</v>
      </c>
      <c r="P13" s="6">
        <v>4.3754030000000004</v>
      </c>
      <c r="Q13" s="6">
        <v>5.4187539999999998</v>
      </c>
      <c r="R13" s="6">
        <v>6.2163930000000001</v>
      </c>
      <c r="S13" s="6">
        <v>6.8791339999999996</v>
      </c>
      <c r="T13" s="6">
        <v>5.03125</v>
      </c>
      <c r="U13" s="7">
        <v>4.3519680000000003</v>
      </c>
    </row>
    <row r="14" spans="1:21" x14ac:dyDescent="0.4">
      <c r="A14">
        <v>2017</v>
      </c>
      <c r="B14" s="1">
        <v>5.2046849999999996</v>
      </c>
      <c r="C14" s="1">
        <v>5.4199089999999996</v>
      </c>
      <c r="D14" s="1">
        <v>5.4034079999999998</v>
      </c>
      <c r="E14" s="13">
        <v>0.73048369999999996</v>
      </c>
      <c r="F14" s="6">
        <v>0.69226319999999997</v>
      </c>
      <c r="G14" s="14">
        <v>0.70536549999999998</v>
      </c>
      <c r="H14" s="1">
        <v>0.2752677</v>
      </c>
      <c r="I14" s="1">
        <v>0.28117490000000001</v>
      </c>
      <c r="J14" s="1">
        <v>0.29088629999999999</v>
      </c>
      <c r="L14" s="6">
        <v>6.7547350000000002</v>
      </c>
      <c r="M14" s="6">
        <v>5.9779010000000001</v>
      </c>
      <c r="N14" s="6">
        <v>5.4264869999999998</v>
      </c>
      <c r="O14" s="6">
        <v>5.2209589999999997</v>
      </c>
      <c r="P14" s="6">
        <v>4.2531429999999997</v>
      </c>
      <c r="Q14" s="6">
        <v>5.2164720000000004</v>
      </c>
      <c r="R14" s="6">
        <v>6.1445210000000001</v>
      </c>
      <c r="S14" s="6">
        <v>7.0532919999999999</v>
      </c>
      <c r="T14" s="6">
        <v>4.9248380000000003</v>
      </c>
      <c r="U14" s="7">
        <v>4.4599380000000002</v>
      </c>
    </row>
    <row r="15" spans="1:21" x14ac:dyDescent="0.4">
      <c r="A15">
        <v>2018</v>
      </c>
      <c r="B15" s="1">
        <v>5.1757150000000003</v>
      </c>
      <c r="C15" s="1">
        <v>5.4361309999999996</v>
      </c>
      <c r="D15" s="1">
        <v>5.4500590000000004</v>
      </c>
      <c r="E15" s="13">
        <v>0.73512299999999997</v>
      </c>
      <c r="F15" s="6">
        <v>0.69569230000000004</v>
      </c>
      <c r="G15" s="14">
        <v>0.71150500000000005</v>
      </c>
      <c r="H15" s="1">
        <v>0.2852383</v>
      </c>
      <c r="I15" s="1">
        <v>0.29357840000000002</v>
      </c>
      <c r="J15" s="1">
        <v>0.293819</v>
      </c>
      <c r="L15" s="6">
        <v>6.8824339999999999</v>
      </c>
      <c r="M15" s="6">
        <v>6.0530189999999999</v>
      </c>
      <c r="N15" s="6">
        <v>5.4211590000000003</v>
      </c>
      <c r="O15" s="6">
        <v>5.4210079999999996</v>
      </c>
      <c r="P15" s="6">
        <v>4.0626670000000003</v>
      </c>
      <c r="Q15" s="6">
        <v>5.2343099999999998</v>
      </c>
      <c r="R15" s="6">
        <v>6.0933739999999998</v>
      </c>
      <c r="S15" s="6">
        <v>6.9355789999999997</v>
      </c>
      <c r="T15" s="6">
        <v>4.7757560000000003</v>
      </c>
      <c r="U15" s="7">
        <v>4.5498320000000003</v>
      </c>
    </row>
    <row r="16" spans="1:21" x14ac:dyDescent="0.4">
      <c r="A16">
        <v>2019</v>
      </c>
      <c r="B16" s="1">
        <v>5.106071</v>
      </c>
      <c r="C16" s="1">
        <v>5.4710960000000002</v>
      </c>
      <c r="D16" s="1">
        <v>5.4744859999999997</v>
      </c>
      <c r="E16" s="13">
        <v>0.73881479999999999</v>
      </c>
      <c r="F16" s="6">
        <v>0.69117269999999997</v>
      </c>
      <c r="G16" s="14">
        <v>0.70836969999999999</v>
      </c>
      <c r="H16" s="1">
        <v>0.29211029999999999</v>
      </c>
      <c r="I16" s="1">
        <v>0.29065010000000002</v>
      </c>
      <c r="J16" s="1">
        <v>0.29259869999999999</v>
      </c>
      <c r="L16" s="8">
        <v>6.8580199999999998</v>
      </c>
      <c r="M16" s="8">
        <v>6.1206709999999998</v>
      </c>
      <c r="N16" s="8">
        <v>5.4826980000000001</v>
      </c>
      <c r="O16" s="8">
        <v>5.5201310000000001</v>
      </c>
      <c r="P16" s="8">
        <v>3.6806700000000001</v>
      </c>
      <c r="Q16" s="8">
        <v>5.2602669999999998</v>
      </c>
      <c r="R16" s="8">
        <v>6.2083269999999997</v>
      </c>
      <c r="S16" s="8">
        <v>6.9813090000000004</v>
      </c>
      <c r="T16" s="8">
        <v>4.926431</v>
      </c>
      <c r="U16" s="9">
        <v>4.3969040000000001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8" sqref="J8"/>
    </sheetView>
  </sheetViews>
  <sheetFormatPr defaultRowHeight="14.6" x14ac:dyDescent="0.4"/>
  <sheetData>
    <row r="1" spans="1:16" x14ac:dyDescent="0.4">
      <c r="B1" s="11"/>
      <c r="C1" s="4" t="s">
        <v>4</v>
      </c>
      <c r="D1" s="12"/>
      <c r="F1" t="s">
        <v>5</v>
      </c>
      <c r="H1" s="11"/>
      <c r="I1" s="4" t="s">
        <v>6</v>
      </c>
      <c r="J1" s="4"/>
      <c r="K1" s="4"/>
      <c r="L1" s="4"/>
      <c r="M1" s="4"/>
      <c r="N1" s="4"/>
      <c r="O1" s="4"/>
      <c r="P1" s="4"/>
    </row>
    <row r="2" spans="1:16" x14ac:dyDescent="0.4">
      <c r="A2" t="s">
        <v>0</v>
      </c>
      <c r="B2" t="s">
        <v>7</v>
      </c>
      <c r="C2" t="s">
        <v>8</v>
      </c>
      <c r="D2" t="s">
        <v>9</v>
      </c>
      <c r="E2" t="s">
        <v>7</v>
      </c>
      <c r="F2" t="s">
        <v>8</v>
      </c>
      <c r="G2" t="s">
        <v>9</v>
      </c>
      <c r="H2" t="s">
        <v>7</v>
      </c>
      <c r="I2" t="s">
        <v>8</v>
      </c>
      <c r="J2" t="s">
        <v>9</v>
      </c>
      <c r="K2" s="4"/>
      <c r="L2" s="4"/>
      <c r="M2" s="4"/>
      <c r="N2" s="4"/>
      <c r="O2" s="4"/>
      <c r="P2" s="4"/>
    </row>
    <row r="3" spans="1:16" x14ac:dyDescent="0.4">
      <c r="A3">
        <v>2006</v>
      </c>
      <c r="B3" s="13">
        <v>0.30334359999999999</v>
      </c>
      <c r="C3" s="6">
        <v>0.33185680000000001</v>
      </c>
      <c r="D3" s="14">
        <v>0.34349639999999998</v>
      </c>
      <c r="E3" s="1">
        <v>0.18368770000000001</v>
      </c>
      <c r="F3" s="1">
        <v>0.2179043</v>
      </c>
      <c r="G3" s="1">
        <v>0.21776509999999999</v>
      </c>
      <c r="H3" s="13">
        <v>0.19080939999999999</v>
      </c>
      <c r="I3" s="6">
        <v>0.20373859999999999</v>
      </c>
      <c r="J3" s="6">
        <v>0.20482919999999999</v>
      </c>
      <c r="K3" s="6"/>
      <c r="L3" s="6"/>
      <c r="M3" s="6"/>
      <c r="N3" s="6"/>
      <c r="O3" s="6"/>
      <c r="P3" s="6"/>
    </row>
    <row r="4" spans="1:16" x14ac:dyDescent="0.4">
      <c r="A4">
        <v>2007</v>
      </c>
      <c r="B4" s="13">
        <v>0.309589</v>
      </c>
      <c r="C4" s="6">
        <v>0.32779269999999999</v>
      </c>
      <c r="D4" s="14">
        <v>0.33319110000000002</v>
      </c>
      <c r="E4" s="1">
        <v>0.1835098</v>
      </c>
      <c r="F4" s="1">
        <v>0.2141187</v>
      </c>
      <c r="G4" s="1">
        <v>0.20710799999999999</v>
      </c>
      <c r="H4" s="13">
        <v>0.1966571</v>
      </c>
      <c r="I4" s="6">
        <v>0.20731340000000001</v>
      </c>
      <c r="J4" s="6">
        <v>0.2026078</v>
      </c>
      <c r="K4" s="6"/>
      <c r="L4" s="6"/>
      <c r="M4" s="6"/>
      <c r="N4" s="6"/>
      <c r="O4" s="6"/>
      <c r="P4" s="6"/>
    </row>
    <row r="5" spans="1:16" x14ac:dyDescent="0.4">
      <c r="A5">
        <v>2008</v>
      </c>
      <c r="B5" s="13">
        <v>0.30013030000000002</v>
      </c>
      <c r="C5" s="6">
        <v>0.3170557</v>
      </c>
      <c r="D5" s="14">
        <v>0.33140560000000002</v>
      </c>
      <c r="E5" s="1">
        <v>0.1800717</v>
      </c>
      <c r="F5" s="1">
        <v>0.20744960000000001</v>
      </c>
      <c r="G5" s="1">
        <v>0.20555680000000001</v>
      </c>
      <c r="H5" s="13">
        <v>0.19148209999999999</v>
      </c>
      <c r="I5" s="6">
        <v>0.20673739999999999</v>
      </c>
      <c r="J5" s="6">
        <v>0.20573359999999999</v>
      </c>
      <c r="K5" s="6"/>
      <c r="L5" s="6"/>
      <c r="M5" s="6"/>
      <c r="N5" s="6"/>
      <c r="O5" s="6"/>
      <c r="P5" s="6"/>
    </row>
    <row r="6" spans="1:16" x14ac:dyDescent="0.4">
      <c r="A6">
        <v>2009</v>
      </c>
      <c r="B6" s="13">
        <v>0.3161735</v>
      </c>
      <c r="C6" s="6">
        <v>0.3184091</v>
      </c>
      <c r="D6" s="14">
        <v>0.33465119999999998</v>
      </c>
      <c r="E6" s="1">
        <v>0.18084520000000001</v>
      </c>
      <c r="F6" s="1">
        <v>0.20285130000000001</v>
      </c>
      <c r="G6" s="1">
        <v>0.20047609999999999</v>
      </c>
      <c r="H6" s="13">
        <v>0.20281640000000001</v>
      </c>
      <c r="I6" s="6">
        <v>0.1929546</v>
      </c>
      <c r="J6" s="6">
        <v>0.1954323</v>
      </c>
      <c r="K6" s="6"/>
      <c r="L6" s="6"/>
      <c r="M6" s="6"/>
      <c r="N6" s="6"/>
      <c r="O6" s="6"/>
      <c r="P6" s="6"/>
    </row>
    <row r="7" spans="1:16" x14ac:dyDescent="0.4">
      <c r="A7">
        <v>2010</v>
      </c>
      <c r="B7" s="13">
        <v>0.29331499999999999</v>
      </c>
      <c r="C7" s="6">
        <v>0.30452309999999999</v>
      </c>
      <c r="D7" s="14">
        <v>0.3257661</v>
      </c>
      <c r="E7" s="1">
        <v>0.18216589999999999</v>
      </c>
      <c r="F7" s="1">
        <v>0.2005207</v>
      </c>
      <c r="G7" s="1">
        <v>0.1939333</v>
      </c>
      <c r="H7" s="13">
        <v>0.19313330000000001</v>
      </c>
      <c r="I7" s="6">
        <v>0.19652359999999999</v>
      </c>
      <c r="J7" s="6">
        <v>0.18709619999999999</v>
      </c>
      <c r="K7" s="6"/>
      <c r="L7" s="6"/>
      <c r="M7" s="6"/>
      <c r="N7" s="6"/>
      <c r="O7" s="6"/>
      <c r="P7" s="6"/>
    </row>
    <row r="8" spans="1:16" x14ac:dyDescent="0.4">
      <c r="A8">
        <v>2011</v>
      </c>
      <c r="B8" s="13">
        <v>0.29613780000000001</v>
      </c>
      <c r="C8" s="6">
        <v>0.31895430000000002</v>
      </c>
      <c r="D8" s="14">
        <v>0.34086040000000001</v>
      </c>
      <c r="E8" s="1">
        <v>0.17365149999999999</v>
      </c>
      <c r="F8" s="1">
        <v>0.2037514</v>
      </c>
      <c r="G8" s="1">
        <v>0.2014242</v>
      </c>
      <c r="H8" s="13">
        <v>0.18922050000000001</v>
      </c>
      <c r="I8" s="6">
        <v>0.1952363</v>
      </c>
      <c r="J8" s="6">
        <v>0.1946542</v>
      </c>
      <c r="K8" s="6"/>
      <c r="L8" s="6"/>
      <c r="M8" s="6"/>
      <c r="N8" s="6"/>
      <c r="O8" s="6"/>
      <c r="P8" s="6"/>
    </row>
    <row r="9" spans="1:16" x14ac:dyDescent="0.4">
      <c r="A9">
        <v>2012</v>
      </c>
      <c r="B9" s="13">
        <v>0.3210459</v>
      </c>
      <c r="C9" s="6">
        <v>0.33855629999999998</v>
      </c>
      <c r="D9" s="14">
        <v>0.35624660000000002</v>
      </c>
      <c r="E9" s="1">
        <v>0.20387479999999999</v>
      </c>
      <c r="F9" s="1">
        <v>0.21978539999999999</v>
      </c>
      <c r="G9" s="1">
        <v>0.21323329999999999</v>
      </c>
      <c r="H9" s="13">
        <v>0.20041639999999999</v>
      </c>
      <c r="I9" s="6">
        <v>0.19938800000000001</v>
      </c>
      <c r="J9" s="6">
        <v>0.2009842</v>
      </c>
      <c r="K9" s="6"/>
      <c r="L9" s="6"/>
      <c r="M9" s="6"/>
      <c r="N9" s="6"/>
      <c r="O9" s="6"/>
      <c r="P9" s="6"/>
    </row>
    <row r="10" spans="1:16" x14ac:dyDescent="0.4">
      <c r="A10">
        <v>2013</v>
      </c>
      <c r="B10" s="13">
        <v>0.3449969</v>
      </c>
      <c r="C10" s="6">
        <v>0.35967759999999999</v>
      </c>
      <c r="D10" s="14">
        <v>0.3818455</v>
      </c>
      <c r="E10" s="1">
        <v>0.20051730000000001</v>
      </c>
      <c r="F10" s="1">
        <v>0.22625819999999999</v>
      </c>
      <c r="G10" s="1">
        <v>0.2248008</v>
      </c>
      <c r="H10" s="13">
        <v>0.20187939999999999</v>
      </c>
      <c r="I10" s="6">
        <v>0.20321059999999999</v>
      </c>
      <c r="J10" s="6">
        <v>0.206149</v>
      </c>
      <c r="K10" s="6"/>
      <c r="L10" s="6"/>
      <c r="M10" s="6"/>
      <c r="N10" s="6"/>
      <c r="O10" s="6"/>
      <c r="P10" s="6"/>
    </row>
    <row r="11" spans="1:16" x14ac:dyDescent="0.4">
      <c r="A11">
        <v>2014</v>
      </c>
      <c r="B11" s="13">
        <v>0.33466489999999999</v>
      </c>
      <c r="C11" s="6">
        <v>0.36790840000000002</v>
      </c>
      <c r="D11" s="14">
        <v>0.38816709999999999</v>
      </c>
      <c r="E11" s="1">
        <v>0.18555579999999999</v>
      </c>
      <c r="F11" s="1">
        <v>0.22578210000000001</v>
      </c>
      <c r="G11" s="1">
        <v>0.22978879999999999</v>
      </c>
      <c r="H11" s="13">
        <v>0.18160409999999999</v>
      </c>
      <c r="I11" s="6">
        <v>0.19890479999999999</v>
      </c>
      <c r="J11" s="6">
        <v>0.2023874</v>
      </c>
      <c r="K11" s="6"/>
      <c r="L11" s="6"/>
      <c r="M11" s="6"/>
      <c r="N11" s="6"/>
      <c r="O11" s="6"/>
      <c r="P11" s="6"/>
    </row>
    <row r="12" spans="1:16" x14ac:dyDescent="0.4">
      <c r="A12">
        <v>2015</v>
      </c>
      <c r="B12" s="13">
        <v>0.363653</v>
      </c>
      <c r="C12" s="6">
        <v>0.37509690000000001</v>
      </c>
      <c r="D12" s="14">
        <v>0.39642189999999999</v>
      </c>
      <c r="E12" s="1">
        <v>0.21215809999999999</v>
      </c>
      <c r="F12" s="1">
        <v>0.2305285</v>
      </c>
      <c r="G12" s="1">
        <v>0.235017</v>
      </c>
      <c r="H12" s="13">
        <v>0.2026782</v>
      </c>
      <c r="I12" s="6">
        <v>0.19816</v>
      </c>
      <c r="J12" s="6">
        <v>0.2024909</v>
      </c>
      <c r="K12" s="6"/>
      <c r="L12" s="6"/>
      <c r="M12" s="6"/>
      <c r="N12" s="6"/>
      <c r="O12" s="6"/>
      <c r="P12" s="6"/>
    </row>
    <row r="13" spans="1:16" x14ac:dyDescent="0.4">
      <c r="A13">
        <v>2016</v>
      </c>
      <c r="B13" s="13">
        <v>0.36643140000000002</v>
      </c>
      <c r="C13" s="6">
        <v>0.38114510000000001</v>
      </c>
      <c r="D13" s="14">
        <v>0.40294990000000003</v>
      </c>
      <c r="E13" s="1">
        <v>0.2261331</v>
      </c>
      <c r="F13" s="1">
        <v>0.24317150000000001</v>
      </c>
      <c r="G13" s="1">
        <v>0.2475502</v>
      </c>
      <c r="H13" s="13">
        <v>0.2001763</v>
      </c>
      <c r="I13" s="6">
        <v>0.2100457</v>
      </c>
      <c r="J13" s="6">
        <v>0.21122489999999999</v>
      </c>
      <c r="K13" s="6"/>
      <c r="L13" s="6"/>
      <c r="M13" s="6"/>
      <c r="N13" s="6"/>
      <c r="O13" s="6"/>
      <c r="P13" s="6"/>
    </row>
    <row r="14" spans="1:16" x14ac:dyDescent="0.4">
      <c r="A14">
        <v>2017</v>
      </c>
      <c r="B14" s="13">
        <v>0.38418190000000002</v>
      </c>
      <c r="C14" s="6">
        <v>0.38290030000000003</v>
      </c>
      <c r="D14" s="14">
        <v>0.40474130000000003</v>
      </c>
      <c r="E14" s="1">
        <v>0.23608570000000001</v>
      </c>
      <c r="F14" s="1">
        <v>0.25261349999999999</v>
      </c>
      <c r="G14" s="1">
        <v>0.25569320000000001</v>
      </c>
      <c r="H14" s="13">
        <v>0.20728569999999999</v>
      </c>
      <c r="I14" s="6">
        <v>0.2112743</v>
      </c>
      <c r="J14" s="6">
        <v>0.2154808</v>
      </c>
      <c r="K14" s="6"/>
      <c r="L14" s="6"/>
      <c r="M14" s="6"/>
      <c r="N14" s="6"/>
      <c r="O14" s="6"/>
      <c r="P14" s="6"/>
    </row>
    <row r="15" spans="1:16" x14ac:dyDescent="0.4">
      <c r="A15">
        <v>2018</v>
      </c>
      <c r="B15" s="13">
        <v>0.39311239999999997</v>
      </c>
      <c r="C15" s="6">
        <v>0.39123639999999998</v>
      </c>
      <c r="D15" s="14">
        <v>0.4044066</v>
      </c>
      <c r="E15" s="1">
        <v>0.2452636</v>
      </c>
      <c r="F15" s="1">
        <v>0.2647853</v>
      </c>
      <c r="G15" s="1">
        <v>0.2602604</v>
      </c>
      <c r="H15" s="13">
        <v>0.2189344</v>
      </c>
      <c r="I15" s="6">
        <v>0.22642979999999999</v>
      </c>
      <c r="J15" s="6">
        <v>0.21974009999999999</v>
      </c>
      <c r="K15" s="6"/>
      <c r="L15" s="6"/>
      <c r="M15" s="6"/>
      <c r="N15" s="6"/>
      <c r="O15" s="6"/>
      <c r="P15" s="6"/>
    </row>
    <row r="16" spans="1:16" x14ac:dyDescent="0.4">
      <c r="A16">
        <v>2019</v>
      </c>
      <c r="B16" s="13">
        <v>0.39151589999999997</v>
      </c>
      <c r="C16" s="6">
        <v>0.39338859999999998</v>
      </c>
      <c r="D16" s="14">
        <v>0.40488200000000002</v>
      </c>
      <c r="E16" s="1">
        <v>0.2646384</v>
      </c>
      <c r="F16" s="1">
        <v>0.26347219999999999</v>
      </c>
      <c r="G16" s="1">
        <v>0.26092480000000001</v>
      </c>
      <c r="H16" s="13">
        <v>0.2212614</v>
      </c>
      <c r="I16" s="6">
        <v>0.21674170000000001</v>
      </c>
      <c r="J16" s="6">
        <v>0.21460119999999999</v>
      </c>
      <c r="K16" s="6"/>
      <c r="L16" s="6"/>
      <c r="M16" s="6"/>
      <c r="N16" s="6"/>
      <c r="O16" s="6"/>
      <c r="P16" s="6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N23" sqref="N23"/>
    </sheetView>
  </sheetViews>
  <sheetFormatPr defaultRowHeight="14.6" x14ac:dyDescent="0.4"/>
  <sheetData>
    <row r="1" spans="1:4" x14ac:dyDescent="0.4">
      <c r="B1" s="11"/>
      <c r="C1" s="4" t="s">
        <v>20</v>
      </c>
      <c r="D1" s="12"/>
    </row>
    <row r="2" spans="1:4" x14ac:dyDescent="0.4">
      <c r="A2" t="s">
        <v>0</v>
      </c>
      <c r="B2" t="s">
        <v>7</v>
      </c>
      <c r="C2" t="s">
        <v>8</v>
      </c>
      <c r="D2" t="s">
        <v>9</v>
      </c>
    </row>
    <row r="3" spans="1:4" x14ac:dyDescent="0.4">
      <c r="A3">
        <v>2006</v>
      </c>
      <c r="B3" s="13">
        <v>0.29231829999999998</v>
      </c>
      <c r="C3" s="6">
        <v>0.28395949999999998</v>
      </c>
      <c r="D3" s="14">
        <v>0.2705921</v>
      </c>
    </row>
    <row r="4" spans="1:4" x14ac:dyDescent="0.4">
      <c r="A4">
        <v>2007</v>
      </c>
      <c r="B4" s="13">
        <v>0.29058580000000001</v>
      </c>
      <c r="C4" s="6">
        <v>0.25804470000000002</v>
      </c>
      <c r="D4" s="14">
        <v>0.26134020000000002</v>
      </c>
    </row>
    <row r="5" spans="1:4" x14ac:dyDescent="0.4">
      <c r="A5">
        <v>2008</v>
      </c>
      <c r="B5" s="13">
        <v>0.29345529999999997</v>
      </c>
      <c r="C5" s="6">
        <v>0.27418579999999998</v>
      </c>
      <c r="D5" s="14">
        <v>0.26316509999999999</v>
      </c>
    </row>
    <row r="6" spans="1:4" x14ac:dyDescent="0.4">
      <c r="A6">
        <v>2009</v>
      </c>
      <c r="B6" s="13">
        <v>0.29550029999999999</v>
      </c>
      <c r="C6" s="6">
        <v>0.28129140000000002</v>
      </c>
      <c r="D6" s="14">
        <v>0.26251239999999998</v>
      </c>
    </row>
    <row r="7" spans="1:4" x14ac:dyDescent="0.4">
      <c r="A7">
        <v>2010</v>
      </c>
      <c r="B7" s="13">
        <v>0.29352139999999999</v>
      </c>
      <c r="C7" s="6">
        <v>0.27995199999999998</v>
      </c>
      <c r="D7" s="14">
        <v>0.2627295</v>
      </c>
    </row>
    <row r="8" spans="1:4" x14ac:dyDescent="0.4">
      <c r="A8">
        <v>2011</v>
      </c>
      <c r="B8" s="13">
        <v>0.30738900000000002</v>
      </c>
      <c r="C8" s="6">
        <v>0.30739840000000002</v>
      </c>
      <c r="D8" s="14">
        <v>0.2928209</v>
      </c>
    </row>
    <row r="9" spans="1:4" x14ac:dyDescent="0.4">
      <c r="A9">
        <v>2012</v>
      </c>
      <c r="B9" s="13">
        <v>0.31329200000000001</v>
      </c>
      <c r="C9" s="6">
        <v>0.31196459999999998</v>
      </c>
      <c r="D9" s="14">
        <v>0.30525819999999998</v>
      </c>
    </row>
    <row r="10" spans="1:4" x14ac:dyDescent="0.4">
      <c r="A10">
        <v>2013</v>
      </c>
      <c r="B10" s="13">
        <v>0.33333980000000002</v>
      </c>
      <c r="C10" s="6">
        <v>0.32720510000000003</v>
      </c>
      <c r="D10" s="14">
        <v>0.32341389999999998</v>
      </c>
    </row>
    <row r="11" spans="1:4" x14ac:dyDescent="0.4">
      <c r="A11">
        <v>2014</v>
      </c>
      <c r="B11" s="13">
        <v>0.29620000000000002</v>
      </c>
      <c r="C11" s="6">
        <v>0.33012999999999998</v>
      </c>
      <c r="D11" s="14">
        <v>0.31897439999999999</v>
      </c>
    </row>
    <row r="12" spans="1:4" x14ac:dyDescent="0.4">
      <c r="A12">
        <v>2015</v>
      </c>
      <c r="B12" s="13">
        <v>0.34753139999999999</v>
      </c>
      <c r="C12" s="6">
        <v>0.33484449999999999</v>
      </c>
      <c r="D12" s="14">
        <v>0.33299289999999998</v>
      </c>
    </row>
    <row r="13" spans="1:4" x14ac:dyDescent="0.4">
      <c r="A13">
        <v>2016</v>
      </c>
      <c r="B13" s="13">
        <v>0.35095419999999999</v>
      </c>
      <c r="C13" s="6">
        <v>0.34533520000000001</v>
      </c>
      <c r="D13" s="14">
        <v>0.34851290000000001</v>
      </c>
    </row>
    <row r="14" spans="1:4" x14ac:dyDescent="0.4">
      <c r="A14">
        <v>2017</v>
      </c>
      <c r="B14" s="13">
        <v>0.36780570000000001</v>
      </c>
      <c r="C14" s="6">
        <v>0.36160029999999999</v>
      </c>
      <c r="D14" s="14">
        <v>0.35970750000000001</v>
      </c>
    </row>
    <row r="15" spans="1:4" x14ac:dyDescent="0.4">
      <c r="A15">
        <v>2018</v>
      </c>
      <c r="B15" s="13">
        <v>0.34922170000000002</v>
      </c>
      <c r="C15" s="6">
        <v>0.3646549</v>
      </c>
      <c r="D15" s="14">
        <v>0.36212519999999998</v>
      </c>
    </row>
    <row r="16" spans="1:4" x14ac:dyDescent="0.4">
      <c r="A16">
        <v>2019</v>
      </c>
      <c r="B16" s="13">
        <v>0.35287649999999998</v>
      </c>
      <c r="C16" s="6">
        <v>0.3704442</v>
      </c>
      <c r="D16" s="14">
        <v>0.36327280000000001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figure 2.2</vt:lpstr>
      <vt:lpstr>figure 2.3</vt:lpstr>
      <vt:lpstr>appendix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2020-03-01T12:14:47Z</dcterms:created>
  <dcterms:modified xsi:type="dcterms:W3CDTF">2020-03-20T05:28:37Z</dcterms:modified>
</cp:coreProperties>
</file>