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04" yWindow="180" windowWidth="17268" windowHeight="7752"/>
  </bookViews>
  <sheets>
    <sheet name="About" sheetId="3" r:id="rId1"/>
    <sheet name="ResourceProviderInformation" sheetId="4" r:id="rId2"/>
    <sheet name="PowerProductionObsTemplate" sheetId="1" r:id="rId3"/>
    <sheet name="FieldList" sheetId="6" r:id="rId4"/>
    <sheet name="DataValidTerms" sheetId="2" r:id="rId5"/>
    <sheet name="ReviewComments" sheetId="7" r:id="rId6"/>
  </sheets>
  <externalReferences>
    <externalReference r:id="rId7"/>
  </externalReferences>
  <definedNames>
    <definedName name="Priority">[1]Engine!$C$4:$C$7</definedName>
    <definedName name="Status">[1]Engine!$B$4:$B$7</definedName>
    <definedName name="Type">[1]Engine!$A$4:$A$5</definedName>
  </definedNames>
  <calcPr calcId="145621"/>
</workbook>
</file>

<file path=xl/sharedStrings.xml><?xml version="1.0" encoding="utf-8"?>
<sst xmlns="http://schemas.openxmlformats.org/spreadsheetml/2006/main" count="324" uniqueCount="202">
  <si>
    <t>Title</t>
  </si>
  <si>
    <t>Version</t>
  </si>
  <si>
    <t>Description</t>
  </si>
  <si>
    <t>Editors</t>
  </si>
  <si>
    <t>Revision</t>
  </si>
  <si>
    <t>Comment</t>
  </si>
  <si>
    <t>Person</t>
  </si>
  <si>
    <t>Date</t>
  </si>
  <si>
    <t>Resource Provider information</t>
  </si>
  <si>
    <t>Use Constraints</t>
  </si>
  <si>
    <t>UTM_E</t>
  </si>
  <si>
    <t>UTM_N</t>
  </si>
  <si>
    <t>MetadataURI</t>
  </si>
  <si>
    <t>Human-intelligible name by which the facility is known. Multiple names may be separated by pipe characters ('|').</t>
  </si>
  <si>
    <t>Beowawe</t>
  </si>
  <si>
    <t>PlantName</t>
  </si>
  <si>
    <t>Capacity_MW</t>
  </si>
  <si>
    <t>State</t>
  </si>
  <si>
    <t>PowerPlantFacilityURI</t>
  </si>
  <si>
    <t>OtherID</t>
  </si>
  <si>
    <t>NBMG_ID:1</t>
  </si>
  <si>
    <t>Data Mapping Worksheet</t>
  </si>
  <si>
    <t>This sheet is designed to assist mapping from an existing dataset into the interchange data fields. Elements (a.k.a. fields, attributes) in the interchange format are listed down the left side. The Table and Field columns can be used to identify your existing table and the field in that table that contains content to map into the interchange element. The notes column can be used to indicate if any calculation or filtering is necessary on the existing field to transform to the interchange format.</t>
  </si>
  <si>
    <t>Interchange Content Element</t>
  </si>
  <si>
    <t>DataTypeName</t>
  </si>
  <si>
    <t>implementation</t>
  </si>
  <si>
    <t>Cardinality</t>
  </si>
  <si>
    <t>Element Description</t>
  </si>
  <si>
    <t>OBJECTID</t>
  </si>
  <si>
    <t>int</t>
  </si>
  <si>
    <t>URI</t>
  </si>
  <si>
    <t>string 255</t>
  </si>
  <si>
    <t>free text</t>
  </si>
  <si>
    <t>string</t>
  </si>
  <si>
    <t xml:space="preserve">No action necessary.  This field is generated by ArcMap when a feature service is created.  </t>
  </si>
  <si>
    <t>0..1</t>
  </si>
  <si>
    <t>decimal</t>
  </si>
  <si>
    <t>calendarDate</t>
  </si>
  <si>
    <t>UpdateTimeStamp</t>
  </si>
  <si>
    <t>Direct Use Site template was modified to incorporate Nevada Bureau of Mines and Geology data for geothermal Power Plants and create this Power Plant Template.</t>
  </si>
  <si>
    <t>Celia Coleman; Lisa Shevenell</t>
  </si>
  <si>
    <t>11/1/2011; 6/22/12</t>
  </si>
  <si>
    <t>Stillwater</t>
  </si>
  <si>
    <t>NBMG_ID:12</t>
  </si>
  <si>
    <t>NBMG_ID:11</t>
  </si>
  <si>
    <t>Date information was recoreded in template (Format:  2012-06-22T00:00)</t>
  </si>
  <si>
    <t>Northing coordinates, UTM 84</t>
  </si>
  <si>
    <t>PlantType</t>
  </si>
  <si>
    <t>Notes</t>
  </si>
  <si>
    <t>PlantProductionStatURI</t>
  </si>
  <si>
    <t>double</t>
  </si>
  <si>
    <t>UTMDatumZone</t>
  </si>
  <si>
    <t>County</t>
  </si>
  <si>
    <t>LatDegree</t>
  </si>
  <si>
    <t>LongDegree</t>
  </si>
  <si>
    <t>SRS</t>
  </si>
  <si>
    <t>LocationUncertaintyStatement</t>
  </si>
  <si>
    <t>PlantProductionStatLabel</t>
  </si>
  <si>
    <t>term</t>
  </si>
  <si>
    <t>see Data Valid Terms.  If Unknown or missing place "nil:missing" or "nil:unknown"</t>
  </si>
  <si>
    <t xml:space="preserve">Name of county in which the site that contains the facility identified by the PowerPlantFacilityURI is located. </t>
  </si>
  <si>
    <t>Long text field for additional information regarding the Plant Production statistics that is the subject of this record.</t>
  </si>
  <si>
    <t>Additional information, usually in the form of hyperlinks.  May be URI for additional datasets.</t>
  </si>
  <si>
    <t>Other names by which the facility is known.  Multiple identifiers may be separated by pipe characters ('|'). Identifiers should be scoped with a prefix follwed by a colon to indicate the name authority/protocol for the identifier, e.g. azgs:xxxxx, usgs:xxxxxxx, utep:xxxxxx.</t>
  </si>
  <si>
    <t>Plant Type</t>
  </si>
  <si>
    <t>vocabulary for kinds of power plants that may be reporting electrical production</t>
  </si>
  <si>
    <t>0.1</t>
  </si>
  <si>
    <t xml:space="preserve">Celia Coleman (AZGS), Gary Johnson (UNR), Lisa Shevenell (NBMG), Stephen Richard (AZGS)
</t>
  </si>
  <si>
    <t xml:space="preserve">Under the assumption that Electrical power production observations reported in this sheet will be in the possession of the agency preparing the spreadsheet. The following information will be used to populate a metadata record for this dataset. </t>
  </si>
  <si>
    <t>YearCommissioned</t>
  </si>
  <si>
    <t>PostalAddress</t>
  </si>
  <si>
    <t>Postal address of the facility if applicable</t>
  </si>
  <si>
    <t>ReportingPeriod</t>
  </si>
  <si>
    <t>{year, month, week, day}  Time interval of reporting period</t>
  </si>
  <si>
    <t>StartReportInterval</t>
  </si>
  <si>
    <t>date</t>
  </si>
  <si>
    <t>EndReportInterval</t>
  </si>
  <si>
    <t>ReportYear</t>
  </si>
  <si>
    <t>Production year of data reported, formatted 'YYYY'</t>
  </si>
  <si>
    <t>Date reporting period for this observation record starts (Format:  2012-06-22T00:00)</t>
  </si>
  <si>
    <t>Date reporting period for this observation record ends (Format:  2012-06-22T00:00)</t>
  </si>
  <si>
    <t>Total net production for the state divided by the gross receipts reported by the state department of taxation. Units are cents per kilowatt-hour</t>
  </si>
  <si>
    <t>GrossProduction_MWhr</t>
  </si>
  <si>
    <t>NetProduction_MWhr</t>
  </si>
  <si>
    <t>AveragePrice_c_kW-h</t>
  </si>
  <si>
    <t>RelatedResource</t>
  </si>
  <si>
    <t xml:space="preserve">Unique identifier for the facility that produced the power reported in this record. Each power plant facility should have a unique featureURI.  </t>
  </si>
  <si>
    <t>The datum for the reported coordinates and the UTM zone in which the well that contains the borehole identified by the HeaderURI is located. Datum should be WGS84 (WGS84 and NAD83 are almost identical)</t>
  </si>
  <si>
    <t>Name of state in which the site that contains the facility identified by the PowerPlantFacilityURI is located.  Spell out the state name.</t>
  </si>
  <si>
    <t>Latitude measurement for the surface location of the facility that is the subject of this production record. Use decimal degrees</t>
  </si>
  <si>
    <t>Longitude measurement for the surface location of the facility that is the subject of this production record. Use decimal degrees</t>
  </si>
  <si>
    <t>The spatial reference system used to locate the facility that is the subject of this production record. It is strongly recommended that the WGS 84 spatial reference system be used, so as to facilitate interoperability.</t>
  </si>
  <si>
    <t>Free text statement describing the uncertainty of the coordinates of the power plant facility identified by the PowerPlantFacilityURI. Provide information about how location was established and level of uncertainty</t>
  </si>
  <si>
    <t>Unique resource identifier for the power plant production record; may be a concatenation of Plant Name + Production Year (+interval)</t>
  </si>
  <si>
    <t>Label for human identification of the reporting facility on a map.</t>
  </si>
  <si>
    <t>Stephen Richard</t>
  </si>
  <si>
    <t>Nameplate capacity of the power plant in MW. Included as a search parameter.</t>
  </si>
  <si>
    <t>Reported gross production from the power plant for the reporting period in MWhr</t>
  </si>
  <si>
    <t>Reported net production (minus any parasitic loads) from the power plant for the reporting period in MWhr</t>
  </si>
  <si>
    <t>URI that identifies a metadata record providing more complete information on provenance of this production report.</t>
  </si>
  <si>
    <t>Easting coordinates, UTM 84. UTM included for convienence.</t>
  </si>
  <si>
    <t>integer</t>
  </si>
  <si>
    <t>Geothermal Data Power Plant Electrical Production observation content model</t>
  </si>
  <si>
    <t>0.8</t>
  </si>
  <si>
    <t>finalize draft to post to gdsdpwg for comment and review</t>
  </si>
  <si>
    <t>Direct Dry Steam</t>
  </si>
  <si>
    <t>http://energyalmanac.ca.gov/renewables/geothermal/types.html</t>
  </si>
  <si>
    <t>Steam plants use hydrothermal fluids that are primarily steam. The steam goes directly to a turbine, which drives a generator that produces electricity. The steam eliminates the need to burn fossil fuels to run the turbine.</t>
  </si>
  <si>
    <t>Flash</t>
  </si>
  <si>
    <t>Double Flash Cycle</t>
  </si>
  <si>
    <t>Hydrothermal fluids above 360°F (182°C) can be used in flash plants to make electricity. Fluid is sprayed into a tank held at a much lower pressure than the fluid, causing some of the fluid to rapidly vaporize, or "flash." The vapor then drives a turbine, which drives a generator.</t>
  </si>
  <si>
    <t>Fluid is sprayed into a tank held at a much lower pressure than the fluid, causing some of the fluid to rapidly vaporize, or "flash." The vapor then drives a turbine, which drives a generator; second cycle flashes remaining fluid from first tank in a second tank (double flash) to extract even more energy.</t>
  </si>
  <si>
    <t>Binary Cycle</t>
  </si>
  <si>
    <t>Hot geothermal fluid and a secondary (hence, "binary") fluid with a much lower boiling point than water pass through a heat exchanger. Heat from the geothermal fluid causes the secondary fluid to flash to vapor, which then drives the turbines.</t>
  </si>
  <si>
    <t>http://resources.usgin.org/uri-gin/nbmg/powerplant/NBMG_ID:1/</t>
  </si>
  <si>
    <t>http://resources.usgin.org/uri-gin/nbmg/powerplant/NBMG_ID:10/</t>
  </si>
  <si>
    <t>http://resources.usgin.org/uri-gin/nbmg/powerplant/NBMG_ID:11/</t>
  </si>
  <si>
    <t>http://resources.usgin.org/uri-gin/nbmg/powerplant/NBMG_ID:12/</t>
  </si>
  <si>
    <t>Galena 2</t>
  </si>
  <si>
    <t>Soda Lake 1, 2</t>
  </si>
  <si>
    <t>Double Flash</t>
  </si>
  <si>
    <t>Binary</t>
  </si>
  <si>
    <t>NBMG_ID:10</t>
  </si>
  <si>
    <t>1985-01-01T00:00</t>
  </si>
  <si>
    <t>2007-01-01T00:00</t>
  </si>
  <si>
    <t>2009-01-01T00:00</t>
  </si>
  <si>
    <t>1987-01-01T00:00</t>
  </si>
  <si>
    <t>MBMG - 2011; ftp://ftp.nbmg.unr.edu/pub/geothermal/05_Geothermal_Data/powerplants.zip</t>
  </si>
  <si>
    <t>NAD83_Zone12</t>
  </si>
  <si>
    <t>Washoe</t>
  </si>
  <si>
    <t>Churchhill</t>
  </si>
  <si>
    <t>Fallon</t>
  </si>
  <si>
    <t>NV</t>
  </si>
  <si>
    <t>EPSG:4326</t>
  </si>
  <si>
    <t>Unknown Accuracy</t>
  </si>
  <si>
    <t>This workbook documents a content model for reporting electrical power production. In the context of NGDS, these will normally be geothermal power plants, but the content model is not unique to a single power plant type.  Source: http://www.nbmg.unr.edu/lists/Production/index.html</t>
  </si>
  <si>
    <t>HC66 Box 1-16, Beowawe, NV 89821</t>
  </si>
  <si>
    <t>Lander</t>
  </si>
  <si>
    <t>December 1-31, 2009</t>
  </si>
  <si>
    <t>MBMG - 2011; ftp://ftp.nbmg.unr.edu/pub/geothermal/05_Geothermal_Data/powerplants.zip; Production Report, Beowawe 2009: http://www.nbmg.unr.edu/lists/Production/Geothermal/geo_production/beowawe/g_beo_gen_2009.pdf</t>
  </si>
  <si>
    <t>2012-18-12T10:28</t>
  </si>
  <si>
    <t>20590 Wedge Parkway Reno, NV 89511</t>
  </si>
  <si>
    <t>May 1-31, 2007</t>
  </si>
  <si>
    <t>MBMG - 2011; ftp://ftp.nbmg.unr.edu/pub/geothermal/05_Geothermal_Data/powerplants.zip; Production Report, Galena 2: http://www.nbmg.unr.edu/lists/Production/Geothermal/geo_production/galena/galena_2/g_g2_gen_2007.pdf</t>
  </si>
  <si>
    <t>December 1-31, 1999</t>
  </si>
  <si>
    <t>5500 Soda Lake Road, Fallon, NV 89406</t>
  </si>
  <si>
    <t>November 1-30, 2000</t>
  </si>
  <si>
    <t>Beowawe | NBMG_ID:1</t>
  </si>
  <si>
    <t>Galena 2 | NBMG_ID:10</t>
  </si>
  <si>
    <t>Stillwater | NBMG_ID:11</t>
  </si>
  <si>
    <t>Soda Lake 1, 2 | NBMG_ID:12</t>
  </si>
  <si>
    <t>http://resources.usgin.org/uri-gin/nbmg/powerplantproduction/Dec_2009:Beowawe/</t>
  </si>
  <si>
    <t>http://resources.usgin.org/uri-gin/nbmg/powerplantproduction/Nov_2000:Soda_Lake/</t>
  </si>
  <si>
    <t>http://resources.usgin.org/uri-gin/nbmg/powerplantproduction/Dec_2009:Stillwater/</t>
  </si>
  <si>
    <t>http://resources.usgin.org/uri-gin/nbmg/powerplantproduction/May_2009:Galena2/</t>
  </si>
  <si>
    <t>Data History</t>
  </si>
  <si>
    <t>General Information:</t>
  </si>
  <si>
    <t>If you have a reviewed copy of your data and choose to transfer the data to a newer template, please copy this page into the new template so we have the copy of comments made.  It makes the final review much easier.  THANKS.</t>
  </si>
  <si>
    <t>Please read the cell comments box in the Feature header for the column (presence indicated by small red triangle in upper left corner of cell; hover pointer over cell to see comment).  These feature headers cannot be changed without making them non-interoperable and searchable online.  Everyone must use the same feature headers.  You may not have all the data for each column or you may have more which should likely be placed into another content model (ex. lithology).  If you have more features and want to include as necessary data, ask Steve Richards to add to the content model template so everyone has a chance to provide that data.</t>
  </si>
  <si>
    <t>If you have any questions about using this (or any) template, do not hesitate to contact us.</t>
  </si>
  <si>
    <t>Comments:</t>
  </si>
  <si>
    <t>Tab</t>
  </si>
  <si>
    <t>Column (A,B etc)</t>
  </si>
  <si>
    <t>Feature Header (name of column)</t>
  </si>
  <si>
    <t>AZGS Reviewer</t>
  </si>
  <si>
    <t>State Responder</t>
  </si>
  <si>
    <t>Action Taken</t>
  </si>
  <si>
    <t>This is an Example line for this page.</t>
  </si>
  <si>
    <t>ERP</t>
  </si>
  <si>
    <t>Person making revisions</t>
  </si>
  <si>
    <t>Corrected the  format.</t>
  </si>
  <si>
    <t>If you make revisions and resubmitt, please include a note on the comments tab so we know what was done.</t>
  </si>
  <si>
    <r>
      <t xml:space="preserve">Please review these questions, then </t>
    </r>
    <r>
      <rPr>
        <sz val="11"/>
        <color indexed="10"/>
        <rFont val="Calibri"/>
        <family val="2"/>
      </rPr>
      <t xml:space="preserve">enter Responder information and actions taken </t>
    </r>
    <r>
      <rPr>
        <sz val="11"/>
        <rFont val="Calibri"/>
        <family val="2"/>
      </rPr>
      <t xml:space="preserve">in the columns to the right before returning this document to AZGS.  </t>
    </r>
    <r>
      <rPr>
        <sz val="11"/>
        <color indexed="10"/>
        <rFont val="Calibri"/>
        <family val="2"/>
      </rPr>
      <t>DO NOT remove</t>
    </r>
    <r>
      <rPr>
        <sz val="11"/>
        <rFont val="Calibri"/>
        <family val="2"/>
      </rPr>
      <t xml:space="preserve"> remarks or tab when submitting revised data, as it helps during the next review.</t>
    </r>
  </si>
  <si>
    <t>OTHER</t>
  </si>
  <si>
    <t>Contact information for the data provider should be included with this template.</t>
  </si>
  <si>
    <t>Title of dataset</t>
  </si>
  <si>
    <t>Description of dataset</t>
  </si>
  <si>
    <t>Author name</t>
  </si>
  <si>
    <t>Originator--one of these three is required</t>
  </si>
  <si>
    <t>Author role</t>
  </si>
  <si>
    <t>Author organization affiliation name</t>
  </si>
  <si>
    <t>Author e-mail address</t>
  </si>
  <si>
    <t>Contact point--one of these two is required</t>
  </si>
  <si>
    <t>Author telephone number</t>
  </si>
  <si>
    <t>Author postal Address</t>
  </si>
  <si>
    <t>Source citation</t>
  </si>
  <si>
    <t>SourceMetadataURI</t>
  </si>
  <si>
    <t>Contact person name</t>
  </si>
  <si>
    <t xml:space="preserve">Contact position name </t>
  </si>
  <si>
    <t>Contact organization affiliation name</t>
  </si>
  <si>
    <t>Contact e-mail address</t>
  </si>
  <si>
    <t>Contact telephone number</t>
  </si>
  <si>
    <t>Contact postal Address</t>
  </si>
  <si>
    <t>Notes on conventions used in this dataset</t>
  </si>
  <si>
    <t>Esty Pape</t>
  </si>
  <si>
    <t xml:space="preserve">I’m guessing there may be production reporting for other time intervals than years, and the reporting start and end dates may also vary, so I added properties for reportingInterval, reportPeriodStart and reportPeriodend
</t>
  </si>
  <si>
    <t>Updated About tab with Data History section.  Added comments tab.</t>
  </si>
  <si>
    <t>This work is licensed under a Creative Commons Attribution 3.0 Unported License.</t>
  </si>
  <si>
    <t>Copyright © Arizona Geological Survey, 2012</t>
  </si>
  <si>
    <t>The year in which the first power plant at the site began operation. Included as search parameter. Integer to help enforce 'YYYY' value.</t>
  </si>
  <si>
    <t>update implementation data type to 'double' for Capacity_MW, GrossProduction_MWhr, NetProduction_MWhr, AveragePrice_c_kW-h; was string for a decimal data type.  This won't appear until next version release.</t>
  </si>
  <si>
    <t xml:space="preserve"> this is the version that is on schemas.usgin.org as version 0.8</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</si>
</sst>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m/d/yyyy;@"/>
    <numFmt numFmtId="165" formatCode="0.000"/>
    <numFmt numFmtId="166" formatCode="0.0"/>
    <numFmt numFmtId="167" formatCode="yyyy\-mm\-dd\Thh:mm"/>
    <numFmt numFmtId="168" formatCode="mm\-dd\-yy\Thh:mm"/>
    <numFmt numFmtId="169" formatCode="[$$-409]#,##0.00;[Red]\-[$$-409]#,##0.00"/>
  </numFmts>
  <fonts count="59" x14ac:knownFonts="1">
    <font>
      <sz val="11"/>
      <color theme="1"/>
      <name val="Calibri"/>
      <family val="2"/>
      <scheme val="minor"/>
    </font>
    <font>
      <sz val="11"/>
      <color theme="1"/>
      <name val="Calibri"/>
      <family val="2"/>
    </font>
    <font>
      <sz val="10"/>
      <name val="Arial"/>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4"/>
      <color theme="1"/>
      <name val="Calibri"/>
      <family val="2"/>
      <scheme val="minor"/>
    </font>
    <font>
      <sz val="10"/>
      <color theme="1"/>
      <name val="Arial"/>
      <family val="2"/>
    </font>
    <font>
      <b/>
      <sz val="15"/>
      <color theme="3"/>
      <name val="Arial"/>
      <family val="2"/>
    </font>
    <font>
      <sz val="11"/>
      <color theme="1"/>
      <name val="Arial"/>
      <family val="2"/>
    </font>
    <font>
      <b/>
      <sz val="13"/>
      <color theme="3"/>
      <name val="Arial"/>
      <family val="2"/>
    </font>
    <font>
      <u/>
      <sz val="11"/>
      <color theme="10"/>
      <name val="Calibri"/>
      <family val="2"/>
      <scheme val="minor"/>
    </font>
    <font>
      <b/>
      <sz val="10"/>
      <color theme="3"/>
      <name val="Arial"/>
      <family val="2"/>
    </font>
    <font>
      <b/>
      <sz val="10"/>
      <color theme="0" tint="-0.249977111117893"/>
      <name val="Arial"/>
      <family val="2"/>
    </font>
    <font>
      <sz val="10"/>
      <color theme="0" tint="-0.249977111117893"/>
      <name val="Arial"/>
      <family val="2"/>
    </font>
    <font>
      <sz val="11"/>
      <color indexed="8"/>
      <name val="Calibri"/>
      <family val="2"/>
    </font>
    <font>
      <b/>
      <sz val="10"/>
      <name val="Arial"/>
      <family val="2"/>
    </font>
    <font>
      <b/>
      <sz val="11"/>
      <color indexed="8"/>
      <name val="Calibri"/>
      <family val="2"/>
    </font>
    <font>
      <sz val="11"/>
      <color indexed="10"/>
      <name val="Calibri"/>
      <family val="2"/>
    </font>
    <font>
      <sz val="11"/>
      <name val="Calibri"/>
      <family val="2"/>
    </font>
    <font>
      <u/>
      <sz val="10"/>
      <color indexed="12"/>
      <name val="Arial"/>
      <family val="2"/>
    </font>
    <font>
      <sz val="10"/>
      <name val="Calibri"/>
      <family val="2"/>
    </font>
    <font>
      <b/>
      <sz val="14"/>
      <color indexed="30"/>
      <name val="Calibri"/>
      <family val="2"/>
    </font>
    <font>
      <b/>
      <sz val="12"/>
      <color indexed="30"/>
      <name val="Calibri"/>
      <family val="2"/>
    </font>
    <font>
      <sz val="10"/>
      <name val="Times New Roman"/>
      <family val="1"/>
    </font>
    <font>
      <b/>
      <sz val="15"/>
      <color indexed="56"/>
      <name val="Calibri"/>
      <family val="2"/>
    </font>
    <font>
      <b/>
      <sz val="13"/>
      <color indexed="56"/>
      <name val="Calibri"/>
      <family val="2"/>
    </font>
    <font>
      <b/>
      <sz val="11"/>
      <color indexed="56"/>
      <name val="Calibri"/>
      <family val="2"/>
    </font>
    <font>
      <sz val="11"/>
      <color indexed="52"/>
      <name val="Calibri"/>
      <family val="2"/>
    </font>
    <font>
      <sz val="10"/>
      <name val="Arial"/>
    </font>
    <font>
      <sz val="9"/>
      <color indexed="8"/>
      <name val="Helvetica"/>
      <family val="2"/>
    </font>
    <font>
      <sz val="11"/>
      <color indexed="8"/>
      <name val="Arial"/>
      <family val="2"/>
    </font>
    <font>
      <b/>
      <i/>
      <sz val="16"/>
      <color indexed="8"/>
      <name val="Arial"/>
      <family val="2"/>
    </font>
    <font>
      <b/>
      <i/>
      <u/>
      <sz val="11"/>
      <color indexed="8"/>
      <name val="Arial"/>
      <family val="2"/>
    </font>
    <font>
      <sz val="11"/>
      <color indexed="8"/>
      <name val="Calibri"/>
      <family val="2"/>
      <charset val="1"/>
    </font>
    <font>
      <u/>
      <sz val="10"/>
      <color theme="10"/>
      <name val="Arial"/>
      <family val="2"/>
    </font>
    <font>
      <b/>
      <sz val="11"/>
      <color indexed="52"/>
      <name val="Calibri"/>
      <family val="2"/>
      <scheme val="minor"/>
    </font>
    <font>
      <b/>
      <sz val="13"/>
      <color indexed="56"/>
      <name val="Calibri"/>
      <family val="2"/>
      <scheme val="minor"/>
    </font>
    <font>
      <u/>
      <sz val="11"/>
      <color theme="10"/>
      <name val="Calibri"/>
      <family val="2"/>
    </font>
    <font>
      <u/>
      <sz val="9"/>
      <color theme="10"/>
      <name val="Helvetica"/>
      <family val="2"/>
    </font>
    <font>
      <sz val="11"/>
      <color indexed="60"/>
      <name val="Calibri"/>
      <family val="2"/>
      <scheme val="minor"/>
    </font>
    <font>
      <u/>
      <sz val="11"/>
      <color rgb="FFFF0000"/>
      <name val="Calibri"/>
      <family val="2"/>
      <scheme val="minor"/>
    </font>
    <font>
      <sz val="11"/>
      <color rgb="FF1F497D"/>
      <name val="Calibri"/>
      <family val="2"/>
    </font>
    <font>
      <sz val="11"/>
      <name val="Calibri"/>
      <family val="2"/>
      <scheme val="minor"/>
    </font>
  </fonts>
  <fills count="6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9" tint="0.39997558519241921"/>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2"/>
        <bgColor indexed="64"/>
      </patternFill>
    </fill>
    <fill>
      <patternFill patternType="solid">
        <fgColor indexed="27"/>
        <bgColor indexed="64"/>
      </patternFill>
    </fill>
    <fill>
      <patternFill patternType="solid">
        <fgColor indexed="22"/>
        <bgColor indexed="64"/>
      </patternFill>
    </fill>
    <fill>
      <patternFill patternType="solid">
        <fgColor indexed="13"/>
        <bgColor indexed="64"/>
      </patternFill>
    </fill>
    <fill>
      <patternFill patternType="solid">
        <fgColor indexed="11"/>
        <bgColor indexed="64"/>
      </patternFill>
    </fill>
    <fill>
      <patternFill patternType="solid">
        <fgColor theme="6" tint="0.79998168889431442"/>
        <bgColor indexed="64"/>
      </patternFill>
    </fill>
    <fill>
      <patternFill patternType="solid">
        <fgColor rgb="FFBBFD45"/>
        <bgColor indexed="64"/>
      </patternFill>
    </fill>
  </fills>
  <borders count="40">
    <border>
      <left/>
      <right/>
      <top/>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ck">
        <color theme="4"/>
      </top>
      <bottom/>
      <diagonal/>
    </border>
    <border>
      <left/>
      <right/>
      <top/>
      <bottom style="medium">
        <color theme="3" tint="0.39994506668294322"/>
      </bottom>
      <diagonal/>
    </border>
    <border>
      <left style="thin">
        <color indexed="64"/>
      </left>
      <right style="thin">
        <color indexed="64"/>
      </right>
      <top/>
      <bottom style="thin">
        <color indexed="64"/>
      </bottom>
      <diagonal/>
    </border>
    <border>
      <left/>
      <right/>
      <top/>
      <bottom style="thick">
        <color indexed="62"/>
      </bottom>
      <diagonal/>
    </border>
    <border>
      <left/>
      <right/>
      <top/>
      <bottom style="thick">
        <color indexed="22"/>
      </bottom>
      <diagonal/>
    </border>
    <border>
      <left/>
      <right/>
      <top/>
      <bottom style="double">
        <color indexed="52"/>
      </bottom>
      <diagonal/>
    </border>
    <border>
      <left/>
      <right/>
      <top style="thin">
        <color indexed="64"/>
      </top>
      <bottom style="thin">
        <color indexed="64"/>
      </bottom>
      <diagonal/>
    </border>
    <border>
      <left/>
      <right style="medium">
        <color indexed="30"/>
      </right>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style="medium">
        <color indexed="64"/>
      </bottom>
      <diagonal/>
    </border>
    <border>
      <left/>
      <right/>
      <top/>
      <bottom style="thin">
        <color indexed="64"/>
      </bottom>
      <diagonal/>
    </border>
    <border>
      <left style="medium">
        <color indexed="64"/>
      </left>
      <right style="medium">
        <color indexed="64"/>
      </right>
      <top style="thin">
        <color indexed="64"/>
      </top>
      <bottom style="thin">
        <color indexed="64"/>
      </bottom>
      <diagonal/>
    </border>
    <border>
      <left/>
      <right style="medium">
        <color indexed="30"/>
      </right>
      <top/>
      <bottom/>
      <diagonal/>
    </border>
    <border>
      <left/>
      <right style="medium">
        <color indexed="62"/>
      </right>
      <top style="thin">
        <color indexed="64"/>
      </top>
      <bottom style="thin">
        <color indexed="64"/>
      </bottom>
      <diagonal/>
    </border>
    <border>
      <left style="medium">
        <color indexed="30"/>
      </left>
      <right/>
      <top/>
      <bottom style="thin">
        <color indexed="64"/>
      </bottom>
      <diagonal/>
    </border>
    <border>
      <left/>
      <right/>
      <top style="medium">
        <color indexed="30"/>
      </top>
      <bottom style="medium">
        <color indexed="30"/>
      </bottom>
      <diagonal/>
    </border>
    <border>
      <left/>
      <right style="medium">
        <color indexed="30"/>
      </right>
      <top style="medium">
        <color indexed="30"/>
      </top>
      <bottom style="medium">
        <color indexed="30"/>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ck">
        <color indexed="14"/>
      </left>
      <right/>
      <top style="thick">
        <color indexed="14"/>
      </top>
      <bottom style="thick">
        <color indexed="14"/>
      </bottom>
      <diagonal/>
    </border>
    <border>
      <left/>
      <right/>
      <top style="thick">
        <color indexed="14"/>
      </top>
      <bottom style="thick">
        <color indexed="14"/>
      </bottom>
      <diagonal/>
    </border>
    <border>
      <left/>
      <right style="thick">
        <color indexed="14"/>
      </right>
      <top style="thick">
        <color indexed="14"/>
      </top>
      <bottom style="thick">
        <color indexed="14"/>
      </bottom>
      <diagonal/>
    </border>
    <border>
      <left style="thick">
        <color indexed="36"/>
      </left>
      <right/>
      <top style="thick">
        <color indexed="36"/>
      </top>
      <bottom style="thick">
        <color indexed="36"/>
      </bottom>
      <diagonal/>
    </border>
    <border>
      <left/>
      <right/>
      <top style="thick">
        <color indexed="36"/>
      </top>
      <bottom style="thick">
        <color indexed="36"/>
      </bottom>
      <diagonal/>
    </border>
    <border>
      <left/>
      <right style="thick">
        <color indexed="36"/>
      </right>
      <top style="thick">
        <color indexed="36"/>
      </top>
      <bottom style="thick">
        <color indexed="36"/>
      </bottom>
      <diagonal/>
    </border>
  </borders>
  <cellStyleXfs count="355">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6" fillId="26" borderId="0" applyNumberFormat="0" applyBorder="0" applyAlignment="0" applyProtection="0"/>
    <xf numFmtId="0" fontId="7" fillId="27" borderId="3" applyNumberFormat="0" applyAlignment="0" applyProtection="0"/>
    <xf numFmtId="0" fontId="8" fillId="28" borderId="4" applyNumberFormat="0" applyAlignment="0" applyProtection="0"/>
    <xf numFmtId="0" fontId="9" fillId="0" borderId="0" applyNumberFormat="0" applyFill="0" applyBorder="0" applyAlignment="0" applyProtection="0"/>
    <xf numFmtId="0" fontId="10" fillId="29" borderId="0" applyNumberFormat="0" applyBorder="0" applyAlignment="0" applyProtection="0"/>
    <xf numFmtId="0" fontId="11" fillId="0" borderId="5" applyNumberFormat="0" applyFill="0" applyAlignment="0" applyProtection="0"/>
    <xf numFmtId="0" fontId="12" fillId="0" borderId="6" applyNumberFormat="0" applyFill="0" applyAlignment="0" applyProtection="0"/>
    <xf numFmtId="0" fontId="13" fillId="0" borderId="7" applyNumberFormat="0" applyFill="0" applyAlignment="0" applyProtection="0"/>
    <xf numFmtId="0" fontId="13" fillId="0" borderId="0" applyNumberFormat="0" applyFill="0" applyBorder="0" applyAlignment="0" applyProtection="0"/>
    <xf numFmtId="0" fontId="14" fillId="30" borderId="3" applyNumberFormat="0" applyAlignment="0" applyProtection="0"/>
    <xf numFmtId="0" fontId="15" fillId="0" borderId="8" applyNumberFormat="0" applyFill="0" applyAlignment="0" applyProtection="0"/>
    <xf numFmtId="0" fontId="16" fillId="31" borderId="0" applyNumberFormat="0" applyBorder="0" applyAlignment="0" applyProtection="0"/>
    <xf numFmtId="0" fontId="4" fillId="32" borderId="9" applyNumberFormat="0" applyFont="0" applyAlignment="0" applyProtection="0"/>
    <xf numFmtId="0" fontId="17" fillId="27" borderId="10" applyNumberFormat="0" applyAlignment="0" applyProtection="0"/>
    <xf numFmtId="0" fontId="18" fillId="0" borderId="0" applyNumberFormat="0" applyFill="0" applyBorder="0" applyAlignment="0" applyProtection="0"/>
    <xf numFmtId="0" fontId="19" fillId="0" borderId="11" applyNumberFormat="0" applyFill="0" applyAlignment="0" applyProtection="0"/>
    <xf numFmtId="0" fontId="20" fillId="0" borderId="0" applyNumberFormat="0" applyFill="0" applyBorder="0" applyAlignment="0" applyProtection="0"/>
    <xf numFmtId="0" fontId="26" fillId="0" borderId="0" applyNumberForma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45" borderId="0" applyNumberFormat="0" applyBorder="0" applyAlignment="0" applyProtection="0"/>
    <xf numFmtId="0" fontId="4" fillId="45"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45" borderId="0" applyNumberFormat="0" applyBorder="0" applyAlignment="0" applyProtection="0"/>
    <xf numFmtId="0" fontId="4" fillId="45"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5" fillId="14"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1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16"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17"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18" borderId="0" applyNumberFormat="0" applyBorder="0" applyAlignment="0" applyProtection="0"/>
    <xf numFmtId="0" fontId="5" fillId="51" borderId="0" applyNumberFormat="0" applyBorder="0" applyAlignment="0" applyProtection="0"/>
    <xf numFmtId="0" fontId="5" fillId="51" borderId="0" applyNumberFormat="0" applyBorder="0" applyAlignment="0" applyProtection="0"/>
    <xf numFmtId="0" fontId="5" fillId="19"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20"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21"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22" borderId="0" applyNumberFormat="0" applyBorder="0" applyAlignment="0" applyProtection="0"/>
    <xf numFmtId="0" fontId="5" fillId="55" borderId="0" applyNumberFormat="0" applyBorder="0" applyAlignment="0" applyProtection="0"/>
    <xf numFmtId="0" fontId="5" fillId="55" borderId="0" applyNumberFormat="0" applyBorder="0" applyAlignment="0" applyProtection="0"/>
    <xf numFmtId="0" fontId="5" fillId="23"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56" borderId="0" applyNumberFormat="0" applyBorder="0" applyAlignment="0" applyProtection="0"/>
    <xf numFmtId="0" fontId="5" fillId="56" borderId="0" applyNumberFormat="0" applyBorder="0" applyAlignment="0" applyProtection="0"/>
    <xf numFmtId="0" fontId="6" fillId="26" borderId="0" applyNumberFormat="0" applyBorder="0" applyAlignment="0" applyProtection="0"/>
    <xf numFmtId="0" fontId="6" fillId="41" borderId="0" applyNumberFormat="0" applyBorder="0" applyAlignment="0" applyProtection="0"/>
    <xf numFmtId="0" fontId="6" fillId="41" borderId="0" applyNumberFormat="0" applyBorder="0" applyAlignment="0" applyProtection="0"/>
    <xf numFmtId="0" fontId="7" fillId="27" borderId="3" applyNumberFormat="0" applyAlignment="0" applyProtection="0"/>
    <xf numFmtId="0" fontId="51" fillId="44" borderId="3" applyNumberFormat="0" applyAlignment="0" applyProtection="0"/>
    <xf numFmtId="0" fontId="51" fillId="44" borderId="3" applyNumberFormat="0" applyAlignment="0" applyProtection="0"/>
    <xf numFmtId="0" fontId="8" fillId="28" borderId="4" applyNumberFormat="0" applyAlignment="0" applyProtection="0"/>
    <xf numFmtId="43" fontId="2" fillId="0" borderId="0" applyFont="0" applyFill="0" applyBorder="0" applyAlignment="0" applyProtection="0"/>
    <xf numFmtId="0" fontId="31" fillId="62" borderId="14">
      <alignment wrapText="1"/>
    </xf>
    <xf numFmtId="0" fontId="31" fillId="57" borderId="14">
      <alignment wrapText="1"/>
    </xf>
    <xf numFmtId="0" fontId="31" fillId="62" borderId="14">
      <alignment wrapText="1"/>
    </xf>
    <xf numFmtId="0" fontId="31" fillId="62" borderId="14">
      <alignment wrapText="1"/>
    </xf>
    <xf numFmtId="0" fontId="31" fillId="57" borderId="14">
      <alignment wrapText="1"/>
    </xf>
    <xf numFmtId="0" fontId="30" fillId="0" borderId="0" applyBorder="0" applyProtection="0"/>
    <xf numFmtId="0" fontId="49" fillId="0" borderId="0"/>
    <xf numFmtId="0" fontId="9" fillId="0" borderId="0" applyNumberFormat="0" applyFill="0" applyBorder="0" applyAlignment="0" applyProtection="0"/>
    <xf numFmtId="0" fontId="10" fillId="29"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1" fillId="0" borderId="5" applyNumberFormat="0" applyFill="0" applyAlignment="0" applyProtection="0"/>
    <xf numFmtId="0" fontId="40" fillId="0" borderId="15" applyNumberFormat="0" applyFill="0" applyAlignment="0" applyProtection="0"/>
    <xf numFmtId="0" fontId="40" fillId="0" borderId="15" applyNumberFormat="0" applyFill="0" applyAlignment="0" applyProtection="0"/>
    <xf numFmtId="0" fontId="12" fillId="0" borderId="6" applyNumberFormat="0" applyFill="0" applyAlignment="0" applyProtection="0"/>
    <xf numFmtId="0" fontId="41" fillId="0" borderId="16" applyNumberFormat="0" applyFill="0" applyAlignment="0" applyProtection="0"/>
    <xf numFmtId="0" fontId="52" fillId="0" borderId="6" applyNumberFormat="0" applyFill="0" applyAlignment="0" applyProtection="0"/>
    <xf numFmtId="0" fontId="41" fillId="0" borderId="16" applyNumberFormat="0" applyFill="0" applyAlignment="0" applyProtection="0"/>
    <xf numFmtId="0" fontId="13" fillId="0" borderId="7" applyNumberFormat="0" applyFill="0" applyAlignment="0" applyProtection="0"/>
    <xf numFmtId="0" fontId="42" fillId="0" borderId="1" applyNumberFormat="0" applyFill="0" applyAlignment="0" applyProtection="0"/>
    <xf numFmtId="0" fontId="42" fillId="0" borderId="1" applyNumberFormat="0" applyFill="0" applyAlignment="0" applyProtection="0"/>
    <xf numFmtId="0" fontId="1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7" fillId="0" borderId="0" applyNumberFormat="0" applyBorder="0" applyProtection="0">
      <alignment horizontal="center" textRotation="90"/>
    </xf>
    <xf numFmtId="0" fontId="50" fillId="0" borderId="0" applyNumberFormat="0" applyFill="0" applyBorder="0" applyAlignment="0" applyProtection="0"/>
    <xf numFmtId="0" fontId="26" fillId="0" borderId="0" applyNumberFormat="0" applyFill="0" applyBorder="0" applyAlignment="0" applyProtection="0"/>
    <xf numFmtId="0" fontId="35" fillId="0" borderId="0" applyNumberFormat="0" applyFill="0" applyBorder="0" applyAlignment="0" applyProtection="0">
      <alignment vertical="top"/>
      <protection locked="0"/>
    </xf>
    <xf numFmtId="0" fontId="26" fillId="0" borderId="0" applyNumberFormat="0" applyFill="0" applyBorder="0" applyAlignment="0" applyProtection="0"/>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50" fillId="0" borderId="0" applyNumberFormat="0" applyFill="0" applyBorder="0" applyAlignment="0" applyProtection="0"/>
    <xf numFmtId="0" fontId="53" fillId="0" borderId="0" applyNumberFormat="0" applyFill="0" applyBorder="0" applyAlignment="0" applyProtection="0">
      <alignment vertical="top"/>
      <protection locked="0"/>
    </xf>
    <xf numFmtId="0" fontId="54" fillId="0" borderId="0" applyNumberFormat="0" applyFill="0" applyBorder="0" applyAlignment="0" applyProtection="0"/>
    <xf numFmtId="0" fontId="26"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14" fillId="30" borderId="3" applyNumberFormat="0" applyAlignment="0" applyProtection="0"/>
    <xf numFmtId="0" fontId="14" fillId="44" borderId="3" applyNumberFormat="0" applyAlignment="0" applyProtection="0"/>
    <xf numFmtId="0" fontId="14" fillId="44" borderId="3" applyNumberFormat="0" applyAlignment="0" applyProtection="0"/>
    <xf numFmtId="0" fontId="15" fillId="0" borderId="8" applyNumberFormat="0" applyFill="0" applyAlignment="0" applyProtection="0"/>
    <xf numFmtId="0" fontId="43" fillId="0" borderId="17" applyNumberFormat="0" applyFill="0" applyAlignment="0" applyProtection="0"/>
    <xf numFmtId="0" fontId="43" fillId="0" borderId="17" applyNumberFormat="0" applyFill="0" applyAlignment="0" applyProtection="0"/>
    <xf numFmtId="0" fontId="16"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2" fillId="0" borderId="0"/>
    <xf numFmtId="0" fontId="4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1" fillId="0" borderId="0"/>
    <xf numFmtId="0" fontId="2" fillId="0" borderId="0"/>
    <xf numFmtId="0" fontId="2" fillId="0" borderId="0"/>
    <xf numFmtId="0" fontId="2" fillId="0" borderId="0"/>
    <xf numFmtId="0" fontId="2" fillId="0" borderId="0"/>
    <xf numFmtId="0" fontId="44" fillId="0" borderId="0"/>
    <xf numFmtId="0" fontId="4" fillId="0" borderId="0"/>
    <xf numFmtId="0" fontId="2" fillId="0" borderId="0"/>
    <xf numFmtId="0" fontId="4" fillId="0" borderId="0"/>
    <xf numFmtId="0" fontId="4" fillId="0" borderId="0"/>
    <xf numFmtId="0" fontId="4" fillId="0" borderId="0"/>
    <xf numFmtId="0" fontId="4" fillId="0" borderId="0"/>
    <xf numFmtId="0" fontId="2" fillId="0" borderId="0"/>
    <xf numFmtId="0" fontId="3" fillId="0" borderId="0"/>
    <xf numFmtId="0" fontId="4" fillId="0" borderId="0"/>
    <xf numFmtId="0" fontId="30" fillId="0" borderId="0" applyNumberFormat="0" applyBorder="0" applyProtection="0"/>
    <xf numFmtId="0" fontId="2" fillId="0" borderId="0"/>
    <xf numFmtId="0" fontId="4" fillId="0" borderId="0"/>
    <xf numFmtId="0" fontId="4" fillId="0" borderId="0"/>
    <xf numFmtId="0" fontId="4" fillId="0" borderId="0"/>
    <xf numFmtId="0" fontId="4" fillId="0" borderId="0"/>
    <xf numFmtId="0" fontId="2" fillId="0" borderId="0"/>
    <xf numFmtId="0" fontId="4" fillId="0" borderId="0"/>
    <xf numFmtId="0" fontId="2" fillId="0" borderId="0"/>
    <xf numFmtId="0" fontId="4" fillId="0" borderId="0"/>
    <xf numFmtId="0" fontId="4" fillId="0" borderId="0"/>
    <xf numFmtId="0" fontId="4" fillId="0" borderId="0"/>
    <xf numFmtId="0" fontId="4" fillId="0" borderId="0"/>
    <xf numFmtId="0" fontId="4" fillId="0" borderId="0"/>
    <xf numFmtId="0" fontId="39" fillId="0" borderId="0"/>
    <xf numFmtId="0" fontId="4" fillId="0" borderId="0"/>
    <xf numFmtId="0" fontId="4" fillId="0" borderId="0"/>
    <xf numFmtId="0" fontId="4" fillId="0" borderId="0"/>
    <xf numFmtId="0" fontId="2" fillId="0" borderId="0"/>
    <xf numFmtId="0" fontId="4" fillId="0" borderId="0"/>
    <xf numFmtId="0" fontId="4" fillId="0" borderId="0"/>
    <xf numFmtId="0" fontId="4" fillId="0" borderId="0"/>
    <xf numFmtId="0" fontId="4" fillId="0" borderId="0"/>
    <xf numFmtId="0" fontId="39" fillId="0" borderId="0"/>
    <xf numFmtId="0" fontId="4" fillId="0" borderId="0"/>
    <xf numFmtId="0" fontId="4" fillId="0" borderId="0"/>
    <xf numFmtId="0" fontId="4" fillId="0" borderId="0"/>
    <xf numFmtId="0" fontId="4" fillId="0" borderId="0"/>
    <xf numFmtId="0" fontId="4" fillId="0" borderId="0"/>
    <xf numFmtId="0" fontId="30" fillId="0" borderId="0"/>
    <xf numFmtId="0" fontId="4" fillId="0" borderId="0"/>
    <xf numFmtId="0" fontId="2" fillId="0" borderId="0"/>
    <xf numFmtId="0" fontId="2" fillId="0" borderId="0"/>
    <xf numFmtId="0" fontId="1"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46" fillId="0" borderId="0"/>
    <xf numFmtId="0" fontId="45" fillId="0" borderId="0" applyFill="0" applyProtection="0"/>
    <xf numFmtId="0" fontId="2" fillId="0" borderId="0"/>
    <xf numFmtId="0" fontId="2" fillId="0" borderId="0"/>
    <xf numFmtId="0" fontId="2" fillId="0" borderId="0"/>
    <xf numFmtId="0" fontId="2" fillId="0" borderId="0"/>
    <xf numFmtId="0" fontId="45" fillId="0" borderId="0" applyFill="0" applyProtection="0"/>
    <xf numFmtId="0" fontId="2" fillId="0" borderId="0"/>
    <xf numFmtId="0" fontId="2" fillId="0" borderId="0"/>
    <xf numFmtId="0" fontId="30" fillId="0" borderId="0"/>
    <xf numFmtId="0" fontId="4" fillId="0" borderId="0"/>
    <xf numFmtId="0" fontId="2" fillId="0" borderId="0"/>
    <xf numFmtId="0" fontId="2" fillId="0" borderId="0"/>
    <xf numFmtId="0" fontId="4" fillId="0" borderId="0"/>
    <xf numFmtId="0" fontId="30" fillId="0" borderId="0"/>
    <xf numFmtId="0" fontId="45" fillId="0" borderId="0" applyFill="0" applyProtection="0"/>
    <xf numFmtId="0" fontId="2" fillId="0" borderId="0"/>
    <xf numFmtId="0" fontId="46" fillId="0" borderId="0"/>
    <xf numFmtId="0" fontId="2" fillId="0" borderId="0"/>
    <xf numFmtId="0" fontId="4" fillId="0" borderId="0"/>
    <xf numFmtId="0" fontId="30" fillId="32" borderId="9" applyNumberFormat="0" applyFont="0" applyAlignment="0" applyProtection="0"/>
    <xf numFmtId="0" fontId="4" fillId="32" borderId="9" applyNumberFormat="0" applyFont="0" applyAlignment="0" applyProtection="0"/>
    <xf numFmtId="0" fontId="4" fillId="0" borderId="0"/>
    <xf numFmtId="0" fontId="30" fillId="32" borderId="9" applyNumberFormat="0" applyFont="0" applyAlignment="0" applyProtection="0"/>
    <xf numFmtId="0" fontId="4" fillId="0" borderId="0"/>
    <xf numFmtId="0" fontId="30" fillId="32" borderId="9" applyNumberFormat="0" applyFont="0" applyAlignment="0" applyProtection="0"/>
    <xf numFmtId="0" fontId="4" fillId="0" borderId="0"/>
    <xf numFmtId="0" fontId="4" fillId="0" borderId="0"/>
    <xf numFmtId="0" fontId="30" fillId="32" borderId="9" applyNumberFormat="0" applyFont="0" applyAlignment="0" applyProtection="0"/>
    <xf numFmtId="0" fontId="4" fillId="0" borderId="0"/>
    <xf numFmtId="0" fontId="4" fillId="0" borderId="0"/>
    <xf numFmtId="0" fontId="30" fillId="32" borderId="9" applyNumberFormat="0" applyFont="0" applyAlignment="0" applyProtection="0"/>
    <xf numFmtId="0" fontId="30" fillId="32" borderId="9" applyNumberFormat="0" applyFont="0" applyAlignment="0" applyProtection="0"/>
    <xf numFmtId="0" fontId="30" fillId="32" borderId="9" applyNumberFormat="0" applyFont="0" applyAlignment="0" applyProtection="0"/>
    <xf numFmtId="0" fontId="4" fillId="0" borderId="0"/>
    <xf numFmtId="0" fontId="30" fillId="32" borderId="9" applyNumberFormat="0" applyFont="0" applyAlignment="0" applyProtection="0"/>
    <xf numFmtId="0" fontId="4" fillId="0" borderId="0"/>
    <xf numFmtId="0" fontId="4" fillId="0" borderId="0"/>
    <xf numFmtId="0" fontId="4" fillId="0" borderId="0"/>
    <xf numFmtId="0" fontId="17" fillId="27" borderId="10" applyNumberFormat="0" applyAlignment="0" applyProtection="0"/>
    <xf numFmtId="0" fontId="17" fillId="27" borderId="10" applyNumberFormat="0" applyAlignment="0" applyProtection="0"/>
    <xf numFmtId="0" fontId="4" fillId="0" borderId="0"/>
    <xf numFmtId="0" fontId="4" fillId="0" borderId="0"/>
    <xf numFmtId="0" fontId="17" fillId="27" borderId="10" applyNumberFormat="0" applyAlignment="0" applyProtection="0"/>
    <xf numFmtId="0" fontId="17" fillId="27" borderId="10" applyNumberFormat="0" applyAlignment="0" applyProtection="0"/>
    <xf numFmtId="0" fontId="4" fillId="0" borderId="0"/>
    <xf numFmtId="0" fontId="4" fillId="0" borderId="0"/>
    <xf numFmtId="0" fontId="17" fillId="27" borderId="10" applyNumberFormat="0" applyAlignment="0" applyProtection="0"/>
    <xf numFmtId="0" fontId="4" fillId="0" borderId="0"/>
    <xf numFmtId="0" fontId="17" fillId="27" borderId="10" applyNumberFormat="0" applyAlignment="0" applyProtection="0"/>
    <xf numFmtId="0" fontId="4" fillId="0" borderId="0"/>
    <xf numFmtId="0" fontId="4" fillId="0" borderId="0"/>
    <xf numFmtId="9" fontId="2" fillId="0" borderId="0" applyFont="0" applyFill="0" applyBorder="0" applyAlignment="0" applyProtection="0"/>
    <xf numFmtId="0" fontId="48" fillId="0" borderId="0" applyNumberFormat="0" applyBorder="0" applyProtection="0"/>
    <xf numFmtId="169" fontId="48" fillId="0" borderId="0" applyBorder="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4" fillId="0" borderId="0"/>
    <xf numFmtId="0" fontId="18" fillId="0" borderId="0" applyNumberFormat="0" applyFill="0" applyBorder="0" applyAlignment="0" applyProtection="0"/>
    <xf numFmtId="0" fontId="4" fillId="0" borderId="0"/>
    <xf numFmtId="0" fontId="4" fillId="0" borderId="0"/>
    <xf numFmtId="0" fontId="4" fillId="0" borderId="0"/>
    <xf numFmtId="0" fontId="19" fillId="0" borderId="11" applyNumberFormat="0" applyFill="0" applyAlignment="0" applyProtection="0"/>
    <xf numFmtId="0" fontId="19" fillId="0" borderId="11" applyNumberFormat="0" applyFill="0" applyAlignment="0" applyProtection="0"/>
    <xf numFmtId="0" fontId="4" fillId="0" borderId="0"/>
    <xf numFmtId="0" fontId="4" fillId="0" borderId="0"/>
    <xf numFmtId="0" fontId="19" fillId="0" borderId="11" applyNumberFormat="0" applyFill="0" applyAlignment="0" applyProtection="0"/>
    <xf numFmtId="0" fontId="19" fillId="0" borderId="11" applyNumberFormat="0" applyFill="0" applyAlignment="0" applyProtection="0"/>
    <xf numFmtId="0" fontId="4" fillId="0" borderId="0"/>
    <xf numFmtId="0" fontId="4" fillId="0" borderId="0"/>
    <xf numFmtId="0" fontId="19" fillId="0" borderId="11" applyNumberFormat="0" applyFill="0" applyAlignment="0" applyProtection="0"/>
    <xf numFmtId="0" fontId="4" fillId="0" borderId="0"/>
    <xf numFmtId="0" fontId="19" fillId="0" borderId="11" applyNumberFormat="0" applyFill="0" applyAlignment="0" applyProtection="0"/>
    <xf numFmtId="0" fontId="4" fillId="0" borderId="0"/>
    <xf numFmtId="0" fontId="4" fillId="0" borderId="0"/>
    <xf numFmtId="0" fontId="4" fillId="0" borderId="0"/>
    <xf numFmtId="0" fontId="20" fillId="0" borderId="0" applyNumberFormat="0" applyFill="0" applyBorder="0" applyAlignment="0" applyProtection="0"/>
    <xf numFmtId="0" fontId="20" fillId="0" borderId="0" applyNumberFormat="0" applyFill="0" applyBorder="0" applyAlignment="0" applyProtection="0"/>
    <xf numFmtId="0" fontId="4" fillId="0" borderId="0"/>
    <xf numFmtId="0" fontId="4" fillId="0" borderId="0"/>
    <xf numFmtId="0" fontId="20" fillId="0" borderId="0" applyNumberFormat="0" applyFill="0" applyBorder="0" applyAlignment="0" applyProtection="0"/>
    <xf numFmtId="0" fontId="20" fillId="0" borderId="0" applyNumberFormat="0" applyFill="0" applyBorder="0" applyAlignment="0" applyProtection="0"/>
    <xf numFmtId="0" fontId="4" fillId="0" borderId="0"/>
    <xf numFmtId="0" fontId="4" fillId="0" borderId="0"/>
    <xf numFmtId="0" fontId="20" fillId="0" borderId="0" applyNumberFormat="0" applyFill="0" applyBorder="0" applyAlignment="0" applyProtection="0"/>
    <xf numFmtId="0" fontId="4" fillId="0" borderId="0"/>
    <xf numFmtId="0" fontId="20" fillId="0" borderId="0" applyNumberFormat="0" applyFill="0" applyBorder="0" applyAlignment="0" applyProtection="0"/>
    <xf numFmtId="0" fontId="4" fillId="0" borderId="0"/>
    <xf numFmtId="0" fontId="4" fillId="0" borderId="0"/>
  </cellStyleXfs>
  <cellXfs count="158">
    <xf numFmtId="0" fontId="0" fillId="0" borderId="0" xfId="0"/>
    <xf numFmtId="0" fontId="0" fillId="0" borderId="0" xfId="0"/>
    <xf numFmtId="0" fontId="0" fillId="0" borderId="12" xfId="0" applyBorder="1" applyAlignment="1">
      <alignment vertical="top" wrapText="1"/>
    </xf>
    <xf numFmtId="0" fontId="0" fillId="0" borderId="0" xfId="0" applyAlignment="1">
      <alignment horizontal="left" vertical="top" wrapText="1"/>
    </xf>
    <xf numFmtId="0" fontId="0" fillId="0" borderId="0" xfId="0" applyAlignment="1">
      <alignment vertical="top" wrapText="1"/>
    </xf>
    <xf numFmtId="0" fontId="22" fillId="33" borderId="2" xfId="0" applyFont="1" applyFill="1" applyBorder="1" applyAlignment="1">
      <alignment horizontal="left" vertical="top"/>
    </xf>
    <xf numFmtId="0" fontId="22" fillId="0" borderId="0" xfId="0" applyFont="1" applyFill="1" applyAlignment="1">
      <alignment horizontal="left" vertical="top"/>
    </xf>
    <xf numFmtId="0" fontId="0" fillId="0" borderId="0" xfId="0"/>
    <xf numFmtId="0" fontId="22" fillId="36" borderId="2" xfId="0" applyFont="1" applyFill="1" applyBorder="1" applyAlignment="1">
      <alignment horizontal="left" vertical="top"/>
    </xf>
    <xf numFmtId="0" fontId="24" fillId="0" borderId="0" xfId="0" applyFont="1" applyAlignment="1">
      <alignment horizontal="left" vertical="top" wrapText="1"/>
    </xf>
    <xf numFmtId="0" fontId="24" fillId="0" borderId="0" xfId="0" applyFont="1" applyBorder="1" applyAlignment="1">
      <alignment horizontal="left" vertical="top"/>
    </xf>
    <xf numFmtId="0" fontId="24" fillId="0" borderId="0" xfId="0" applyFont="1" applyAlignment="1">
      <alignment horizontal="left" vertical="top"/>
    </xf>
    <xf numFmtId="0" fontId="24" fillId="0" borderId="1" xfId="0" applyFont="1" applyBorder="1" applyAlignment="1">
      <alignment horizontal="left" vertical="top" wrapText="1"/>
    </xf>
    <xf numFmtId="0" fontId="25" fillId="35" borderId="0" xfId="31" applyFont="1" applyFill="1" applyBorder="1" applyAlignment="1">
      <alignment horizontal="left" vertical="top" wrapText="1"/>
    </xf>
    <xf numFmtId="0" fontId="24" fillId="0" borderId="0" xfId="0" applyFont="1" applyFill="1" applyAlignment="1">
      <alignment horizontal="left" vertical="top" wrapText="1"/>
    </xf>
    <xf numFmtId="0" fontId="24" fillId="0" borderId="0" xfId="0" applyFont="1" applyFill="1" applyAlignment="1">
      <alignment horizontal="left" vertical="top"/>
    </xf>
    <xf numFmtId="0" fontId="24" fillId="0" borderId="0" xfId="0" applyFont="1" applyFill="1" applyBorder="1" applyAlignment="1">
      <alignment horizontal="left" vertical="top"/>
    </xf>
    <xf numFmtId="0" fontId="24" fillId="0" borderId="0" xfId="0" applyFont="1" applyFill="1" applyBorder="1" applyAlignment="1">
      <alignment horizontal="left" vertical="top" wrapText="1"/>
    </xf>
    <xf numFmtId="0" fontId="22" fillId="0" borderId="2" xfId="0" applyFont="1" applyBorder="1" applyAlignment="1">
      <alignment horizontal="left" vertical="top"/>
    </xf>
    <xf numFmtId="165" fontId="2" fillId="37" borderId="2" xfId="0" applyNumberFormat="1" applyFont="1" applyFill="1" applyBorder="1" applyAlignment="1">
      <alignment vertical="top"/>
    </xf>
    <xf numFmtId="1" fontId="2" fillId="37" borderId="2" xfId="0" applyNumberFormat="1" applyFont="1" applyFill="1" applyBorder="1" applyAlignment="1">
      <alignment vertical="top" wrapText="1"/>
    </xf>
    <xf numFmtId="0" fontId="22" fillId="0" borderId="0" xfId="0" applyFont="1" applyFill="1" applyBorder="1" applyAlignment="1">
      <alignment horizontal="left" vertical="top"/>
    </xf>
    <xf numFmtId="1" fontId="2" fillId="37" borderId="2" xfId="0" applyNumberFormat="1" applyFont="1" applyFill="1" applyBorder="1" applyAlignment="1">
      <alignment vertical="top"/>
    </xf>
    <xf numFmtId="0" fontId="22" fillId="0" borderId="0" xfId="0" applyFont="1" applyFill="1" applyAlignment="1">
      <alignment horizontal="left" vertical="top" wrapText="1"/>
    </xf>
    <xf numFmtId="0" fontId="2" fillId="0" borderId="0" xfId="0" applyFont="1" applyAlignment="1">
      <alignment horizontal="left" vertical="top" wrapText="1"/>
    </xf>
    <xf numFmtId="0" fontId="2" fillId="0" borderId="0" xfId="0" applyFont="1" applyFill="1" applyBorder="1" applyAlignment="1">
      <alignment horizontal="left" vertical="top" wrapText="1"/>
    </xf>
    <xf numFmtId="0" fontId="27" fillId="0" borderId="0" xfId="31" applyFont="1" applyFill="1" applyBorder="1" applyAlignment="1">
      <alignment horizontal="left" vertical="top" wrapText="1"/>
    </xf>
    <xf numFmtId="0" fontId="3" fillId="0" borderId="0" xfId="0" applyFont="1" applyFill="1" applyBorder="1" applyAlignment="1">
      <alignment horizontal="left" vertical="top" wrapText="1"/>
    </xf>
    <xf numFmtId="0" fontId="2" fillId="0" borderId="0" xfId="0" applyFont="1" applyFill="1" applyAlignment="1">
      <alignment horizontal="left" vertical="top" wrapText="1"/>
    </xf>
    <xf numFmtId="1" fontId="2" fillId="34" borderId="2" xfId="0" applyNumberFormat="1" applyFont="1" applyFill="1" applyBorder="1" applyAlignment="1">
      <alignment vertical="top" wrapText="1"/>
    </xf>
    <xf numFmtId="0" fontId="22" fillId="37" borderId="2" xfId="0" applyFont="1" applyFill="1" applyBorder="1" applyAlignment="1">
      <alignment horizontal="left" vertical="top"/>
    </xf>
    <xf numFmtId="0" fontId="22" fillId="34" borderId="2" xfId="0" applyFont="1" applyFill="1" applyBorder="1" applyAlignment="1">
      <alignment horizontal="left" vertical="top"/>
    </xf>
    <xf numFmtId="0" fontId="2" fillId="0" borderId="2" xfId="31" applyFont="1" applyFill="1" applyBorder="1" applyAlignment="1">
      <alignment horizontal="left" vertical="top" wrapText="1"/>
    </xf>
    <xf numFmtId="0" fontId="22" fillId="0" borderId="2" xfId="0" applyFont="1" applyBorder="1" applyAlignment="1">
      <alignment horizontal="left" vertical="top" wrapText="1"/>
    </xf>
    <xf numFmtId="0" fontId="3" fillId="0" borderId="2" xfId="0" applyFont="1" applyBorder="1" applyAlignment="1">
      <alignment horizontal="left" vertical="top"/>
    </xf>
    <xf numFmtId="0" fontId="3" fillId="0" borderId="2" xfId="0" applyFont="1" applyBorder="1" applyAlignment="1">
      <alignment horizontal="left" vertical="top" wrapText="1"/>
    </xf>
    <xf numFmtId="0" fontId="2" fillId="0" borderId="2" xfId="0" applyFont="1" applyBorder="1" applyAlignment="1">
      <alignment horizontal="left" vertical="top" wrapText="1"/>
    </xf>
    <xf numFmtId="0" fontId="22" fillId="0" borderId="2" xfId="0" applyFont="1" applyFill="1" applyBorder="1" applyAlignment="1">
      <alignment horizontal="left" vertical="top" wrapText="1"/>
    </xf>
    <xf numFmtId="0" fontId="22" fillId="0" borderId="2" xfId="0" applyFont="1" applyFill="1" applyBorder="1" applyAlignment="1" applyProtection="1">
      <alignment horizontal="left" vertical="top" wrapText="1"/>
      <protection locked="0"/>
    </xf>
    <xf numFmtId="1" fontId="2" fillId="0" borderId="2" xfId="0" applyNumberFormat="1" applyFont="1" applyFill="1" applyBorder="1" applyAlignment="1">
      <alignment horizontal="left" vertical="top" wrapText="1"/>
    </xf>
    <xf numFmtId="49" fontId="22" fillId="0" borderId="2" xfId="0" applyNumberFormat="1" applyFont="1" applyFill="1" applyBorder="1" applyAlignment="1">
      <alignment horizontal="left" vertical="top" wrapText="1"/>
    </xf>
    <xf numFmtId="49" fontId="22" fillId="0" borderId="2" xfId="0" applyNumberFormat="1" applyFont="1" applyBorder="1" applyAlignment="1">
      <alignment horizontal="left" vertical="top" wrapText="1"/>
    </xf>
    <xf numFmtId="0" fontId="28" fillId="0" borderId="2" xfId="31" applyFont="1" applyFill="1" applyBorder="1" applyAlignment="1">
      <alignment horizontal="left" vertical="top" wrapText="1"/>
    </xf>
    <xf numFmtId="0" fontId="29" fillId="0" borderId="2" xfId="31" applyFont="1" applyFill="1" applyBorder="1" applyAlignment="1">
      <alignment horizontal="left" vertical="top" wrapText="1"/>
    </xf>
    <xf numFmtId="0" fontId="29" fillId="0" borderId="2" xfId="0" applyFont="1" applyBorder="1" applyAlignment="1">
      <alignment horizontal="left" vertical="top" wrapText="1"/>
    </xf>
    <xf numFmtId="165" fontId="2" fillId="0" borderId="2" xfId="0" applyNumberFormat="1" applyFont="1" applyFill="1" applyBorder="1" applyAlignment="1">
      <alignment horizontal="left" vertical="top" wrapText="1"/>
    </xf>
    <xf numFmtId="0" fontId="0" fillId="0" borderId="0" xfId="0" applyAlignment="1">
      <alignment vertical="top"/>
    </xf>
    <xf numFmtId="0" fontId="0" fillId="38" borderId="2" xfId="0" applyFill="1" applyBorder="1"/>
    <xf numFmtId="0" fontId="0" fillId="38" borderId="2" xfId="0" applyFill="1" applyBorder="1" applyAlignment="1">
      <alignment horizontal="left" vertical="top" wrapText="1"/>
    </xf>
    <xf numFmtId="0" fontId="26" fillId="38" borderId="2" xfId="42" applyFill="1" applyBorder="1" applyAlignment="1">
      <alignment vertical="top"/>
    </xf>
    <xf numFmtId="0" fontId="0" fillId="38" borderId="2" xfId="0" applyFill="1" applyBorder="1" applyAlignment="1">
      <alignment vertical="top" wrapText="1"/>
    </xf>
    <xf numFmtId="0" fontId="19" fillId="38" borderId="2" xfId="0" applyFont="1" applyFill="1" applyBorder="1"/>
    <xf numFmtId="0" fontId="19" fillId="38" borderId="2" xfId="0" applyFont="1" applyFill="1" applyBorder="1" applyAlignment="1">
      <alignment vertical="top"/>
    </xf>
    <xf numFmtId="0" fontId="19" fillId="0" borderId="2" xfId="0" applyFont="1" applyFill="1" applyBorder="1" applyAlignment="1">
      <alignment vertical="top" wrapText="1"/>
    </xf>
    <xf numFmtId="0" fontId="32" fillId="0" borderId="2" xfId="0" applyFont="1" applyFill="1" applyBorder="1" applyAlignment="1">
      <alignment vertical="top"/>
    </xf>
    <xf numFmtId="0" fontId="32" fillId="0" borderId="2" xfId="0" applyFont="1" applyFill="1" applyBorder="1" applyAlignment="1">
      <alignment wrapText="1"/>
    </xf>
    <xf numFmtId="0" fontId="32" fillId="0" borderId="2" xfId="0" applyFont="1" applyFill="1" applyBorder="1"/>
    <xf numFmtId="0" fontId="0" fillId="0" borderId="0" xfId="0" applyFill="1" applyBorder="1" applyAlignment="1">
      <alignment horizontal="left" vertical="top"/>
    </xf>
    <xf numFmtId="0" fontId="12" fillId="0" borderId="6" xfId="31" applyFill="1" applyAlignment="1">
      <alignment horizontal="left" vertical="top" wrapText="1"/>
    </xf>
    <xf numFmtId="49" fontId="12" fillId="0" borderId="6" xfId="31" applyNumberFormat="1" applyFill="1" applyAlignment="1">
      <alignment horizontal="left" vertical="top"/>
    </xf>
    <xf numFmtId="164" fontId="0" fillId="0" borderId="2" xfId="0" applyNumberFormat="1" applyFill="1" applyBorder="1"/>
    <xf numFmtId="164" fontId="0" fillId="0" borderId="2" xfId="0" applyNumberFormat="1" applyFill="1" applyBorder="1" applyAlignment="1">
      <alignment vertical="top"/>
    </xf>
    <xf numFmtId="164" fontId="0" fillId="0" borderId="2" xfId="0" applyNumberFormat="1" applyFill="1" applyBorder="1" applyAlignment="1">
      <alignment horizontal="left" vertical="top" wrapText="1"/>
    </xf>
    <xf numFmtId="49" fontId="0" fillId="0" borderId="2" xfId="0" applyNumberFormat="1" applyFill="1" applyBorder="1" applyAlignment="1">
      <alignment vertical="top"/>
    </xf>
    <xf numFmtId="0" fontId="19" fillId="0" borderId="2" xfId="0" applyFont="1" applyFill="1" applyBorder="1"/>
    <xf numFmtId="0" fontId="19" fillId="0" borderId="2" xfId="0" applyFont="1" applyFill="1" applyBorder="1" applyAlignment="1">
      <alignment vertical="top"/>
    </xf>
    <xf numFmtId="0" fontId="0" fillId="0" borderId="0" xfId="0" applyFont="1" applyFill="1"/>
    <xf numFmtId="0" fontId="19" fillId="0" borderId="2" xfId="0" applyFont="1" applyFill="1" applyBorder="1" applyAlignment="1">
      <alignment wrapText="1"/>
    </xf>
    <xf numFmtId="49" fontId="19" fillId="0" borderId="2" xfId="0" applyNumberFormat="1" applyFont="1" applyFill="1" applyBorder="1" applyAlignment="1">
      <alignment horizontal="left"/>
    </xf>
    <xf numFmtId="0" fontId="21" fillId="0" borderId="2" xfId="0" applyFont="1" applyFill="1" applyBorder="1" applyAlignment="1">
      <alignment horizontal="left" wrapText="1"/>
    </xf>
    <xf numFmtId="0" fontId="0" fillId="0" borderId="2" xfId="0" applyFill="1" applyBorder="1" applyAlignment="1">
      <alignment vertical="top"/>
    </xf>
    <xf numFmtId="0" fontId="0" fillId="0" borderId="0" xfId="0" applyFill="1" applyAlignment="1">
      <alignment vertical="top"/>
    </xf>
    <xf numFmtId="0" fontId="0" fillId="0" borderId="0" xfId="0" applyFill="1"/>
    <xf numFmtId="0" fontId="0" fillId="0" borderId="2" xfId="0" applyFill="1" applyBorder="1" applyAlignment="1">
      <alignment horizontal="left" vertical="top"/>
    </xf>
    <xf numFmtId="0" fontId="0" fillId="0" borderId="2" xfId="0" applyFill="1" applyBorder="1" applyAlignment="1">
      <alignment horizontal="left" vertical="top" wrapText="1"/>
    </xf>
    <xf numFmtId="0" fontId="0" fillId="0" borderId="2" xfId="0" applyFill="1" applyBorder="1"/>
    <xf numFmtId="0" fontId="0" fillId="0" borderId="2" xfId="0" applyFont="1" applyFill="1" applyBorder="1" applyAlignment="1">
      <alignment horizontal="left" vertical="top" wrapText="1"/>
    </xf>
    <xf numFmtId="167" fontId="20" fillId="0" borderId="0" xfId="0" applyNumberFormat="1" applyFont="1" applyFill="1" applyBorder="1" applyAlignment="1">
      <alignment horizontal="left" vertical="top" wrapText="1"/>
    </xf>
    <xf numFmtId="0" fontId="20" fillId="0" borderId="0" xfId="0" applyFont="1" applyBorder="1" applyAlignment="1">
      <alignment horizontal="left" vertical="top" wrapText="1"/>
    </xf>
    <xf numFmtId="0" fontId="56" fillId="0" borderId="0" xfId="42" applyFont="1" applyFill="1" applyBorder="1" applyAlignment="1">
      <alignment horizontal="left" vertical="top" wrapText="1"/>
    </xf>
    <xf numFmtId="0" fontId="0" fillId="0" borderId="0" xfId="0"/>
    <xf numFmtId="0" fontId="36" fillId="0" borderId="0" xfId="0" applyFont="1" applyAlignment="1" applyProtection="1">
      <alignment horizontal="left" vertical="top" wrapText="1"/>
      <protection locked="0"/>
    </xf>
    <xf numFmtId="14" fontId="33" fillId="0" borderId="19" xfId="0" applyNumberFormat="1" applyFont="1" applyBorder="1" applyAlignment="1" applyProtection="1">
      <alignment horizontal="left" vertical="top" wrapText="1"/>
      <protection locked="0"/>
    </xf>
    <xf numFmtId="0" fontId="34" fillId="0" borderId="23" xfId="0" applyFont="1" applyFill="1" applyBorder="1" applyAlignment="1" applyProtection="1">
      <alignment horizontal="left" vertical="top" wrapText="1"/>
      <protection locked="0"/>
    </xf>
    <xf numFmtId="0" fontId="37" fillId="0" borderId="0" xfId="0" applyFont="1" applyAlignment="1" applyProtection="1">
      <alignment horizontal="left" vertical="top"/>
      <protection locked="0"/>
    </xf>
    <xf numFmtId="0" fontId="30" fillId="59" borderId="25" xfId="0" applyFont="1" applyFill="1" applyBorder="1" applyAlignment="1" applyProtection="1">
      <alignment horizontal="left" vertical="top" wrapText="1"/>
      <protection locked="0"/>
    </xf>
    <xf numFmtId="0" fontId="30" fillId="0" borderId="23" xfId="0" applyFont="1" applyBorder="1" applyAlignment="1" applyProtection="1">
      <alignment horizontal="left" vertical="top" wrapText="1"/>
      <protection locked="0"/>
    </xf>
    <xf numFmtId="0" fontId="37" fillId="0" borderId="0" xfId="0" applyFont="1" applyAlignment="1" applyProtection="1">
      <alignment horizontal="left" vertical="top" wrapText="1"/>
      <protection locked="0"/>
    </xf>
    <xf numFmtId="14" fontId="34" fillId="0" borderId="19" xfId="0" applyNumberFormat="1" applyFont="1" applyBorder="1" applyAlignment="1" applyProtection="1">
      <alignment horizontal="left" vertical="top" wrapText="1"/>
      <protection locked="0"/>
    </xf>
    <xf numFmtId="14" fontId="34" fillId="0" borderId="26" xfId="0" applyNumberFormat="1" applyFont="1" applyBorder="1" applyAlignment="1" applyProtection="1">
      <alignment horizontal="left" vertical="top" wrapText="1"/>
      <protection locked="0"/>
    </xf>
    <xf numFmtId="0" fontId="33" fillId="0" borderId="27" xfId="0" applyFont="1" applyBorder="1" applyAlignment="1" applyProtection="1">
      <alignment horizontal="left" vertical="top" wrapText="1"/>
      <protection locked="0"/>
    </xf>
    <xf numFmtId="14" fontId="33" fillId="0" borderId="23" xfId="0" applyNumberFormat="1" applyFont="1" applyBorder="1" applyAlignment="1" applyProtection="1">
      <alignment horizontal="left" vertical="top" wrapText="1"/>
      <protection locked="0"/>
    </xf>
    <xf numFmtId="0" fontId="33" fillId="0" borderId="23" xfId="0" applyFont="1" applyBorder="1" applyAlignment="1" applyProtection="1">
      <alignment horizontal="left" vertical="top" wrapText="1"/>
      <protection locked="0"/>
    </xf>
    <xf numFmtId="0" fontId="34" fillId="0" borderId="18" xfId="0" applyFont="1" applyBorder="1" applyAlignment="1" applyProtection="1">
      <alignment horizontal="left" vertical="top" wrapText="1"/>
      <protection locked="0"/>
    </xf>
    <xf numFmtId="0" fontId="34" fillId="0" borderId="19" xfId="0" applyFont="1" applyBorder="1" applyAlignment="1" applyProtection="1">
      <alignment horizontal="left" vertical="top" wrapText="1"/>
      <protection locked="0"/>
    </xf>
    <xf numFmtId="0" fontId="34" fillId="0" borderId="23" xfId="0" applyFont="1" applyBorder="1" applyAlignment="1" applyProtection="1">
      <alignment horizontal="left" vertical="top" wrapText="1"/>
      <protection locked="0"/>
    </xf>
    <xf numFmtId="0" fontId="38" fillId="0" borderId="28" xfId="0" applyFont="1" applyBorder="1" applyAlignment="1" applyProtection="1">
      <alignment horizontal="left" vertical="top" wrapText="1"/>
      <protection locked="0"/>
    </xf>
    <xf numFmtId="0" fontId="30" fillId="0" borderId="0" xfId="0" applyFont="1" applyAlignment="1" applyProtection="1">
      <alignment horizontal="left" vertical="top" wrapText="1"/>
      <protection locked="0"/>
    </xf>
    <xf numFmtId="0" fontId="30" fillId="59" borderId="0" xfId="0" applyFont="1" applyFill="1" applyAlignment="1" applyProtection="1">
      <alignment horizontal="left" vertical="top" wrapText="1"/>
      <protection locked="0"/>
    </xf>
    <xf numFmtId="0" fontId="38" fillId="0" borderId="29" xfId="0" applyFont="1" applyBorder="1" applyAlignment="1" applyProtection="1">
      <alignment horizontal="left" vertical="top" wrapText="1"/>
      <protection locked="0"/>
    </xf>
    <xf numFmtId="0" fontId="34" fillId="63" borderId="18" xfId="0" applyFont="1" applyFill="1" applyBorder="1" applyAlignment="1" applyProtection="1">
      <alignment horizontal="left" vertical="top" wrapText="1"/>
      <protection locked="0"/>
    </xf>
    <xf numFmtId="0" fontId="0" fillId="0" borderId="18" xfId="0" applyFont="1" applyBorder="1" applyAlignment="1">
      <alignment horizontal="left" vertical="top" wrapText="1"/>
    </xf>
    <xf numFmtId="168" fontId="0" fillId="0" borderId="0" xfId="0" applyNumberFormat="1" applyAlignment="1">
      <alignment horizontal="left" vertical="top"/>
    </xf>
    <xf numFmtId="0" fontId="0" fillId="0" borderId="0" xfId="0"/>
    <xf numFmtId="0" fontId="0" fillId="0" borderId="2" xfId="0" applyBorder="1" applyAlignment="1">
      <alignment horizontal="left" vertical="top" wrapText="1"/>
    </xf>
    <xf numFmtId="0" fontId="0" fillId="39" borderId="20" xfId="0" applyFill="1" applyBorder="1" applyAlignment="1">
      <alignment horizontal="left" vertical="top" wrapText="1"/>
    </xf>
    <xf numFmtId="0" fontId="0" fillId="39" borderId="21" xfId="0" applyFill="1" applyBorder="1" applyAlignment="1">
      <alignment horizontal="left" vertical="top" wrapText="1"/>
    </xf>
    <xf numFmtId="0" fontId="0" fillId="39" borderId="2" xfId="0" applyFill="1" applyBorder="1" applyAlignment="1">
      <alignment horizontal="left" vertical="top" wrapText="1"/>
    </xf>
    <xf numFmtId="0" fontId="0" fillId="39" borderId="22" xfId="0" applyFill="1" applyBorder="1" applyAlignment="1">
      <alignment horizontal="left" vertical="top" wrapText="1"/>
    </xf>
    <xf numFmtId="0" fontId="0" fillId="0" borderId="23" xfId="0" applyBorder="1" applyAlignment="1">
      <alignment horizontal="left" vertical="top"/>
    </xf>
    <xf numFmtId="0" fontId="0" fillId="39" borderId="24" xfId="0" applyFill="1" applyBorder="1" applyAlignment="1">
      <alignment horizontal="left" vertical="top" wrapText="1"/>
    </xf>
    <xf numFmtId="0" fontId="0" fillId="0" borderId="30" xfId="0" applyBorder="1" applyAlignment="1">
      <alignment horizontal="left" vertical="top" wrapText="1"/>
    </xf>
    <xf numFmtId="0" fontId="0" fillId="0" borderId="14" xfId="0" applyBorder="1" applyAlignment="1">
      <alignment horizontal="left" vertical="top" wrapText="1"/>
    </xf>
    <xf numFmtId="0" fontId="0" fillId="0" borderId="31" xfId="0" applyBorder="1" applyAlignment="1">
      <alignment horizontal="left" vertical="top" wrapText="1"/>
    </xf>
    <xf numFmtId="0" fontId="0" fillId="0" borderId="23" xfId="0" applyBorder="1" applyAlignment="1">
      <alignment horizontal="left" vertical="top" wrapText="1"/>
    </xf>
    <xf numFmtId="0" fontId="0" fillId="0" borderId="32" xfId="0" applyBorder="1" applyAlignment="1">
      <alignment horizontal="left" vertical="top" wrapText="1"/>
    </xf>
    <xf numFmtId="0" fontId="0" fillId="0" borderId="33" xfId="0" applyBorder="1" applyAlignment="1">
      <alignment horizontal="left" vertical="top" wrapText="1"/>
    </xf>
    <xf numFmtId="0" fontId="20" fillId="0" borderId="0" xfId="0" applyFont="1" applyFill="1" applyBorder="1" applyAlignment="1">
      <alignment horizontal="left" vertical="top" wrapText="1"/>
    </xf>
    <xf numFmtId="0" fontId="50" fillId="0" borderId="0" xfId="172" applyAlignment="1">
      <alignment vertical="center"/>
    </xf>
    <xf numFmtId="0" fontId="57" fillId="0" borderId="0" xfId="207" applyFont="1" applyAlignment="1">
      <alignment vertical="center"/>
    </xf>
    <xf numFmtId="0" fontId="0" fillId="0" borderId="0" xfId="0" applyFont="1" applyBorder="1" applyAlignment="1">
      <alignment horizontal="left" vertical="top" wrapText="1"/>
    </xf>
    <xf numFmtId="0" fontId="20" fillId="0" borderId="0" xfId="0" applyFont="1" applyFill="1" applyBorder="1" applyAlignment="1" applyProtection="1">
      <alignment horizontal="left" vertical="top" wrapText="1"/>
    </xf>
    <xf numFmtId="167" fontId="20" fillId="0" borderId="0" xfId="0" applyNumberFormat="1" applyFont="1" applyFill="1" applyBorder="1" applyAlignment="1" applyProtection="1">
      <alignment horizontal="left" vertical="top" wrapText="1"/>
    </xf>
    <xf numFmtId="2" fontId="20" fillId="0" borderId="0" xfId="0" applyNumberFormat="1" applyFont="1" applyFill="1" applyBorder="1" applyAlignment="1" applyProtection="1">
      <alignment horizontal="left" vertical="top" wrapText="1"/>
    </xf>
    <xf numFmtId="165" fontId="20" fillId="0" borderId="0" xfId="0" applyNumberFormat="1" applyFont="1" applyFill="1" applyBorder="1" applyAlignment="1" applyProtection="1">
      <alignment horizontal="left" vertical="top" wrapText="1"/>
    </xf>
    <xf numFmtId="0" fontId="0" fillId="0" borderId="0" xfId="0" applyFont="1" applyFill="1" applyBorder="1" applyAlignment="1">
      <alignment horizontal="left" vertical="top" wrapText="1"/>
    </xf>
    <xf numFmtId="1" fontId="0" fillId="0" borderId="0" xfId="0" applyNumberFormat="1" applyFont="1" applyFill="1" applyBorder="1" applyAlignment="1">
      <alignment horizontal="left" vertical="top" wrapText="1"/>
    </xf>
    <xf numFmtId="166" fontId="0" fillId="0" borderId="0" xfId="0" applyNumberFormat="1" applyFont="1" applyFill="1" applyBorder="1" applyAlignment="1">
      <alignment horizontal="left" vertical="top" wrapText="1"/>
    </xf>
    <xf numFmtId="167" fontId="0" fillId="0" borderId="0" xfId="0" applyNumberFormat="1" applyFont="1" applyFill="1" applyBorder="1" applyAlignment="1">
      <alignment horizontal="left" vertical="top" wrapText="1"/>
    </xf>
    <xf numFmtId="165" fontId="0" fillId="0" borderId="0" xfId="0" applyNumberFormat="1" applyFont="1" applyFill="1" applyBorder="1" applyAlignment="1">
      <alignment horizontal="left" vertical="top" wrapText="1"/>
    </xf>
    <xf numFmtId="0" fontId="0" fillId="36" borderId="2" xfId="0" applyFont="1" applyFill="1" applyBorder="1" applyAlignment="1">
      <alignment horizontal="left" vertical="top" wrapText="1"/>
    </xf>
    <xf numFmtId="0" fontId="0" fillId="37" borderId="2" xfId="0" applyFont="1" applyFill="1" applyBorder="1" applyAlignment="1">
      <alignment horizontal="left" vertical="top" wrapText="1"/>
    </xf>
    <xf numFmtId="165" fontId="58" fillId="37" borderId="2" xfId="0" applyNumberFormat="1" applyFont="1" applyFill="1" applyBorder="1" applyAlignment="1">
      <alignment horizontal="left" vertical="top" wrapText="1"/>
    </xf>
    <xf numFmtId="1" fontId="58" fillId="37" borderId="2" xfId="0" applyNumberFormat="1" applyFont="1" applyFill="1" applyBorder="1" applyAlignment="1">
      <alignment horizontal="left" vertical="top" wrapText="1"/>
    </xf>
    <xf numFmtId="1" fontId="58" fillId="34" borderId="2" xfId="0" applyNumberFormat="1" applyFont="1" applyFill="1" applyBorder="1" applyAlignment="1">
      <alignment horizontal="left" vertical="top" wrapText="1"/>
    </xf>
    <xf numFmtId="167" fontId="58" fillId="34" borderId="2" xfId="0" applyNumberFormat="1" applyFont="1" applyFill="1" applyBorder="1" applyAlignment="1">
      <alignment horizontal="left" vertical="top" wrapText="1"/>
    </xf>
    <xf numFmtId="0" fontId="0" fillId="34" borderId="2" xfId="0" applyFont="1" applyFill="1" applyBorder="1" applyAlignment="1">
      <alignment horizontal="left" vertical="top" wrapText="1"/>
    </xf>
    <xf numFmtId="0" fontId="0" fillId="33" borderId="2" xfId="0" applyFont="1" applyFill="1" applyBorder="1" applyAlignment="1">
      <alignment horizontal="left" vertical="top" wrapText="1"/>
    </xf>
    <xf numFmtId="0" fontId="0" fillId="0" borderId="2" xfId="0" applyFont="1" applyBorder="1" applyAlignment="1">
      <alignment horizontal="left" vertical="top" wrapText="1"/>
    </xf>
    <xf numFmtId="1" fontId="20" fillId="0" borderId="0" xfId="0" applyNumberFormat="1" applyFont="1" applyFill="1" applyBorder="1" applyAlignment="1">
      <alignment horizontal="left" vertical="top" wrapText="1"/>
    </xf>
    <xf numFmtId="165" fontId="58" fillId="0" borderId="0" xfId="0" applyNumberFormat="1" applyFont="1" applyFill="1" applyBorder="1" applyAlignment="1">
      <alignment horizontal="left" vertical="top" wrapText="1"/>
    </xf>
    <xf numFmtId="1" fontId="58" fillId="0" borderId="0" xfId="0" applyNumberFormat="1" applyFont="1" applyFill="1" applyBorder="1" applyAlignment="1">
      <alignment horizontal="left" vertical="top" wrapText="1"/>
    </xf>
    <xf numFmtId="167" fontId="58" fillId="0" borderId="0" xfId="0" applyNumberFormat="1" applyFont="1" applyFill="1" applyBorder="1" applyAlignment="1">
      <alignment horizontal="left" vertical="top" wrapText="1"/>
    </xf>
    <xf numFmtId="0" fontId="58" fillId="0" borderId="0" xfId="0" applyFont="1" applyFill="1" applyBorder="1" applyAlignment="1" applyProtection="1">
      <alignment horizontal="left" vertical="top" wrapText="1"/>
      <protection locked="0"/>
    </xf>
    <xf numFmtId="0" fontId="20" fillId="0" borderId="0" xfId="0" applyFont="1" applyFill="1" applyBorder="1" applyAlignment="1" applyProtection="1">
      <alignment horizontal="left" vertical="top" wrapText="1"/>
      <protection locked="0"/>
    </xf>
    <xf numFmtId="164" fontId="0" fillId="0" borderId="2" xfId="0" applyNumberFormat="1" applyFill="1" applyBorder="1" applyAlignment="1">
      <alignment horizontal="left" vertical="top"/>
    </xf>
    <xf numFmtId="0" fontId="11" fillId="0" borderId="5" xfId="30" applyAlignment="1">
      <alignment horizontal="center" vertical="top" wrapText="1"/>
    </xf>
    <xf numFmtId="0" fontId="2" fillId="0" borderId="12" xfId="0" applyFont="1" applyBorder="1" applyAlignment="1">
      <alignment horizontal="left" vertical="top" wrapText="1"/>
    </xf>
    <xf numFmtId="0" fontId="23" fillId="0" borderId="0" xfId="30" applyFont="1" applyBorder="1" applyAlignment="1">
      <alignment horizontal="left" vertical="top" wrapText="1"/>
    </xf>
    <xf numFmtId="0" fontId="2" fillId="0" borderId="13" xfId="0" applyFont="1" applyBorder="1" applyAlignment="1">
      <alignment horizontal="left" vertical="top" wrapText="1"/>
    </xf>
    <xf numFmtId="0" fontId="36" fillId="0" borderId="0" xfId="0" applyFont="1" applyAlignment="1" applyProtection="1">
      <alignment horizontal="left" vertical="top" wrapText="1"/>
      <protection locked="0"/>
    </xf>
    <xf numFmtId="0" fontId="30" fillId="60" borderId="0" xfId="0" applyFont="1" applyFill="1" applyAlignment="1" applyProtection="1">
      <alignment horizontal="left" vertical="top" wrapText="1"/>
      <protection locked="0"/>
    </xf>
    <xf numFmtId="0" fontId="30" fillId="61" borderId="34" xfId="0" applyFont="1" applyFill="1" applyBorder="1" applyAlignment="1">
      <alignment horizontal="left" vertical="top" wrapText="1"/>
    </xf>
    <xf numFmtId="0" fontId="30" fillId="61" borderId="35" xfId="0" applyFont="1" applyFill="1" applyBorder="1" applyAlignment="1">
      <alignment horizontal="left" vertical="top" wrapText="1"/>
    </xf>
    <xf numFmtId="0" fontId="30" fillId="61" borderId="36" xfId="0" applyFont="1" applyFill="1" applyBorder="1" applyAlignment="1">
      <alignment horizontal="left" vertical="top" wrapText="1"/>
    </xf>
    <xf numFmtId="0" fontId="30" fillId="58" borderId="37" xfId="0" applyFont="1" applyFill="1" applyBorder="1" applyAlignment="1">
      <alignment horizontal="left" vertical="top" wrapText="1"/>
    </xf>
    <xf numFmtId="0" fontId="30" fillId="58" borderId="38" xfId="0" applyFont="1" applyFill="1" applyBorder="1" applyAlignment="1">
      <alignment horizontal="left" vertical="top" wrapText="1"/>
    </xf>
    <xf numFmtId="0" fontId="30" fillId="58" borderId="39" xfId="0" applyFont="1" applyFill="1" applyBorder="1" applyAlignment="1">
      <alignment horizontal="left" vertical="top" wrapText="1"/>
    </xf>
  </cellXfs>
  <cellStyles count="355">
    <cellStyle name="20% - Accent1" xfId="1" builtinId="30" customBuiltin="1"/>
    <cellStyle name="20% - Accent1 2" xfId="43"/>
    <cellStyle name="20% - Accent1 2 2" xfId="44"/>
    <cellStyle name="20% - Accent1 3" xfId="45"/>
    <cellStyle name="20% - Accent1 3 2" xfId="46"/>
    <cellStyle name="20% - Accent1 4" xfId="47"/>
    <cellStyle name="20% - Accent2" xfId="2" builtinId="34" customBuiltin="1"/>
    <cellStyle name="20% - Accent2 2" xfId="48"/>
    <cellStyle name="20% - Accent2 2 2" xfId="49"/>
    <cellStyle name="20% - Accent2 3" xfId="50"/>
    <cellStyle name="20% - Accent2 3 2" xfId="51"/>
    <cellStyle name="20% - Accent2 4" xfId="52"/>
    <cellStyle name="20% - Accent3" xfId="3" builtinId="38" customBuiltin="1"/>
    <cellStyle name="20% - Accent3 2" xfId="53"/>
    <cellStyle name="20% - Accent3 2 2" xfId="54"/>
    <cellStyle name="20% - Accent3 3" xfId="55"/>
    <cellStyle name="20% - Accent3 3 2" xfId="56"/>
    <cellStyle name="20% - Accent3 4" xfId="57"/>
    <cellStyle name="20% - Accent4" xfId="4" builtinId="42" customBuiltin="1"/>
    <cellStyle name="20% - Accent4 2" xfId="58"/>
    <cellStyle name="20% - Accent4 2 2" xfId="59"/>
    <cellStyle name="20% - Accent4 3" xfId="60"/>
    <cellStyle name="20% - Accent4 3 2" xfId="61"/>
    <cellStyle name="20% - Accent4 4" xfId="62"/>
    <cellStyle name="20% - Accent5" xfId="5" builtinId="46" customBuiltin="1"/>
    <cellStyle name="20% - Accent5 2" xfId="63"/>
    <cellStyle name="20% - Accent5 2 2" xfId="64"/>
    <cellStyle name="20% - Accent5 3" xfId="65"/>
    <cellStyle name="20% - Accent6" xfId="6" builtinId="50" customBuiltin="1"/>
    <cellStyle name="20% - Accent6 2" xfId="66"/>
    <cellStyle name="20% - Accent6 2 2" xfId="67"/>
    <cellStyle name="20% - Accent6 3" xfId="68"/>
    <cellStyle name="20% - Accent6 3 2" xfId="69"/>
    <cellStyle name="20% - Accent6 4" xfId="70"/>
    <cellStyle name="40% - Accent1" xfId="7" builtinId="31" customBuiltin="1"/>
    <cellStyle name="40% - Accent1 2" xfId="71"/>
    <cellStyle name="40% - Accent1 2 2" xfId="72"/>
    <cellStyle name="40% - Accent1 3" xfId="73"/>
    <cellStyle name="40% - Accent1 3 2" xfId="74"/>
    <cellStyle name="40% - Accent1 4" xfId="75"/>
    <cellStyle name="40% - Accent2" xfId="8" builtinId="35" customBuiltin="1"/>
    <cellStyle name="40% - Accent2 2" xfId="76"/>
    <cellStyle name="40% - Accent2 2 2" xfId="77"/>
    <cellStyle name="40% - Accent2 3" xfId="78"/>
    <cellStyle name="40% - Accent3" xfId="9" builtinId="39" customBuiltin="1"/>
    <cellStyle name="40% - Accent3 2" xfId="79"/>
    <cellStyle name="40% - Accent3 2 2" xfId="80"/>
    <cellStyle name="40% - Accent3 3" xfId="81"/>
    <cellStyle name="40% - Accent3 3 2" xfId="82"/>
    <cellStyle name="40% - Accent3 4" xfId="83"/>
    <cellStyle name="40% - Accent4" xfId="10" builtinId="43" customBuiltin="1"/>
    <cellStyle name="40% - Accent4 2" xfId="84"/>
    <cellStyle name="40% - Accent4 2 2" xfId="85"/>
    <cellStyle name="40% - Accent4 3" xfId="86"/>
    <cellStyle name="40% - Accent4 3 2" xfId="87"/>
    <cellStyle name="40% - Accent4 4" xfId="88"/>
    <cellStyle name="40% - Accent5" xfId="11" builtinId="47" customBuiltin="1"/>
    <cellStyle name="40% - Accent5 2" xfId="89"/>
    <cellStyle name="40% - Accent5 2 2" xfId="90"/>
    <cellStyle name="40% - Accent5 3" xfId="91"/>
    <cellStyle name="40% - Accent5 3 2" xfId="92"/>
    <cellStyle name="40% - Accent5 4" xfId="93"/>
    <cellStyle name="40% - Accent6" xfId="12" builtinId="51" customBuiltin="1"/>
    <cellStyle name="40% - Accent6 2" xfId="94"/>
    <cellStyle name="40% - Accent6 2 2" xfId="95"/>
    <cellStyle name="40% - Accent6 3" xfId="96"/>
    <cellStyle name="40% - Accent6 3 2" xfId="97"/>
    <cellStyle name="40% - Accent6 4" xfId="98"/>
    <cellStyle name="60% - Accent1" xfId="13" builtinId="32" customBuiltin="1"/>
    <cellStyle name="60% - Accent1 2" xfId="99"/>
    <cellStyle name="60% - Accent1 3" xfId="100"/>
    <cellStyle name="60% - Accent1 4" xfId="101"/>
    <cellStyle name="60% - Accent2" xfId="14" builtinId="36" customBuiltin="1"/>
    <cellStyle name="60% - Accent2 2" xfId="102"/>
    <cellStyle name="60% - Accent2 3" xfId="103"/>
    <cellStyle name="60% - Accent2 4" xfId="104"/>
    <cellStyle name="60% - Accent3" xfId="15" builtinId="40" customBuiltin="1"/>
    <cellStyle name="60% - Accent3 2" xfId="105"/>
    <cellStyle name="60% - Accent3 3" xfId="106"/>
    <cellStyle name="60% - Accent3 4" xfId="107"/>
    <cellStyle name="60% - Accent4" xfId="16" builtinId="44" customBuiltin="1"/>
    <cellStyle name="60% - Accent4 2" xfId="108"/>
    <cellStyle name="60% - Accent4 3" xfId="109"/>
    <cellStyle name="60% - Accent4 4" xfId="110"/>
    <cellStyle name="60% - Accent5" xfId="17" builtinId="48" customBuiltin="1"/>
    <cellStyle name="60% - Accent5 2" xfId="111"/>
    <cellStyle name="60% - Accent5 3" xfId="112"/>
    <cellStyle name="60% - Accent5 4" xfId="113"/>
    <cellStyle name="60% - Accent6" xfId="18" builtinId="52" customBuiltin="1"/>
    <cellStyle name="60% - Accent6 2" xfId="114"/>
    <cellStyle name="60% - Accent6 3" xfId="115"/>
    <cellStyle name="60% - Accent6 4" xfId="116"/>
    <cellStyle name="Accent1" xfId="19" builtinId="29" customBuiltin="1"/>
    <cellStyle name="Accent1 2" xfId="117"/>
    <cellStyle name="Accent1 3" xfId="118"/>
    <cellStyle name="Accent1 4" xfId="119"/>
    <cellStyle name="Accent2" xfId="20" builtinId="33" customBuiltin="1"/>
    <cellStyle name="Accent2 2" xfId="120"/>
    <cellStyle name="Accent2 3" xfId="121"/>
    <cellStyle name="Accent2 4" xfId="122"/>
    <cellStyle name="Accent3" xfId="21" builtinId="37" customBuiltin="1"/>
    <cellStyle name="Accent3 2" xfId="123"/>
    <cellStyle name="Accent3 3" xfId="124"/>
    <cellStyle name="Accent3 4" xfId="125"/>
    <cellStyle name="Accent4" xfId="22" builtinId="41" customBuiltin="1"/>
    <cellStyle name="Accent4 2" xfId="126"/>
    <cellStyle name="Accent4 3" xfId="127"/>
    <cellStyle name="Accent4 4" xfId="128"/>
    <cellStyle name="Accent5" xfId="23" builtinId="45" customBuiltin="1"/>
    <cellStyle name="Accent5 2" xfId="129"/>
    <cellStyle name="Accent6" xfId="24" builtinId="49" customBuiltin="1"/>
    <cellStyle name="Accent6 2" xfId="130"/>
    <cellStyle name="Accent6 3" xfId="131"/>
    <cellStyle name="Accent6 4" xfId="132"/>
    <cellStyle name="Bad" xfId="25" builtinId="27" customBuiltin="1"/>
    <cellStyle name="Bad 2" xfId="133"/>
    <cellStyle name="Bad 3" xfId="134"/>
    <cellStyle name="Bad 4" xfId="135"/>
    <cellStyle name="Calculation" xfId="26" builtinId="22" customBuiltin="1"/>
    <cellStyle name="Calculation 2" xfId="136"/>
    <cellStyle name="Calculation 3" xfId="137"/>
    <cellStyle name="Calculation 4" xfId="138"/>
    <cellStyle name="Check Cell" xfId="27" builtinId="23" customBuiltin="1"/>
    <cellStyle name="Check Cell 2" xfId="139"/>
    <cellStyle name="Comma 2" xfId="140"/>
    <cellStyle name="depth" xfId="141"/>
    <cellStyle name="depth 2" xfId="142"/>
    <cellStyle name="depth 2 2" xfId="143"/>
    <cellStyle name="depth 3" xfId="144"/>
    <cellStyle name="depth 3 2" xfId="145"/>
    <cellStyle name="Excel Built-in Normal" xfId="146"/>
    <cellStyle name="Excel Built-in Normal 3" xfId="147"/>
    <cellStyle name="Explanatory Text" xfId="28" builtinId="53" customBuiltin="1"/>
    <cellStyle name="Explanatory Text 2" xfId="148"/>
    <cellStyle name="Good" xfId="29" builtinId="26" customBuiltin="1"/>
    <cellStyle name="Good 2" xfId="149"/>
    <cellStyle name="Good 3" xfId="150"/>
    <cellStyle name="Good 4" xfId="151"/>
    <cellStyle name="Heading 1" xfId="30" builtinId="16" customBuiltin="1"/>
    <cellStyle name="Heading 1 2" xfId="152"/>
    <cellStyle name="Heading 1 3" xfId="153"/>
    <cellStyle name="Heading 1 4" xfId="154"/>
    <cellStyle name="Heading 2" xfId="31" builtinId="17" customBuiltin="1"/>
    <cellStyle name="Heading 2 2" xfId="155"/>
    <cellStyle name="Heading 2 3" xfId="156"/>
    <cellStyle name="Heading 2 3 2" xfId="157"/>
    <cellStyle name="Heading 2 4" xfId="158"/>
    <cellStyle name="Heading 3" xfId="32" builtinId="18" customBuiltin="1"/>
    <cellStyle name="Heading 3 2" xfId="159"/>
    <cellStyle name="Heading 3 3" xfId="160"/>
    <cellStyle name="Heading 3 4" xfId="161"/>
    <cellStyle name="Heading 4" xfId="33" builtinId="19" customBuiltin="1"/>
    <cellStyle name="Heading 4 2" xfId="162"/>
    <cellStyle name="Heading 4 3" xfId="163"/>
    <cellStyle name="Heading 4 4" xfId="164"/>
    <cellStyle name="Heading1 1" xfId="165"/>
    <cellStyle name="Hyperlink" xfId="42" builtinId="8"/>
    <cellStyle name="Hyperlink 2" xfId="167"/>
    <cellStyle name="Hyperlink 2 2" xfId="168"/>
    <cellStyle name="Hyperlink 2 2 2" xfId="169"/>
    <cellStyle name="Hyperlink 3" xfId="170"/>
    <cellStyle name="Hyperlink 3 2" xfId="171"/>
    <cellStyle name="Hyperlink 3 2 2" xfId="172"/>
    <cellStyle name="Hyperlink 3 3" xfId="173"/>
    <cellStyle name="Hyperlink 3 4" xfId="174"/>
    <cellStyle name="Hyperlink 4" xfId="175"/>
    <cellStyle name="Hyperlink 5" xfId="176"/>
    <cellStyle name="Hyperlink 6" xfId="177"/>
    <cellStyle name="Hyperlink 6 2" xfId="178"/>
    <cellStyle name="Hyperlink 7" xfId="179"/>
    <cellStyle name="Hyperlink 8" xfId="166"/>
    <cellStyle name="Input" xfId="34" builtinId="20" customBuiltin="1"/>
    <cellStyle name="Input 2" xfId="180"/>
    <cellStyle name="Input 3" xfId="181"/>
    <cellStyle name="Input 4" xfId="182"/>
    <cellStyle name="Linked Cell" xfId="35" builtinId="24" customBuiltin="1"/>
    <cellStyle name="Linked Cell 2" xfId="183"/>
    <cellStyle name="Linked Cell 3" xfId="184"/>
    <cellStyle name="Linked Cell 4" xfId="185"/>
    <cellStyle name="Neutral" xfId="36" builtinId="28" customBuiltin="1"/>
    <cellStyle name="Neutral 2" xfId="186"/>
    <cellStyle name="Neutral 3" xfId="187"/>
    <cellStyle name="Neutral 4" xfId="188"/>
    <cellStyle name="Normal" xfId="0" builtinId="0"/>
    <cellStyle name="Normal 10" xfId="189"/>
    <cellStyle name="Normal 10 2" xfId="190"/>
    <cellStyle name="Normal 106" xfId="191"/>
    <cellStyle name="Normal 107" xfId="192"/>
    <cellStyle name="Normal 108" xfId="193"/>
    <cellStyle name="Normal 109" xfId="194"/>
    <cellStyle name="Normal 11" xfId="195"/>
    <cellStyle name="Normal 11 2" xfId="196"/>
    <cellStyle name="Normal 11 2 2" xfId="197"/>
    <cellStyle name="Normal 110" xfId="198"/>
    <cellStyle name="Normal 111" xfId="199"/>
    <cellStyle name="Normal 12" xfId="200"/>
    <cellStyle name="Normal 12 2" xfId="201"/>
    <cellStyle name="Normal 13" xfId="202"/>
    <cellStyle name="Normal 13 2" xfId="203"/>
    <cellStyle name="Normal 13 2 2" xfId="204"/>
    <cellStyle name="Normal 13 3" xfId="205"/>
    <cellStyle name="Normal 13 4" xfId="206"/>
    <cellStyle name="Normal 14" xfId="207"/>
    <cellStyle name="Normal 14 2" xfId="208"/>
    <cellStyle name="Normal 2" xfId="209"/>
    <cellStyle name="Normal 2 10 2 2 2 2" xfId="210"/>
    <cellStyle name="Normal 2 2" xfId="211"/>
    <cellStyle name="Normal 2 2 2" xfId="212"/>
    <cellStyle name="Normal 2 2 2 2" xfId="213"/>
    <cellStyle name="Normal 2 2 2 3" xfId="214"/>
    <cellStyle name="Normal 2 2 3" xfId="215"/>
    <cellStyle name="Normal 2 2 3 2" xfId="216"/>
    <cellStyle name="Normal 2 2 3 3" xfId="217"/>
    <cellStyle name="Normal 2 2 4" xfId="218"/>
    <cellStyle name="Normal 2 3" xfId="219"/>
    <cellStyle name="Normal 2 3 2" xfId="220"/>
    <cellStyle name="Normal 2 3 3" xfId="221"/>
    <cellStyle name="Normal 2 4" xfId="222"/>
    <cellStyle name="Normal 2 4 2" xfId="223"/>
    <cellStyle name="Normal 2 4 3" xfId="224"/>
    <cellStyle name="Normal 2 4 4" xfId="225"/>
    <cellStyle name="Normal 2 5" xfId="226"/>
    <cellStyle name="Normal 2 6" xfId="227"/>
    <cellStyle name="Normal 2 7" xfId="228"/>
    <cellStyle name="Normal 2_DataMappingView" xfId="229"/>
    <cellStyle name="Normal 3" xfId="230"/>
    <cellStyle name="Normal 3 2" xfId="231"/>
    <cellStyle name="Normal 3 2 2" xfId="232"/>
    <cellStyle name="Normal 3 2 2 2" xfId="233"/>
    <cellStyle name="Normal 3 2 2 3" xfId="234"/>
    <cellStyle name="Normal 3 2 2 4" xfId="235"/>
    <cellStyle name="Normal 3 2 3" xfId="236"/>
    <cellStyle name="Normal 3 2 3 2" xfId="237"/>
    <cellStyle name="Normal 3 2 3 3" xfId="238"/>
    <cellStyle name="Normal 3 2 4" xfId="239"/>
    <cellStyle name="Normal 3 2 5" xfId="240"/>
    <cellStyle name="Normal 3 2 5 2" xfId="241"/>
    <cellStyle name="Normal 3 2_DataMappingView" xfId="242"/>
    <cellStyle name="Normal 3 3" xfId="243"/>
    <cellStyle name="Normal 3 3 2" xfId="244"/>
    <cellStyle name="Normal 3 3 2 2" xfId="245"/>
    <cellStyle name="Normal 3 3 2 3" xfId="246"/>
    <cellStyle name="Normal 3 3 3" xfId="247"/>
    <cellStyle name="Normal 3 4" xfId="248"/>
    <cellStyle name="Normal 3 4 2" xfId="249"/>
    <cellStyle name="Normal 3 4 3" xfId="250"/>
    <cellStyle name="Normal 3 5" xfId="251"/>
    <cellStyle name="Normal 3 6" xfId="252"/>
    <cellStyle name="Normal 3 6 2" xfId="253"/>
    <cellStyle name="Normal 3 7" xfId="254"/>
    <cellStyle name="Normal 3 8" xfId="255"/>
    <cellStyle name="Normal 3 9" xfId="256"/>
    <cellStyle name="Normal 4" xfId="257"/>
    <cellStyle name="Normal 4 2" xfId="258"/>
    <cellStyle name="Normal 4 2 2" xfId="259"/>
    <cellStyle name="Normal 4 2 2 2" xfId="260"/>
    <cellStyle name="Normal 4 2 3" xfId="261"/>
    <cellStyle name="Normal 4 3" xfId="262"/>
    <cellStyle name="Normal 4 3 2" xfId="263"/>
    <cellStyle name="Normal 5" xfId="264"/>
    <cellStyle name="Normal 5 2" xfId="265"/>
    <cellStyle name="Normal 5 3" xfId="266"/>
    <cellStyle name="Normal 6" xfId="267"/>
    <cellStyle name="Normal 6 2" xfId="268"/>
    <cellStyle name="Normal 6 2 2" xfId="269"/>
    <cellStyle name="Normal 6 3" xfId="270"/>
    <cellStyle name="Normal 7" xfId="271"/>
    <cellStyle name="Normal 7 2" xfId="272"/>
    <cellStyle name="Normal 7 2 2" xfId="273"/>
    <cellStyle name="Normal 7 3" xfId="274"/>
    <cellStyle name="Normal 7 4" xfId="275"/>
    <cellStyle name="Normal 8" xfId="276"/>
    <cellStyle name="Normal 8 2" xfId="277"/>
    <cellStyle name="Normal 9" xfId="278"/>
    <cellStyle name="Normal 9 2" xfId="279"/>
    <cellStyle name="Note" xfId="37" builtinId="10" customBuiltin="1"/>
    <cellStyle name="Note 2" xfId="281"/>
    <cellStyle name="Note 2 2" xfId="282"/>
    <cellStyle name="Note 2 2 2" xfId="283"/>
    <cellStyle name="Note 2 3" xfId="284"/>
    <cellStyle name="Note 2 3 2" xfId="285"/>
    <cellStyle name="Note 3" xfId="286"/>
    <cellStyle name="Note 3 2" xfId="287"/>
    <cellStyle name="Note 3 3" xfId="288"/>
    <cellStyle name="Note 4" xfId="289"/>
    <cellStyle name="Note 4 2" xfId="290"/>
    <cellStyle name="Note 4 3" xfId="291"/>
    <cellStyle name="Note 5" xfId="292"/>
    <cellStyle name="Note 6" xfId="293"/>
    <cellStyle name="Note 6 2" xfId="294"/>
    <cellStyle name="Note 7" xfId="295"/>
    <cellStyle name="Note 7 2" xfId="296"/>
    <cellStyle name="Note 8" xfId="297"/>
    <cellStyle name="Note 9" xfId="280"/>
    <cellStyle name="Output" xfId="38" builtinId="21" customBuiltin="1"/>
    <cellStyle name="Output 2" xfId="298"/>
    <cellStyle name="Output 2 2" xfId="299"/>
    <cellStyle name="Output 2 2 2" xfId="300"/>
    <cellStyle name="Output 2 2 3" xfId="301"/>
    <cellStyle name="Output 2 3" xfId="302"/>
    <cellStyle name="Output 3" xfId="303"/>
    <cellStyle name="Output 3 2" xfId="304"/>
    <cellStyle name="Output 3 3" xfId="305"/>
    <cellStyle name="Output 4" xfId="306"/>
    <cellStyle name="Output 5" xfId="307"/>
    <cellStyle name="Output 5 2" xfId="308"/>
    <cellStyle name="Output 6" xfId="309"/>
    <cellStyle name="Output 6 2" xfId="310"/>
    <cellStyle name="Output 7" xfId="311"/>
    <cellStyle name="Percent 2" xfId="312"/>
    <cellStyle name="Result 1" xfId="313"/>
    <cellStyle name="Result2 1" xfId="314"/>
    <cellStyle name="Title" xfId="39" builtinId="15" customBuiltin="1"/>
    <cellStyle name="Title 2" xfId="315"/>
    <cellStyle name="Title 2 2" xfId="316"/>
    <cellStyle name="Title 2 2 2" xfId="317"/>
    <cellStyle name="Title 2 2 3" xfId="318"/>
    <cellStyle name="Title 2 3" xfId="319"/>
    <cellStyle name="Title 3" xfId="320"/>
    <cellStyle name="Title 3 2" xfId="321"/>
    <cellStyle name="Title 3 3" xfId="322"/>
    <cellStyle name="Title 4" xfId="323"/>
    <cellStyle name="Title 5" xfId="324"/>
    <cellStyle name="Title 5 2" xfId="325"/>
    <cellStyle name="Title 6" xfId="326"/>
    <cellStyle name="Total" xfId="40" builtinId="25" customBuiltin="1"/>
    <cellStyle name="Total 2" xfId="327"/>
    <cellStyle name="Total 2 2" xfId="328"/>
    <cellStyle name="Total 2 2 2" xfId="329"/>
    <cellStyle name="Total 2 2 3" xfId="330"/>
    <cellStyle name="Total 2 3" xfId="331"/>
    <cellStyle name="Total 3" xfId="332"/>
    <cellStyle name="Total 3 2" xfId="333"/>
    <cellStyle name="Total 3 3" xfId="334"/>
    <cellStyle name="Total 4" xfId="335"/>
    <cellStyle name="Total 5" xfId="336"/>
    <cellStyle name="Total 5 2" xfId="337"/>
    <cellStyle name="Total 6" xfId="338"/>
    <cellStyle name="Total 6 2" xfId="339"/>
    <cellStyle name="Total 7" xfId="340"/>
    <cellStyle name="Warning Text" xfId="41" builtinId="11" customBuiltin="1"/>
    <cellStyle name="Warning Text 2" xfId="341"/>
    <cellStyle name="Warning Text 2 2" xfId="342"/>
    <cellStyle name="Warning Text 2 2 2" xfId="343"/>
    <cellStyle name="Warning Text 2 2 3" xfId="344"/>
    <cellStyle name="Warning Text 2 3" xfId="345"/>
    <cellStyle name="Warning Text 3" xfId="346"/>
    <cellStyle name="Warning Text 3 2" xfId="347"/>
    <cellStyle name="Warning Text 3 3" xfId="348"/>
    <cellStyle name="Warning Text 4" xfId="349"/>
    <cellStyle name="Warning Text 5" xfId="350"/>
    <cellStyle name="Warning Text 5 2" xfId="351"/>
    <cellStyle name="Warning Text 6" xfId="352"/>
    <cellStyle name="Warning Text 6 2" xfId="353"/>
    <cellStyle name="Warning Text 7" xfId="354"/>
  </cellStyles>
  <dxfs count="1">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3.0" TargetMode="Externa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24</xdr:row>
      <xdr:rowOff>0</xdr:rowOff>
    </xdr:from>
    <xdr:to>
      <xdr:col>2</xdr:col>
      <xdr:colOff>819150</xdr:colOff>
      <xdr:row>25</xdr:row>
      <xdr:rowOff>133350</xdr:rowOff>
    </xdr:to>
    <xdr:pic>
      <xdr:nvPicPr>
        <xdr:cNvPr id="2" name="Picture 3" descr="Creative Commons License">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8143875"/>
          <a:ext cx="81915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3\Projects\CurrentProjects\Geothermal_DOE\ContentModels\Metadata\AASG_Geothermal_Data_metadata_template_v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pecifications"/>
      <sheetName val="Metadata Template"/>
      <sheetName val="Bugs &amp; New Features"/>
      <sheetName val="Vocabularies"/>
      <sheetName val="Engine"/>
    </sheetNames>
    <sheetDataSet>
      <sheetData sheetId="0"/>
      <sheetData sheetId="1"/>
      <sheetData sheetId="2"/>
      <sheetData sheetId="3"/>
      <sheetData sheetId="4"/>
      <sheetData sheetId="5">
        <row r="4">
          <cell r="A4" t="str">
            <v>bug</v>
          </cell>
          <cell r="B4" t="str">
            <v>open</v>
          </cell>
          <cell r="C4" t="str">
            <v>TBA</v>
          </cell>
        </row>
        <row r="5">
          <cell r="A5" t="str">
            <v>feature</v>
          </cell>
          <cell r="B5" t="str">
            <v>closed</v>
          </cell>
          <cell r="C5" t="str">
            <v>critical</v>
          </cell>
        </row>
        <row r="6">
          <cell r="B6" t="str">
            <v>closed w/o resolution</v>
          </cell>
          <cell r="C6" t="str">
            <v>high</v>
          </cell>
        </row>
        <row r="7">
          <cell r="B7" t="str">
            <v>duplicate</v>
          </cell>
          <cell r="C7" t="str">
            <v>low</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3.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resources.usgin.org/uri-gin/nbmg/powerplantproduction/Dec_2009:Stillwater/" TargetMode="External"/><Relationship Id="rId2" Type="http://schemas.openxmlformats.org/officeDocument/2006/relationships/hyperlink" Target="http://resources.usgin.org/uri-gin/nbmg/powerplantproduction/May_2009:Galena2/" TargetMode="External"/><Relationship Id="rId1" Type="http://schemas.openxmlformats.org/officeDocument/2006/relationships/hyperlink" Target="http://resources.usgin.org/uri-gin/nbmg/powerplantproduction/Dec_2009:Beowawe/" TargetMode="External"/><Relationship Id="rId5" Type="http://schemas.openxmlformats.org/officeDocument/2006/relationships/printerSettings" Target="../printerSettings/printerSettings2.bin"/><Relationship Id="rId4" Type="http://schemas.openxmlformats.org/officeDocument/2006/relationships/hyperlink" Target="http://resources.usgin.org/uri-gin/nbmg/powerplantproduction/Nov_2000:Soda_Lak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hyperlink" Target="http://energyalmanac.ca.gov/renewables/geothermal/types.html" TargetMode="External"/><Relationship Id="rId1" Type="http://schemas.openxmlformats.org/officeDocument/2006/relationships/hyperlink" Target="http://energyalmanac.ca.gov/renewables/geothermal/type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2:F34"/>
  <sheetViews>
    <sheetView tabSelected="1" topLeftCell="B8" workbookViewId="0">
      <selection activeCell="E17" sqref="E17"/>
    </sheetView>
  </sheetViews>
  <sheetFormatPr defaultColWidth="9.109375" defaultRowHeight="14.4" x14ac:dyDescent="0.3"/>
  <cols>
    <col min="1" max="2" width="9.109375" style="72"/>
    <col min="3" max="3" width="12.44140625" style="71" bestFit="1" customWidth="1"/>
    <col min="4" max="4" width="66.109375" style="72" customWidth="1"/>
    <col min="5" max="5" width="22.5546875" style="72" customWidth="1"/>
    <col min="6" max="6" width="11.88671875" style="72" customWidth="1"/>
    <col min="7" max="16384" width="9.109375" style="72"/>
  </cols>
  <sheetData>
    <row r="2" spans="3:6" ht="105.75" customHeight="1" x14ac:dyDescent="0.25"/>
    <row r="3" spans="3:6" ht="37.5" x14ac:dyDescent="0.3">
      <c r="C3" s="70" t="s">
        <v>0</v>
      </c>
      <c r="D3" s="69" t="s">
        <v>102</v>
      </c>
    </row>
    <row r="4" spans="3:6" ht="15" x14ac:dyDescent="0.25">
      <c r="C4" s="70" t="s">
        <v>1</v>
      </c>
      <c r="D4" s="68" t="s">
        <v>103</v>
      </c>
    </row>
    <row r="5" spans="3:6" ht="75" x14ac:dyDescent="0.25">
      <c r="C5" s="70" t="s">
        <v>2</v>
      </c>
      <c r="D5" s="53" t="s">
        <v>135</v>
      </c>
    </row>
    <row r="6" spans="3:6" ht="45" x14ac:dyDescent="0.25">
      <c r="C6" s="70" t="s">
        <v>3</v>
      </c>
      <c r="D6" s="67" t="s">
        <v>67</v>
      </c>
    </row>
    <row r="7" spans="3:6" ht="15" x14ac:dyDescent="0.25">
      <c r="D7" s="66"/>
    </row>
    <row r="9" spans="3:6" ht="15" x14ac:dyDescent="0.25">
      <c r="C9" s="65" t="s">
        <v>4</v>
      </c>
      <c r="D9" s="64" t="s">
        <v>5</v>
      </c>
      <c r="E9" s="64" t="s">
        <v>6</v>
      </c>
      <c r="F9" s="64" t="s">
        <v>7</v>
      </c>
    </row>
    <row r="10" spans="3:6" ht="45" x14ac:dyDescent="0.25">
      <c r="C10" s="63">
        <v>0.1</v>
      </c>
      <c r="D10" s="76" t="s">
        <v>39</v>
      </c>
      <c r="E10" s="76" t="s">
        <v>40</v>
      </c>
      <c r="F10" s="62" t="s">
        <v>41</v>
      </c>
    </row>
    <row r="11" spans="3:6" ht="57.6" x14ac:dyDescent="0.3">
      <c r="C11" s="63" t="s">
        <v>66</v>
      </c>
      <c r="D11" s="74" t="s">
        <v>195</v>
      </c>
      <c r="E11" s="70" t="s">
        <v>95</v>
      </c>
      <c r="F11" s="61">
        <v>41087</v>
      </c>
    </row>
    <row r="12" spans="3:6" x14ac:dyDescent="0.3">
      <c r="C12" s="63" t="s">
        <v>103</v>
      </c>
      <c r="D12" s="74" t="s">
        <v>104</v>
      </c>
      <c r="E12" s="75" t="s">
        <v>95</v>
      </c>
      <c r="F12" s="60">
        <v>41180</v>
      </c>
    </row>
    <row r="13" spans="3:6" x14ac:dyDescent="0.3">
      <c r="C13" s="63"/>
      <c r="D13" s="74" t="s">
        <v>201</v>
      </c>
      <c r="E13" s="75"/>
      <c r="F13" s="60"/>
    </row>
    <row r="14" spans="3:6" ht="18" customHeight="1" x14ac:dyDescent="0.3">
      <c r="C14" s="63"/>
      <c r="D14" s="74" t="s">
        <v>196</v>
      </c>
      <c r="E14" s="75" t="s">
        <v>194</v>
      </c>
      <c r="F14" s="60">
        <v>41299</v>
      </c>
    </row>
    <row r="15" spans="3:6" ht="43.2" x14ac:dyDescent="0.3">
      <c r="C15" s="63"/>
      <c r="D15" s="74" t="s">
        <v>200</v>
      </c>
      <c r="E15" s="73" t="s">
        <v>95</v>
      </c>
      <c r="F15" s="145">
        <v>41403</v>
      </c>
    </row>
    <row r="16" spans="3:6" x14ac:dyDescent="0.3">
      <c r="C16" s="63"/>
      <c r="D16" s="75"/>
      <c r="E16" s="75"/>
      <c r="F16" s="60"/>
    </row>
    <row r="17" spans="3:6" x14ac:dyDescent="0.3">
      <c r="C17" s="63"/>
      <c r="D17" s="75"/>
      <c r="E17" s="75"/>
      <c r="F17" s="60"/>
    </row>
    <row r="18" spans="3:6" x14ac:dyDescent="0.3">
      <c r="C18" s="63"/>
      <c r="D18" s="75"/>
      <c r="E18" s="75"/>
      <c r="F18" s="60"/>
    </row>
    <row r="19" spans="3:6" x14ac:dyDescent="0.3">
      <c r="C19" s="63"/>
      <c r="D19" s="75"/>
      <c r="E19" s="75"/>
      <c r="F19" s="60"/>
    </row>
    <row r="20" spans="3:6" x14ac:dyDescent="0.3">
      <c r="C20" s="63"/>
      <c r="D20" s="75"/>
      <c r="E20" s="75"/>
      <c r="F20" s="60"/>
    </row>
    <row r="21" spans="3:6" x14ac:dyDescent="0.3">
      <c r="C21" s="63"/>
      <c r="D21" s="75"/>
      <c r="E21" s="75"/>
      <c r="F21" s="60"/>
    </row>
    <row r="22" spans="3:6" x14ac:dyDescent="0.3">
      <c r="C22" s="70"/>
      <c r="D22" s="75"/>
      <c r="E22" s="75"/>
      <c r="F22" s="60"/>
    </row>
    <row r="23" spans="3:6" x14ac:dyDescent="0.3">
      <c r="C23" s="70"/>
      <c r="D23" s="75"/>
      <c r="E23" s="75"/>
      <c r="F23" s="60"/>
    </row>
    <row r="25" spans="3:6" x14ac:dyDescent="0.3">
      <c r="D25" s="118" t="s">
        <v>197</v>
      </c>
    </row>
    <row r="26" spans="3:6" x14ac:dyDescent="0.3">
      <c r="D26" s="119" t="s">
        <v>198</v>
      </c>
    </row>
    <row r="29" spans="3:6" ht="18" thickBot="1" x14ac:dyDescent="0.35">
      <c r="C29" s="72"/>
      <c r="D29" s="59" t="s">
        <v>155</v>
      </c>
      <c r="E29" s="58"/>
    </row>
    <row r="30" spans="3:6" ht="15" thickTop="1" x14ac:dyDescent="0.3">
      <c r="C30" s="57"/>
      <c r="D30" s="56" t="s">
        <v>5</v>
      </c>
      <c r="E30" s="55" t="s">
        <v>6</v>
      </c>
      <c r="F30" s="54" t="s">
        <v>7</v>
      </c>
    </row>
    <row r="31" spans="3:6" x14ac:dyDescent="0.3">
      <c r="C31" s="72"/>
      <c r="D31" s="73"/>
      <c r="E31" s="74"/>
      <c r="F31" s="73"/>
    </row>
    <row r="32" spans="3:6" x14ac:dyDescent="0.3">
      <c r="C32" s="72"/>
      <c r="D32" s="73"/>
      <c r="E32" s="74"/>
      <c r="F32" s="73"/>
    </row>
    <row r="33" spans="3:6" x14ac:dyDescent="0.3">
      <c r="C33" s="72"/>
      <c r="D33" s="73"/>
      <c r="E33" s="74"/>
      <c r="F33" s="73"/>
    </row>
    <row r="34" spans="3:6" x14ac:dyDescent="0.3">
      <c r="C34" s="72"/>
      <c r="D34" s="73"/>
      <c r="E34" s="74"/>
      <c r="F34" s="73"/>
    </row>
  </sheetData>
  <hyperlinks>
    <hyperlink ref="D25" r:id="rId1" display="http://creativecommons.org/licenses/by/3.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2"/>
  <sheetViews>
    <sheetView zoomScaleNormal="100" workbookViewId="0">
      <selection activeCell="B20" sqref="B20"/>
    </sheetView>
  </sheetViews>
  <sheetFormatPr defaultColWidth="8.88671875" defaultRowHeight="14.4" x14ac:dyDescent="0.3"/>
  <cols>
    <col min="1" max="1" width="29.109375" style="1" customWidth="1"/>
    <col min="2" max="2" width="63.109375" style="3" customWidth="1"/>
    <col min="3" max="3" width="37.6640625" style="1" customWidth="1"/>
    <col min="4" max="16384" width="8.88671875" style="1"/>
  </cols>
  <sheetData>
    <row r="1" spans="1:6" ht="20.25" thickBot="1" x14ac:dyDescent="0.3">
      <c r="A1" s="146" t="s">
        <v>8</v>
      </c>
      <c r="B1" s="146"/>
      <c r="C1" s="146"/>
      <c r="D1" s="146"/>
      <c r="E1" s="146"/>
      <c r="F1" s="146"/>
    </row>
    <row r="2" spans="1:6" ht="41.25" customHeight="1" thickTop="1" x14ac:dyDescent="0.25">
      <c r="A2" s="147" t="s">
        <v>68</v>
      </c>
      <c r="B2" s="147"/>
      <c r="C2" s="2"/>
      <c r="D2" s="2"/>
      <c r="E2" s="2"/>
      <c r="F2" s="2"/>
    </row>
    <row r="4" spans="1:6" ht="15" x14ac:dyDescent="0.25">
      <c r="A4" s="109" t="s">
        <v>174</v>
      </c>
      <c r="B4" s="114"/>
      <c r="C4" s="103"/>
    </row>
    <row r="5" spans="1:6" ht="15" x14ac:dyDescent="0.25">
      <c r="A5" s="104" t="s">
        <v>175</v>
      </c>
      <c r="B5" s="107"/>
      <c r="C5" s="103"/>
    </row>
    <row r="6" spans="1:6" ht="15.75" thickBot="1" x14ac:dyDescent="0.3">
      <c r="A6" s="104" t="s">
        <v>176</v>
      </c>
      <c r="B6" s="106"/>
      <c r="C6" s="103"/>
    </row>
    <row r="7" spans="1:6" ht="21" customHeight="1" x14ac:dyDescent="0.25">
      <c r="A7" s="111" t="s">
        <v>177</v>
      </c>
      <c r="B7" s="105"/>
      <c r="C7" s="115" t="s">
        <v>178</v>
      </c>
    </row>
    <row r="8" spans="1:6" ht="15" x14ac:dyDescent="0.25">
      <c r="A8" s="111" t="s">
        <v>179</v>
      </c>
      <c r="B8" s="110"/>
      <c r="C8" s="113"/>
    </row>
    <row r="9" spans="1:6" ht="30.75" thickBot="1" x14ac:dyDescent="0.3">
      <c r="A9" s="111" t="s">
        <v>180</v>
      </c>
      <c r="B9" s="108"/>
      <c r="C9" s="116"/>
    </row>
    <row r="10" spans="1:6" ht="32.25" customHeight="1" x14ac:dyDescent="0.25">
      <c r="A10" s="111" t="s">
        <v>181</v>
      </c>
      <c r="B10" s="105"/>
      <c r="C10" s="115" t="s">
        <v>182</v>
      </c>
    </row>
    <row r="11" spans="1:6" ht="15.75" thickBot="1" x14ac:dyDescent="0.3">
      <c r="A11" s="111" t="s">
        <v>183</v>
      </c>
      <c r="B11" s="108"/>
      <c r="C11" s="116"/>
    </row>
    <row r="12" spans="1:6" ht="15" x14ac:dyDescent="0.25">
      <c r="A12" s="104" t="s">
        <v>184</v>
      </c>
      <c r="B12" s="112"/>
      <c r="C12" s="103"/>
    </row>
    <row r="13" spans="1:6" ht="15" x14ac:dyDescent="0.25">
      <c r="A13" s="104" t="s">
        <v>185</v>
      </c>
      <c r="B13" s="104"/>
      <c r="C13" s="103"/>
    </row>
    <row r="14" spans="1:6" ht="15" x14ac:dyDescent="0.25">
      <c r="A14" s="104" t="s">
        <v>186</v>
      </c>
      <c r="B14" s="104"/>
      <c r="C14" s="103"/>
    </row>
    <row r="15" spans="1:6" x14ac:dyDescent="0.3">
      <c r="A15" s="104" t="s">
        <v>187</v>
      </c>
      <c r="B15" s="104"/>
      <c r="C15" s="103"/>
    </row>
    <row r="16" spans="1:6" x14ac:dyDescent="0.3">
      <c r="A16" s="104" t="s">
        <v>188</v>
      </c>
      <c r="B16" s="104"/>
      <c r="C16" s="103"/>
    </row>
    <row r="17" spans="1:3" ht="28.8" x14ac:dyDescent="0.3">
      <c r="A17" s="104" t="s">
        <v>189</v>
      </c>
      <c r="B17" s="104"/>
      <c r="C17" s="103"/>
    </row>
    <row r="18" spans="1:3" x14ac:dyDescent="0.3">
      <c r="A18" s="104" t="s">
        <v>190</v>
      </c>
      <c r="B18" s="104"/>
      <c r="C18" s="80"/>
    </row>
    <row r="19" spans="1:3" x14ac:dyDescent="0.3">
      <c r="A19" s="104" t="s">
        <v>191</v>
      </c>
      <c r="B19" s="104"/>
      <c r="C19" s="80"/>
    </row>
    <row r="20" spans="1:3" x14ac:dyDescent="0.3">
      <c r="A20" s="104" t="s">
        <v>192</v>
      </c>
      <c r="B20" s="104"/>
      <c r="C20" s="80"/>
    </row>
    <row r="21" spans="1:3" x14ac:dyDescent="0.3">
      <c r="A21" s="104" t="s">
        <v>9</v>
      </c>
      <c r="B21" s="104"/>
      <c r="C21" s="80"/>
    </row>
    <row r="22" spans="1:3" ht="28.8" x14ac:dyDescent="0.3">
      <c r="A22" s="104" t="s">
        <v>193</v>
      </c>
      <c r="B22" s="104"/>
      <c r="C22" s="80"/>
    </row>
  </sheetData>
  <mergeCells count="2">
    <mergeCell ref="A1:F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B0F0"/>
  </sheetPr>
  <dimension ref="A1:AC53"/>
  <sheetViews>
    <sheetView zoomScaleNormal="100" workbookViewId="0">
      <selection activeCell="A26" sqref="A26"/>
    </sheetView>
  </sheetViews>
  <sheetFormatPr defaultColWidth="9.109375" defaultRowHeight="14.4" x14ac:dyDescent="0.3"/>
  <cols>
    <col min="1" max="1" width="80.33203125" style="125" bestFit="1" customWidth="1"/>
    <col min="2" max="2" width="26.5546875" style="125" bestFit="1" customWidth="1"/>
    <col min="3" max="3" width="62.44140625" style="125" bestFit="1" customWidth="1"/>
    <col min="4" max="4" width="13.33203125" style="125" bestFit="1" customWidth="1"/>
    <col min="5" max="5" width="12" style="125" bestFit="1" customWidth="1"/>
    <col min="6" max="6" width="5.88671875" style="125" bestFit="1" customWidth="1"/>
    <col min="7" max="7" width="12.44140625" style="125" bestFit="1" customWidth="1"/>
    <col min="8" max="8" width="17.44140625" style="125" bestFit="1" customWidth="1"/>
    <col min="9" max="9" width="9.6640625" style="125" bestFit="1" customWidth="1"/>
    <col min="10" max="10" width="10.6640625" style="125" bestFit="1" customWidth="1"/>
    <col min="11" max="11" width="14.5546875" style="125" bestFit="1" customWidth="1"/>
    <col min="12" max="12" width="35.5546875" style="125" bestFit="1" customWidth="1"/>
    <col min="13" max="13" width="10" style="128" bestFit="1" customWidth="1"/>
    <col min="14" max="14" width="5.44140625" style="125" bestFit="1" customWidth="1"/>
    <col min="15" max="15" width="9.5546875" style="125" bestFit="1" customWidth="1"/>
    <col min="16" max="16" width="11" style="126" bestFit="1" customWidth="1"/>
    <col min="17" max="17" width="10" style="125" bestFit="1" customWidth="1"/>
    <col min="18" max="18" width="26.5546875" style="125" bestFit="1" customWidth="1"/>
    <col min="19" max="19" width="19" style="125" bestFit="1" customWidth="1"/>
    <col min="20" max="20" width="16.44140625" style="128" bestFit="1" customWidth="1"/>
    <col min="21" max="21" width="16.109375" style="128" bestFit="1" customWidth="1"/>
    <col min="22" max="22" width="10.44140625" style="125" bestFit="1" customWidth="1"/>
    <col min="23" max="23" width="12.6640625" style="125" bestFit="1" customWidth="1"/>
    <col min="24" max="24" width="21.33203125" style="125" bestFit="1" customWidth="1"/>
    <col min="25" max="25" width="19.109375" style="129" bestFit="1" customWidth="1"/>
    <col min="26" max="26" width="19.5546875" style="129" bestFit="1" customWidth="1"/>
    <col min="27" max="27" width="217.33203125" style="125" bestFit="1" customWidth="1"/>
    <col min="28" max="28" width="11.6640625" style="125" bestFit="1" customWidth="1"/>
    <col min="29" max="29" width="16.44140625" style="125" bestFit="1" customWidth="1"/>
    <col min="30" max="16384" width="9.109375" style="125"/>
  </cols>
  <sheetData>
    <row r="1" spans="1:29" s="120" customFormat="1" ht="15.75" customHeight="1" x14ac:dyDescent="0.25">
      <c r="A1" s="130" t="s">
        <v>49</v>
      </c>
      <c r="B1" s="130" t="s">
        <v>57</v>
      </c>
      <c r="C1" s="130" t="s">
        <v>18</v>
      </c>
      <c r="D1" s="130" t="s">
        <v>15</v>
      </c>
      <c r="E1" s="130" t="s">
        <v>19</v>
      </c>
      <c r="F1" s="130" t="s">
        <v>48</v>
      </c>
      <c r="G1" s="130" t="s">
        <v>47</v>
      </c>
      <c r="H1" s="130" t="s">
        <v>69</v>
      </c>
      <c r="I1" s="131" t="s">
        <v>10</v>
      </c>
      <c r="J1" s="131" t="s">
        <v>11</v>
      </c>
      <c r="K1" s="131" t="s">
        <v>51</v>
      </c>
      <c r="L1" s="131" t="s">
        <v>70</v>
      </c>
      <c r="M1" s="131" t="s">
        <v>52</v>
      </c>
      <c r="N1" s="131" t="s">
        <v>17</v>
      </c>
      <c r="O1" s="132" t="s">
        <v>53</v>
      </c>
      <c r="P1" s="132" t="s">
        <v>54</v>
      </c>
      <c r="Q1" s="133" t="s">
        <v>55</v>
      </c>
      <c r="R1" s="133" t="s">
        <v>56</v>
      </c>
      <c r="S1" s="134" t="s">
        <v>72</v>
      </c>
      <c r="T1" s="135" t="s">
        <v>74</v>
      </c>
      <c r="U1" s="135" t="s">
        <v>76</v>
      </c>
      <c r="V1" s="136" t="s">
        <v>77</v>
      </c>
      <c r="W1" s="136" t="s">
        <v>16</v>
      </c>
      <c r="X1" s="136" t="s">
        <v>82</v>
      </c>
      <c r="Y1" s="136" t="s">
        <v>83</v>
      </c>
      <c r="Z1" s="136" t="s">
        <v>84</v>
      </c>
      <c r="AA1" s="137" t="s">
        <v>85</v>
      </c>
      <c r="AB1" s="137" t="s">
        <v>12</v>
      </c>
      <c r="AC1" s="138" t="s">
        <v>38</v>
      </c>
    </row>
    <row r="2" spans="1:29" s="117" customFormat="1" ht="15.75" customHeight="1" x14ac:dyDescent="0.25">
      <c r="A2" s="79" t="s">
        <v>151</v>
      </c>
      <c r="B2" s="121" t="s">
        <v>147</v>
      </c>
      <c r="C2" s="121" t="s">
        <v>114</v>
      </c>
      <c r="D2" s="121" t="s">
        <v>14</v>
      </c>
      <c r="E2" s="121" t="s">
        <v>20</v>
      </c>
      <c r="G2" s="121" t="s">
        <v>120</v>
      </c>
      <c r="H2" s="122" t="s">
        <v>123</v>
      </c>
      <c r="I2" s="123">
        <v>532397.91460000002</v>
      </c>
      <c r="J2" s="123">
        <v>4489414.8002500003</v>
      </c>
      <c r="K2" s="78" t="s">
        <v>128</v>
      </c>
      <c r="L2" s="117" t="s">
        <v>136</v>
      </c>
      <c r="M2" s="78" t="s">
        <v>137</v>
      </c>
      <c r="N2" s="121" t="s">
        <v>132</v>
      </c>
      <c r="O2" s="124">
        <v>40.554862</v>
      </c>
      <c r="P2" s="124">
        <v>-116.617339</v>
      </c>
      <c r="Q2" s="78" t="s">
        <v>133</v>
      </c>
      <c r="R2" s="78" t="s">
        <v>134</v>
      </c>
      <c r="S2" s="139" t="s">
        <v>138</v>
      </c>
      <c r="T2" s="77">
        <v>40148</v>
      </c>
      <c r="U2" s="77">
        <v>40178</v>
      </c>
      <c r="V2" s="117">
        <v>2009</v>
      </c>
      <c r="X2" s="117">
        <v>10848</v>
      </c>
      <c r="Y2" s="117">
        <v>9551</v>
      </c>
      <c r="AA2" s="121" t="s">
        <v>139</v>
      </c>
      <c r="AC2" s="117" t="s">
        <v>140</v>
      </c>
    </row>
    <row r="3" spans="1:29" s="117" customFormat="1" ht="15.75" customHeight="1" x14ac:dyDescent="0.25">
      <c r="A3" s="79" t="s">
        <v>154</v>
      </c>
      <c r="B3" s="121" t="s">
        <v>148</v>
      </c>
      <c r="C3" s="121" t="s">
        <v>115</v>
      </c>
      <c r="D3" s="121" t="s">
        <v>118</v>
      </c>
      <c r="E3" s="121" t="s">
        <v>122</v>
      </c>
      <c r="G3" s="121" t="s">
        <v>121</v>
      </c>
      <c r="H3" s="122" t="s">
        <v>124</v>
      </c>
      <c r="I3" s="123">
        <v>261800.44073</v>
      </c>
      <c r="J3" s="123">
        <v>4361795.6038899999</v>
      </c>
      <c r="K3" s="78" t="s">
        <v>128</v>
      </c>
      <c r="L3" s="117" t="s">
        <v>141</v>
      </c>
      <c r="M3" s="78" t="s">
        <v>129</v>
      </c>
      <c r="N3" s="121" t="s">
        <v>132</v>
      </c>
      <c r="O3" s="124">
        <v>39.372798000000003</v>
      </c>
      <c r="P3" s="124">
        <v>-119.765193</v>
      </c>
      <c r="Q3" s="78" t="s">
        <v>133</v>
      </c>
      <c r="R3" s="78" t="s">
        <v>134</v>
      </c>
      <c r="S3" s="139" t="s">
        <v>142</v>
      </c>
      <c r="T3" s="77">
        <v>39203</v>
      </c>
      <c r="U3" s="77">
        <v>39233</v>
      </c>
      <c r="V3" s="117">
        <v>2007</v>
      </c>
      <c r="X3" s="117">
        <v>7229.26</v>
      </c>
      <c r="Y3" s="117">
        <v>6445.74</v>
      </c>
      <c r="AA3" s="121" t="s">
        <v>143</v>
      </c>
      <c r="AC3" s="117" t="s">
        <v>140</v>
      </c>
    </row>
    <row r="4" spans="1:29" s="117" customFormat="1" ht="15.75" customHeight="1" x14ac:dyDescent="0.25">
      <c r="A4" s="79" t="s">
        <v>153</v>
      </c>
      <c r="B4" s="121" t="s">
        <v>149</v>
      </c>
      <c r="C4" s="121" t="s">
        <v>116</v>
      </c>
      <c r="D4" s="121" t="s">
        <v>42</v>
      </c>
      <c r="E4" s="121" t="s">
        <v>44</v>
      </c>
      <c r="G4" s="121" t="s">
        <v>121</v>
      </c>
      <c r="H4" s="77" t="s">
        <v>125</v>
      </c>
      <c r="I4" s="123">
        <v>366228.27308000001</v>
      </c>
      <c r="J4" s="123">
        <v>4378732.2786400001</v>
      </c>
      <c r="K4" s="78" t="s">
        <v>128</v>
      </c>
      <c r="L4" s="117" t="s">
        <v>145</v>
      </c>
      <c r="M4" s="78" t="s">
        <v>130</v>
      </c>
      <c r="N4" s="121" t="s">
        <v>132</v>
      </c>
      <c r="O4" s="124">
        <v>39.547848999999999</v>
      </c>
      <c r="P4" s="124">
        <v>-118.55689599999999</v>
      </c>
      <c r="Q4" s="78" t="s">
        <v>133</v>
      </c>
      <c r="R4" s="78" t="s">
        <v>134</v>
      </c>
      <c r="S4" s="139" t="s">
        <v>144</v>
      </c>
      <c r="T4" s="77">
        <v>36495</v>
      </c>
      <c r="U4" s="77">
        <v>36525</v>
      </c>
      <c r="V4" s="117">
        <v>1999</v>
      </c>
      <c r="X4" s="117">
        <v>10295.9</v>
      </c>
      <c r="Y4" s="117">
        <v>7540.8</v>
      </c>
      <c r="AA4" s="121" t="s">
        <v>127</v>
      </c>
      <c r="AC4" s="117" t="s">
        <v>140</v>
      </c>
    </row>
    <row r="5" spans="1:29" s="117" customFormat="1" ht="15.75" customHeight="1" x14ac:dyDescent="0.25">
      <c r="A5" s="79" t="s">
        <v>152</v>
      </c>
      <c r="B5" s="121" t="s">
        <v>150</v>
      </c>
      <c r="C5" s="121" t="s">
        <v>117</v>
      </c>
      <c r="D5" s="121" t="s">
        <v>119</v>
      </c>
      <c r="E5" s="121" t="s">
        <v>43</v>
      </c>
      <c r="G5" s="121" t="s">
        <v>121</v>
      </c>
      <c r="H5" s="122" t="s">
        <v>126</v>
      </c>
      <c r="I5" s="123">
        <v>341112.44394999999</v>
      </c>
      <c r="J5" s="123">
        <v>4380170.5932299998</v>
      </c>
      <c r="K5" s="78" t="s">
        <v>128</v>
      </c>
      <c r="L5" s="117" t="s">
        <v>145</v>
      </c>
      <c r="M5" s="117" t="s">
        <v>131</v>
      </c>
      <c r="N5" s="121" t="s">
        <v>132</v>
      </c>
      <c r="O5" s="124">
        <v>39.556520999999996</v>
      </c>
      <c r="P5" s="124">
        <v>-118.849418</v>
      </c>
      <c r="Q5" s="78" t="s">
        <v>133</v>
      </c>
      <c r="R5" s="78" t="s">
        <v>134</v>
      </c>
      <c r="S5" s="139" t="s">
        <v>146</v>
      </c>
      <c r="T5" s="77">
        <v>36861</v>
      </c>
      <c r="U5" s="77">
        <v>36890</v>
      </c>
      <c r="V5" s="117">
        <v>2000</v>
      </c>
      <c r="X5" s="117">
        <v>10387.700000000001</v>
      </c>
      <c r="Y5" s="117">
        <v>7543.2</v>
      </c>
      <c r="AA5" s="121" t="s">
        <v>127</v>
      </c>
      <c r="AC5" s="117" t="s">
        <v>140</v>
      </c>
    </row>
    <row r="6" spans="1:29" ht="15.75" customHeight="1" x14ac:dyDescent="0.25">
      <c r="M6" s="125"/>
      <c r="O6" s="140"/>
      <c r="P6" s="140"/>
      <c r="Q6" s="141"/>
      <c r="R6" s="141"/>
      <c r="S6" s="141"/>
      <c r="T6" s="142"/>
      <c r="U6" s="142"/>
      <c r="Y6" s="125"/>
      <c r="Z6" s="125"/>
    </row>
    <row r="7" spans="1:29" ht="15.75" customHeight="1" x14ac:dyDescent="0.25">
      <c r="M7" s="125"/>
      <c r="O7" s="140"/>
      <c r="P7" s="140"/>
      <c r="Q7" s="141"/>
      <c r="R7" s="141"/>
      <c r="S7" s="141"/>
      <c r="T7" s="142"/>
      <c r="U7" s="142"/>
      <c r="Y7" s="125"/>
      <c r="Z7" s="125"/>
    </row>
    <row r="8" spans="1:29" ht="15" customHeight="1" x14ac:dyDescent="0.25">
      <c r="C8" s="126"/>
      <c r="D8" s="143"/>
      <c r="I8" s="127"/>
      <c r="J8" s="127"/>
      <c r="M8" s="125"/>
      <c r="N8" s="127"/>
      <c r="P8" s="125"/>
      <c r="Y8" s="125"/>
      <c r="Z8" s="125"/>
    </row>
    <row r="9" spans="1:29" ht="15" x14ac:dyDescent="0.25">
      <c r="C9" s="126"/>
      <c r="D9" s="143"/>
      <c r="I9" s="127"/>
      <c r="J9" s="127"/>
      <c r="M9" s="125"/>
      <c r="N9" s="127"/>
      <c r="P9" s="125"/>
      <c r="Y9" s="125"/>
      <c r="Z9" s="125"/>
    </row>
    <row r="10" spans="1:29" ht="15" x14ac:dyDescent="0.25">
      <c r="C10" s="126"/>
      <c r="D10" s="143"/>
      <c r="I10" s="127"/>
      <c r="J10" s="127"/>
      <c r="M10" s="125"/>
      <c r="N10" s="127"/>
      <c r="P10" s="125"/>
      <c r="Y10" s="125"/>
      <c r="Z10" s="125"/>
    </row>
    <row r="11" spans="1:29" ht="15" x14ac:dyDescent="0.25">
      <c r="C11" s="126"/>
      <c r="D11" s="143"/>
      <c r="I11" s="127"/>
      <c r="J11" s="127"/>
      <c r="M11" s="125"/>
      <c r="N11" s="127"/>
      <c r="P11" s="125"/>
      <c r="Y11" s="125"/>
      <c r="Z11" s="125"/>
    </row>
    <row r="12" spans="1:29" ht="15" x14ac:dyDescent="0.25">
      <c r="C12" s="126"/>
      <c r="D12" s="143"/>
      <c r="I12" s="127"/>
      <c r="J12" s="127"/>
      <c r="M12" s="125"/>
      <c r="N12" s="127"/>
      <c r="P12" s="125"/>
      <c r="Y12" s="125"/>
      <c r="Z12" s="125"/>
    </row>
    <row r="13" spans="1:29" ht="15" x14ac:dyDescent="0.25">
      <c r="C13" s="126"/>
      <c r="D13" s="143"/>
      <c r="I13" s="127"/>
      <c r="J13" s="127"/>
      <c r="M13" s="125"/>
      <c r="N13" s="127"/>
      <c r="P13" s="125"/>
      <c r="Y13" s="125"/>
      <c r="Z13" s="125"/>
    </row>
    <row r="14" spans="1:29" ht="15" x14ac:dyDescent="0.25">
      <c r="C14" s="144"/>
      <c r="D14" s="144"/>
      <c r="I14" s="127"/>
      <c r="J14" s="127"/>
      <c r="M14" s="125"/>
      <c r="N14" s="127"/>
      <c r="P14" s="125"/>
      <c r="Y14" s="125"/>
      <c r="Z14" s="125"/>
    </row>
    <row r="15" spans="1:29" ht="15" x14ac:dyDescent="0.25">
      <c r="C15" s="144"/>
      <c r="D15" s="144"/>
      <c r="I15" s="127"/>
      <c r="J15" s="127"/>
      <c r="M15" s="125"/>
      <c r="N15" s="127"/>
      <c r="P15" s="125"/>
      <c r="Y15" s="125"/>
      <c r="Z15" s="125"/>
    </row>
    <row r="16" spans="1:29" ht="15" x14ac:dyDescent="0.25">
      <c r="C16" s="126"/>
      <c r="D16" s="143"/>
      <c r="I16" s="127"/>
      <c r="J16" s="127"/>
      <c r="M16" s="125"/>
      <c r="N16" s="127"/>
      <c r="P16" s="125"/>
      <c r="Y16" s="125"/>
      <c r="Z16" s="125"/>
    </row>
    <row r="17" spans="3:21" s="125" customFormat="1" ht="15" x14ac:dyDescent="0.25">
      <c r="C17" s="126"/>
      <c r="D17" s="143"/>
      <c r="I17" s="127"/>
      <c r="J17" s="127"/>
      <c r="N17" s="127"/>
      <c r="T17" s="128"/>
      <c r="U17" s="128"/>
    </row>
    <row r="18" spans="3:21" s="125" customFormat="1" ht="15" x14ac:dyDescent="0.25">
      <c r="C18" s="126"/>
      <c r="D18" s="143"/>
      <c r="I18" s="127"/>
      <c r="J18" s="127"/>
      <c r="N18" s="127"/>
      <c r="T18" s="128"/>
      <c r="U18" s="128"/>
    </row>
    <row r="19" spans="3:21" s="125" customFormat="1" ht="15" x14ac:dyDescent="0.25">
      <c r="C19" s="126"/>
      <c r="D19" s="143"/>
      <c r="I19" s="127"/>
      <c r="J19" s="127"/>
      <c r="N19" s="127"/>
      <c r="T19" s="128"/>
      <c r="U19" s="128"/>
    </row>
    <row r="20" spans="3:21" s="125" customFormat="1" x14ac:dyDescent="0.3">
      <c r="C20" s="126"/>
      <c r="D20" s="143"/>
      <c r="I20" s="127"/>
      <c r="J20" s="127"/>
      <c r="N20" s="127"/>
      <c r="T20" s="128"/>
      <c r="U20" s="128"/>
    </row>
    <row r="21" spans="3:21" s="125" customFormat="1" x14ac:dyDescent="0.3">
      <c r="C21" s="144"/>
      <c r="D21" s="144"/>
      <c r="I21" s="127"/>
      <c r="J21" s="127"/>
      <c r="N21" s="127"/>
      <c r="T21" s="128"/>
      <c r="U21" s="128"/>
    </row>
    <row r="22" spans="3:21" s="125" customFormat="1" x14ac:dyDescent="0.3">
      <c r="C22" s="126"/>
      <c r="D22" s="143"/>
      <c r="I22" s="127"/>
      <c r="J22" s="127"/>
      <c r="N22" s="127"/>
      <c r="T22" s="128"/>
      <c r="U22" s="128"/>
    </row>
    <row r="23" spans="3:21" s="125" customFormat="1" x14ac:dyDescent="0.3">
      <c r="C23" s="126"/>
      <c r="D23" s="143"/>
      <c r="N23" s="127"/>
      <c r="T23" s="128"/>
      <c r="U23" s="128"/>
    </row>
    <row r="24" spans="3:21" s="125" customFormat="1" ht="15" customHeight="1" x14ac:dyDescent="0.3">
      <c r="C24" s="126"/>
      <c r="D24" s="143"/>
      <c r="I24" s="127"/>
      <c r="J24" s="127"/>
      <c r="N24" s="127"/>
      <c r="T24" s="128"/>
      <c r="U24" s="128"/>
    </row>
    <row r="25" spans="3:21" s="125" customFormat="1" x14ac:dyDescent="0.3">
      <c r="C25" s="126"/>
      <c r="D25" s="143"/>
      <c r="I25" s="127"/>
      <c r="J25" s="127"/>
      <c r="N25" s="127"/>
      <c r="T25" s="128"/>
      <c r="U25" s="128"/>
    </row>
    <row r="26" spans="3:21" s="125" customFormat="1" x14ac:dyDescent="0.3">
      <c r="C26" s="126"/>
      <c r="D26" s="143"/>
      <c r="I26" s="127"/>
      <c r="J26" s="127"/>
      <c r="N26" s="127"/>
      <c r="T26" s="128"/>
      <c r="U26" s="128"/>
    </row>
    <row r="27" spans="3:21" s="125" customFormat="1" x14ac:dyDescent="0.3">
      <c r="C27" s="126"/>
      <c r="D27" s="143"/>
      <c r="I27" s="127"/>
      <c r="J27" s="127"/>
      <c r="N27" s="127"/>
      <c r="T27" s="128"/>
      <c r="U27" s="128"/>
    </row>
    <row r="28" spans="3:21" s="125" customFormat="1" x14ac:dyDescent="0.3">
      <c r="C28" s="126"/>
      <c r="D28" s="143"/>
      <c r="I28" s="127"/>
      <c r="J28" s="127"/>
      <c r="N28" s="127"/>
      <c r="T28" s="128"/>
      <c r="U28" s="128"/>
    </row>
    <row r="29" spans="3:21" s="125" customFormat="1" x14ac:dyDescent="0.3">
      <c r="C29" s="126"/>
      <c r="D29" s="143"/>
      <c r="I29" s="127"/>
      <c r="J29" s="127"/>
      <c r="N29" s="127"/>
      <c r="T29" s="128"/>
      <c r="U29" s="128"/>
    </row>
    <row r="30" spans="3:21" s="125" customFormat="1" x14ac:dyDescent="0.3">
      <c r="C30" s="144"/>
      <c r="D30" s="144"/>
      <c r="I30" s="127"/>
      <c r="J30" s="127"/>
      <c r="N30" s="127"/>
      <c r="T30" s="128"/>
      <c r="U30" s="128"/>
    </row>
    <row r="31" spans="3:21" s="125" customFormat="1" x14ac:dyDescent="0.3">
      <c r="C31" s="144"/>
      <c r="D31" s="144"/>
      <c r="I31" s="127"/>
      <c r="J31" s="127"/>
      <c r="N31" s="127"/>
      <c r="T31" s="128"/>
      <c r="U31" s="128"/>
    </row>
    <row r="32" spans="3:21" s="125" customFormat="1" x14ac:dyDescent="0.3">
      <c r="C32" s="126"/>
      <c r="D32" s="143"/>
      <c r="I32" s="127"/>
      <c r="J32" s="127"/>
      <c r="N32" s="127"/>
      <c r="T32" s="128"/>
      <c r="U32" s="128"/>
    </row>
    <row r="33" spans="3:21" s="125" customFormat="1" x14ac:dyDescent="0.3">
      <c r="C33" s="126"/>
      <c r="D33" s="143"/>
      <c r="I33" s="127"/>
      <c r="J33" s="127"/>
      <c r="N33" s="127"/>
      <c r="T33" s="128"/>
      <c r="U33" s="128"/>
    </row>
    <row r="34" spans="3:21" s="125" customFormat="1" x14ac:dyDescent="0.3">
      <c r="C34" s="126"/>
      <c r="D34" s="143"/>
      <c r="I34" s="127"/>
      <c r="J34" s="127"/>
      <c r="N34" s="127"/>
      <c r="T34" s="128"/>
      <c r="U34" s="128"/>
    </row>
    <row r="35" spans="3:21" s="125" customFormat="1" x14ac:dyDescent="0.3">
      <c r="C35" s="126"/>
      <c r="D35" s="143"/>
      <c r="I35" s="127"/>
      <c r="J35" s="127"/>
      <c r="N35" s="127"/>
      <c r="T35" s="128"/>
      <c r="U35" s="128"/>
    </row>
    <row r="36" spans="3:21" s="125" customFormat="1" x14ac:dyDescent="0.3">
      <c r="C36" s="126"/>
      <c r="D36" s="143"/>
      <c r="I36" s="127"/>
      <c r="J36" s="127"/>
      <c r="N36" s="127"/>
      <c r="T36" s="128"/>
      <c r="U36" s="128"/>
    </row>
    <row r="37" spans="3:21" s="125" customFormat="1" x14ac:dyDescent="0.3">
      <c r="C37" s="144"/>
      <c r="D37" s="144"/>
      <c r="I37" s="127"/>
      <c r="J37" s="127"/>
      <c r="N37" s="127"/>
      <c r="T37" s="128"/>
      <c r="U37" s="128"/>
    </row>
    <row r="38" spans="3:21" s="125" customFormat="1" x14ac:dyDescent="0.3">
      <c r="C38" s="126"/>
      <c r="D38" s="143"/>
      <c r="I38" s="127"/>
      <c r="J38" s="127"/>
      <c r="N38" s="127"/>
      <c r="T38" s="128"/>
      <c r="U38" s="128"/>
    </row>
    <row r="39" spans="3:21" s="125" customFormat="1" x14ac:dyDescent="0.3">
      <c r="C39" s="126"/>
      <c r="D39" s="143"/>
      <c r="N39" s="127"/>
      <c r="T39" s="128"/>
      <c r="U39" s="128"/>
    </row>
    <row r="40" spans="3:21" s="125" customFormat="1" x14ac:dyDescent="0.3">
      <c r="T40" s="128"/>
      <c r="U40" s="128"/>
    </row>
    <row r="41" spans="3:21" s="125" customFormat="1" x14ac:dyDescent="0.3">
      <c r="T41" s="128"/>
      <c r="U41" s="128"/>
    </row>
    <row r="42" spans="3:21" s="125" customFormat="1" x14ac:dyDescent="0.3">
      <c r="T42" s="128"/>
      <c r="U42" s="128"/>
    </row>
    <row r="43" spans="3:21" s="125" customFormat="1" x14ac:dyDescent="0.3">
      <c r="T43" s="128"/>
      <c r="U43" s="128"/>
    </row>
    <row r="44" spans="3:21" s="125" customFormat="1" x14ac:dyDescent="0.3">
      <c r="T44" s="128"/>
      <c r="U44" s="128"/>
    </row>
    <row r="45" spans="3:21" s="125" customFormat="1" x14ac:dyDescent="0.3">
      <c r="T45" s="128"/>
      <c r="U45" s="128"/>
    </row>
    <row r="46" spans="3:21" s="125" customFormat="1" x14ac:dyDescent="0.3">
      <c r="T46" s="128"/>
      <c r="U46" s="128"/>
    </row>
    <row r="47" spans="3:21" s="125" customFormat="1" x14ac:dyDescent="0.3">
      <c r="T47" s="128"/>
      <c r="U47" s="128"/>
    </row>
    <row r="48" spans="3:21" s="125" customFormat="1" x14ac:dyDescent="0.3">
      <c r="T48" s="128"/>
      <c r="U48" s="128"/>
    </row>
    <row r="49" spans="20:21" s="125" customFormat="1" x14ac:dyDescent="0.3">
      <c r="T49" s="128"/>
      <c r="U49" s="128"/>
    </row>
    <row r="50" spans="20:21" s="125" customFormat="1" x14ac:dyDescent="0.3">
      <c r="T50" s="128"/>
      <c r="U50" s="128"/>
    </row>
    <row r="51" spans="20:21" s="125" customFormat="1" x14ac:dyDescent="0.3">
      <c r="T51" s="128"/>
      <c r="U51" s="128"/>
    </row>
    <row r="52" spans="20:21" s="125" customFormat="1" x14ac:dyDescent="0.3">
      <c r="T52" s="128"/>
      <c r="U52" s="128"/>
    </row>
    <row r="53" spans="20:21" s="125" customFormat="1" x14ac:dyDescent="0.3">
      <c r="T53" s="128"/>
      <c r="U53" s="128"/>
    </row>
  </sheetData>
  <conditionalFormatting sqref="G1:G1048576 M1:Q1048576 S1:V1048576 AC1:AC1048576 A1:D1048576">
    <cfRule type="containsBlanks" dxfId="0" priority="6">
      <formula>LEN(TRIM(A1))=0</formula>
    </cfRule>
  </conditionalFormatting>
  <hyperlinks>
    <hyperlink ref="A2" r:id="rId1"/>
    <hyperlink ref="A3" r:id="rId2"/>
    <hyperlink ref="A4" r:id="rId3"/>
    <hyperlink ref="A5" r:id="rId4"/>
  </hyperlinks>
  <pageMargins left="0.7" right="0.7" top="0.75" bottom="0.75" header="0.3" footer="0.3"/>
  <pageSetup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5" tint="-0.249977111117893"/>
  </sheetPr>
  <dimension ref="A1:BJ34"/>
  <sheetViews>
    <sheetView topLeftCell="A25" workbookViewId="0">
      <selection activeCell="A27" sqref="A27:A30"/>
    </sheetView>
  </sheetViews>
  <sheetFormatPr defaultColWidth="9.109375" defaultRowHeight="13.8" x14ac:dyDescent="0.3"/>
  <cols>
    <col min="1" max="1" width="25.6640625" style="11" customWidth="1"/>
    <col min="2" max="2" width="18.6640625" style="14" customWidth="1"/>
    <col min="3" max="3" width="21" style="14" customWidth="1"/>
    <col min="4" max="4" width="15.88671875" style="14" customWidth="1"/>
    <col min="5" max="5" width="46.88671875" style="14" customWidth="1"/>
    <col min="6" max="6" width="39.109375" style="14" customWidth="1"/>
    <col min="7" max="7" width="40.88671875" style="14" customWidth="1"/>
    <col min="8" max="16384" width="9.109375" style="15"/>
  </cols>
  <sheetData>
    <row r="1" spans="1:62" s="11" customFormat="1" ht="19.5" x14ac:dyDescent="0.25">
      <c r="A1" s="148" t="s">
        <v>21</v>
      </c>
      <c r="B1" s="148"/>
      <c r="C1" s="148"/>
      <c r="D1" s="148"/>
      <c r="E1" s="148"/>
      <c r="F1" s="9"/>
      <c r="G1" s="9"/>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row>
    <row r="2" spans="1:62" s="11" customFormat="1" ht="53.25" customHeight="1" thickBot="1" x14ac:dyDescent="0.3">
      <c r="A2" s="149" t="s">
        <v>22</v>
      </c>
      <c r="B2" s="149"/>
      <c r="C2" s="149"/>
      <c r="D2" s="149"/>
      <c r="E2" s="149"/>
      <c r="F2" s="12"/>
      <c r="G2" s="12"/>
      <c r="H2" s="10"/>
      <c r="I2" s="10"/>
    </row>
    <row r="3" spans="1:62" s="11" customFormat="1" ht="33" x14ac:dyDescent="0.25">
      <c r="A3" s="13" t="s">
        <v>23</v>
      </c>
      <c r="B3" s="13" t="s">
        <v>24</v>
      </c>
      <c r="C3" s="13" t="s">
        <v>25</v>
      </c>
      <c r="D3" s="13" t="s">
        <v>26</v>
      </c>
      <c r="E3" s="13" t="s">
        <v>27</v>
      </c>
      <c r="F3" s="9"/>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row>
    <row r="4" spans="1:62" ht="25.5" x14ac:dyDescent="0.25">
      <c r="A4" s="42" t="s">
        <v>28</v>
      </c>
      <c r="B4" s="43" t="s">
        <v>29</v>
      </c>
      <c r="C4" s="43" t="s">
        <v>29</v>
      </c>
      <c r="D4" s="43">
        <v>1</v>
      </c>
      <c r="E4" s="44" t="s">
        <v>34</v>
      </c>
      <c r="F4" s="26"/>
      <c r="G4" s="26"/>
      <c r="H4" s="23"/>
      <c r="I4" s="6"/>
      <c r="J4" s="21"/>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row>
    <row r="5" spans="1:62" ht="38.25" x14ac:dyDescent="0.25">
      <c r="A5" s="8" t="s">
        <v>49</v>
      </c>
      <c r="B5" s="32" t="s">
        <v>30</v>
      </c>
      <c r="C5" s="32" t="s">
        <v>31</v>
      </c>
      <c r="D5" s="32">
        <v>1</v>
      </c>
      <c r="E5" s="33" t="s">
        <v>93</v>
      </c>
      <c r="F5" s="26"/>
      <c r="G5" s="26"/>
      <c r="H5" s="23"/>
      <c r="I5" s="6"/>
      <c r="J5" s="21"/>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row>
    <row r="6" spans="1:62" ht="25.5" x14ac:dyDescent="0.25">
      <c r="A6" s="8" t="s">
        <v>57</v>
      </c>
      <c r="B6" s="32" t="s">
        <v>32</v>
      </c>
      <c r="C6" s="32" t="s">
        <v>33</v>
      </c>
      <c r="D6" s="32">
        <v>1</v>
      </c>
      <c r="E6" s="33" t="s">
        <v>94</v>
      </c>
      <c r="F6" s="26"/>
      <c r="G6" s="26"/>
      <c r="H6" s="23"/>
      <c r="I6" s="6"/>
      <c r="J6" s="21"/>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row>
    <row r="7" spans="1:62" s="6" customFormat="1" ht="38.25" x14ac:dyDescent="0.25">
      <c r="A7" s="8" t="s">
        <v>18</v>
      </c>
      <c r="B7" s="34" t="s">
        <v>30</v>
      </c>
      <c r="C7" s="35" t="s">
        <v>31</v>
      </c>
      <c r="D7" s="34">
        <v>1</v>
      </c>
      <c r="E7" s="36" t="s">
        <v>86</v>
      </c>
      <c r="F7" s="27"/>
      <c r="G7" s="25"/>
    </row>
    <row r="8" spans="1:62" s="6" customFormat="1" ht="38.25" x14ac:dyDescent="0.25">
      <c r="A8" s="8" t="s">
        <v>15</v>
      </c>
      <c r="B8" s="34" t="s">
        <v>32</v>
      </c>
      <c r="C8" s="35" t="s">
        <v>33</v>
      </c>
      <c r="D8" s="34">
        <v>1</v>
      </c>
      <c r="E8" s="37" t="s">
        <v>13</v>
      </c>
      <c r="F8" s="28"/>
      <c r="G8" s="23"/>
    </row>
    <row r="9" spans="1:62" s="6" customFormat="1" ht="76.5" x14ac:dyDescent="0.25">
      <c r="A9" s="8" t="s">
        <v>19</v>
      </c>
      <c r="B9" s="37" t="s">
        <v>32</v>
      </c>
      <c r="C9" s="37" t="s">
        <v>33</v>
      </c>
      <c r="D9" s="37" t="s">
        <v>35</v>
      </c>
      <c r="E9" s="37" t="s">
        <v>63</v>
      </c>
      <c r="F9" s="23"/>
      <c r="G9" s="23"/>
    </row>
    <row r="10" spans="1:62" s="6" customFormat="1" ht="38.25" x14ac:dyDescent="0.25">
      <c r="A10" s="8" t="s">
        <v>48</v>
      </c>
      <c r="B10" s="34" t="s">
        <v>32</v>
      </c>
      <c r="C10" s="35" t="s">
        <v>33</v>
      </c>
      <c r="D10" s="34" t="s">
        <v>35</v>
      </c>
      <c r="E10" s="37" t="s">
        <v>61</v>
      </c>
      <c r="F10" s="28"/>
      <c r="G10" s="23"/>
    </row>
    <row r="11" spans="1:62" s="6" customFormat="1" ht="35.4" customHeight="1" x14ac:dyDescent="0.25">
      <c r="A11" s="8" t="s">
        <v>47</v>
      </c>
      <c r="B11" s="34" t="s">
        <v>58</v>
      </c>
      <c r="C11" s="35" t="s">
        <v>33</v>
      </c>
      <c r="D11" s="34">
        <v>1</v>
      </c>
      <c r="E11" s="37" t="s">
        <v>59</v>
      </c>
      <c r="F11" s="28"/>
      <c r="G11" s="23"/>
    </row>
    <row r="12" spans="1:62" s="6" customFormat="1" ht="39.6" x14ac:dyDescent="0.3">
      <c r="A12" s="8" t="s">
        <v>69</v>
      </c>
      <c r="B12" s="37" t="s">
        <v>101</v>
      </c>
      <c r="C12" s="37" t="s">
        <v>101</v>
      </c>
      <c r="D12" s="37" t="s">
        <v>35</v>
      </c>
      <c r="E12" s="37" t="s">
        <v>199</v>
      </c>
      <c r="F12" s="23"/>
      <c r="G12" s="23"/>
    </row>
    <row r="13" spans="1:62" s="6" customFormat="1" ht="25.5" x14ac:dyDescent="0.25">
      <c r="A13" s="30" t="s">
        <v>10</v>
      </c>
      <c r="B13" s="37" t="s">
        <v>36</v>
      </c>
      <c r="C13" s="38" t="s">
        <v>33</v>
      </c>
      <c r="D13" s="36" t="s">
        <v>35</v>
      </c>
      <c r="E13" s="37" t="s">
        <v>100</v>
      </c>
      <c r="F13" s="23"/>
      <c r="G13" s="23"/>
    </row>
    <row r="14" spans="1:62" s="6" customFormat="1" ht="12.75" x14ac:dyDescent="0.25">
      <c r="A14" s="30" t="s">
        <v>11</v>
      </c>
      <c r="B14" s="37" t="s">
        <v>36</v>
      </c>
      <c r="C14" s="38" t="s">
        <v>33</v>
      </c>
      <c r="D14" s="36" t="s">
        <v>35</v>
      </c>
      <c r="E14" s="37" t="s">
        <v>46</v>
      </c>
      <c r="F14" s="23"/>
      <c r="G14" s="23"/>
    </row>
    <row r="15" spans="1:62" s="6" customFormat="1" ht="51" x14ac:dyDescent="0.25">
      <c r="A15" s="30" t="s">
        <v>51</v>
      </c>
      <c r="B15" s="36" t="s">
        <v>32</v>
      </c>
      <c r="C15" s="36" t="s">
        <v>33</v>
      </c>
      <c r="D15" s="36" t="s">
        <v>35</v>
      </c>
      <c r="E15" s="36" t="s">
        <v>87</v>
      </c>
      <c r="F15" s="24"/>
      <c r="G15" s="24"/>
    </row>
    <row r="16" spans="1:62" s="6" customFormat="1" ht="12.75" x14ac:dyDescent="0.25">
      <c r="A16" s="30" t="s">
        <v>70</v>
      </c>
      <c r="B16" s="36" t="s">
        <v>32</v>
      </c>
      <c r="C16" s="36" t="s">
        <v>33</v>
      </c>
      <c r="D16" s="36" t="s">
        <v>35</v>
      </c>
      <c r="E16" s="36" t="s">
        <v>71</v>
      </c>
      <c r="F16" s="24"/>
      <c r="G16" s="24"/>
    </row>
    <row r="17" spans="1:11" s="6" customFormat="1" ht="38.25" x14ac:dyDescent="0.25">
      <c r="A17" s="30" t="s">
        <v>52</v>
      </c>
      <c r="B17" s="36" t="s">
        <v>32</v>
      </c>
      <c r="C17" s="36" t="s">
        <v>33</v>
      </c>
      <c r="D17" s="36">
        <v>1</v>
      </c>
      <c r="E17" s="36" t="s">
        <v>60</v>
      </c>
      <c r="F17" s="24"/>
      <c r="G17" s="24"/>
    </row>
    <row r="18" spans="1:11" s="6" customFormat="1" ht="38.25" x14ac:dyDescent="0.25">
      <c r="A18" s="30" t="s">
        <v>17</v>
      </c>
      <c r="B18" s="39" t="s">
        <v>32</v>
      </c>
      <c r="C18" s="45" t="s">
        <v>33</v>
      </c>
      <c r="D18" s="39">
        <v>1</v>
      </c>
      <c r="E18" s="36" t="s">
        <v>88</v>
      </c>
      <c r="F18" s="24"/>
      <c r="G18" s="24"/>
    </row>
    <row r="19" spans="1:11" s="6" customFormat="1" ht="38.25" x14ac:dyDescent="0.25">
      <c r="A19" s="19" t="s">
        <v>53</v>
      </c>
      <c r="B19" s="36" t="s">
        <v>36</v>
      </c>
      <c r="C19" s="36" t="s">
        <v>50</v>
      </c>
      <c r="D19" s="36">
        <v>1</v>
      </c>
      <c r="E19" s="36" t="s">
        <v>89</v>
      </c>
      <c r="F19" s="24"/>
      <c r="G19" s="24"/>
    </row>
    <row r="20" spans="1:11" s="6" customFormat="1" ht="38.25" x14ac:dyDescent="0.25">
      <c r="A20" s="19" t="s">
        <v>54</v>
      </c>
      <c r="B20" s="36" t="s">
        <v>36</v>
      </c>
      <c r="C20" s="36" t="s">
        <v>50</v>
      </c>
      <c r="D20" s="36">
        <v>1</v>
      </c>
      <c r="E20" s="36" t="s">
        <v>90</v>
      </c>
      <c r="F20" s="24"/>
      <c r="G20" s="24"/>
    </row>
    <row r="21" spans="1:11" s="6" customFormat="1" ht="63.75" x14ac:dyDescent="0.25">
      <c r="A21" s="22" t="s">
        <v>55</v>
      </c>
      <c r="B21" s="36" t="s">
        <v>32</v>
      </c>
      <c r="C21" s="36" t="s">
        <v>33</v>
      </c>
      <c r="D21" s="36">
        <v>1</v>
      </c>
      <c r="E21" s="36" t="s">
        <v>91</v>
      </c>
      <c r="F21" s="24"/>
      <c r="G21" s="24"/>
    </row>
    <row r="22" spans="1:11" s="6" customFormat="1" ht="51" x14ac:dyDescent="0.25">
      <c r="A22" s="20" t="s">
        <v>56</v>
      </c>
      <c r="B22" s="36" t="s">
        <v>32</v>
      </c>
      <c r="C22" s="36" t="s">
        <v>33</v>
      </c>
      <c r="D22" s="36" t="s">
        <v>35</v>
      </c>
      <c r="E22" s="36" t="s">
        <v>92</v>
      </c>
      <c r="F22" s="24"/>
      <c r="G22" s="24"/>
    </row>
    <row r="23" spans="1:11" s="6" customFormat="1" ht="31.2" customHeight="1" x14ac:dyDescent="0.25">
      <c r="A23" s="29" t="s">
        <v>72</v>
      </c>
      <c r="B23" s="36" t="s">
        <v>58</v>
      </c>
      <c r="C23" s="36" t="s">
        <v>33</v>
      </c>
      <c r="D23" s="36">
        <v>1</v>
      </c>
      <c r="E23" s="36" t="s">
        <v>73</v>
      </c>
      <c r="F23" s="24"/>
      <c r="G23" s="24"/>
    </row>
    <row r="24" spans="1:11" s="6" customFormat="1" ht="25.5" x14ac:dyDescent="0.25">
      <c r="A24" s="29" t="s">
        <v>74</v>
      </c>
      <c r="B24" s="36" t="s">
        <v>75</v>
      </c>
      <c r="C24" s="36" t="s">
        <v>33</v>
      </c>
      <c r="D24" s="36">
        <v>1</v>
      </c>
      <c r="E24" s="36" t="s">
        <v>79</v>
      </c>
      <c r="F24" s="24"/>
      <c r="G24" s="24"/>
    </row>
    <row r="25" spans="1:11" s="6" customFormat="1" ht="25.5" x14ac:dyDescent="0.25">
      <c r="A25" s="29" t="s">
        <v>76</v>
      </c>
      <c r="B25" s="36" t="s">
        <v>75</v>
      </c>
      <c r="C25" s="36" t="s">
        <v>33</v>
      </c>
      <c r="D25" s="36">
        <v>1</v>
      </c>
      <c r="E25" s="36" t="s">
        <v>80</v>
      </c>
      <c r="F25" s="24"/>
      <c r="G25" s="24"/>
    </row>
    <row r="26" spans="1:11" s="6" customFormat="1" ht="12.75" x14ac:dyDescent="0.25">
      <c r="A26" s="31" t="s">
        <v>77</v>
      </c>
      <c r="B26" s="37" t="s">
        <v>37</v>
      </c>
      <c r="C26" s="37" t="s">
        <v>33</v>
      </c>
      <c r="D26" s="37">
        <v>1</v>
      </c>
      <c r="E26" s="37" t="s">
        <v>78</v>
      </c>
      <c r="F26" s="23"/>
      <c r="G26" s="23"/>
    </row>
    <row r="27" spans="1:11" s="6" customFormat="1" ht="26.4" x14ac:dyDescent="0.3">
      <c r="A27" s="31" t="s">
        <v>16</v>
      </c>
      <c r="B27" s="37" t="s">
        <v>36</v>
      </c>
      <c r="C27" s="38" t="s">
        <v>50</v>
      </c>
      <c r="D27" s="40" t="s">
        <v>35</v>
      </c>
      <c r="E27" s="37" t="s">
        <v>96</v>
      </c>
      <c r="F27" s="23"/>
      <c r="G27" s="23"/>
    </row>
    <row r="28" spans="1:11" s="6" customFormat="1" ht="26.4" x14ac:dyDescent="0.3">
      <c r="A28" s="31" t="s">
        <v>82</v>
      </c>
      <c r="B28" s="37" t="s">
        <v>36</v>
      </c>
      <c r="C28" s="38" t="s">
        <v>50</v>
      </c>
      <c r="D28" s="41" t="s">
        <v>35</v>
      </c>
      <c r="E28" s="37" t="s">
        <v>97</v>
      </c>
      <c r="F28" s="23"/>
      <c r="G28" s="23"/>
    </row>
    <row r="29" spans="1:11" s="6" customFormat="1" ht="26.4" x14ac:dyDescent="0.3">
      <c r="A29" s="31" t="s">
        <v>83</v>
      </c>
      <c r="B29" s="37" t="s">
        <v>36</v>
      </c>
      <c r="C29" s="38" t="s">
        <v>50</v>
      </c>
      <c r="D29" s="41" t="s">
        <v>35</v>
      </c>
      <c r="E29" s="37" t="s">
        <v>98</v>
      </c>
      <c r="F29" s="23"/>
      <c r="G29" s="23"/>
    </row>
    <row r="30" spans="1:11" s="6" customFormat="1" ht="39.6" x14ac:dyDescent="0.3">
      <c r="A30" s="31" t="s">
        <v>84</v>
      </c>
      <c r="B30" s="37" t="s">
        <v>36</v>
      </c>
      <c r="C30" s="38" t="s">
        <v>50</v>
      </c>
      <c r="D30" s="41" t="s">
        <v>35</v>
      </c>
      <c r="E30" s="37" t="s">
        <v>81</v>
      </c>
      <c r="F30" s="23"/>
      <c r="G30" s="23"/>
    </row>
    <row r="31" spans="1:11" s="6" customFormat="1" ht="25.5" x14ac:dyDescent="0.25">
      <c r="A31" s="5" t="s">
        <v>85</v>
      </c>
      <c r="B31" s="37" t="s">
        <v>32</v>
      </c>
      <c r="C31" s="37" t="s">
        <v>33</v>
      </c>
      <c r="D31" s="37" t="s">
        <v>35</v>
      </c>
      <c r="E31" s="37" t="s">
        <v>62</v>
      </c>
      <c r="F31" s="23"/>
      <c r="G31" s="23"/>
    </row>
    <row r="32" spans="1:11" ht="39.6" x14ac:dyDescent="0.3">
      <c r="A32" s="5" t="s">
        <v>12</v>
      </c>
      <c r="B32" s="37" t="s">
        <v>30</v>
      </c>
      <c r="C32" s="37" t="s">
        <v>31</v>
      </c>
      <c r="D32" s="37" t="s">
        <v>35</v>
      </c>
      <c r="E32" s="37" t="s">
        <v>99</v>
      </c>
      <c r="F32" s="23"/>
      <c r="G32" s="23"/>
      <c r="H32" s="6"/>
      <c r="I32" s="6"/>
      <c r="J32" s="6"/>
      <c r="K32" s="6"/>
    </row>
    <row r="33" spans="1:10" ht="26.4" x14ac:dyDescent="0.3">
      <c r="A33" s="18" t="s">
        <v>38</v>
      </c>
      <c r="B33" s="37" t="s">
        <v>37</v>
      </c>
      <c r="C33" s="37" t="s">
        <v>33</v>
      </c>
      <c r="D33" s="37">
        <v>1</v>
      </c>
      <c r="E33" s="37" t="s">
        <v>45</v>
      </c>
      <c r="F33" s="23"/>
      <c r="G33" s="23"/>
      <c r="H33" s="6"/>
      <c r="I33" s="6"/>
      <c r="J33" s="6"/>
    </row>
    <row r="34" spans="1:10" x14ac:dyDescent="0.3">
      <c r="A34" s="10"/>
      <c r="B34" s="17"/>
    </row>
  </sheetData>
  <mergeCells count="2">
    <mergeCell ref="A1:E1"/>
    <mergeCell ref="A2:E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10"/>
  <sheetViews>
    <sheetView workbookViewId="0">
      <selection activeCell="C9" sqref="C9"/>
    </sheetView>
  </sheetViews>
  <sheetFormatPr defaultRowHeight="14.4" x14ac:dyDescent="0.3"/>
  <cols>
    <col min="1" max="1" width="9.109375" style="7"/>
    <col min="2" max="2" width="22" style="4" customWidth="1"/>
    <col min="3" max="3" width="61.109375" style="4" customWidth="1"/>
    <col min="4" max="4" width="55.44140625" bestFit="1" customWidth="1"/>
    <col min="5" max="5" width="43.109375" customWidth="1"/>
  </cols>
  <sheetData>
    <row r="1" spans="1:5" ht="15" x14ac:dyDescent="0.25">
      <c r="B1"/>
      <c r="C1"/>
    </row>
    <row r="2" spans="1:5" ht="15" x14ac:dyDescent="0.25">
      <c r="A2" s="51" t="s">
        <v>64</v>
      </c>
      <c r="B2" s="51" t="s">
        <v>65</v>
      </c>
      <c r="C2" s="47"/>
      <c r="D2" s="47"/>
    </row>
    <row r="3" spans="1:5" ht="60" x14ac:dyDescent="0.25">
      <c r="A3" s="52"/>
      <c r="B3" s="52" t="s">
        <v>105</v>
      </c>
      <c r="C3" s="48" t="s">
        <v>107</v>
      </c>
      <c r="D3" s="49" t="s">
        <v>106</v>
      </c>
      <c r="E3" s="46"/>
    </row>
    <row r="4" spans="1:5" ht="57.6" x14ac:dyDescent="0.3">
      <c r="A4" s="52"/>
      <c r="B4" s="52" t="s">
        <v>108</v>
      </c>
      <c r="C4" s="50" t="s">
        <v>110</v>
      </c>
      <c r="D4" s="49" t="s">
        <v>106</v>
      </c>
      <c r="E4" s="46"/>
    </row>
    <row r="5" spans="1:5" ht="75" x14ac:dyDescent="0.25">
      <c r="A5" s="52"/>
      <c r="B5" s="52" t="s">
        <v>109</v>
      </c>
      <c r="C5" s="50" t="s">
        <v>111</v>
      </c>
      <c r="D5" s="49" t="s">
        <v>106</v>
      </c>
      <c r="E5" s="46"/>
    </row>
    <row r="6" spans="1:5" ht="60" x14ac:dyDescent="0.25">
      <c r="A6" s="52"/>
      <c r="B6" s="52" t="s">
        <v>112</v>
      </c>
      <c r="C6" s="50" t="s">
        <v>113</v>
      </c>
      <c r="D6" s="49" t="s">
        <v>106</v>
      </c>
      <c r="E6" s="46"/>
    </row>
    <row r="7" spans="1:5" x14ac:dyDescent="0.3">
      <c r="B7"/>
      <c r="C7"/>
    </row>
    <row r="8" spans="1:5" x14ac:dyDescent="0.3">
      <c r="B8"/>
      <c r="C8"/>
    </row>
    <row r="9" spans="1:5" x14ac:dyDescent="0.3">
      <c r="B9"/>
      <c r="C9"/>
    </row>
    <row r="10" spans="1:5" x14ac:dyDescent="0.3">
      <c r="B10"/>
      <c r="C10"/>
    </row>
  </sheetData>
  <hyperlinks>
    <hyperlink ref="D3" r:id="rId1"/>
    <hyperlink ref="D4:D6" r:id="rId2" display="http://energyalmanac.ca.gov/renewables/geothermal/types.html"/>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K34"/>
  <sheetViews>
    <sheetView topLeftCell="A9" workbookViewId="0">
      <selection activeCell="D22" sqref="D22"/>
    </sheetView>
  </sheetViews>
  <sheetFormatPr defaultRowHeight="14.4" x14ac:dyDescent="0.3"/>
  <cols>
    <col min="1" max="1" width="18.5546875" customWidth="1"/>
    <col min="2" max="2" width="11.44140625" customWidth="1"/>
    <col min="3" max="3" width="24.6640625" customWidth="1"/>
    <col min="4" max="4" width="53.109375" customWidth="1"/>
    <col min="5" max="9" width="16.109375" customWidth="1"/>
  </cols>
  <sheetData>
    <row r="1" spans="1:11" ht="18.75" x14ac:dyDescent="0.25">
      <c r="A1" s="84" t="s">
        <v>156</v>
      </c>
      <c r="B1" s="80"/>
      <c r="C1" s="80"/>
      <c r="D1" s="80"/>
      <c r="E1" s="80"/>
      <c r="F1" s="80"/>
      <c r="G1" s="80"/>
      <c r="H1" s="80"/>
      <c r="I1" s="80"/>
      <c r="J1" s="80"/>
      <c r="K1" s="80"/>
    </row>
    <row r="2" spans="1:11" ht="18.75" x14ac:dyDescent="0.25">
      <c r="A2" s="87"/>
      <c r="B2" s="80"/>
      <c r="C2" s="80"/>
      <c r="D2" s="97"/>
      <c r="E2" s="80"/>
      <c r="F2" s="80"/>
      <c r="G2" s="80"/>
      <c r="H2" s="80"/>
      <c r="I2" s="80"/>
      <c r="J2" s="80"/>
      <c r="K2" s="80"/>
    </row>
    <row r="3" spans="1:11" ht="41.25" customHeight="1" x14ac:dyDescent="0.25">
      <c r="A3" s="151" t="s">
        <v>157</v>
      </c>
      <c r="B3" s="151"/>
      <c r="C3" s="151"/>
      <c r="D3" s="151"/>
      <c r="E3" s="151"/>
      <c r="F3" s="80"/>
      <c r="G3" s="80"/>
      <c r="H3" s="80"/>
      <c r="I3" s="80"/>
      <c r="J3" s="80"/>
      <c r="K3" s="80"/>
    </row>
    <row r="4" spans="1:11" ht="19.5" thickBot="1" x14ac:dyDescent="0.3">
      <c r="A4" s="87"/>
      <c r="B4" s="80"/>
      <c r="C4" s="80"/>
      <c r="D4" s="97"/>
      <c r="E4" s="80"/>
      <c r="F4" s="80"/>
      <c r="G4" s="80"/>
      <c r="H4" s="80"/>
      <c r="I4" s="80"/>
      <c r="J4" s="80"/>
      <c r="K4" s="80"/>
    </row>
    <row r="5" spans="1:11" ht="70.5" customHeight="1" thickTop="1" thickBot="1" x14ac:dyDescent="0.3">
      <c r="A5" s="155" t="s">
        <v>158</v>
      </c>
      <c r="B5" s="156"/>
      <c r="C5" s="156"/>
      <c r="D5" s="156"/>
      <c r="E5" s="156"/>
      <c r="F5" s="156"/>
      <c r="G5" s="157"/>
      <c r="H5" s="80"/>
      <c r="I5" s="80"/>
      <c r="J5" s="80"/>
      <c r="K5" s="80"/>
    </row>
    <row r="6" spans="1:11" ht="16.5" thickTop="1" thickBot="1" x14ac:dyDescent="0.3">
      <c r="A6" s="80"/>
      <c r="B6" s="80"/>
      <c r="C6" s="80"/>
      <c r="D6" s="80"/>
      <c r="E6" s="80"/>
      <c r="F6" s="80"/>
      <c r="G6" s="80"/>
      <c r="H6" s="80"/>
      <c r="I6" s="80"/>
      <c r="J6" s="80"/>
      <c r="K6" s="80"/>
    </row>
    <row r="7" spans="1:11" ht="16.5" thickTop="1" thickBot="1" x14ac:dyDescent="0.3">
      <c r="A7" s="152" t="s">
        <v>159</v>
      </c>
      <c r="B7" s="153"/>
      <c r="C7" s="153"/>
      <c r="D7" s="154"/>
      <c r="E7" s="80"/>
      <c r="F7" s="80"/>
      <c r="G7" s="80"/>
      <c r="H7" s="80"/>
      <c r="I7" s="80"/>
      <c r="J7" s="80"/>
      <c r="K7" s="80"/>
    </row>
    <row r="8" spans="1:11" ht="15.75" thickTop="1" x14ac:dyDescent="0.25">
      <c r="A8" s="80"/>
      <c r="B8" s="80"/>
      <c r="C8" s="80"/>
      <c r="D8" s="80"/>
      <c r="E8" s="80"/>
      <c r="F8" s="80"/>
      <c r="G8" s="80"/>
      <c r="H8" s="80"/>
      <c r="I8" s="80"/>
      <c r="J8" s="80"/>
      <c r="K8" s="80"/>
    </row>
    <row r="9" spans="1:11" ht="18.75" x14ac:dyDescent="0.25">
      <c r="A9" s="87" t="s">
        <v>160</v>
      </c>
      <c r="B9" s="80"/>
      <c r="C9" s="80"/>
      <c r="D9" s="97"/>
      <c r="E9" s="80"/>
      <c r="F9" s="80"/>
      <c r="G9" s="80"/>
      <c r="H9" s="80"/>
      <c r="I9" s="80"/>
      <c r="J9" s="80"/>
      <c r="K9" s="80"/>
    </row>
    <row r="10" spans="1:11" ht="15.75" thickBot="1" x14ac:dyDescent="0.3">
      <c r="A10" s="150"/>
      <c r="B10" s="150"/>
      <c r="C10" s="150"/>
      <c r="D10" s="150"/>
      <c r="E10" s="81"/>
      <c r="F10" s="81"/>
      <c r="G10" s="80"/>
      <c r="H10" s="80"/>
      <c r="I10" s="80"/>
      <c r="J10" s="80"/>
      <c r="K10" s="80"/>
    </row>
    <row r="11" spans="1:11" ht="32.25" thickBot="1" x14ac:dyDescent="0.3">
      <c r="A11" s="96" t="s">
        <v>161</v>
      </c>
      <c r="B11" s="96" t="s">
        <v>162</v>
      </c>
      <c r="C11" s="96" t="s">
        <v>163</v>
      </c>
      <c r="D11" s="96" t="s">
        <v>5</v>
      </c>
      <c r="E11" s="96" t="s">
        <v>164</v>
      </c>
      <c r="F11" s="99" t="s">
        <v>7</v>
      </c>
      <c r="G11" s="96" t="s">
        <v>165</v>
      </c>
      <c r="H11" s="96" t="s">
        <v>166</v>
      </c>
      <c r="I11" s="99" t="s">
        <v>7</v>
      </c>
      <c r="J11" s="80"/>
      <c r="K11" s="80"/>
    </row>
    <row r="12" spans="1:11" ht="15" x14ac:dyDescent="0.25">
      <c r="A12" s="95"/>
      <c r="B12" s="95"/>
      <c r="C12" s="86"/>
      <c r="D12" s="95"/>
      <c r="E12" s="95"/>
      <c r="F12" s="94"/>
      <c r="G12" s="95"/>
      <c r="H12" s="95"/>
      <c r="I12" s="94"/>
      <c r="J12" s="80"/>
      <c r="K12" s="80"/>
    </row>
    <row r="13" spans="1:11" ht="30" x14ac:dyDescent="0.25">
      <c r="A13" s="95"/>
      <c r="B13" s="95"/>
      <c r="C13" s="95"/>
      <c r="D13" s="92" t="s">
        <v>167</v>
      </c>
      <c r="E13" s="92" t="s">
        <v>168</v>
      </c>
      <c r="F13" s="91">
        <v>40766</v>
      </c>
      <c r="G13" s="90" t="s">
        <v>169</v>
      </c>
      <c r="H13" s="92" t="s">
        <v>170</v>
      </c>
      <c r="I13" s="82">
        <v>40770</v>
      </c>
      <c r="J13" s="80"/>
      <c r="K13" s="80"/>
    </row>
    <row r="14" spans="1:11" ht="30" x14ac:dyDescent="0.25">
      <c r="A14" s="95"/>
      <c r="B14" s="93"/>
      <c r="C14" s="93"/>
      <c r="D14" s="92" t="s">
        <v>171</v>
      </c>
      <c r="E14" s="92"/>
      <c r="F14" s="89"/>
      <c r="G14" s="92"/>
      <c r="H14" s="92"/>
      <c r="I14" s="82"/>
      <c r="J14" s="80"/>
      <c r="K14" s="80"/>
    </row>
    <row r="15" spans="1:11" ht="15" x14ac:dyDescent="0.25">
      <c r="A15" s="95"/>
      <c r="B15" s="93"/>
      <c r="C15" s="93"/>
      <c r="D15" s="93"/>
      <c r="E15" s="95"/>
      <c r="F15" s="94"/>
      <c r="G15" s="95"/>
      <c r="H15" s="95"/>
      <c r="I15" s="94"/>
      <c r="J15" s="80"/>
      <c r="K15" s="80"/>
    </row>
    <row r="16" spans="1:11" ht="75" x14ac:dyDescent="0.25">
      <c r="A16" s="95"/>
      <c r="B16" s="93"/>
      <c r="C16" s="93"/>
      <c r="D16" s="100" t="s">
        <v>172</v>
      </c>
      <c r="E16" s="95"/>
      <c r="F16" s="94"/>
      <c r="G16" s="95"/>
      <c r="H16" s="95"/>
      <c r="I16" s="94"/>
      <c r="J16" s="80"/>
      <c r="K16" s="80"/>
    </row>
    <row r="17" spans="1:11" ht="15" x14ac:dyDescent="0.25">
      <c r="A17" s="95"/>
      <c r="B17" s="93"/>
      <c r="C17" s="93"/>
      <c r="D17" s="93"/>
      <c r="E17" s="95"/>
      <c r="F17" s="94"/>
      <c r="G17" s="95"/>
      <c r="H17" s="95"/>
      <c r="I17" s="94"/>
      <c r="J17" s="80"/>
      <c r="K17" s="80"/>
    </row>
    <row r="18" spans="1:11" ht="15" x14ac:dyDescent="0.25">
      <c r="A18" s="95"/>
      <c r="B18" s="93"/>
      <c r="C18" s="93"/>
      <c r="D18" s="93"/>
      <c r="E18" s="95"/>
      <c r="F18" s="94"/>
      <c r="G18" s="95"/>
      <c r="H18" s="95"/>
      <c r="I18" s="94"/>
      <c r="J18" s="80"/>
      <c r="K18" s="102"/>
    </row>
    <row r="19" spans="1:11" ht="15" x14ac:dyDescent="0.25">
      <c r="A19" s="95"/>
      <c r="B19" s="93"/>
      <c r="C19" s="93"/>
      <c r="D19" s="101"/>
      <c r="E19" s="95"/>
      <c r="F19" s="88"/>
      <c r="G19" s="95"/>
      <c r="H19" s="95"/>
      <c r="I19" s="94"/>
      <c r="J19" s="80"/>
      <c r="K19" s="80"/>
    </row>
    <row r="20" spans="1:11" ht="15" x14ac:dyDescent="0.25">
      <c r="A20" s="83"/>
      <c r="B20" s="93"/>
      <c r="C20" s="93"/>
      <c r="D20" s="93"/>
      <c r="E20" s="95"/>
      <c r="F20" s="88"/>
      <c r="G20" s="83"/>
      <c r="H20" s="95"/>
      <c r="I20" s="94"/>
      <c r="J20" s="80"/>
      <c r="K20" s="80"/>
    </row>
    <row r="21" spans="1:11" x14ac:dyDescent="0.3">
      <c r="A21" s="95"/>
      <c r="B21" s="93"/>
      <c r="C21" s="93"/>
      <c r="D21" s="101"/>
      <c r="E21" s="95"/>
      <c r="F21" s="88"/>
      <c r="G21" s="95"/>
      <c r="H21" s="95"/>
      <c r="I21" s="94"/>
      <c r="J21" s="80"/>
      <c r="K21" s="80"/>
    </row>
    <row r="22" spans="1:11" x14ac:dyDescent="0.3">
      <c r="A22" s="95"/>
      <c r="B22" s="93"/>
      <c r="C22" s="93"/>
      <c r="D22" s="93"/>
      <c r="E22" s="95"/>
      <c r="F22" s="94"/>
      <c r="G22" s="95"/>
      <c r="H22" s="95"/>
      <c r="I22" s="94"/>
      <c r="J22" s="80"/>
      <c r="K22" s="80"/>
    </row>
    <row r="23" spans="1:11" x14ac:dyDescent="0.3">
      <c r="A23" s="95"/>
      <c r="B23" s="93"/>
      <c r="C23" s="93"/>
      <c r="D23" s="93"/>
      <c r="E23" s="95"/>
      <c r="F23" s="88"/>
      <c r="G23" s="95"/>
      <c r="H23" s="95"/>
      <c r="I23" s="94"/>
      <c r="J23" s="80"/>
      <c r="K23" s="80"/>
    </row>
    <row r="24" spans="1:11" x14ac:dyDescent="0.3">
      <c r="A24" s="95"/>
      <c r="B24" s="93"/>
      <c r="C24" s="93"/>
      <c r="D24" s="93"/>
      <c r="E24" s="95"/>
      <c r="F24" s="94"/>
      <c r="G24" s="95"/>
      <c r="H24" s="95"/>
      <c r="I24" s="94"/>
      <c r="J24" s="80"/>
      <c r="K24" s="80"/>
    </row>
    <row r="25" spans="1:11" x14ac:dyDescent="0.3">
      <c r="A25" s="95"/>
      <c r="B25" s="93"/>
      <c r="C25" s="93"/>
      <c r="D25" s="93"/>
      <c r="E25" s="95"/>
      <c r="F25" s="94"/>
      <c r="G25" s="95"/>
      <c r="H25" s="95"/>
      <c r="I25" s="94"/>
      <c r="J25" s="80"/>
      <c r="K25" s="80"/>
    </row>
    <row r="26" spans="1:11" x14ac:dyDescent="0.3">
      <c r="A26" s="95"/>
      <c r="B26" s="93"/>
      <c r="C26" s="93"/>
      <c r="D26" s="93"/>
      <c r="E26" s="95"/>
      <c r="F26" s="94"/>
      <c r="G26" s="95"/>
      <c r="H26" s="95"/>
      <c r="I26" s="94"/>
      <c r="J26" s="80"/>
      <c r="K26" s="80"/>
    </row>
    <row r="27" spans="1:11" x14ac:dyDescent="0.3">
      <c r="A27" s="95"/>
      <c r="B27" s="93"/>
      <c r="C27" s="93"/>
      <c r="D27" s="93"/>
      <c r="E27" s="95"/>
      <c r="F27" s="94"/>
      <c r="G27" s="95"/>
      <c r="H27" s="95"/>
      <c r="I27" s="94"/>
      <c r="J27" s="80"/>
      <c r="K27" s="80"/>
    </row>
    <row r="28" spans="1:11" x14ac:dyDescent="0.3">
      <c r="A28" s="98"/>
      <c r="B28" s="98"/>
      <c r="C28" s="98"/>
      <c r="D28" s="98"/>
      <c r="E28" s="98"/>
      <c r="F28" s="85"/>
      <c r="G28" s="98"/>
      <c r="H28" s="98"/>
      <c r="I28" s="85"/>
      <c r="J28" s="80"/>
      <c r="K28" s="80"/>
    </row>
    <row r="29" spans="1:11" x14ac:dyDescent="0.3">
      <c r="A29" s="80"/>
      <c r="B29" s="80"/>
      <c r="C29" s="80"/>
      <c r="D29" s="80"/>
      <c r="E29" s="80"/>
      <c r="F29" s="80"/>
      <c r="G29" s="80"/>
      <c r="H29" s="80"/>
      <c r="I29" s="80"/>
      <c r="J29" s="80"/>
      <c r="K29" s="80"/>
    </row>
    <row r="30" spans="1:11" x14ac:dyDescent="0.3">
      <c r="A30" s="80"/>
      <c r="B30" s="80"/>
      <c r="C30" s="80"/>
      <c r="D30" s="80"/>
      <c r="E30" s="80"/>
      <c r="F30" s="80"/>
      <c r="G30" s="80"/>
      <c r="H30" s="80"/>
      <c r="I30" s="80"/>
      <c r="J30" s="80"/>
      <c r="K30" s="80"/>
    </row>
    <row r="31" spans="1:11" x14ac:dyDescent="0.3">
      <c r="A31" s="80"/>
      <c r="B31" s="80"/>
      <c r="C31" s="80"/>
      <c r="D31" s="80"/>
      <c r="E31" s="80"/>
      <c r="F31" s="80"/>
      <c r="G31" s="80"/>
      <c r="H31" s="80"/>
      <c r="I31" s="80"/>
      <c r="J31" s="80"/>
      <c r="K31" s="80"/>
    </row>
    <row r="32" spans="1:11" x14ac:dyDescent="0.3">
      <c r="A32" s="80"/>
      <c r="B32" s="80"/>
      <c r="C32" s="80"/>
      <c r="D32" s="80"/>
      <c r="E32" s="80"/>
      <c r="F32" s="80"/>
      <c r="G32" s="80"/>
      <c r="H32" s="80"/>
      <c r="I32" s="80"/>
      <c r="J32" s="80"/>
      <c r="K32" s="80"/>
    </row>
    <row r="33" spans="1:11" x14ac:dyDescent="0.3">
      <c r="A33" s="80"/>
      <c r="B33" s="80"/>
      <c r="C33" s="80"/>
      <c r="D33" s="80"/>
      <c r="E33" s="80"/>
      <c r="F33" s="80"/>
      <c r="G33" s="80"/>
      <c r="H33" s="80"/>
      <c r="I33" s="80"/>
      <c r="J33" s="80"/>
      <c r="K33" s="80"/>
    </row>
    <row r="34" spans="1:11" ht="18" x14ac:dyDescent="0.3">
      <c r="A34" s="87" t="s">
        <v>173</v>
      </c>
      <c r="B34" s="80"/>
      <c r="C34" s="80"/>
      <c r="D34" s="80"/>
      <c r="E34" s="80"/>
      <c r="F34" s="80"/>
      <c r="G34" s="80"/>
      <c r="H34" s="80"/>
      <c r="I34" s="80"/>
      <c r="J34" s="80"/>
      <c r="K34" s="80"/>
    </row>
  </sheetData>
  <mergeCells count="4">
    <mergeCell ref="A10:D10"/>
    <mergeCell ref="A3:E3"/>
    <mergeCell ref="A7:D7"/>
    <mergeCell ref="A5:G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M a p   x m l n s : d 1 p 1 = " h t t p : / / s c h e m a s . d a t a c o n t r a c t . o r g / 2 0 0 4 / 0 7 / M i c r o s o f t . R e s e a r c h . W w t . E x c e l . A d d i n "   x m l n s : i = " h t t p : / / w w w . w 3 . o r g / 2 0 0 1 / X M L S c h e m a - i n s t a n c e "   x m l n s = " M i c r o s o f t . R e s e a r c h . W w t . E x c e l . A d d i n . W o r k b o o M a p " > < d 1 p 1 : S e r i a l i z a b l e L a y e r M a p s / > < d 1 p 1 : S e r i a l i z a b l e S e l e c t e d L a y e r M a p   i : n i l = " t r u e " / > < / W o r k b o o k M a p > 
</file>

<file path=customXml/itemProps1.xml><?xml version="1.0" encoding="utf-8"?>
<ds:datastoreItem xmlns:ds="http://schemas.openxmlformats.org/officeDocument/2006/customXml" ds:itemID="{B69B094C-6BBB-4273-995E-241A5D40581C}">
  <ds:schemaRefs>
    <ds:schemaRef ds:uri="http://schemas.datacontract.org/2004/07/Microsoft.Research.Wwt.Excel.Addin"/>
    <ds:schemaRef ds:uri="Microsoft.Research.Wwt.Excel.Addin.WorkbooMa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ResourceProviderInformation</vt:lpstr>
      <vt:lpstr>PowerProductionObsTemplate</vt:lpstr>
      <vt:lpstr>FieldList</vt:lpstr>
      <vt:lpstr>DataValidTerms</vt:lpstr>
      <vt:lpstr>ReviewComments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Template for Direct Use Geothermal Site data</dc:title>
  <dc:creator>Steve Richard;Tonya Boyd</dc:creator>
  <cp:lastModifiedBy>Stephen Richard</cp:lastModifiedBy>
  <dcterms:created xsi:type="dcterms:W3CDTF">2010-11-19T18:30:44Z</dcterms:created>
  <dcterms:modified xsi:type="dcterms:W3CDTF">2013-05-09T21:45:14Z</dcterms:modified>
</cp:coreProperties>
</file>