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https://d.docs.live.net/944a82e2ddcde9eb/Documents/GithubC/smrgeoinfo/ada-metadata/"/>
    </mc:Choice>
  </mc:AlternateContent>
  <xr:revisionPtr revIDLastSave="3061" documentId="8_{B7CF9F33-1E79-4944-B554-47C3272CC298}" xr6:coauthVersionLast="47" xr6:coauthVersionMax="47" xr10:uidLastSave="{2ED96F20-78B8-45DA-95D6-C8602C891120}"/>
  <bookViews>
    <workbookView xWindow="3315" yWindow="3960" windowWidth="25230" windowHeight="11685" xr2:uid="{77389D56-A11D-4EBD-AE8D-F0DDC6A09A4C}"/>
  </bookViews>
  <sheets>
    <sheet name="product-component" sheetId="1" r:id="rId1"/>
    <sheet name="attributes" sheetId="2" r:id="rId2"/>
    <sheet name="Sheet1" sheetId="3" r:id="rId3"/>
    <sheet name="Products" sheetId="4" r:id="rId4"/>
    <sheet name="Components" sheetId="5" r:id="rId5"/>
  </sheets>
  <definedNames>
    <definedName name="_xlnm._FilterDatabase" localSheetId="4" hidden="1">Components!$A$1:$C$134</definedName>
    <definedName name="_xlnm._FilterDatabase" localSheetId="0" hidden="1">'product-component'!$A$1:$E$280</definedName>
    <definedName name="_xlnm._FilterDatabase" localSheetId="2" hidden="1">Sheet1!$A$1:$C$88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3" i="2" l="1"/>
  <c r="X3" i="2"/>
  <c r="Y3" i="2"/>
  <c r="Z3" i="2"/>
  <c r="AA3" i="2"/>
  <c r="AB3" i="2"/>
  <c r="O3" i="2"/>
  <c r="P3" i="2"/>
  <c r="Q3" i="2"/>
  <c r="R3" i="2"/>
  <c r="S3" i="2"/>
  <c r="BQ3" i="2"/>
  <c r="BR3" i="2"/>
  <c r="BS3" i="2"/>
  <c r="BG3" i="2"/>
  <c r="BH3" i="2"/>
  <c r="BI3" i="2"/>
  <c r="AU3" i="2"/>
  <c r="AS3" i="2"/>
  <c r="AT3" i="2"/>
  <c r="AQ3" i="2"/>
  <c r="AH3" i="2"/>
  <c r="AI3" i="2"/>
  <c r="AJ3" i="2"/>
  <c r="AM3" i="2"/>
  <c r="G3" i="2"/>
  <c r="AP3" i="2"/>
  <c r="AR3" i="2"/>
  <c r="AV3" i="2"/>
  <c r="AW3" i="2"/>
  <c r="AY3" i="2"/>
  <c r="AZ3" i="2"/>
  <c r="BA3" i="2"/>
  <c r="BB3" i="2"/>
  <c r="BC3" i="2"/>
  <c r="BD3" i="2"/>
  <c r="BE3" i="2"/>
  <c r="BF3" i="2"/>
  <c r="BJ3" i="2"/>
  <c r="BK3" i="2"/>
  <c r="BL3" i="2"/>
  <c r="BM3" i="2"/>
  <c r="BN3" i="2"/>
  <c r="BO3" i="2"/>
  <c r="BP3" i="2"/>
  <c r="BT3" i="2"/>
  <c r="BU3" i="2"/>
  <c r="BW3" i="2"/>
  <c r="BX3" i="2"/>
  <c r="BY3" i="2"/>
  <c r="CB3" i="2"/>
  <c r="CC3" i="2"/>
  <c r="CD3" i="2"/>
  <c r="CE3" i="2"/>
  <c r="CF3" i="2"/>
  <c r="CG3" i="2"/>
  <c r="CH3" i="2"/>
  <c r="CI3" i="2"/>
  <c r="CJ3" i="2"/>
  <c r="CK3" i="2"/>
  <c r="CL3" i="2"/>
  <c r="CM3" i="2"/>
  <c r="CN3" i="2"/>
  <c r="CO3" i="2"/>
  <c r="F3" i="2"/>
  <c r="H3" i="2"/>
  <c r="I3" i="2"/>
  <c r="J3" i="2"/>
  <c r="K3" i="2"/>
  <c r="L3" i="2"/>
  <c r="M3" i="2"/>
  <c r="N3" i="2"/>
  <c r="T3" i="2"/>
  <c r="U3" i="2"/>
  <c r="V3" i="2"/>
  <c r="W3" i="2"/>
  <c r="AC3" i="2"/>
  <c r="AD3" i="2"/>
  <c r="AE3" i="2"/>
  <c r="AF3" i="2"/>
  <c r="AG3" i="2"/>
  <c r="AK3" i="2"/>
  <c r="AL3" i="2"/>
  <c r="AN3" i="2"/>
  <c r="AO3" i="2"/>
  <c r="D3" i="2"/>
  <c r="E3" i="2"/>
  <c r="C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Stephen Richard</author>
  </authors>
  <commentList>
    <comment ref="B1" authorId="0" shapeId="0" xr:uid="{F2EE8F3B-0ED3-4592-96BE-0EFC8B84C6E0}">
      <text>
        <r>
          <rPr>
            <b/>
            <sz val="9"/>
            <color indexed="81"/>
            <rFont val="Tahoma"/>
            <charset val="1"/>
          </rPr>
          <t>Stephen Richard:</t>
        </r>
        <r>
          <rPr>
            <sz val="9"/>
            <color indexed="81"/>
            <rFont val="Tahoma"/>
            <charset val="1"/>
          </rPr>
          <t xml:space="preserve">
see https://osiris-rex.atlassian.net/wiki/spaces/SDPD/pages/450527251 for SAMIS supplemental document types</t>
        </r>
      </text>
    </comment>
    <comment ref="D36" authorId="0" shapeId="0" xr:uid="{9E84F7F7-002C-468A-94FE-596F9805381B}">
      <text>
        <r>
          <rPr>
            <sz val="9"/>
            <color indexed="81"/>
            <rFont val="Tahoma"/>
            <family val="2"/>
          </rPr>
          <t>SELECT records.doi, subs.subject, subs.record_id FROM public.record_subjects as subs join records on subs.record_id = records.id
Where subject -&gt;&gt; 'dataComponentType' like '%QEA%'
ORDER BY records.doi</t>
        </r>
      </text>
    </comment>
    <comment ref="B98" authorId="0" shapeId="0" xr:uid="{BF62DBE5-7BD4-4873-9E8B-2072CE53AF81}">
      <text>
        <r>
          <rPr>
            <b/>
            <sz val="9"/>
            <color indexed="81"/>
            <rFont val="Tahoma"/>
            <family val="2"/>
          </rPr>
          <t>Stephen Richard:</t>
        </r>
        <r>
          <rPr>
            <sz val="9"/>
            <color indexed="81"/>
            <rFont val="Tahoma"/>
            <family val="2"/>
          </rPr>
          <t xml:space="preserve">
this component type wasn't found in BBD inventory</t>
        </r>
      </text>
    </comment>
    <comment ref="B273" authorId="0" shapeId="0" xr:uid="{C6F89F67-C6E4-4CF2-B5AD-6B03657C173D}">
      <text>
        <r>
          <rPr>
            <b/>
            <sz val="9"/>
            <color indexed="81"/>
            <rFont val="Tahoma"/>
            <family val="2"/>
          </rPr>
          <t>Stephen Richard:</t>
        </r>
        <r>
          <rPr>
            <sz val="9"/>
            <color indexed="81"/>
            <rFont val="Tahoma"/>
            <family val="2"/>
          </rPr>
          <t xml:space="preserve">
Observation documentation is a collection of images, plots, and text compiled to give context to an individual data product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tc={43157342-D35C-4152-9A8C-8DED19110825}</author>
    <author>Stephen Richard</author>
    <author>tc={833DE080-0F16-456B-AC34-86AC1BC4E764}</author>
    <author>tc={0350E755-F078-49F1-BF54-F175EC57C2C2}</author>
    <author>tc={76954982-EEC3-4773-87D5-0A98456517F0}</author>
    <author>tc={E503CA99-6D12-42DF-B007-7768F06E4618}</author>
    <author>tc={34056AD4-669F-46FD-A493-AD6778D92158}</author>
    <author>tc={09939EC9-109B-47A3-BED9-A80AE4B77136}</author>
    <author>tc={E7DFC972-0274-4855-9CDC-2E27C7D4A692}</author>
  </authors>
  <commentList>
    <comment ref="D1" authorId="0" shapeId="0" xr:uid="{43157342-D35C-4152-9A8C-8DED19110825}">
      <text>
        <t>[Threaded comment]
Your version of Excel allows you to read this threaded comment; however, any edits to it will get removed if the file is opened in a newer version of Excel. Learn more: https://go.microsoft.com/fwlink/?linkid=870924
Comment:
    Advanced Imaging &amp; Visualization of Astromaterials (AIVA)   No corresponding BDD?</t>
      </text>
    </comment>
    <comment ref="E1" authorId="1" shapeId="0" xr:uid="{D9AE7AA5-0263-428A-987D-22E75EDAAE6F}">
      <text>
        <r>
          <rPr>
            <b/>
            <sz val="9"/>
            <color indexed="81"/>
            <rFont val="Tahoma"/>
            <family val="2"/>
          </rPr>
          <t>Stephen Richard:</t>
        </r>
        <r>
          <rPr>
            <sz val="9"/>
            <color indexed="81"/>
            <rFont val="Tahoma"/>
            <family val="2"/>
          </rPr>
          <t xml:space="preserve">
EMPA Single Image Map is a pure data image. Ideally this image will have no annotations or borders, however that is left to the discretion of the researcher. Annotated images can be included as supplementary files.</t>
        </r>
      </text>
    </comment>
    <comment ref="F1" authorId="1" shapeId="0" xr:uid="{361C106F-705A-4B24-811A-637AC7B3598B}">
      <text>
        <r>
          <rPr>
            <b/>
            <sz val="9"/>
            <color indexed="81"/>
            <rFont val="Tahoma"/>
            <family val="2"/>
          </rPr>
          <t>Stephen Richard:</t>
        </r>
        <r>
          <rPr>
            <sz val="9"/>
            <color indexed="81"/>
            <rFont val="Tahoma"/>
            <family val="2"/>
          </rPr>
          <t xml:space="preserve">
Lock-In Thermometry Image Maps
Images converted to maps of amplitude, phase lag, topography, thermal diffusivity, thermal conductivity, and volumetric heat capacity of the sample.
[Apparently not spatially registered]</t>
        </r>
      </text>
    </comment>
    <comment ref="G1" authorId="1" shapeId="0" xr:uid="{B7ED6343-16E7-45CE-A62D-FC873728309F}">
      <text>
        <r>
          <rPr>
            <b/>
            <sz val="9"/>
            <color indexed="81"/>
            <rFont val="Tahoma"/>
            <family val="2"/>
          </rPr>
          <t>Stephen Richard:</t>
        </r>
        <r>
          <rPr>
            <sz val="9"/>
            <color indexed="81"/>
            <rFont val="Tahoma"/>
            <family val="2"/>
          </rPr>
          <t xml:space="preserve">
composite dataset</t>
        </r>
      </text>
    </comment>
    <comment ref="K1" authorId="1" shapeId="0" xr:uid="{D9E40146-7FDF-4FA3-85F0-BEDCD079C1AE}">
      <text>
        <r>
          <rPr>
            <sz val="9"/>
            <color indexed="81"/>
            <rFont val="Tahoma"/>
            <family val="2"/>
          </rPr>
          <t xml:space="preserve">UVFM single image data products consist of paired TIFF RGB images supplied  as an UVF data image and an accompanying visible light supplementary image (described in the next section). Pixel size information should be included as a scale bar superimposed on the image as well as embedded as TAG in the TIFF metadata. </t>
        </r>
      </text>
    </comment>
    <comment ref="M1" authorId="1" shapeId="0" xr:uid="{BA595F91-ECDC-4D6C-80E3-82ED2242B44B}">
      <text>
        <r>
          <rPr>
            <b/>
            <sz val="9"/>
            <color indexed="81"/>
            <rFont val="Tahoma"/>
            <family val="2"/>
          </rPr>
          <t>Stephen Richard:</t>
        </r>
        <r>
          <rPr>
            <sz val="9"/>
            <color indexed="81"/>
            <rFont val="Tahoma"/>
            <family val="2"/>
          </rPr>
          <t xml:space="preserve">
If measurements are performed on a cut and polished section or grain mount and will be spatially registered via the SAMIS use the Image Map fields, otherwise just the Data Image fields.</t>
        </r>
      </text>
    </comment>
    <comment ref="N1" authorId="1" shapeId="0" xr:uid="{26C7821C-3FD2-470D-A9B4-B4F9DC1C2D67}">
      <text>
        <r>
          <rPr>
            <sz val="9"/>
            <color indexed="81"/>
            <rFont val="Tahoma"/>
            <family val="2"/>
          </rPr>
          <t xml:space="preserve">An EDS Elemental Maps data product component (produced through FIB-SEM) is a </t>
        </r>
        <r>
          <rPr>
            <b/>
            <sz val="9"/>
            <color indexed="81"/>
            <rFont val="Tahoma"/>
            <family val="2"/>
          </rPr>
          <t>collection</t>
        </r>
        <r>
          <rPr>
            <sz val="9"/>
            <color indexed="81"/>
            <rFont val="Tahoma"/>
            <family val="2"/>
          </rPr>
          <t xml:space="preserve"> of images which can include composite images and single elements maps. A single collection should consist of images taken at the same time with the same magnification and image extents. These instructions are for images that will not registered to a Basemap using the automatic registration pipeline. Note a separate BDD for registered elemental image maps (dataComponent SEMEDSRegElementalMaps) adds the image map fields.</t>
        </r>
      </text>
    </comment>
    <comment ref="Q1" authorId="1" shapeId="0" xr:uid="{8D1EA9A6-C74D-4A6B-8F9A-F6470E47990E}">
      <text>
        <r>
          <rPr>
            <sz val="9"/>
            <color indexed="81"/>
            <rFont val="Tahoma"/>
            <family val="2"/>
          </rPr>
          <t>BDD def at https://osiris-rex.atlassian.net/wiki/spaces/SDPD/pages/816676865/BDD+Subsection+-+SEM+Image+Map and separate BDD for registered image map https://osiris-rex.atlassian.net/wiki/spaces/SDPD/pages/600506619/BDD+Subsection+-+SEM+Registered+Image+Map. These have the same dataComponentIdentifier strings.</t>
        </r>
        <r>
          <rPr>
            <i/>
            <sz val="9"/>
            <color indexed="81"/>
            <rFont val="Tahoma"/>
            <family val="2"/>
          </rPr>
          <t xml:space="preserve"> [TBD-- different identifier for map as opposed to data image]</t>
        </r>
      </text>
    </comment>
    <comment ref="S1" authorId="1" shapeId="0" xr:uid="{0E5C41D9-221B-4384-8EFC-423895600228}">
      <text>
        <r>
          <rPr>
            <sz val="9"/>
            <color indexed="81"/>
            <rFont val="Tahoma"/>
            <family val="2"/>
          </rPr>
          <t>An EDS 3D Spectral Image Collection is a collection of images extracted from a 3D Spectral Data Cube. A single collection should consist of images taken at the same time with the same magnification and image extents.
Note that if the images are spatially registered, the spatial registration fields should be included.</t>
        </r>
      </text>
    </comment>
    <comment ref="T1" authorId="1" shapeId="0" xr:uid="{410842C3-5356-4E26-9D75-06779FD21782}">
      <text>
        <r>
          <rPr>
            <b/>
            <sz val="9"/>
            <color indexed="81"/>
            <rFont val="Tahoma"/>
            <family val="2"/>
          </rPr>
          <t>Stephen Richard:</t>
        </r>
        <r>
          <rPr>
            <sz val="9"/>
            <color indexed="81"/>
            <rFont val="Tahoma"/>
            <family val="2"/>
          </rPr>
          <t xml:space="preserve">
https://osiris-rex.atlassian.net/wiki/spaces/SDPD/pages/479657997/BDD+-+Nanoscale+Secondary+Ion+Mass+Spectrometry+NanoSIMS. A Raster Ion Image Collection should consist of all of the ion images acquired during a single session. The collection should include as many sets of the following components as acquired: 
Required: Image data delivered as a .im file
Required: Image metadata delivered as a .chk_im TXT file
Recommended: Image data delivered as a .tiff/png/or jpg file 
[can't find specification for .im file...]
</t>
        </r>
      </text>
    </comment>
    <comment ref="U1" authorId="1" shapeId="0" xr:uid="{793DF008-CA5B-4A42-9D8B-A447029E9F6E}">
      <text>
        <r>
          <rPr>
            <sz val="9"/>
            <color indexed="81"/>
            <rFont val="Tahoma"/>
            <family val="2"/>
          </rPr>
          <t>Spatial registration fields required if image are registered to a basemap.</t>
        </r>
      </text>
    </comment>
    <comment ref="V1" authorId="1" shapeId="0" xr:uid="{714796D6-2650-4CF2-ADF7-DBDE7DBC6878}">
      <text>
        <r>
          <rPr>
            <b/>
            <sz val="9"/>
            <color indexed="81"/>
            <rFont val="Tahoma"/>
            <family val="2"/>
          </rPr>
          <t xml:space="preserve">Gas Chromatography-Mass Spectrometry (GC-MS) Measurements
</t>
        </r>
        <r>
          <rPr>
            <sz val="9"/>
            <color indexed="81"/>
            <rFont val="Tahoma"/>
            <family val="2"/>
          </rPr>
          <t>Raw instrument data that has been exported as a CDF or one of the other non-proprietary formats listed in the Data Cube DSD. The collection will consist of all of the files produced during a full analysis run – the standards, the blanks, and the individual runs of the sample being analyzed.</t>
        </r>
      </text>
    </comment>
    <comment ref="W1" authorId="1" shapeId="0" xr:uid="{3A3E0DF2-26FC-4A36-A22A-AFF76EB0FE4D}">
      <text>
        <r>
          <rPr>
            <b/>
            <sz val="9"/>
            <color indexed="81"/>
            <rFont val="Tahoma"/>
            <family val="2"/>
          </rPr>
          <t>Stephen Richard:</t>
        </r>
        <r>
          <rPr>
            <sz val="9"/>
            <color indexed="81"/>
            <rFont val="Tahoma"/>
            <family val="2"/>
          </rPr>
          <t xml:space="preserve">
A Raw Data Text File and Caption Collection is created by combing a series of individual data files. These data files are made of up two distinct, but related parts:
--Required: Raw Data delivered as a series of TXT files, one for each temperature step.
--Required: Caption Data delivered as a single TXT file.</t>
        </r>
      </text>
    </comment>
    <comment ref="AD1" authorId="1" shapeId="0" xr:uid="{F0ABF891-07CE-4D86-8EF1-5A4782014E53}">
      <text>
        <r>
          <rPr>
            <b/>
            <sz val="9"/>
            <color indexed="81"/>
            <rFont val="Tahoma"/>
            <family val="2"/>
          </rPr>
          <t>Stephen Richard:</t>
        </r>
        <r>
          <rPr>
            <sz val="9"/>
            <color indexed="81"/>
            <rFont val="Tahoma"/>
            <family val="2"/>
          </rPr>
          <t xml:space="preserve">
EMPA Quantitative Elemental Abundances</t>
        </r>
      </text>
    </comment>
    <comment ref="AE1" authorId="1" shapeId="0" xr:uid="{9B6410D8-2FF1-487F-82E2-06F72E8D414C}">
      <text>
        <r>
          <rPr>
            <b/>
            <sz val="9"/>
            <color indexed="81"/>
            <rFont val="Tahoma"/>
            <family val="2"/>
          </rPr>
          <t xml:space="preserve">Elemental Analysis - Isotope Ratio Mass Spectrometry (EA-IRMS)
</t>
        </r>
        <r>
          <rPr>
            <sz val="9"/>
            <color indexed="81"/>
            <rFont val="Tahoma"/>
            <family val="2"/>
          </rPr>
          <t>An EA-IRMS Data Collection is created by combing a series of individual data files, all related to a single elemental analysis session, delivered together in non-proprietary formats. The collection must contain at least the raw sample analysis file, the standards file(s), and the final processed analysis data and it can contain screenshots of the processing software and other metadata or files that will provide context for the dataset. The required and optional files are also listed below:
Required: Raw and processede analysis data of sample(s) and standards</t>
        </r>
      </text>
    </comment>
    <comment ref="AF1" authorId="1" shapeId="0" xr:uid="{1D6B5E08-B8E4-4F3B-9955-94F8ABBDB3BF}">
      <text>
        <r>
          <rPr>
            <b/>
            <sz val="9"/>
            <color indexed="81"/>
            <rFont val="Tahoma"/>
            <family val="2"/>
          </rPr>
          <t>Fourier Transform Ion Cyclotron Resonance Mass Spectrometry (FTICR-MS)</t>
        </r>
        <r>
          <rPr>
            <sz val="9"/>
            <color indexed="81"/>
            <rFont val="Tahoma"/>
            <family val="2"/>
          </rPr>
          <t xml:space="preserve">
A processed FTICR-MS Spectral Data product consists of the following components: processed Spectral Data, Data Plots, and Methods Description. Formatting requirements for each of the bolded components above are defined in the following sections.</t>
        </r>
      </text>
    </comment>
    <comment ref="AG1" authorId="1" shapeId="0" xr:uid="{75265767-C4BC-4119-97ED-5CAF0ADA4DCA}">
      <text>
        <r>
          <rPr>
            <b/>
            <sz val="9"/>
            <color indexed="81"/>
            <rFont val="Tahoma"/>
            <family val="2"/>
          </rPr>
          <t xml:space="preserve">Gas Pycnometry (GPYC)
</t>
        </r>
      </text>
    </comment>
    <comment ref="AI1" authorId="1" shapeId="0" xr:uid="{E2423274-82E2-4CB2-B6E9-9BB86A104FE6}">
      <text>
        <r>
          <rPr>
            <sz val="9"/>
            <color indexed="81"/>
            <rFont val="Tahoma"/>
            <family val="2"/>
          </rPr>
          <t xml:space="preserve">High-resolution Inductively Coupled Plasma Mass Spectroscopy (HR-ICP-MS)
</t>
        </r>
      </text>
    </comment>
    <comment ref="AK1" authorId="1" shapeId="0" xr:uid="{61EB8251-EA54-4197-B686-285181A21C5F}">
      <text>
        <r>
          <rPr>
            <b/>
            <sz val="9"/>
            <color indexed="81"/>
            <rFont val="Tahoma"/>
            <family val="2"/>
          </rPr>
          <t xml:space="preserve">Inductively Coupled Plasma - Optical Emission Spectroscopy (ICP-OES)
</t>
        </r>
        <r>
          <rPr>
            <sz val="9"/>
            <color indexed="81"/>
            <rFont val="Tahoma"/>
            <family val="2"/>
          </rPr>
          <t>raw tabular has mass (of sample used) and dissolutionFactor (decimal) properties in addition</t>
        </r>
      </text>
    </comment>
    <comment ref="AN1" authorId="1" shapeId="0" xr:uid="{9944A7A4-FB39-4252-AA4B-5FDA849ABB61}">
      <text>
        <r>
          <rPr>
            <sz val="9"/>
            <color indexed="81"/>
            <rFont val="Tahoma"/>
            <family val="2"/>
          </rPr>
          <t>Laser Assisted Fluorination for Bulk Oxygen Isotope Ratio Measurements (LAF)</t>
        </r>
      </text>
    </comment>
    <comment ref="AO1" authorId="1" shapeId="0" xr:uid="{04689FA0-160B-455A-8E46-C2C4B4C3CE40}">
      <text>
        <r>
          <rPr>
            <sz val="9"/>
            <color indexed="81"/>
            <rFont val="Tahoma"/>
            <family val="2"/>
          </rPr>
          <t>DSD-Data collection.  
Raw instrument data that has been exported as a CSV or one of the other non-proprietary formats listed in the Tabular Data DSD. The collection will consist of all of the files produced during a full analysis run – the standards, the blanks, and the individual runs of the sample being analyzed.</t>
        </r>
      </text>
    </comment>
    <comment ref="AP1" authorId="1" shapeId="0" xr:uid="{64CE6CDD-FABA-400A-AF9F-FE62EA49D0EA}">
      <text>
        <r>
          <rPr>
            <b/>
            <sz val="9"/>
            <color indexed="81"/>
            <rFont val="Tahoma"/>
            <family val="2"/>
          </rPr>
          <t xml:space="preserve">Multi-Collector Inductively Coupled Plasma Mass Spectrometry (MC-ICP-MS)
</t>
        </r>
        <r>
          <rPr>
            <sz val="9"/>
            <color indexed="81"/>
            <rFont val="Tahoma"/>
            <family val="2"/>
          </rPr>
          <t xml:space="preserve">
An MC-ICP-MS Processed Data Product consists of summary data table.</t>
        </r>
      </text>
    </comment>
    <comment ref="AR1" authorId="2" shapeId="0" xr:uid="{833DE080-0F16-456B-AC34-86AC1BC4E764}">
      <text>
        <t>[Threaded comment]
Your version of Excel allows you to read this threaded comment; however, any edits to it will get removed if the file is opened in a newer version of Excel. Learn more: https://go.microsoft.com/fwlink/?linkid=870924
Comment:
    Nanoscale Infrared Mapping (NanoIR)</t>
      </text>
    </comment>
    <comment ref="AV1" authorId="1" shapeId="0" xr:uid="{10A10BDA-B5DC-45BE-B5C7-667C08790010}">
      <text>
        <r>
          <rPr>
            <b/>
            <sz val="9"/>
            <color indexed="81"/>
            <rFont val="Tahoma"/>
            <family val="2"/>
          </rPr>
          <t>Stephen Richard:</t>
        </r>
        <r>
          <rPr>
            <sz val="9"/>
            <color indexed="81"/>
            <rFont val="Tahoma"/>
            <family val="2"/>
          </rPr>
          <t xml:space="preserve">
Nanoscale Secondary Ion Mass Spectrometry (NanoSIMS)
Compiled, processed data must be submitted as a CSV file.
Include spatial registration information if applicable ( measurements are performed on a cut and polished section or grain mount with fiducial marks:)…. 
[where is the necessary registration info-- origin location?
</t>
        </r>
      </text>
    </comment>
    <comment ref="AW1" authorId="1" shapeId="0" xr:uid="{5655AE10-2720-4388-B985-8B3F8656ADE1}">
      <text>
        <r>
          <rPr>
            <b/>
            <sz val="9"/>
            <color indexed="81"/>
            <rFont val="Tahoma"/>
            <family val="2"/>
          </rPr>
          <t>Stephen Richard:</t>
        </r>
        <r>
          <rPr>
            <sz val="9"/>
            <color indexed="81"/>
            <rFont val="Tahoma"/>
            <family val="2"/>
          </rPr>
          <t xml:space="preserve">
Noble Gas and Nitrogen Static Mass Spectrometry (NG-NS-MS)
Individual elemental analysis CSV files, each with their own accompanying YAML file.
</t>
        </r>
      </text>
    </comment>
    <comment ref="AX1" authorId="3" shapeId="0" xr:uid="{0350E755-F078-49F1-BF54-F175EC57C2C2}">
      <text>
        <t>[Threaded comment]
Your version of Excel allows you to read this threaded comment; however, any edits to it will get removed if the file is opened in a newer version of Excel. Learn more: https://go.microsoft.com/fwlink/?linkid=870924
Comment:
    tabular</t>
      </text>
    </comment>
    <comment ref="AY1" authorId="1" shapeId="0" xr:uid="{112E2D9E-2699-4DEB-856D-34FADB4EDAA7}">
      <text>
        <r>
          <rPr>
            <b/>
            <sz val="9"/>
            <color indexed="81"/>
            <rFont val="Tahoma"/>
            <family val="2"/>
          </rPr>
          <t>Stephen Richard:</t>
        </r>
        <r>
          <rPr>
            <sz val="9"/>
            <color indexed="81"/>
            <rFont val="Tahoma"/>
            <family val="2"/>
          </rPr>
          <t xml:space="preserve">
Particle Size Frequency Distribution (PSFD)
</t>
        </r>
      </text>
    </comment>
    <comment ref="AZ1" authorId="1" shapeId="0" xr:uid="{9576DF1C-6D91-4290-829D-3EA701AD561B}">
      <text>
        <r>
          <rPr>
            <b/>
            <sz val="9"/>
            <color indexed="81"/>
            <rFont val="Tahoma"/>
            <family val="2"/>
          </rPr>
          <t>Stephen Richard:</t>
        </r>
        <r>
          <rPr>
            <sz val="9"/>
            <color indexed="81"/>
            <rFont val="Tahoma"/>
            <family val="2"/>
          </rPr>
          <t xml:space="preserve">
Resonance ionization time of flight noble gas mass spectrometry (RI-TOF-NGMS).  A Time of Flight Mass Spectra Data Collection is created by combing a series of individual data files into sets. Data producers must include an explanation of the naming convention used for the files in the data collection and an explanation of the relationship of the files to each other. Data product producers must also describe how to identify which files are associated with the samples, blanks, and standards. </t>
        </r>
      </text>
    </comment>
    <comment ref="BA1" authorId="1" shapeId="0" xr:uid="{53C94B8B-9E4B-48C9-BA44-95D21B547E0D}">
      <text>
        <r>
          <rPr>
            <b/>
            <sz val="9"/>
            <color indexed="81"/>
            <rFont val="Tahoma"/>
            <family val="2"/>
          </rPr>
          <t>Stephen Richard:</t>
        </r>
        <r>
          <rPr>
            <sz val="9"/>
            <color indexed="81"/>
            <rFont val="Tahoma"/>
            <family val="2"/>
          </rPr>
          <t xml:space="preserve">
Isotope Ratios, Processed.  Isotopic composition of, and amount of, gas released from, the sample in each of a set of laser heating analyses. The data file will include the amount of gas as well as the isotopic composition.</t>
        </r>
      </text>
    </comment>
    <comment ref="BB1" authorId="1" shapeId="0" xr:uid="{245B6708-65C7-4EDA-96B4-586453DC026E}">
      <text>
        <r>
          <rPr>
            <b/>
            <sz val="9"/>
            <color indexed="81"/>
            <rFont val="Tahoma"/>
            <family val="2"/>
          </rPr>
          <t>Stephen Richard:</t>
        </r>
        <r>
          <rPr>
            <sz val="9"/>
            <color indexed="81"/>
            <rFont val="Tahoma"/>
            <family val="2"/>
          </rPr>
          <t xml:space="preserve">
An EDS Point Data product component consists of a single tabular data file with an accompanying YAML metadata file. If you are collecting a large number of point files, see the SEM EDS Point Data Collection BDD Subsection.</t>
        </r>
      </text>
    </comment>
    <comment ref="BC1" authorId="1" shapeId="0" xr:uid="{E969BAEB-93D7-4D11-8057-43F725BBABB5}">
      <text>
        <r>
          <rPr>
            <b/>
            <sz val="9"/>
            <color indexed="81"/>
            <rFont val="Tahoma"/>
            <family val="2"/>
          </rPr>
          <t xml:space="preserve">Visible, near-infrared, and mid-infrared (VNMIR) Spectroscopy
</t>
        </r>
        <r>
          <rPr>
            <sz val="9"/>
            <color indexed="81"/>
            <rFont val="Tahoma"/>
            <family val="2"/>
          </rPr>
          <t>A Spectral Point Data Product must always consist of a data table delivered as a Comma Separated Value (CSV) (preferred) or other Tabular Data DSD compliant Delimiter Separated Value format and a corresponding YAML metadata file. If these points contain spatial data as defined by the SAMIS system (meaning the analysis was performed on a cut and polished section) they will need to include the metadata required for all tabular data and the spatial data metadata.   Diffferent templates for: 1. powdered and particle samples; 2. Cut and polished samples:</t>
        </r>
      </text>
    </comment>
    <comment ref="BD1" authorId="1" shapeId="0" xr:uid="{B94CEDAD-655E-4CD0-9B3E-DA348BCFBB6B}">
      <text>
        <r>
          <rPr>
            <sz val="9"/>
            <color indexed="81"/>
            <rFont val="Tahoma"/>
            <family val="2"/>
          </rPr>
          <t>Secondary Ion Mass Spectrometry (SIMS).  A processed Point Analysis data product component must always consists of a CSV file. If measurements are performed on a cut and polished section or grain mount with fiducial marks, include spatial reference information.</t>
        </r>
      </text>
    </comment>
    <comment ref="BE1" authorId="1" shapeId="0" xr:uid="{AC45E4F0-A131-44E0-BCDF-D71A12FAFE15}">
      <text>
        <r>
          <rPr>
            <b/>
            <sz val="9"/>
            <color indexed="81"/>
            <rFont val="Tahoma"/>
            <family val="2"/>
          </rPr>
          <t>Stephen Richard:</t>
        </r>
        <r>
          <rPr>
            <sz val="9"/>
            <color indexed="81"/>
            <rFont val="Tahoma"/>
            <family val="2"/>
          </rPr>
          <t xml:space="preserve">
Energy-dispersive X-ray Spectral (EDS) Point Spectra</t>
        </r>
      </text>
    </comment>
    <comment ref="BF1" authorId="1" shapeId="0" xr:uid="{C0560FAA-F1BA-4A1C-95BD-9A4AF9483F24}">
      <text>
        <r>
          <rPr>
            <sz val="9"/>
            <color indexed="81"/>
            <rFont val="Tahoma"/>
            <family val="2"/>
          </rPr>
          <t>Electron Energy-loss Spectra (EELS) Point Spectra</t>
        </r>
      </text>
    </comment>
    <comment ref="BI1" authorId="1" shapeId="0" xr:uid="{AE94741A-BCAC-4E9B-BF8D-27267BD3A731}">
      <text>
        <r>
          <rPr>
            <sz val="9"/>
            <color indexed="81"/>
            <rFont val="Tahoma"/>
            <family val="2"/>
          </rPr>
          <t>X-ray Diffraction Data product. Raw data instrument output must be exported as a non-proprietary Comma Separated Value (CSV) (preferred) or other Tabular Data DSD compliant Delimiter Separated Value format with a corresponding YAML metadata file.</t>
        </r>
      </text>
    </comment>
    <comment ref="BJ1" authorId="1" shapeId="0" xr:uid="{36AC3CC4-7A28-4185-9975-1B0B34F401B1}">
      <text>
        <r>
          <rPr>
            <sz val="9"/>
            <color indexed="81"/>
            <rFont val="Tahoma"/>
            <family val="2"/>
          </rPr>
          <t xml:space="preserve"> Fourier Transform Ion Cyclotron Resonance Mass Spectrometry (FTICR-MS) Spectral Data, Raw
Raw proprietary BAF instrument data submitted as mzML</t>
        </r>
        <r>
          <rPr>
            <b/>
            <sz val="9"/>
            <color indexed="81"/>
            <rFont val="Tahoma"/>
            <family val="2"/>
          </rPr>
          <t xml:space="preserve"> </t>
        </r>
        <r>
          <rPr>
            <sz val="9"/>
            <color indexed="81"/>
            <rFont val="Tahoma"/>
            <family val="2"/>
          </rPr>
          <t xml:space="preserve">file format.
</t>
        </r>
      </text>
    </comment>
    <comment ref="BK1" authorId="1" shapeId="0" xr:uid="{172A94B6-FE56-4E67-A0B9-E6563F008C5E}">
      <text>
        <r>
          <rPr>
            <sz val="9"/>
            <color indexed="81"/>
            <rFont val="Tahoma"/>
            <family val="2"/>
          </rPr>
          <t>Microprobe Two-Step Laser Mass Spectrometry (µL2MS).   Time-of-flight Spectra must be delivered to SAMIS in a Data Cube DSD standard format with a corresponding YAML metadata file.
microprobe two-step laser mass spectrometry (L2MS), photoionization utilizes different laser wavelengths for desorption and ionization. A first laser (e.g., 1064 nm Nd:YAG) desorbs molecules from a target. A second laser or vacuum ultraviolet (VUV) lamp (e.g., 148 nm xenon VUV lamp) then ionizes the desorbed molecules. [Expect HDF5 format.]</t>
        </r>
      </text>
    </comment>
    <comment ref="BL1" authorId="1" shapeId="0" xr:uid="{76F606F8-C8EB-4C0F-BE3E-55345F70979E}">
      <text>
        <r>
          <rPr>
            <sz val="9"/>
            <color indexed="81"/>
            <rFont val="Tahoma"/>
            <family val="2"/>
          </rPr>
          <t>Energy-dispersive X-ray Spectral (EDS) 3D Spectra. EDS 3D Spectra data product component must always consist of a three dimensional data cube delivered as an HDF5 file and a corresponding YAML metadata file.  Expect HDF5 or EMD</t>
        </r>
      </text>
    </comment>
    <comment ref="BN1" authorId="1" shapeId="0" xr:uid="{E40CAF3F-298F-403D-80AA-DD653E2C95EA}">
      <text>
        <r>
          <rPr>
            <sz val="9"/>
            <color indexed="81"/>
            <rFont val="Tahoma"/>
            <family val="2"/>
          </rPr>
          <t>Liquid Chromatography - Mass Spectrometry (LC-MS).  LC-MS Chromatogram Collection. The collection will consist of all of the files produced during a full analysis run – the standards, the blanks, and the individual runs of the sample being analyzed.  Required: Raw data delivered as CDF or mzML format. Optional: CSV file.
[supposed to be data cube collection, see https://osiris-rex.atlassian.net/wiki/spaces/SDPD/pages/530055183/DSD+-+Data+Collection#4.2.1.4-Data-Cube-Collection-Metadata]</t>
        </r>
      </text>
    </comment>
    <comment ref="BO1" authorId="1" shapeId="0" xr:uid="{2968AEC6-79B1-46F6-98E3-8766EF46D91B}">
      <text>
        <r>
          <rPr>
            <sz val="9"/>
            <color indexed="81"/>
            <rFont val="Tahoma"/>
            <family val="2"/>
          </rPr>
          <t>STEM/EDS Tomographic Dataset.  STEM/EDS tomography involves collecting a series of two-dimensional STEM images and corresponding EDS data from different angles around a sample. These datasets are then reconstructed into a three-dimensional model, providing detailed information about the sample's internal structure and composition. This technique is valuable for understanding the properties and behaviors of complex materials at the nanoscale. 
[expected to be HDF5]</t>
        </r>
      </text>
    </comment>
    <comment ref="BP1" authorId="1" shapeId="0" xr:uid="{3CAC1872-CF01-4A2C-AA8D-EE7057E7DC65}">
      <text>
        <r>
          <rPr>
            <sz val="9"/>
            <color indexed="81"/>
            <rFont val="Tahoma"/>
            <family val="2"/>
          </rPr>
          <t xml:space="preserve">High-resolution Inductively Coupled Plasma Mass Spectroscopy (HR-ICP-MS).  All of the raw analysis data in proprietary instrument format will be combined into a single, non-proprietary TXT file.  </t>
        </r>
      </text>
    </comment>
    <comment ref="BQ1" authorId="1" shapeId="0" xr:uid="{D05739EC-183D-4C6C-AB44-F06CF4C36C45}">
      <text>
        <r>
          <rPr>
            <sz val="9"/>
            <color indexed="81"/>
            <rFont val="Tahoma"/>
            <family val="2"/>
          </rPr>
          <t>Quadrupole Inductively Coupled Plasma Mass Spectrometry (Q-ICP-MS)</t>
        </r>
        <r>
          <rPr>
            <sz val="9"/>
            <color indexed="81"/>
            <rFont val="Tahoma"/>
            <family val="2"/>
          </rPr>
          <t xml:space="preserve">
</t>
        </r>
      </text>
    </comment>
    <comment ref="BS1" authorId="1" shapeId="0" xr:uid="{6CCA184F-1A50-4DEF-8D35-B543BCA28F44}">
      <text>
        <r>
          <rPr>
            <sz val="9"/>
            <color indexed="81"/>
            <rFont val="Tahoma"/>
            <family val="2"/>
          </rPr>
          <t xml:space="preserve">Quantitative Reflective Imaging System (QRIS). A QRIS Calibrated Image Collection consists of sets of files with at least a QRIS image and corresponding metadata file pairs and any flat field calibration flies used in the set, however, the sets could also include QRIS images in multiple formats (PNG and TIFF) or QRIS images with grid lines or other annotations. </t>
        </r>
      </text>
    </comment>
    <comment ref="BT1" authorId="1" shapeId="0" xr:uid="{266F2256-1750-4221-812D-C4FFDD929D6A}">
      <text>
        <r>
          <rPr>
            <sz val="9"/>
            <color indexed="81"/>
            <rFont val="Tahoma"/>
            <family val="2"/>
          </rPr>
          <t>A QRIS Calibration File describes the calibrations and or settings used in one or more QRIS image acquisition sessions. When the QRIS is calibrated, the file should be uploaded to the SAMIS as a Document Data Product before QRIS science data product images are acquired. The SAMIS will then assign that file a permanent DOI. That DOI will be provided for each image that uses the calibration outlined in that file as the value for the calibrationFile keyword.  
The calibration file is a Document product.</t>
        </r>
      </text>
    </comment>
    <comment ref="BU1" authorId="1" shapeId="0" xr:uid="{AD8D59A2-0BAA-423F-9D0A-2C407CF07813}">
      <text>
        <r>
          <rPr>
            <sz val="9"/>
            <color indexed="81"/>
            <rFont val="Tahoma"/>
            <family val="2"/>
          </rPr>
          <t xml:space="preserve">A Quantitative Reflective Imaging System (QRIS) Raw Image Collection consists of sets of files with at least a QRIS image and corresponding metadata file pairs, however, the sets could also include QRIS images in multiple formats (PNG and TIFF) or QRIS images with grid lines or other annotations. </t>
        </r>
      </text>
    </comment>
    <comment ref="BW1" authorId="1" shapeId="0" xr:uid="{EA1E4C23-7631-4E18-B012-9CE1DE2B2B81}">
      <text>
        <r>
          <rPr>
            <sz val="9"/>
            <color indexed="81"/>
            <rFont val="Tahoma"/>
            <family val="2"/>
          </rPr>
          <t>Structured Light Scanning (SLS).  3D Shape Model which consists of a 3D Shape Model - OBJ text file and a Shape Model Thumbnail Image.  Uses Document DSD.</t>
        </r>
      </text>
    </comment>
    <comment ref="BX1" authorId="1" shapeId="0" xr:uid="{ADC5B3D8-788C-442B-99A8-723F43910130}">
      <text>
        <r>
          <rPr>
            <sz val="9"/>
            <color indexed="81"/>
            <rFont val="Tahoma"/>
            <family val="2"/>
          </rPr>
          <t>X-ray Computed Tomography (XCT).  Raw TIFF images are consolidated and treated as a single data product.</t>
        </r>
      </text>
    </comment>
    <comment ref="BY1" authorId="1" shapeId="0" xr:uid="{A094982F-D518-4596-AF8D-1E0436BFD784}">
      <text>
        <r>
          <rPr>
            <sz val="9"/>
            <color indexed="81"/>
            <rFont val="Tahoma"/>
            <family val="2"/>
          </rPr>
          <t>X-ray Computed Tomography (XCT).  Not clear where this comes from; properties don’t match BDD. Older version?  Fields use underscores (e.g. data_component_type instead of camel case</t>
        </r>
      </text>
    </comment>
    <comment ref="CJ1" authorId="1" shapeId="0" xr:uid="{75798701-51A9-4284-B0A4-764C34C8D50B}">
      <text>
        <r>
          <rPr>
            <b/>
            <sz val="9"/>
            <color indexed="81"/>
            <rFont val="Tahoma"/>
            <family val="2"/>
          </rPr>
          <t>Stephen Richard:</t>
        </r>
        <r>
          <rPr>
            <sz val="9"/>
            <color indexed="81"/>
            <rFont val="Tahoma"/>
            <family val="2"/>
          </rPr>
          <t xml:space="preserve">
Observation documentation is a collection of images, plots, and text compiled to give context to an individual data product</t>
        </r>
      </text>
    </comment>
    <comment ref="CN1" authorId="4" shapeId="0" xr:uid="{76954982-EEC3-4773-87D5-0A98456517F0}">
      <text>
        <t>[Threaded comment]
Your version of Excel allows you to read this threaded comment; however, any edits to it will get removed if the file is opened in a newer version of Excel. Learn more: https://go.microsoft.com/fwlink/?linkid=870924
Comment:
    Fiels is an array, empty in both subjects where it occurs</t>
      </text>
    </comment>
    <comment ref="A8" authorId="5" shapeId="0" xr:uid="{E503CA99-6D12-42DF-B007-7768F06E4618}">
      <text>
        <t>[Threaded comment]
Your version of Excel allows you to read this threaded comment; however, any edits to it will get removed if the file is opened in a newer version of Excel. Learn more: https://go.microsoft.com/fwlink/?linkid=870924
Comment:
    Added-- what is the result target for analytical dataset, e.g. which elements, isotopes, molecule type (amino acid, hydrocarbon)</t>
      </text>
    </comment>
    <comment ref="V8" authorId="6" shapeId="0" xr:uid="{34056AD4-669F-46FD-A493-AD6778D92158}">
      <text>
        <t>[Threaded comment]
Your version of Excel allows you to read this threaded comment; however, any edits to it will get removed if the file is opened in a newer version of Excel. Learn more: https://go.microsoft.com/fwlink/?linkid=870924
Comment:
    Added based on BDD requirements; TBD-- should have vocabulary</t>
      </text>
    </comment>
    <comment ref="AB8" authorId="1" shapeId="0" xr:uid="{97B4133C-FC95-4A89-826C-B9E5D3E7B7F3}">
      <text>
        <r>
          <rPr>
            <b/>
            <sz val="9"/>
            <color indexed="81"/>
            <rFont val="Tahoma"/>
            <family val="2"/>
          </rPr>
          <t>Stephen Richard:</t>
        </r>
        <r>
          <rPr>
            <sz val="9"/>
            <color indexed="81"/>
            <rFont val="Tahoma"/>
            <family val="2"/>
          </rPr>
          <t xml:space="preserve">
what is DSC in tabular form?</t>
        </r>
      </text>
    </comment>
    <comment ref="AE8" authorId="1" shapeId="0" xr:uid="{E551AA9B-5C12-4564-97CA-1B224311D684}">
      <text>
        <r>
          <rPr>
            <b/>
            <sz val="9"/>
            <color indexed="81"/>
            <rFont val="Tahoma"/>
            <family val="2"/>
          </rPr>
          <t>Stephen Richard:</t>
        </r>
        <r>
          <rPr>
            <sz val="9"/>
            <color indexed="81"/>
            <rFont val="Tahoma"/>
            <family val="2"/>
          </rPr>
          <t xml:space="preserve">
array of strings identifying the elements analyzed in the collection. example: [ "H", "C", "N", "O", "S"]</t>
        </r>
      </text>
    </comment>
    <comment ref="BS12" authorId="1" shapeId="0" xr:uid="{C76C15CC-D293-4B82-8CBB-6241B93553CB}">
      <text>
        <r>
          <rPr>
            <b/>
            <sz val="9"/>
            <color indexed="81"/>
            <rFont val="Tahoma"/>
            <family val="2"/>
          </rPr>
          <t>Stephen Richard:</t>
        </r>
        <r>
          <rPr>
            <sz val="9"/>
            <color indexed="81"/>
            <rFont val="Tahoma"/>
            <family val="2"/>
          </rPr>
          <t xml:space="preserve">
include sourceFiles (Raw images used to create the calibrated image), flatFieldUsed (Filename(s) of Flat Field Image components used to correct the image)</t>
        </r>
      </text>
    </comment>
    <comment ref="L17" authorId="1" shapeId="0" xr:uid="{5EE31D2F-EBE8-4A09-A729-2F7EE725DD0D}">
      <text>
        <r>
          <rPr>
            <sz val="9"/>
            <color indexed="81"/>
            <rFont val="Tahoma"/>
            <family val="2"/>
          </rPr>
          <t>BDD has 'illuminationType' : Type of illumination used to create the image. Examples include Cross-polarized light, Dark field, Phase contrast, Reflected light, Reflected cross-polarized light, etc</t>
        </r>
      </text>
    </comment>
    <comment ref="H18" authorId="1" shapeId="0" xr:uid="{70E0E88D-A53B-4AB8-BB28-728BFB6691FA}">
      <text>
        <r>
          <rPr>
            <b/>
            <sz val="9"/>
            <color indexed="81"/>
            <rFont val="Tahoma"/>
            <family val="2"/>
          </rPr>
          <t>Stephen Richard:</t>
        </r>
        <r>
          <rPr>
            <sz val="9"/>
            <color indexed="81"/>
            <rFont val="Tahoma"/>
            <family val="2"/>
          </rPr>
          <t xml:space="preserve">
not in BDD, check how used</t>
        </r>
      </text>
    </comment>
    <comment ref="J18" authorId="1" shapeId="0" xr:uid="{F57527F1-7966-46E3-A589-5DE94F14FE87}">
      <text>
        <r>
          <rPr>
            <b/>
            <sz val="9"/>
            <color indexed="81"/>
            <rFont val="Tahoma"/>
            <family val="2"/>
          </rPr>
          <t>Stephen Richard:</t>
        </r>
        <r>
          <rPr>
            <sz val="9"/>
            <color indexed="81"/>
            <rFont val="Tahoma"/>
            <family val="2"/>
          </rPr>
          <t xml:space="preserve">
not in bdd</t>
        </r>
      </text>
    </comment>
    <comment ref="N18" authorId="1" shapeId="0" xr:uid="{8DE9322A-E9B6-4DDC-AE00-9B18E669748B}">
      <text>
        <r>
          <rPr>
            <b/>
            <sz val="9"/>
            <color indexed="81"/>
            <rFont val="Tahoma"/>
            <family val="2"/>
          </rPr>
          <t>Stephen Richard:</t>
        </r>
        <r>
          <rPr>
            <sz val="9"/>
            <color indexed="81"/>
            <rFont val="Tahoma"/>
            <family val="2"/>
          </rPr>
          <t xml:space="preserve">
in BDD this is 'imageType'.   List of image types included in the collection. Can include different single element maps, composites, or BSE or SE images. 
</t>
        </r>
      </text>
    </comment>
    <comment ref="O18" authorId="1" shapeId="0" xr:uid="{63E54D8A-F8B8-4653-8DDE-B96A25C1007B}">
      <text>
        <r>
          <rPr>
            <b/>
            <sz val="9"/>
            <color indexed="81"/>
            <rFont val="Tahoma"/>
            <family val="2"/>
          </rPr>
          <t>Stephen Richard:</t>
        </r>
        <r>
          <rPr>
            <sz val="9"/>
            <color indexed="81"/>
            <rFont val="Tahoma"/>
            <family val="2"/>
          </rPr>
          <t xml:space="preserve">
in BDD this is 'imageType'.   List of image types included in the collection. Can include different single element maps, composites, or BSE or SE images. 
</t>
        </r>
      </text>
    </comment>
    <comment ref="Q18" authorId="1" shapeId="0" xr:uid="{38A91D93-4CBE-4B8E-931F-69731CB3736A}">
      <text>
        <r>
          <rPr>
            <b/>
            <sz val="9"/>
            <color indexed="81"/>
            <rFont val="Tahoma"/>
            <family val="2"/>
          </rPr>
          <t>Stephen Richard:</t>
        </r>
        <r>
          <rPr>
            <sz val="9"/>
            <color indexed="81"/>
            <rFont val="Tahoma"/>
            <family val="2"/>
          </rPr>
          <t xml:space="preserve">
imageType in BDD</t>
        </r>
      </text>
    </comment>
    <comment ref="R18" authorId="1" shapeId="0" xr:uid="{BC1AF82E-CDD5-4DC5-83AA-BC19631CC63C}">
      <text>
        <r>
          <rPr>
            <b/>
            <sz val="9"/>
            <color indexed="81"/>
            <rFont val="Tahoma"/>
            <family val="2"/>
          </rPr>
          <t>Stephen Richard:</t>
        </r>
        <r>
          <rPr>
            <sz val="9"/>
            <color indexed="81"/>
            <rFont val="Tahoma"/>
            <family val="2"/>
          </rPr>
          <t xml:space="preserve">
imageType in BDD</t>
        </r>
      </text>
    </comment>
    <comment ref="S18" authorId="1" shapeId="0" xr:uid="{AEC71503-EEB0-497E-9A4C-BA11F2F74F72}">
      <text>
        <r>
          <rPr>
            <b/>
            <sz val="9"/>
            <color indexed="81"/>
            <rFont val="Tahoma"/>
            <family val="2"/>
          </rPr>
          <t>Stephen Richard:</t>
        </r>
        <r>
          <rPr>
            <sz val="9"/>
            <color indexed="81"/>
            <rFont val="Tahoma"/>
            <family val="2"/>
          </rPr>
          <t xml:space="preserve">
not in BDD.  Existing data has 'brightfield' and 'null'.  Should this be the same as the SEMEDS image types?</t>
        </r>
      </text>
    </comment>
    <comment ref="L20" authorId="1" shapeId="0" xr:uid="{679BC6DD-F8DC-4739-87EB-CE555D44EF18}">
      <text>
        <r>
          <rPr>
            <b/>
            <sz val="9"/>
            <color indexed="81"/>
            <rFont val="Tahoma"/>
            <family val="2"/>
          </rPr>
          <t>Stephen Richard:</t>
        </r>
        <r>
          <rPr>
            <sz val="9"/>
            <color indexed="81"/>
            <rFont val="Tahoma"/>
            <family val="2"/>
          </rPr>
          <t xml:space="preserve">
not in bdd</t>
        </r>
      </text>
    </comment>
    <comment ref="M20" authorId="1" shapeId="0" xr:uid="{BA99283C-F071-4D7A-86A5-26CB8B4A79CB}">
      <text>
        <r>
          <rPr>
            <b/>
            <sz val="9"/>
            <color indexed="81"/>
            <rFont val="Tahoma"/>
            <family val="2"/>
          </rPr>
          <t>Stephen Richard:</t>
        </r>
        <r>
          <rPr>
            <sz val="9"/>
            <color indexed="81"/>
            <rFont val="Tahoma"/>
            <family val="2"/>
          </rPr>
          <t xml:space="preserve">
are the coordinates stage-defined or pixel-defined; if the pixel-defined, are the coordinates coming from: Range {stage, upperleftPixel, centerPixel}</t>
        </r>
      </text>
    </comment>
    <comment ref="M21" authorId="1" shapeId="0" xr:uid="{E67D4BDD-6025-440A-AA3B-6A6D2FE89A56}">
      <text>
        <r>
          <rPr>
            <b/>
            <sz val="9"/>
            <color indexed="81"/>
            <rFont val="Tahoma"/>
            <family val="2"/>
          </rPr>
          <t>Stephen Richard:</t>
        </r>
        <r>
          <rPr>
            <sz val="9"/>
            <color indexed="81"/>
            <rFont val="Tahoma"/>
            <family val="2"/>
          </rPr>
          <t xml:space="preserve">
units of origin coordinates. Range {meter, decimeter, centimeter, millimeter, micrometer, nanometer, picometer}</t>
        </r>
      </text>
    </comment>
    <comment ref="AV21" authorId="1" shapeId="0" xr:uid="{8094EC5D-C2D8-4F44-B7CD-311D8F24942B}">
      <text>
        <r>
          <rPr>
            <b/>
            <sz val="9"/>
            <color indexed="81"/>
            <rFont val="Tahoma"/>
            <family val="2"/>
          </rPr>
          <t>Stephen Richard:</t>
        </r>
        <r>
          <rPr>
            <sz val="9"/>
            <color indexed="81"/>
            <rFont val="Tahoma"/>
            <family val="2"/>
          </rPr>
          <t xml:space="preserve">
units of coordinates. Range {meter, decimeter, centimeter, millimeter, micrometer, nanometer, picometer}</t>
        </r>
      </text>
    </comment>
    <comment ref="BC21" authorId="1" shapeId="0" xr:uid="{1C59B277-12D7-4391-89C6-6E51A182DBE1}">
      <text>
        <r>
          <rPr>
            <sz val="9"/>
            <color indexed="81"/>
            <rFont val="Tahoma"/>
            <family val="2"/>
          </rPr>
          <t>if points are spatially registered</t>
        </r>
      </text>
    </comment>
    <comment ref="E22" authorId="1" shapeId="0" xr:uid="{82A6F2C2-D679-46BF-965E-FFE39C6BCE08}">
      <text>
        <r>
          <rPr>
            <b/>
            <sz val="9"/>
            <color indexed="81"/>
            <rFont val="Tahoma"/>
            <family val="2"/>
          </rPr>
          <t>Stephen Richard:</t>
        </r>
        <r>
          <rPr>
            <sz val="9"/>
            <color indexed="81"/>
            <rFont val="Tahoma"/>
            <family val="2"/>
          </rPr>
          <t xml:space="preserve">
values: [upperLeft, upperRight, lowerLeft, lowerRight, center]</t>
        </r>
      </text>
    </comment>
    <comment ref="L22" authorId="1" shapeId="0" xr:uid="{6570EA8C-546E-482C-9D7A-038EB1F0BEB6}">
      <text>
        <r>
          <rPr>
            <b/>
            <sz val="9"/>
            <color indexed="81"/>
            <rFont val="Tahoma"/>
            <family val="2"/>
          </rPr>
          <t>Stephen Richard:</t>
        </r>
        <r>
          <rPr>
            <sz val="9"/>
            <color indexed="81"/>
            <rFont val="Tahoma"/>
            <family val="2"/>
          </rPr>
          <t xml:space="preserve">
not in BDD</t>
        </r>
      </text>
    </comment>
    <comment ref="M22" authorId="1" shapeId="0" xr:uid="{C0A5CD74-8C07-4716-B690-7DC858F4926F}">
      <text>
        <r>
          <rPr>
            <b/>
            <sz val="9"/>
            <color indexed="81"/>
            <rFont val="Tahoma"/>
            <family val="2"/>
          </rPr>
          <t>Stephen Richard:</t>
        </r>
        <r>
          <rPr>
            <sz val="9"/>
            <color indexed="81"/>
            <rFont val="Tahoma"/>
            <family val="2"/>
          </rPr>
          <t xml:space="preserve">
the location of the origin pixel of an image. Range: {upperLeft, upperRight, lowerLeft, lowerRight, center}</t>
        </r>
      </text>
    </comment>
    <comment ref="M23" authorId="1" shapeId="0" xr:uid="{4C939743-A29B-4568-8C8C-D09D85EE1EAD}">
      <text>
        <r>
          <rPr>
            <b/>
            <sz val="9"/>
            <color indexed="81"/>
            <rFont val="Tahoma"/>
            <family val="2"/>
          </rPr>
          <t>Stephen Richard:</t>
        </r>
        <r>
          <rPr>
            <sz val="9"/>
            <color indexed="81"/>
            <rFont val="Tahoma"/>
            <family val="2"/>
          </rPr>
          <t xml:space="preserve">
X coordinate of the image origin pixel within the instrument coordinate system</t>
        </r>
      </text>
    </comment>
    <comment ref="H26" authorId="1" shapeId="0" xr:uid="{C3C3A998-645B-4535-9DE8-6B11CCB897A3}">
      <text>
        <r>
          <rPr>
            <b/>
            <sz val="9"/>
            <color indexed="81"/>
            <rFont val="Tahoma"/>
            <family val="2"/>
          </rPr>
          <t>Stephen Richard:</t>
        </r>
        <r>
          <rPr>
            <sz val="9"/>
            <color indexed="81"/>
            <rFont val="Tahoma"/>
            <family val="2"/>
          </rPr>
          <t xml:space="preserve">
not in TEM BDD for STEMImage</t>
        </r>
      </text>
    </comment>
    <comment ref="L26" authorId="1" shapeId="0" xr:uid="{02940A06-4A77-473B-A3BE-5FA342DCC6DE}">
      <text>
        <r>
          <rPr>
            <b/>
            <sz val="9"/>
            <color indexed="81"/>
            <rFont val="Tahoma"/>
            <family val="2"/>
          </rPr>
          <t>Stephen Richard:</t>
        </r>
        <r>
          <rPr>
            <sz val="9"/>
            <color indexed="81"/>
            <rFont val="Tahoma"/>
            <family val="2"/>
          </rPr>
          <t xml:space="preserve">
not in bdd</t>
        </r>
      </text>
    </comment>
    <comment ref="M26" authorId="1" shapeId="0" xr:uid="{B95FEF84-AC43-44A7-BA7A-D819A87034B9}">
      <text>
        <r>
          <rPr>
            <b/>
            <sz val="9"/>
            <color indexed="81"/>
            <rFont val="Tahoma"/>
            <family val="2"/>
          </rPr>
          <t>Stephen Richard:</t>
        </r>
        <r>
          <rPr>
            <sz val="9"/>
            <color indexed="81"/>
            <rFont val="Tahoma"/>
            <family val="2"/>
          </rPr>
          <t xml:space="preserve">
Width of one pixel in real world units</t>
        </r>
      </text>
    </comment>
    <comment ref="M27" authorId="1" shapeId="0" xr:uid="{7A01AAB9-90D1-4665-974D-C06B61432DD5}">
      <text>
        <r>
          <rPr>
            <b/>
            <sz val="9"/>
            <color indexed="81"/>
            <rFont val="Tahoma"/>
            <family val="2"/>
          </rPr>
          <t>Stephen Richard:</t>
        </r>
        <r>
          <rPr>
            <sz val="9"/>
            <color indexed="81"/>
            <rFont val="Tahoma"/>
            <family val="2"/>
          </rPr>
          <t xml:space="preserve">
Height of one pixel in real world units</t>
        </r>
      </text>
    </comment>
    <comment ref="K28" authorId="1" shapeId="0" xr:uid="{3DC46BE7-80EA-4534-83F2-2A577069FC85}">
      <text>
        <r>
          <rPr>
            <b/>
            <sz val="9"/>
            <color indexed="81"/>
            <rFont val="Tahoma"/>
            <family val="2"/>
          </rPr>
          <t>Stephen Richard:</t>
        </r>
        <r>
          <rPr>
            <sz val="9"/>
            <color indexed="81"/>
            <rFont val="Tahoma"/>
            <family val="2"/>
          </rPr>
          <t xml:space="preserve">
pixel size in units of microns</t>
        </r>
      </text>
    </comment>
    <comment ref="E29" authorId="1" shapeId="0" xr:uid="{00CC2349-AD21-47FB-8D2D-AA9A85BFA35C}">
      <text>
        <r>
          <rPr>
            <b/>
            <sz val="9"/>
            <color indexed="81"/>
            <rFont val="Tahoma"/>
            <family val="2"/>
          </rPr>
          <t>Stephen Richard:</t>
        </r>
        <r>
          <rPr>
            <sz val="9"/>
            <color indexed="81"/>
            <rFont val="Tahoma"/>
            <family val="2"/>
          </rPr>
          <t xml:space="preserve">
values : [meter, decimeter, centimeter, millimeter, micrometer, nanometer, picometer]</t>
        </r>
      </text>
    </comment>
    <comment ref="M29" authorId="1" shapeId="0" xr:uid="{4FA3ADBF-FFEF-4B36-8D7B-262ACE6FDF32}">
      <text>
        <r>
          <rPr>
            <b/>
            <sz val="9"/>
            <color indexed="81"/>
            <rFont val="Tahoma"/>
            <family val="2"/>
          </rPr>
          <t>Stephen Richard:</t>
        </r>
        <r>
          <rPr>
            <sz val="9"/>
            <color indexed="81"/>
            <rFont val="Tahoma"/>
            <family val="2"/>
          </rPr>
          <t xml:space="preserve">
pixelScale units. Range {meter, decimeter, centimeter, millimeter, micrometer, nanometer, picometer}</t>
        </r>
      </text>
    </comment>
    <comment ref="H30" authorId="1" shapeId="0" xr:uid="{E5920F56-97FE-43E8-A632-E8DC933A9C35}">
      <text>
        <r>
          <rPr>
            <b/>
            <sz val="9"/>
            <color indexed="81"/>
            <rFont val="Tahoma"/>
            <family val="2"/>
          </rPr>
          <t>Stephen Richard:</t>
        </r>
        <r>
          <rPr>
            <sz val="9"/>
            <color indexed="81"/>
            <rFont val="Tahoma"/>
            <family val="2"/>
          </rPr>
          <t xml:space="preserve">
Width of one pixel in the X direction</t>
        </r>
      </text>
    </comment>
    <comment ref="H31" authorId="1" shapeId="0" xr:uid="{7A04CD2F-3592-40CB-992A-2F1831ED5FDF}">
      <text>
        <r>
          <rPr>
            <sz val="9"/>
            <color indexed="81"/>
            <rFont val="Tahoma"/>
            <family val="2"/>
          </rPr>
          <t xml:space="preserve">Width of one pixel in the Y direction
</t>
        </r>
      </text>
    </comment>
    <comment ref="H32" authorId="1" shapeId="0" xr:uid="{89635FB1-DE51-470E-8103-356B3242DC2B}">
      <text>
        <r>
          <rPr>
            <sz val="9"/>
            <color indexed="81"/>
            <rFont val="Tahoma"/>
            <family val="2"/>
          </rPr>
          <t>A, Å, nm, um, μm, mm, m, 1/nm</t>
        </r>
      </text>
    </comment>
    <comment ref="BL35" authorId="1" shapeId="0" xr:uid="{862CDBF7-2357-4007-ABC9-3D12C9B95D30}">
      <text>
        <r>
          <rPr>
            <b/>
            <sz val="9"/>
            <color indexed="81"/>
            <rFont val="Tahoma"/>
            <family val="2"/>
          </rPr>
          <t>Stephen Richard:</t>
        </r>
        <r>
          <rPr>
            <sz val="9"/>
            <color indexed="81"/>
            <rFont val="Tahoma"/>
            <family val="2"/>
          </rPr>
          <t xml:space="preserve">
these are for tabular data, not datacube...</t>
        </r>
      </text>
    </comment>
    <comment ref="AV39" authorId="1" shapeId="0" xr:uid="{37077DF9-1238-45AE-A281-5E1AABD7C9BC}">
      <text>
        <r>
          <rPr>
            <b/>
            <sz val="9"/>
            <color indexed="81"/>
            <rFont val="Tahoma"/>
            <family val="2"/>
          </rPr>
          <t>Stephen Richard:</t>
        </r>
        <r>
          <rPr>
            <sz val="9"/>
            <color indexed="81"/>
            <rFont val="Tahoma"/>
            <family val="2"/>
          </rPr>
          <t xml:space="preserve">
column number of the analysis entry’s x coordinates. Column counts starts at 1.</t>
        </r>
      </text>
    </comment>
    <comment ref="BC39" authorId="1" shapeId="0" xr:uid="{D207BD06-6DB6-41B8-8749-1C26579FEBD2}">
      <text>
        <r>
          <rPr>
            <sz val="9"/>
            <color indexed="81"/>
            <rFont val="Tahoma"/>
            <family val="2"/>
          </rPr>
          <t>if points are spatially registered</t>
        </r>
      </text>
    </comment>
    <comment ref="BD39" authorId="1" shapeId="0" xr:uid="{69DC3D96-FDAC-4FB4-B5D3-80357ED4611F}">
      <text>
        <r>
          <rPr>
            <sz val="9"/>
            <color indexed="81"/>
            <rFont val="Tahoma"/>
            <family val="2"/>
          </rPr>
          <t>if points are spatially registered</t>
        </r>
      </text>
    </comment>
    <comment ref="AV40" authorId="1" shapeId="0" xr:uid="{90E49F07-EBFE-451F-9E91-674949189473}">
      <text>
        <r>
          <rPr>
            <b/>
            <sz val="9"/>
            <color indexed="81"/>
            <rFont val="Tahoma"/>
            <family val="2"/>
          </rPr>
          <t>Stephen Richard:</t>
        </r>
        <r>
          <rPr>
            <sz val="9"/>
            <color indexed="81"/>
            <rFont val="Tahoma"/>
            <family val="2"/>
          </rPr>
          <t xml:space="preserve">
column number of the analysis entry’s y coordinates. Column counts starts at 1.</t>
        </r>
      </text>
    </comment>
    <comment ref="BC40" authorId="1" shapeId="0" xr:uid="{2BB316AD-772A-4D61-B89E-6D6DF3EB28B6}">
      <text>
        <r>
          <rPr>
            <sz val="9"/>
            <color indexed="81"/>
            <rFont val="Tahoma"/>
            <family val="2"/>
          </rPr>
          <t xml:space="preserve">if points are spatially registered
</t>
        </r>
      </text>
    </comment>
    <comment ref="BD40" authorId="1" shapeId="0" xr:uid="{1FA88D91-2343-4A7A-B420-F3698E848438}">
      <text>
        <r>
          <rPr>
            <sz val="9"/>
            <color indexed="81"/>
            <rFont val="Tahoma"/>
            <family val="2"/>
          </rPr>
          <t xml:space="preserve">if points are spatially registered
</t>
        </r>
      </text>
    </comment>
    <comment ref="AV41" authorId="1" shapeId="0" xr:uid="{DCA5F316-FE17-460D-9726-5513F2AD88C4}">
      <text>
        <r>
          <rPr>
            <b/>
            <sz val="9"/>
            <color indexed="81"/>
            <rFont val="Tahoma"/>
            <family val="2"/>
          </rPr>
          <t>Stephen Richard:</t>
        </r>
        <r>
          <rPr>
            <sz val="9"/>
            <color indexed="81"/>
            <rFont val="Tahoma"/>
            <family val="2"/>
          </rPr>
          <t xml:space="preserve">
column number of the analysis entry’s z coordinates. Column counts starts at 1. 
(only where applicable)</t>
        </r>
      </text>
    </comment>
    <comment ref="BK43" authorId="1" shapeId="0" xr:uid="{BFAFCC76-6AFF-46C5-91AD-3F695FF812E7}">
      <text>
        <r>
          <rPr>
            <sz val="9"/>
            <color indexed="81"/>
            <rFont val="Tahoma"/>
            <family val="2"/>
          </rPr>
          <t xml:space="preserve"> 
(optional) Location of the three-dimensional data within the data file, such as the full path to a dataset in an HDF file.  If not provided here, it should be obvious from the description.</t>
        </r>
      </text>
    </comment>
    <comment ref="BN43" authorId="1" shapeId="0" xr:uid="{112EFFC6-FC53-43E4-B368-354CD7E8099E}">
      <text>
        <r>
          <rPr>
            <sz val="9"/>
            <color indexed="81"/>
            <rFont val="Tahoma"/>
            <family val="2"/>
          </rPr>
          <t xml:space="preserve"> 
(optional) Location of the three-dimensional data within the data file, such as the full path to a dataset in an HDF file.  If not provided here, it should be obvious from the description.</t>
        </r>
      </text>
    </comment>
    <comment ref="BO43" authorId="1" shapeId="0" xr:uid="{79DAE467-D671-4225-A49D-063CADCF6B56}">
      <text>
        <r>
          <rPr>
            <sz val="9"/>
            <color indexed="81"/>
            <rFont val="Tahoma"/>
            <family val="2"/>
          </rPr>
          <t xml:space="preserve"> 
(optional) Location of the three-dimensional data within the data file, such as the full path to a dataset in an HDF file.  If not provided here, it should be obvious from the description.</t>
        </r>
      </text>
    </comment>
    <comment ref="U47" authorId="1" shapeId="0" xr:uid="{C9CDFD62-0929-4084-849E-0D513C02878B}">
      <text>
        <r>
          <rPr>
            <b/>
            <sz val="9"/>
            <color indexed="81"/>
            <rFont val="Tahoma"/>
            <family val="2"/>
          </rPr>
          <t>Stephen Richard:</t>
        </r>
        <r>
          <rPr>
            <sz val="9"/>
            <color indexed="81"/>
            <rFont val="Tahoma"/>
            <family val="2"/>
          </rPr>
          <t xml:space="preserve">
not in BDD.  Some EMPA image collections (I found 26) components have file list, guessing this is a list of files in the zip archive for the product?</t>
        </r>
      </text>
    </comment>
    <comment ref="A52" authorId="7" shapeId="0" xr:uid="{09939EC9-109B-47A3-BED9-A80AE4B77136}">
      <text>
        <t xml:space="preserve">[Threaded comment]
Your version of Excel allows you to read this threaded comment; however, any edits to it will get removed if the file is opened in a newer version of Excel. Learn more: https://go.microsoft.com/fwlink/?linkid=870924
Comment:
    Only value in data so far is ‘see calibration file’
Reply:
    List of spectrometers used and their conditions separated by commas. E.g. Sp1 TAP, Sp2 LPET, Sp5 LLIF </t>
      </text>
    </comment>
    <comment ref="AE53" authorId="1" shapeId="0" xr:uid="{5B434A62-0991-47D1-985C-66C9E7249187}">
      <text>
        <r>
          <rPr>
            <b/>
            <sz val="9"/>
            <color indexed="81"/>
            <rFont val="Tahoma"/>
            <family val="2"/>
          </rPr>
          <t>Stephen Richard:</t>
        </r>
        <r>
          <rPr>
            <sz val="9"/>
            <color indexed="81"/>
            <rFont val="Tahoma"/>
            <family val="2"/>
          </rPr>
          <t xml:space="preserve">
elementType in BDD</t>
        </r>
      </text>
    </comment>
    <comment ref="AN54" authorId="1" shapeId="0" xr:uid="{821D1305-6AF3-4B6B-B94D-3F9D1A2301BF}">
      <text>
        <r>
          <rPr>
            <b/>
            <sz val="9"/>
            <color indexed="81"/>
            <rFont val="Tahoma"/>
            <family val="2"/>
          </rPr>
          <t>units mg.  Optional</t>
        </r>
      </text>
    </comment>
    <comment ref="AN55" authorId="1" shapeId="0" xr:uid="{6BA2DBE4-26B9-4BB5-B21E-ABCDD087E187}">
      <text>
        <r>
          <rPr>
            <sz val="9"/>
            <color indexed="81"/>
            <rFont val="Tahoma"/>
            <family val="2"/>
          </rPr>
          <t>sampleType in bdd.  Range: {blank, standard, sample}</t>
        </r>
      </text>
    </comment>
    <comment ref="AY56" authorId="1" shapeId="0" xr:uid="{A3815E7D-5FEF-43C0-B437-9126F52C68F8}">
      <text>
        <r>
          <rPr>
            <b/>
            <sz val="9"/>
            <color indexed="81"/>
            <rFont val="Tahoma"/>
            <family val="2"/>
          </rPr>
          <t>Stephen Richard:</t>
        </r>
        <r>
          <rPr>
            <sz val="9"/>
            <color indexed="81"/>
            <rFont val="Tahoma"/>
            <family val="2"/>
          </rPr>
          <t xml:space="preserve">
QRIS file names. Required. In the data there are three PSFD products; 2 have OREX sample IDs, one has an image name...</t>
        </r>
      </text>
    </comment>
    <comment ref="A58" authorId="8" shapeId="0" xr:uid="{E7DFC972-0274-4855-9CDC-2E27C7D4A692}">
      <text>
        <t>[Threaded comment]
Your version of Excel allows you to read this threaded comment; however, any edits to it will get removed if the file is opened in a newer version of Excel. Learn more: https://go.microsoft.com/fwlink/?linkid=870924
Comment:
    See imageType and illuminationType</t>
      </text>
    </comment>
    <comment ref="E58" authorId="1" shapeId="0" xr:uid="{DEEE16B8-6ACB-476C-BC4A-AF93FE086221}">
      <text>
        <r>
          <rPr>
            <sz val="9"/>
            <color indexed="81"/>
            <rFont val="Tahoma"/>
            <family val="2"/>
          </rPr>
          <t>only values:
"Vs1 BSE"
"Vs1 SE"</t>
        </r>
        <r>
          <rPr>
            <b/>
            <sz val="9"/>
            <color indexed="81"/>
            <rFont val="Tahoma"/>
            <family val="2"/>
          </rPr>
          <t xml:space="preserve">
</t>
        </r>
      </text>
    </comment>
    <comment ref="U58" authorId="1" shapeId="0" xr:uid="{13EB1744-1B94-488C-AE85-933C80B53E9C}">
      <text>
        <r>
          <rPr>
            <sz val="9"/>
            <color indexed="81"/>
            <rFont val="Tahoma"/>
            <family val="2"/>
          </rPr>
          <t>List of signals used separated by commas. E.g. Vs1 BSE Z, Na Ka, Ca Ka, S  Ka, Mg Ka, Fe Ka</t>
        </r>
      </text>
    </comment>
    <comment ref="BC59" authorId="1" shapeId="0" xr:uid="{3D9C6A28-B20D-4E40-8635-BD43A58ADD63}">
      <text>
        <r>
          <rPr>
            <sz val="9"/>
            <color indexed="81"/>
            <rFont val="Tahoma"/>
            <family val="2"/>
          </rPr>
          <t>Detector type, e.t. MCT/A, DTGS...</t>
        </r>
      </text>
    </comment>
    <comment ref="BX59" authorId="1" shapeId="0" xr:uid="{C23FE1A0-EC0B-41D0-87AE-FF67CDEF90DD}">
      <text>
        <r>
          <rPr>
            <sz val="9"/>
            <color indexed="81"/>
            <rFont val="Tahoma"/>
            <family val="2"/>
          </rPr>
          <t>detectorType in BDD. Optional. Make and type of X-ray detector. [ implication is that instument might have more than one detector… ?? Is this the case]</t>
        </r>
      </text>
    </comment>
    <comment ref="BC60" authorId="1" shapeId="0" xr:uid="{4AB95CCB-B202-4A34-81A9-99C3683F69C0}">
      <text>
        <r>
          <rPr>
            <sz val="9"/>
            <color indexed="81"/>
            <rFont val="Tahoma"/>
            <family val="2"/>
          </rPr>
          <t xml:space="preserve">E.g. CsI, KBr
</t>
        </r>
      </text>
    </comment>
    <comment ref="BS61" authorId="1" shapeId="0" xr:uid="{081B0EDC-0736-43F9-99ED-B0E7F9FA1796}">
      <text>
        <r>
          <rPr>
            <sz val="9"/>
            <color indexed="81"/>
            <rFont val="Tahoma"/>
            <family val="2"/>
          </rPr>
          <t>DOI of the Calibration File used</t>
        </r>
      </text>
    </comment>
    <comment ref="BU61" authorId="1" shapeId="0" xr:uid="{D398A8F4-1591-434F-AD72-8E6BECBEAAD9}">
      <text>
        <r>
          <rPr>
            <sz val="9"/>
            <color indexed="81"/>
            <rFont val="Tahoma"/>
            <family val="2"/>
          </rPr>
          <t>DOI of the Calibration File used</t>
        </r>
      </text>
    </comment>
    <comment ref="BC62" authorId="1" shapeId="0" xr:uid="{C9D3CC0A-5122-4897-9975-3703B5105AB9}">
      <text>
        <r>
          <rPr>
            <sz val="9"/>
            <color indexed="81"/>
            <rFont val="Tahoma"/>
            <family val="2"/>
          </rPr>
          <t>ANYTHING a user should be aware of that could affect interpretation of data or data quality; we are archiving the data "as collected", no post-processing that requires a judgement call should be applied; "n/a" if nothing to report. [This is a text field -- images should be archived in accordance with appropriate BDD.]. 
 #optional field - delete if not used</t>
        </r>
      </text>
    </comment>
    <comment ref="BW63" authorId="1" shapeId="0" xr:uid="{E6EACD83-68ED-4CEB-84A0-FC5E13C383A6}">
      <text>
        <r>
          <rPr>
            <sz val="9"/>
            <color indexed="81"/>
            <rFont val="Tahoma"/>
            <family val="2"/>
          </rPr>
          <t xml:space="preserve">Number of partial scans in the collection </t>
        </r>
      </text>
    </comment>
    <comment ref="BC64" authorId="1" shapeId="0" xr:uid="{200EC6DC-1620-43ED-9478-2E04A0858E0B}">
      <text>
        <r>
          <rPr>
            <sz val="9"/>
            <color indexed="81"/>
            <rFont val="Tahoma"/>
            <family val="2"/>
          </rPr>
          <t>Maximum wavenumber of region used to find emissivity maximum. units: cm-1 - optional field - delete if not used</t>
        </r>
      </text>
    </comment>
    <comment ref="BC65" authorId="1" shapeId="0" xr:uid="{C1E7D05B-2E9C-495A-BE85-D6FBBF19C32B}">
      <text>
        <r>
          <rPr>
            <sz val="9"/>
            <color indexed="81"/>
            <rFont val="Tahoma"/>
            <family val="2"/>
          </rPr>
          <t>Minimum wavenumber of region used to find emissivity maximum.
(Assuming a subregion of measured spectrum is used to determine Emax) Commonly cited as integer, but if automatically extracted, likely to be decimal. units: cm-1 - optional field - delete if not used</t>
        </r>
      </text>
    </comment>
    <comment ref="BC66" authorId="1" shapeId="0" xr:uid="{2BD8008A-3FDF-4948-806C-83DA75C5AC4D}">
      <text>
        <r>
          <rPr>
            <sz val="9"/>
            <color indexed="81"/>
            <rFont val="Tahoma"/>
            <family val="2"/>
          </rPr>
          <t>Emission angle of reflected light. units: deg.; optional field - delete if not used</t>
        </r>
      </text>
    </comment>
    <comment ref="BC67" authorId="1" shapeId="0" xr:uid="{70589C50-9958-428F-8FE5-F24FECC97FB0}">
      <text>
        <r>
          <rPr>
            <sz val="9"/>
            <color indexed="81"/>
            <rFont val="Tahoma"/>
            <family val="2"/>
          </rPr>
          <t>Maximum emissivity assumed in course of emissivity-temperature separation. Unitless. 
optional field - delete if not used</t>
        </r>
      </text>
    </comment>
    <comment ref="BC68" authorId="1" shapeId="0" xr:uid="{8D98754F-F50F-4579-97EE-EDD281609439}">
      <text>
        <r>
          <rPr>
            <sz val="9"/>
            <color indexed="81"/>
            <rFont val="Tahoma"/>
            <family val="2"/>
          </rPr>
          <t>Sample chamber pressure during measurement. units: mbar - optional field - delete if not used</t>
        </r>
      </text>
    </comment>
    <comment ref="BC69" authorId="1" shapeId="0" xr:uid="{FAA4BE7A-84CE-42D7-9A36-4906EA964A7E}">
      <text>
        <r>
          <rPr>
            <sz val="9"/>
            <color indexed="81"/>
            <rFont val="Tahoma"/>
            <family val="2"/>
          </rPr>
          <t xml:space="preserve">Angle of incident illumination source. units: deg.; optional field - delete if not used
</t>
        </r>
      </text>
    </comment>
    <comment ref="BC70" authorId="1" shapeId="0" xr:uid="{1B65D9CF-7DAF-41F0-AC6E-166FCD2897B8}">
      <text>
        <r>
          <rPr>
            <sz val="9"/>
            <color indexed="81"/>
            <rFont val="Tahoma"/>
            <family val="2"/>
          </rPr>
          <t>What kind of calibrated spectrum was produced. Because this is a string, no units should be associated.  For completeness, emissivity is unitless, reflectance and transmission are percentages and calibrated radiance has the units shown here, which should be included in the string. e.g. “apparent emissivity”; ”% reflectance”; ”% transmission”; ”calibrated radiance (W cm-2/cm-1 sr-1)”</t>
        </r>
      </text>
    </comment>
    <comment ref="BC71" authorId="1" shapeId="0" xr:uid="{FEB78AED-357A-4334-AE37-30A2B3A5CFBA}">
      <text>
        <r>
          <rPr>
            <sz val="9"/>
            <color indexed="81"/>
            <rFont val="Tahoma"/>
            <family val="2"/>
          </rPr>
          <t>Sample form and/or preparation.  E.g. “single particle”; “75-125 µm particulate”; “polished section”</t>
        </r>
      </text>
    </comment>
    <comment ref="BC72" authorId="1" shapeId="0" xr:uid="{81EE2EF0-BDE5-4DEC-ACEC-6EA266A749E4}">
      <text>
        <r>
          <rPr>
            <sz val="9"/>
            <color indexed="81"/>
            <rFont val="Tahoma"/>
            <family val="2"/>
          </rPr>
          <t>Number of scans integrated in spectral measurement</t>
        </r>
      </text>
    </comment>
    <comment ref="BC73" authorId="1" shapeId="0" xr:uid="{1B18A225-9599-4121-B334-47848FE92E54}">
      <text>
        <r>
          <rPr>
            <sz val="9"/>
            <color indexed="81"/>
            <rFont val="Tahoma"/>
            <family val="2"/>
          </rPr>
          <t xml:space="preserve">Phase angle of incident light. units: deg.; optional field - delete if not used
</t>
        </r>
      </text>
    </comment>
    <comment ref="BC75" authorId="1" shapeId="0" xr:uid="{BC918F6D-9BCF-499D-B007-801B566BF3B8}">
      <text>
        <r>
          <rPr>
            <sz val="9"/>
            <color indexed="81"/>
            <rFont val="Tahoma"/>
            <family val="2"/>
          </rPr>
          <t>Sample form and/or preparation.  E. g. “single particle”; “75-125 µm particulate”; “polished section”</t>
        </r>
      </text>
    </comment>
    <comment ref="BC76" authorId="1" shapeId="0" xr:uid="{CFAA83B9-4A0E-4653-B8D8-5773BC6A128C}">
      <text>
        <r>
          <rPr>
            <sz val="9"/>
            <color indexed="81"/>
            <rFont val="Tahoma"/>
            <family val="2"/>
          </rPr>
          <t>Sample temperature during measurement. 
Kelvin is unitless, Celsius are degrees. units: none or degrees - optional field - delete if not used</t>
        </r>
      </text>
    </comment>
    <comment ref="BC77" authorId="1" shapeId="0" xr:uid="{17DBA233-0F6F-470F-BDA1-9299328D5469}">
      <text>
        <r>
          <rPr>
            <sz val="9"/>
            <color indexed="81"/>
            <rFont val="Tahoma"/>
            <family val="2"/>
          </rPr>
          <t>units: cm-1 or µm. Maximum wavenumber or wavelength of valid spectral data. Commonly cited as integer, but if automatically extracted, likely to be decimal</t>
        </r>
      </text>
    </comment>
    <comment ref="BC78" authorId="1" shapeId="0" xr:uid="{52FD74C4-61BA-48CE-AF1D-227F2F8D38C3}">
      <text>
        <r>
          <rPr>
            <sz val="9"/>
            <color indexed="81"/>
            <rFont val="Tahoma"/>
            <family val="2"/>
          </rPr>
          <t>units: cm-1 or µm. Minimum wavenumber or wavelength of valid spectral data. Commonly cited as integer, but if automatically extracted, likely to be decimal</t>
        </r>
      </text>
    </comment>
    <comment ref="BC79" authorId="1" shapeId="0" xr:uid="{AFC5D85E-9734-4693-9ACF-F2E33A3FA8FC}">
      <text>
        <r>
          <rPr>
            <sz val="9"/>
            <color indexed="81"/>
            <rFont val="Tahoma"/>
            <family val="2"/>
          </rPr>
          <t>units: cm-1;µm;nm.   
Resolution of spectrum, typically 2x sampling</t>
        </r>
      </text>
    </comment>
    <comment ref="BC80" authorId="1" shapeId="0" xr:uid="{3AA5F144-40A3-46BE-815F-FA9999E5C446}">
      <text>
        <r>
          <rPr>
            <sz val="9"/>
            <color indexed="81"/>
            <rFont val="Tahoma"/>
            <family val="2"/>
          </rPr>
          <t>units: cm-1;µm;nm/   
Spacing between data points</t>
        </r>
      </text>
    </comment>
    <comment ref="BC81" authorId="1" shapeId="0" xr:uid="{74DFB81F-FCCE-4A76-856D-224DBCEA2812}">
      <text>
        <r>
          <rPr>
            <sz val="9"/>
            <color indexed="81"/>
            <rFont val="Tahoma"/>
            <family val="2"/>
          </rPr>
          <t>units: µm;mm;cm.   Size of measurement area.
technically an area, not a linear dimension, but shapes vary, so not all are “square” units; details should be noted in instrument/lab documentation as to whether area is square, oblong, etc.</t>
        </r>
      </text>
    </comment>
    <comment ref="X82" authorId="1" shapeId="0" xr:uid="{BD35457C-A2C2-4B0A-B32F-27B64C4B264B}">
      <text>
        <r>
          <rPr>
            <b/>
            <sz val="9"/>
            <color indexed="81"/>
            <rFont val="Tahoma"/>
            <family val="2"/>
          </rPr>
          <t>Stephen Richard:</t>
        </r>
        <r>
          <rPr>
            <sz val="9"/>
            <color indexed="81"/>
            <rFont val="Tahoma"/>
            <family val="2"/>
          </rPr>
          <t xml:space="preserve">
(optional) description of any pre-treatments performed on the analysis region of the sample </t>
        </r>
      </text>
    </comment>
    <comment ref="BC83" authorId="1" shapeId="0" xr:uid="{2E2103E7-8BFB-455C-BF17-9110053319D8}">
      <text>
        <r>
          <rPr>
            <sz val="9"/>
            <color indexed="81"/>
            <rFont val="Tahoma"/>
            <family val="2"/>
          </rPr>
          <t>Measure of spectral noise.  Lab-defined: e.g., peak-to-peak, RMS noise, SNR vs λ, etc. (between RMS noise and peak-to-peak, Vicky suggests RMS noise, as it's more statistically valid)</t>
        </r>
      </text>
    </comment>
    <comment ref="BC84" authorId="1" shapeId="0" xr:uid="{AAEDA3EC-8AA7-4D64-A225-5D965937BA0C}">
      <text>
        <r>
          <rPr>
            <sz val="9"/>
            <color indexed="81"/>
            <rFont val="Tahoma"/>
            <family val="2"/>
          </rPr>
          <t>Was sample exposed to vacuum before/during measurement</t>
        </r>
      </text>
    </comment>
    <comment ref="BI85" authorId="1" shapeId="0" xr:uid="{B98E98A0-B4AF-428D-9E16-85C573AEDF4A}">
      <text>
        <r>
          <rPr>
            <sz val="9"/>
            <color indexed="81"/>
            <rFont val="Tahoma"/>
            <family val="2"/>
          </rPr>
          <t>The geometry used for sample analysis. Range: {reflection, transmission}</t>
        </r>
      </text>
    </comment>
    <comment ref="BI86" authorId="1" shapeId="0" xr:uid="{5F1E0A90-2E89-473C-BCBB-371423E749AB}">
      <text>
        <r>
          <rPr>
            <sz val="9"/>
            <color indexed="81"/>
            <rFont val="Tahoma"/>
            <family val="2"/>
          </rPr>
          <t xml:space="preserve">The type of mount used to hold the sample for analysis. Range: {zero background, deep well, small well, smear} </t>
        </r>
      </text>
    </comment>
    <comment ref="BI87" authorId="1" shapeId="0" xr:uid="{23ABC8EA-B57E-4753-873A-B5A33B05B830}">
      <text>
        <r>
          <rPr>
            <sz val="9"/>
            <color indexed="81"/>
            <rFont val="Tahoma"/>
            <family val="2"/>
          </rPr>
          <t>The increment in the angle (theta) per measurement step.</t>
        </r>
      </text>
    </comment>
    <comment ref="BI88" authorId="1" shapeId="0" xr:uid="{C32F2136-6FB6-4320-94EF-41249E49D4CF}">
      <text>
        <r>
          <rPr>
            <sz val="9"/>
            <color indexed="81"/>
            <rFont val="Tahoma"/>
            <family val="2"/>
          </rPr>
          <t>The time of data collection at each measurement angle (theta).</t>
        </r>
      </text>
    </comment>
    <comment ref="BI89" authorId="1" shapeId="0" xr:uid="{6B474C92-CF11-4C5B-A613-A2462042F9D2}">
      <text>
        <r>
          <rPr>
            <sz val="9"/>
            <color indexed="81"/>
            <rFont val="Tahoma"/>
            <family val="2"/>
          </rPr>
          <t>Wavelength of the X-ray radiation used to collect the pattern.</t>
        </r>
      </text>
    </comment>
    <comment ref="AJ95" authorId="1" shapeId="0" xr:uid="{AD6076A1-22DC-4CBF-A689-96ADF774A7D4}">
      <text>
        <r>
          <rPr>
            <sz val="9"/>
            <color indexed="81"/>
            <rFont val="Tahoma"/>
            <family val="2"/>
          </rPr>
          <t xml:space="preserve">decimal with units. (optional). mass of the sample used.
</t>
        </r>
      </text>
    </comment>
    <comment ref="AJ96" authorId="1" shapeId="0" xr:uid="{9571CAFD-C164-4768-BA54-F3176787DEA1}">
      <text>
        <r>
          <rPr>
            <sz val="9"/>
            <color indexed="81"/>
            <rFont val="Tahoma"/>
            <family val="2"/>
          </rPr>
          <t>decimal (optional). Unitless. usually make several dilutions e.g. 30x diluted or x100 diluted.</t>
        </r>
      </text>
    </comment>
    <comment ref="BS98" authorId="1" shapeId="0" xr:uid="{8AB1921F-BA6D-4BD6-873E-4E73D7090704}">
      <text>
        <r>
          <rPr>
            <sz val="9"/>
            <color indexed="81"/>
            <rFont val="Tahoma"/>
            <family val="2"/>
          </rPr>
          <t>Pipeline code version number</t>
        </r>
      </text>
    </comment>
    <comment ref="BT99" authorId="1" shapeId="0" xr:uid="{8CBAA99E-5982-4BF7-B985-11DD908DC325}">
      <text>
        <r>
          <rPr>
            <sz val="9"/>
            <color indexed="81"/>
            <rFont val="Tahoma"/>
            <family val="2"/>
          </rPr>
          <t>The calibration document version number referenced when creating the data bundle.</t>
        </r>
      </text>
    </comment>
    <comment ref="CB99" authorId="1" shapeId="0" xr:uid="{F0448D30-21EF-4C6E-AF42-03E0496D852A}">
      <text>
        <r>
          <rPr>
            <sz val="9"/>
            <color indexed="81"/>
            <rFont val="Tahoma"/>
            <family val="2"/>
          </rPr>
          <t>The calibration document version number referenced when creating the data bundle.</t>
        </r>
      </text>
    </comment>
    <comment ref="BU100" authorId="1" shapeId="0" xr:uid="{D7F3A32F-CC22-448B-A360-B05C3AA3D394}">
      <text>
        <r>
          <rPr>
            <sz val="9"/>
            <color indexed="81"/>
            <rFont val="Tahoma"/>
            <family val="2"/>
          </rPr>
          <t>Focal length of lens (mm)</t>
        </r>
      </text>
    </comment>
    <comment ref="BS101" authorId="1" shapeId="0" xr:uid="{6EAFF5C4-6752-421A-8586-46B4081B04B5}">
      <text>
        <r>
          <rPr>
            <sz val="9"/>
            <color indexed="81"/>
            <rFont val="Tahoma"/>
            <family val="2"/>
          </rPr>
          <t xml:space="preserve">The first character is the color abbreviation (w for white, r for red, d for deep red, u for UV, etc.). The second character is the LEDs used ('1' is side 1, '2' is side 2, '3' is both sides). part of a single image metadata file which is produced by the QRIS pipeline. </t>
        </r>
      </text>
    </comment>
    <comment ref="BU101" authorId="1" shapeId="0" xr:uid="{B3CB1CC1-0A3B-4FCD-BB3A-8D604530F5FF}">
      <text>
        <r>
          <rPr>
            <sz val="9"/>
            <color indexed="81"/>
            <rFont val="Tahoma"/>
            <family val="2"/>
          </rPr>
          <t xml:space="preserve">The first character is the color abbreviation (w for white, r for red, d for deep red, u for UV, etc.). The second character is the LEDs used ('1' is side 1, '2' is side 2, '3' is both sides). part of a single image metadata file which is produced by the QRIS pipeline. </t>
        </r>
      </text>
    </comment>
    <comment ref="BS102" authorId="1" shapeId="0" xr:uid="{C8B9ADEA-8749-4268-9DCB-2ADF519E7105}">
      <text>
        <r>
          <rPr>
            <sz val="9"/>
            <color indexed="81"/>
            <rFont val="Tahoma"/>
            <family val="2"/>
          </rPr>
          <t xml:space="preserve">8-bit (0-255) brightness level used for LED illumination in this image. 
part of a single image metadata file which is produced by the QRIS pipeline. </t>
        </r>
      </text>
    </comment>
    <comment ref="BU102" authorId="1" shapeId="0" xr:uid="{5A1BCAD7-5718-41E2-8B8F-7234AC50D3DF}">
      <text>
        <r>
          <rPr>
            <sz val="9"/>
            <color indexed="81"/>
            <rFont val="Tahoma"/>
            <family val="2"/>
          </rPr>
          <t xml:space="preserve">8-bit (0-255) brightness level used for LED illumination in this image. 
part of a single image metadata file which is produced by the QRIS pipeline. </t>
        </r>
      </text>
    </comment>
    <comment ref="BU103" authorId="1" shapeId="0" xr:uid="{AF321DFA-6A33-43B2-8E86-68328AC1E5F5}">
      <text>
        <r>
          <rPr>
            <sz val="9"/>
            <color indexed="81"/>
            <rFont val="Tahoma"/>
            <family val="2"/>
          </rPr>
          <t xml:space="preserve">Exposure time (ms) used to acquire this image. part of a single image metadata file which is produced by the QRIS pipeline. </t>
        </r>
      </text>
    </comment>
    <comment ref="BX103" authorId="1" shapeId="0" xr:uid="{0D4CF182-7ABD-483D-A1F2-CB06F24C3D9A}">
      <text>
        <r>
          <rPr>
            <sz val="9"/>
            <color indexed="81"/>
            <rFont val="Tahoma"/>
            <family val="2"/>
          </rPr>
          <t>Units: sec. Amount of time photons are collected for each 2D radiograph image.</t>
        </r>
      </text>
    </comment>
    <comment ref="BU104" authorId="1" shapeId="0" xr:uid="{C57B329B-94FE-4B1C-A373-D55B2EF0827D}">
      <text>
        <r>
          <rPr>
            <sz val="9"/>
            <color indexed="81"/>
            <rFont val="Tahoma"/>
            <family val="2"/>
          </rPr>
          <t>Imaging target (e.g. tray, TAGSAM, contact pad)</t>
        </r>
      </text>
    </comment>
    <comment ref="BW105" authorId="1" shapeId="0" xr:uid="{4FDAFDF7-9B06-42BF-8B82-9CB18E2BB37D}">
      <text>
        <r>
          <rPr>
            <sz val="9"/>
            <color indexed="81"/>
            <rFont val="Tahoma"/>
            <family val="2"/>
          </rPr>
          <t>Total number of facets listed in the OBJ</t>
        </r>
      </text>
    </comment>
    <comment ref="BW107" authorId="1" shapeId="0" xr:uid="{8F149434-D6A5-442A-9331-C24E0082950E}">
      <text>
        <r>
          <rPr>
            <sz val="9"/>
            <color indexed="81"/>
            <rFont val="Tahoma"/>
            <family val="2"/>
          </rPr>
          <t>To capture intermediate OBJ files</t>
        </r>
      </text>
    </comment>
    <comment ref="BW108" authorId="1" shapeId="0" xr:uid="{C2B85AA2-0112-49C4-B577-274F41C04AB7}">
      <text>
        <r>
          <rPr>
            <sz val="9"/>
            <color indexed="81"/>
            <rFont val="Tahoma"/>
            <family val="2"/>
          </rPr>
          <t>Total number of vertices listed in the OBJ</t>
        </r>
      </text>
    </comment>
    <comment ref="BX111" authorId="1" shapeId="0" xr:uid="{7428C9FA-988C-4F15-B502-0BD8EB891464}">
      <text>
        <r>
          <rPr>
            <sz val="9"/>
            <color indexed="81"/>
            <rFont val="Tahoma"/>
            <family val="2"/>
          </rPr>
          <t>optional. if none or no filter, use ‘none’.  Material type that is used to pre-filter X-ray beam before it interacts with scanning object</t>
        </r>
      </text>
    </comment>
    <comment ref="BX112" authorId="1" shapeId="0" xr:uid="{B08B038F-1190-45C0-ACB5-1FAE84C87403}">
      <text>
        <r>
          <rPr>
            <sz val="9"/>
            <color indexed="81"/>
            <rFont val="Tahoma"/>
            <family val="2"/>
          </rPr>
          <t>optional. Units: mm. if none or no filter, use 0.0. Thickness of material used to pre-filter X-ray beam.</t>
        </r>
      </text>
    </comment>
    <comment ref="BX114" authorId="1" shapeId="0" xr:uid="{AA2C90A5-4D37-4D92-A8AE-BD093F73FE28}">
      <text>
        <r>
          <rPr>
            <sz val="9"/>
            <color indexed="81"/>
            <rFont val="Tahoma"/>
            <family val="2"/>
          </rPr>
          <t>Binning allows the signal from adjacent detector pixels to be combined into a single, larger pixel. For example, a 2000 x 2000 pixel detector can be binned 2 x 2 to create a 1000 x 1000 pixel detector. This decreases the scan resolution but increases the intensity of detected X-rays per pixel by a factor of 4. A 1 x 1 binning is the same as unbinned.</t>
        </r>
      </text>
    </comment>
    <comment ref="BX115" authorId="1" shapeId="0" xr:uid="{FEB1CBA0-EA67-49F4-A964-7EB06D907945}">
      <text>
        <r>
          <rPr>
            <sz val="9"/>
            <color indexed="81"/>
            <rFont val="Tahoma"/>
            <family val="2"/>
          </rPr>
          <t>Number of pixels in X and Y</t>
        </r>
      </text>
    </comment>
    <comment ref="AB116" authorId="1" shapeId="0" xr:uid="{B5690685-6DA8-4CD7-AF0B-DE3D1C71EDF0}">
      <text>
        <r>
          <rPr>
            <b/>
            <sz val="9"/>
            <color indexed="81"/>
            <rFont val="Tahoma"/>
            <family val="2"/>
          </rPr>
          <t>Stephen Richard:</t>
        </r>
        <r>
          <rPr>
            <sz val="9"/>
            <color indexed="81"/>
            <rFont val="Tahoma"/>
            <family val="2"/>
          </rPr>
          <t xml:space="preserve">
{DSC, heatCapacity}</t>
        </r>
      </text>
    </comment>
    <comment ref="BX118" authorId="1" shapeId="0" xr:uid="{AE8EE672-3D7B-4609-87DA-CFFEA70A3935}">
      <text>
        <r>
          <rPr>
            <sz val="9"/>
            <color indexed="81"/>
            <rFont val="Tahoma"/>
            <family val="2"/>
          </rPr>
          <t>(fps). Inverse of image exposure</t>
        </r>
      </text>
    </comment>
    <comment ref="BX119" authorId="1" shapeId="0" xr:uid="{B45F69BA-D00F-4B11-B805-1576CD778DCF}">
      <text>
        <r>
          <rPr>
            <sz val="9"/>
            <color indexed="81"/>
            <rFont val="Tahoma"/>
            <family val="2"/>
          </rPr>
          <t>(dB). A digital amplification of detector intensity.</t>
        </r>
      </text>
    </comment>
    <comment ref="BX120" authorId="1" shapeId="0" xr:uid="{0E50B484-5106-45C7-9301-6BC374A39BB9}">
      <text>
        <r>
          <rPr>
            <sz val="9"/>
            <color indexed="81"/>
            <rFont val="Tahoma"/>
            <family val="2"/>
          </rPr>
          <t>instrumentType in BDD. Make and model of CT scanner [note this is a property in the product metadata, not the file metadata]</t>
        </r>
      </text>
    </comment>
    <comment ref="BX124" authorId="1" shapeId="0" xr:uid="{58D63F57-22EF-411F-A972-55B5CEFC2616}">
      <text>
        <r>
          <rPr>
            <sz val="9"/>
            <color indexed="81"/>
            <rFont val="Tahoma"/>
            <family val="2"/>
          </rPr>
          <t>Several images (frames) can be averaged at each projection angle to decrease scan noise.</t>
        </r>
      </text>
    </comment>
    <comment ref="BX125" authorId="1" shapeId="0" xr:uid="{3C02E48C-4CB8-4B69-A5A2-78D49589CD86}">
      <text>
        <r>
          <rPr>
            <sz val="9"/>
            <color indexed="81"/>
            <rFont val="Tahoma"/>
            <family val="2"/>
          </rPr>
          <t>Projections are also referred to as views. 2D X-ray radiographs are collected at each projection angle as the sample rotates 360°. Number of projections are calculated by multiplying the number of pixels the sample spans at its widest dimension through 360° times π/2. For an object that fills the field-of-view along the x-dimension on a 2000 x 2000 pixel detector, the number of projections would be (2000 x (π/2)) = 3141.</t>
        </r>
      </text>
    </comment>
    <comment ref="BX126" authorId="1" shapeId="0" xr:uid="{BCD857CB-3A0A-48DE-B7DA-BB13CB978A9B}">
      <text>
        <r>
          <rPr>
            <sz val="9"/>
            <color indexed="81"/>
            <rFont val="Tahoma"/>
            <family val="2"/>
          </rPr>
          <t>The number of XCT slices that represent the entire reconstructed dataset.</t>
        </r>
      </text>
    </comment>
    <comment ref="BX128" authorId="1" shapeId="0" xr:uid="{147F5FAA-2A78-4FDC-A474-AD0DA0424406}">
      <text>
        <r>
          <rPr>
            <sz val="9"/>
            <color indexed="81"/>
            <rFont val="Tahoma"/>
            <family val="2"/>
          </rPr>
          <t>Type and bit-depth of reconstructed CT dataset</t>
        </r>
      </text>
    </comment>
    <comment ref="BX129" authorId="1" shapeId="0" xr:uid="{A59ABB8A-A9AF-42DD-A20B-4831DEAE60AA}">
      <text>
        <r>
          <rPr>
            <sz val="9"/>
            <color indexed="81"/>
            <rFont val="Tahoma"/>
            <family val="2"/>
          </rPr>
          <t>(µm).  for more than one value write as  [7.0, 7.35, 8.0]. for a single value write as:  7.0 .  A voxel represents a single volumetric data point in a regularly-spaced, three-dimensional grid. Basically, a voxel is a pixel with a third dimension. For almost all modern lab-based XCT systems, each reconstructed voxel is the same dimension in X, Y, and Z (i.e., cubic). For systems that produce non-cubic voxels, resolution is reported as inter-pixel spacing (X and Y) and inter-slice spacing (Z).</t>
        </r>
      </text>
    </comment>
    <comment ref="BX130" authorId="1" shapeId="0" xr:uid="{E77AF1EB-D13E-4B6C-B621-10FE8B963315}">
      <text>
        <r>
          <rPr>
            <sz val="9"/>
            <color indexed="81"/>
            <rFont val="Tahoma"/>
            <family val="2"/>
          </rPr>
          <t>Developer, name, and version of reconstruction software</t>
        </r>
      </text>
    </comment>
    <comment ref="BX131" authorId="1" shapeId="0" xr:uid="{464F2D18-83F5-48D1-B394-EC3A9C6F13ED}">
      <text>
        <r>
          <rPr>
            <sz val="9"/>
            <color indexed="81"/>
            <rFont val="Tahoma"/>
            <family val="2"/>
          </rPr>
          <t>rotationType in BDD. There are two rotational types during a CT scan – continuous or non-continuous. A continuous scan rotates 360° without stopping and collects an image at an expected angular increment (360° divided by number of projections). A non-continuous scan stops at each angular increment for the projection collection. Non-continuous scans take longer but can also restart at the same angle if the X-ray tube malfunctions for a brief moment.</t>
        </r>
      </text>
    </comment>
    <comment ref="BX132" authorId="1" shapeId="0" xr:uid="{48007918-C6FF-401E-B11C-59390D616148}">
      <text>
        <r>
          <rPr>
            <sz val="9"/>
            <color indexed="81"/>
            <rFont val="Tahoma"/>
            <family val="2"/>
          </rPr>
          <t>(degrees). The angle through which the scanned object rotates during the duration of the CT scan. Thousands of projection images are taken at known angular increments during this rotation.</t>
        </r>
      </text>
    </comment>
    <comment ref="BX133" authorId="1" shapeId="0" xr:uid="{566B4A42-F06B-422F-A6A8-83479A937327}">
      <text>
        <r>
          <rPr>
            <sz val="9"/>
            <color indexed="81"/>
            <rFont val="Tahoma"/>
            <family val="2"/>
          </rPr>
          <t>(mm). Distance determined by instrument system and reconstruction software between where the X-rays are produced on the anode and the X-ray detector. Basically, how far the X-rays travel from their origin through the object and onto the detector.</t>
        </r>
      </text>
    </comment>
    <comment ref="BX134" authorId="1" shapeId="0" xr:uid="{7E39EFDA-E724-4B2C-B26F-C72D241CA769}">
      <text>
        <r>
          <rPr>
            <sz val="9"/>
            <color indexed="81"/>
            <rFont val="Tahoma"/>
            <family val="2"/>
          </rPr>
          <t>(mm).  Distance determined by instrument system and reconstruction software between where the X-rays are produced on the anode and the center-of-rotation of the scanned object. Basically, how far the X-rays travel before they hit the center of the scanned object.</t>
        </r>
      </text>
    </comment>
    <comment ref="BX138" authorId="1" shapeId="0" xr:uid="{FD225579-8D61-4CF0-9A3B-FB5B4F5B1A93}">
      <text>
        <r>
          <rPr>
            <sz val="9"/>
            <color indexed="81"/>
            <rFont val="Tahoma"/>
            <family val="2"/>
          </rPr>
          <t>Usually described as the maximum achievable X-ray energy and the type of interaction between the incident electron beam and X-ray anode.</t>
        </r>
      </text>
    </comment>
    <comment ref="BX139" authorId="1" shapeId="0" xr:uid="{3EFE4458-3191-4B6B-BC16-01A4410CA53C}">
      <text>
        <r>
          <rPr>
            <sz val="9"/>
            <color indexed="81"/>
            <rFont val="Tahoma"/>
            <family val="2"/>
          </rPr>
          <t>Anode material which is bombarded by electrons to produce X-rays.</t>
        </r>
      </text>
    </comment>
    <comment ref="BX140" authorId="1" shapeId="0" xr:uid="{28FEA003-D3AB-4620-87B5-C9D184921C61}">
      <text>
        <r>
          <rPr>
            <sz val="9"/>
            <color indexed="81"/>
            <rFont val="Tahoma"/>
            <family val="2"/>
          </rPr>
          <t>(µA). A measure of the number of electrons emitted from filament that strike target. A larger current produces a higher X-ray intensity.</t>
        </r>
      </text>
    </comment>
    <comment ref="BX141" authorId="1" shapeId="0" xr:uid="{68CBDF57-2ED6-4450-939F-02EB959548A2}">
      <text>
        <r>
          <rPr>
            <sz val="9"/>
            <color indexed="81"/>
            <rFont val="Tahoma"/>
            <family val="2"/>
          </rPr>
          <t>(kV). for more than one value write as  [7.0, 7.35, 8.0]. for a single value write as:  7.0 . Electronegative potential between filament (cathode) and target (anode) within the evacuated X-ray tube. The resulting X-ray beam is a polychromatic beam with a maximum photon energy (keV) equal to the X-ray tube energy (kV).</t>
        </r>
      </text>
    </comment>
    <comment ref="BX142" authorId="1" shapeId="0" xr:uid="{239A8815-5581-4ADA-8643-7F5D4FD210DC}">
      <text>
        <r>
          <rPr>
            <sz val="9"/>
            <color indexed="81"/>
            <rFont val="Tahoma"/>
            <family val="2"/>
          </rPr>
          <t>(W). The product of excitation voltage and current.</t>
        </r>
      </text>
    </comment>
    <comment ref="A154" authorId="1" shapeId="0" xr:uid="{78F26E29-0F91-40C7-A009-D1EDE5292301}">
      <text>
        <r>
          <rPr>
            <b/>
            <sz val="9"/>
            <color indexed="81"/>
            <rFont val="Tahoma"/>
            <family val="2"/>
          </rPr>
          <t>Stephen Richard:</t>
        </r>
        <r>
          <rPr>
            <sz val="9"/>
            <color indexed="81"/>
            <rFont val="Tahoma"/>
            <family val="2"/>
          </rPr>
          <t xml:space="preserve">
Range: {Ga, Xe}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Stephen Richard</author>
  </authors>
  <commentList>
    <comment ref="A1" authorId="0" shapeId="0" xr:uid="{F8888938-EB3D-4B40-AADF-411F42625EF8}">
      <text>
        <r>
          <rPr>
            <b/>
            <sz val="9"/>
            <color indexed="81"/>
            <rFont val="Tahoma"/>
            <charset val="1"/>
          </rPr>
          <t>Stephen Richard:</t>
        </r>
        <r>
          <rPr>
            <sz val="9"/>
            <color indexed="81"/>
            <rFont val="Tahoma"/>
            <charset val="1"/>
          </rPr>
          <t xml:space="preserve">
see https://osiris-rex.atlassian.net/wiki/spaces/SDPD/pages/450527251 for SAMIS supplemental document types</t>
        </r>
      </text>
    </comment>
    <comment ref="A18" authorId="0" shapeId="0" xr:uid="{B0D627E8-2B0C-4B46-8CE2-EEC14DBF519B}">
      <text>
        <r>
          <rPr>
            <b/>
            <sz val="9"/>
            <color indexed="81"/>
            <rFont val="Tahoma"/>
            <family val="2"/>
          </rPr>
          <t>Stephen Richard:</t>
        </r>
        <r>
          <rPr>
            <sz val="9"/>
            <color indexed="81"/>
            <rFont val="Tahoma"/>
            <family val="2"/>
          </rPr>
          <t xml:space="preserve">
Observation documentation is a collection of images, plots, and text compiled to give context to an individual data product</t>
        </r>
      </text>
    </comment>
  </commentList>
</comments>
</file>

<file path=xl/sharedStrings.xml><?xml version="1.0" encoding="utf-8"?>
<sst xmlns="http://schemas.openxmlformats.org/spreadsheetml/2006/main" count="2657" uniqueCount="844">
  <si>
    <t>addl_files_type</t>
  </si>
  <si>
    <t>basemap_type</t>
  </si>
  <si>
    <t>doi: {string}</t>
  </si>
  <si>
    <t>dataComponent{string}</t>
  </si>
  <si>
    <t>description: {string}</t>
  </si>
  <si>
    <t>pixelUnits: {string}</t>
  </si>
  <si>
    <t>pixelScaleX: {number}</t>
  </si>
  <si>
    <t>pixelScaleY: {number}</t>
  </si>
  <si>
    <t>channel1: {string}</t>
  </si>
  <si>
    <t>channel2: {string}</t>
  </si>
  <si>
    <t>channel3: {string}</t>
  </si>
  <si>
    <t>column_type</t>
  </si>
  <si>
    <t>colNum: {integer}</t>
  </si>
  <si>
    <t>displayInVizTool: {boolean}</t>
  </si>
  <si>
    <t>fieldDescription: {string}</t>
  </si>
  <si>
    <t>field{string}</t>
  </si>
  <si>
    <t>label: {string}</t>
  </si>
  <si>
    <t>maxVal: {number}</t>
  </si>
  <si>
    <t>minVal: {number}</t>
  </si>
  <si>
    <t>unit_ofmeasure: {string}</t>
  </si>
  <si>
    <t>dimensions_type</t>
  </si>
  <si>
    <t>dimension: {string}</t>
  </si>
  <si>
    <t>unitOfMeasure: {string}</t>
  </si>
  <si>
    <t>stringArray_type</t>
  </si>
  <si>
    <t>AIVAImage_type</t>
  </si>
  <si>
    <t>AMSProcessedData_type</t>
  </si>
  <si>
    <t>countRows: {integer}</t>
  </si>
  <si>
    <t>countColumns: {integer}</t>
  </si>
  <si>
    <t>headerRowCount: {integer}</t>
  </si>
  <si>
    <t>AMSRawData_type</t>
  </si>
  <si>
    <t>ARGTCollection_type</t>
  </si>
  <si>
    <t>DSCHeatTabular_type</t>
  </si>
  <si>
    <t>analysis{string}</t>
  </si>
  <si>
    <t>DSCResultsTabular_type</t>
  </si>
  <si>
    <t>EAIRMSCollection_type</t>
  </si>
  <si>
    <t>massConsumed: {string}</t>
  </si>
  <si>
    <t>element{string}</t>
  </si>
  <si>
    <t>EMPAImage_type</t>
  </si>
  <si>
    <t>originX: {integer}</t>
  </si>
  <si>
    <t>originY: {integer}</t>
  </si>
  <si>
    <t>originZ: {integer}</t>
  </si>
  <si>
    <t>coordDef: {string}</t>
  </si>
  <si>
    <t>coordUnits: {string}</t>
  </si>
  <si>
    <t>signalUsed: {string}</t>
  </si>
  <si>
    <t>originLocation: {string}</t>
  </si>
  <si>
    <t>EMPAImageCollection_type</t>
  </si>
  <si>
    <t>signalsUsed: {string}</t>
  </si>
  <si>
    <t>EMPAQEATabular_type</t>
  </si>
  <si>
    <t>xCoordCol: {integer}</t>
  </si>
  <si>
    <t>yCoordCol: {integer}</t>
  </si>
  <si>
    <t>zCoordCol: {integer}</t>
  </si>
  <si>
    <t>spectrometersUsed: {string}</t>
  </si>
  <si>
    <t>FTICRMSCube_type</t>
  </si>
  <si>
    <t>FTICRMSTabular_type</t>
  </si>
  <si>
    <t>GCMSCollection_type</t>
  </si>
  <si>
    <t>GPYCProcessedTabular_type</t>
  </si>
  <si>
    <t>HRICPMSProcessed_type</t>
  </si>
  <si>
    <t>HRICPMSRaw_type</t>
  </si>
  <si>
    <t>ICPOESIntermediateTabular_type</t>
  </si>
  <si>
    <t>ICPOESProcessedTabular_type</t>
  </si>
  <si>
    <t>L2MSCube_type</t>
  </si>
  <si>
    <t>massGate: {boolean}</t>
  </si>
  <si>
    <t>sampleName: {string}</t>
  </si>
  <si>
    <t>plasmaShutter: {boolean}</t>
  </si>
  <si>
    <t>timeDelayUnits: {string}</t>
  </si>
  <si>
    <t>wavelengthUnits: {string}</t>
  </si>
  <si>
    <t>ionizationTimeDelay: {integer}</t>
  </si>
  <si>
    <t>dataComponentResource: {string}</t>
  </si>
  <si>
    <t>photoionizationWavelength: {integer}</t>
  </si>
  <si>
    <t>LAFProcessed_type</t>
  </si>
  <si>
    <t>elementAnalyzed: {string}</t>
  </si>
  <si>
    <t>sampleMassConsumed: {number}</t>
  </si>
  <si>
    <t>LAFRaw_type</t>
  </si>
  <si>
    <t>LCMSCollection_type</t>
  </si>
  <si>
    <t>LITImage_type</t>
  </si>
  <si>
    <t>MCICPMSTabular_type</t>
  </si>
  <si>
    <t>NanoIRBackground_type</t>
  </si>
  <si>
    <t>NanoIRPointCollection_type</t>
  </si>
  <si>
    <t>phaseAnalyzed: {string}</t>
  </si>
  <si>
    <t>isotopeAnalyzed: {string}</t>
  </si>
  <si>
    <t>NanoSIMSImageCollection_type</t>
  </si>
  <si>
    <t>NanoSIMSTabular_type</t>
  </si>
  <si>
    <t>NGNSMSRaw_type</t>
  </si>
  <si>
    <t>PSFDTabular_type</t>
  </si>
  <si>
    <t>headerRowCount: {string}</t>
  </si>
  <si>
    <t>QRISCalibratedCollection_type</t>
  </si>
  <si>
    <t>calibrationFile: {string}</t>
  </si>
  <si>
    <t>pipelineVersion: {string}</t>
  </si>
  <si>
    <t>QRISCalibrationFile_type</t>
  </si>
  <si>
    <t>documentVersion: {string}</t>
  </si>
  <si>
    <t>QRISRawCollection_type</t>
  </si>
  <si>
    <t>target: {string}</t>
  </si>
  <si>
    <t>focalLength: {integer}</t>
  </si>
  <si>
    <t>RITOFNGMSCollection_type</t>
  </si>
  <si>
    <t>Instrument: {string}</t>
  </si>
  <si>
    <t>Laboratory: {string}</t>
  </si>
  <si>
    <t>RITOFNGMSTabular_type</t>
  </si>
  <si>
    <t>SEMEBSDGrainImageMap_type</t>
  </si>
  <si>
    <t>SEMEDSElementalMaps_type</t>
  </si>
  <si>
    <t>SEMEDSPointData_type</t>
  </si>
  <si>
    <t>SEMHRCLMap_type</t>
  </si>
  <si>
    <t>originX: {number}</t>
  </si>
  <si>
    <t>originY: {number}</t>
  </si>
  <si>
    <t>originZ: {number}</t>
  </si>
  <si>
    <t>acquisitionTime: {string}</t>
  </si>
  <si>
    <t>SEMImageMap_type</t>
  </si>
  <si>
    <t>SIMSTabular_type</t>
  </si>
  <si>
    <t>SLSShapeModel_type</t>
  </si>
  <si>
    <t>facets: {integer}</t>
  </si>
  <si>
    <t>version: {integer}</t>
  </si>
  <si>
    <t>vertices: {integer}</t>
  </si>
  <si>
    <t>countScans: {integer}</t>
  </si>
  <si>
    <t>watertight: {boolean}</t>
  </si>
  <si>
    <t>unitsOfMeasurement: {string}</t>
  </si>
  <si>
    <t>STEMEDSCube_type</t>
  </si>
  <si>
    <t>STEMEDSTabular_type</t>
  </si>
  <si>
    <t>STEMEDSTomo_type</t>
  </si>
  <si>
    <t>STEMEELSTabular_type</t>
  </si>
  <si>
    <t>pxUnits: {string}</t>
  </si>
  <si>
    <t>pxScaleX: {number}</t>
  </si>
  <si>
    <t>pxScaleY: {number}</t>
  </si>
  <si>
    <t>TEMEDSImageCollection_type</t>
  </si>
  <si>
    <t>TEMImage_type</t>
  </si>
  <si>
    <t>TEMPatternsImage_type</t>
  </si>
  <si>
    <t>UVFMImage_type</t>
  </si>
  <si>
    <t>pixelSize: {number}</t>
  </si>
  <si>
    <t>VLMImage_type</t>
  </si>
  <si>
    <t>VNMIRSpectralPoint_type</t>
  </si>
  <si>
    <t>comments: {null}</t>
  </si>
  <si>
    <t>detector: {string}</t>
  </si>
  <si>
    <t>spotSize: {string}</t>
  </si>
  <si>
    <t>phaseAngle: {number}</t>
  </si>
  <si>
    <t>measurement: {string}</t>
  </si>
  <si>
    <t>beamsplitter: {string}</t>
  </si>
  <si>
    <t>sampleHeated: {boolean}</t>
  </si>
  <si>
    <t>emissionAngle: {number}</t>
  </si>
  <si>
    <t>numberOfScans: {integer}</t>
  </si>
  <si>
    <t>incidenceAngle: {number}</t>
  </si>
  <si>
    <t>spectralRangeMax: {string}</t>
  </si>
  <si>
    <t>spectralRangeMin: {string}</t>
  </si>
  <si>
    <t>spectralSampling: {string}</t>
  </si>
  <si>
    <t>uncertaintyNoise: {string}</t>
  </si>
  <si>
    <t>samplePreparation: {string}</t>
  </si>
  <si>
    <t>sampleTemperature: {integer}</t>
  </si>
  <si>
    <t>spectralResolution: {string}</t>
  </si>
  <si>
    <t>vacuumExposedSample: {boolean}</t>
  </si>
  <si>
    <t>calibrationStandards: {string}</t>
  </si>
  <si>
    <t>environmentalPressure: {number}</t>
  </si>
  <si>
    <t>measurementEnvironment: {string}</t>
  </si>
  <si>
    <t>eMaxFitRegionMax: {string}</t>
  </si>
  <si>
    <t>eMaxFitRegionMin: {string}</t>
  </si>
  <si>
    <t>emissivityMaximum: {string}</t>
  </si>
  <si>
    <t>XCTImageCollection_type</t>
  </si>
  <si>
    <t>imageFps: {number}</t>
  </si>
  <si>
    <t>imageGain: {number}</t>
  </si>
  <si>
    <t>xraySource: {string}</t>
  </si>
  <si>
    <t>detectorSize: {string}</t>
  </si>
  <si>
    <t>rotation{string}</t>
  </si>
  <si>
    <t>imageExposure: {number}</t>
  </si>
  <si>
    <t>rotationAngle: {integer}</t>
  </si>
  <si>
    <t>xrayTubePower: {number}</t>
  </si>
  <si>
    <t>numberOfSlices: {integer}</t>
  </si>
  <si>
    <t>xrayTubeEnergy: {integer}</t>
  </si>
  <si>
    <t>detectorBinning: {string}</t>
  </si>
  <si>
    <t>xrayTubeCurrent: {integer}</t>
  </si>
  <si>
    <t>beamFilterMaterial: {string}</t>
  </si>
  <si>
    <t>xrayTargetMaterial: {string}</t>
  </si>
  <si>
    <t>beamFilterThickness: {number}</t>
  </si>
  <si>
    <t>numberOfProjections: {integer}</t>
  </si>
  <si>
    <t>reconstructedVoxelSize: {number}</t>
  </si>
  <si>
    <t>reconstructionSoftware: {string}</t>
  </si>
  <si>
    <t>sourceToObjectDistance: {number}</t>
  </si>
  <si>
    <t>reconstructedDataFormat: {string}</t>
  </si>
  <si>
    <t>sourceToDetectorDistance: {number}</t>
  </si>
  <si>
    <t>numberOfFramesAveragedPerProjection: {integer}</t>
  </si>
  <si>
    <t>XRDTabular_type</t>
  </si>
  <si>
    <t>geometry: {string}</t>
  </si>
  <si>
    <t>stepSize: {number}</t>
  </si>
  <si>
    <t>wavelength: {number}</t>
  </si>
  <si>
    <t>sampleMount: {string}</t>
  </si>
  <si>
    <t>timePerStep: {number}</t>
  </si>
  <si>
    <t>analysisLocation_type</t>
  </si>
  <si>
    <t>supDoc{string}</t>
  </si>
  <si>
    <t>numPixelsX: {integer}</t>
  </si>
  <si>
    <t>numPixelsY: {integer}</t>
  </si>
  <si>
    <t>_original_name: {string}</t>
  </si>
  <si>
    <t>annotatedProduct_type</t>
  </si>
  <si>
    <t>areaOfInterest_type</t>
  </si>
  <si>
    <t>calibrationFile_type</t>
  </si>
  <si>
    <t>contextPhotography_type</t>
  </si>
  <si>
    <t>contextVideo_type</t>
  </si>
  <si>
    <t>methodDescription_type</t>
  </si>
  <si>
    <t>report_type</t>
  </si>
  <si>
    <t>shapefiles_type</t>
  </si>
  <si>
    <t>sup_doc_{string}</t>
  </si>
  <si>
    <t>count_rows: {integer}</t>
  </si>
  <si>
    <t>count_columns: {integer}</t>
  </si>
  <si>
    <t>header_row_count: {integer}</t>
  </si>
  <si>
    <t>image_fps: {string}</t>
  </si>
  <si>
    <t>image_gain: {string}</t>
  </si>
  <si>
    <t>pixel_pitch: {string}</t>
  </si>
  <si>
    <t>xray_source: {string}</t>
  </si>
  <si>
    <t>analysis_date: {null}</t>
  </si>
  <si>
    <t>detector_size: {string}</t>
  </si>
  <si>
    <t>detector_{string}</t>
  </si>
  <si>
    <t>rotation_{string}</t>
  </si>
  <si>
    <t>image_exposure: {string}</t>
  </si>
  <si>
    <t>rotation_angle: {string}</t>
  </si>
  <si>
    <t>instrument_{string}</t>
  </si>
  <si>
    <t>xray_tube_power: {string}</t>
  </si>
  <si>
    <t>detector_binning: {string}</t>
  </si>
  <si>
    <t>number_of_slices: {string}</t>
  </si>
  <si>
    <t>xray_tube_energy: {string}</t>
  </si>
  <si>
    <t>xray_tube_current: {string}</t>
  </si>
  <si>
    <t>data_component_{string}</t>
  </si>
  <si>
    <t>beam_filter_material: {string}</t>
  </si>
  <si>
    <t>xray_target_material: {string}</t>
  </si>
  <si>
    <t>beam_filter_thickness: {string}</t>
  </si>
  <si>
    <t>number_of_projections: {string}</t>
  </si>
  <si>
    <t>reconstruction_software: {string}</t>
  </si>
  <si>
    <t>reconstructed_voxel_size: {string}</t>
  </si>
  <si>
    <t>reconstructed_data_format: {string}</t>
  </si>
  <si>
    <t>source_to_object_distance: {string}</t>
  </si>
  <si>
    <t>source_to_detector_distance: {string}</t>
  </si>
  <si>
    <t>number_of_frames_averaged_per_projection: {string}</t>
  </si>
  <si>
    <t>image_size: {string}</t>
  </si>
  <si>
    <t>sub_pix_grid: {string}</t>
  </si>
  <si>
    <t>detector_gain: {string}</t>
  </si>
  <si>
    <t>sub_pix_shift: {string}</t>
  </si>
  <si>
    <t>data_range_lower: {integer}</t>
  </si>
  <si>
    <t>data_range_upper: {integer}</t>
  </si>
  <si>
    <t>nsi_beam_hardening: {number}</t>
  </si>
  <si>
    <t>columns: {defs/column_type}</t>
  </si>
  <si>
    <t>dimensions: {defs/dimensions_type}</t>
  </si>
  <si>
    <t>stringArray: {defs/stringArray_type}</t>
  </si>
  <si>
    <t>imageName: {defs/stringArray_type}</t>
  </si>
  <si>
    <t>associatedFiles: {defs/stringArray_type}</t>
  </si>
  <si>
    <t>associated_files: {defs/stringArray_type}</t>
  </si>
  <si>
    <t>addl_files: {defs/addl_files_type}</t>
  </si>
  <si>
    <t>filelist: {defs/stringArray_type}</t>
  </si>
  <si>
    <t>instrumentMetadata_type</t>
  </si>
  <si>
    <t>acquisitionTime: {string} [optional]</t>
  </si>
  <si>
    <t>channel2: {string}[optional]</t>
  </si>
  <si>
    <t>fieldResource:{string}</t>
  </si>
  <si>
    <t>SEMEDSElementalMapsCube</t>
  </si>
  <si>
    <t>imageViewingConditions:{text}</t>
  </si>
  <si>
    <t>imageViewingConditions: {text}</t>
  </si>
  <si>
    <t>uncertaintyNoise: {decimal}</t>
  </si>
  <si>
    <t>exposureTime:{integer}</t>
  </si>
  <si>
    <t>illuminationColor:{string[2]}</t>
  </si>
  <si>
    <t>rotationType: {string}</t>
  </si>
  <si>
    <t>detectorType:{string}</t>
  </si>
  <si>
    <t>instrumentType: {string}</t>
  </si>
  <si>
    <t>Fields</t>
  </si>
  <si>
    <t xml:space="preserve">all </t>
  </si>
  <si>
    <t>image</t>
  </si>
  <si>
    <t>supplementary file</t>
  </si>
  <si>
    <t>map</t>
  </si>
  <si>
    <t>TabularData</t>
  </si>
  <si>
    <t>cube</t>
  </si>
  <si>
    <t>collection</t>
  </si>
  <si>
    <t>illuminationLevel:[integer}</t>
  </si>
  <si>
    <t>countDetailFields</t>
  </si>
  <si>
    <t>imageType: {depends on dataComponent}</t>
  </si>
  <si>
    <t>imageType: {defs/temImage_type}</t>
  </si>
  <si>
    <t>imageType: {defs/semedsImage_type}</t>
  </si>
  <si>
    <t>imageType: {defs/semImage_type}</t>
  </si>
  <si>
    <t>LITPolarDataCollection</t>
  </si>
  <si>
    <t>NanoIRMapCollection</t>
  </si>
  <si>
    <t>AIVAImage</t>
  </si>
  <si>
    <t>AMSProcessedData</t>
  </si>
  <si>
    <t>AMSRawData</t>
  </si>
  <si>
    <t>ARGTCollection</t>
  </si>
  <si>
    <t>ARGTDocument</t>
  </si>
  <si>
    <t>DSCResultsTabular</t>
  </si>
  <si>
    <t>EAIRMSCollection</t>
  </si>
  <si>
    <t>EMPAImage</t>
  </si>
  <si>
    <t>EMPAImageCollection</t>
  </si>
  <si>
    <t>EMPAQEATabular</t>
  </si>
  <si>
    <t>FTICRMSCube</t>
  </si>
  <si>
    <t>FTICRMSTabular</t>
  </si>
  <si>
    <t>GPYCProcessedTabular</t>
  </si>
  <si>
    <t>GPYCRawTabular</t>
  </si>
  <si>
    <t>HRICPMSProcessed</t>
  </si>
  <si>
    <t>HRICPMSRaw</t>
  </si>
  <si>
    <t>ICPOESIntermediateTabular</t>
  </si>
  <si>
    <t>ICPOESProcessedTabular</t>
  </si>
  <si>
    <t>ICPOESRawTabular</t>
  </si>
  <si>
    <t>ICTabular</t>
  </si>
  <si>
    <t>L2MSCube</t>
  </si>
  <si>
    <t>LAFProcessed</t>
  </si>
  <si>
    <t>LAFRaw</t>
  </si>
  <si>
    <t>LITImage</t>
  </si>
  <si>
    <t>MCICPMSCollection</t>
  </si>
  <si>
    <t>MCICPMSTabular</t>
  </si>
  <si>
    <t>NanoIRBackground</t>
  </si>
  <si>
    <t>NanoIRPointCollection</t>
  </si>
  <si>
    <t>NanoSIMSCollection</t>
  </si>
  <si>
    <t>NanoSIMSImageCollection</t>
  </si>
  <si>
    <t>NanoSIMSTabular</t>
  </si>
  <si>
    <t>NGNSMSProcessed</t>
  </si>
  <si>
    <t>NGNSMSRaw</t>
  </si>
  <si>
    <t>PSFDTabular</t>
  </si>
  <si>
    <t>QICPMSProcessedTabular</t>
  </si>
  <si>
    <t>QICPMSRawTabular</t>
  </si>
  <si>
    <t>RAMANRawTabular</t>
  </si>
  <si>
    <t>RITOFNGMSTabular</t>
  </si>
  <si>
    <t>SEMEBSDGrainImageMap</t>
  </si>
  <si>
    <t>SEMEDSPointData</t>
  </si>
  <si>
    <t>SEMHRCLMap</t>
  </si>
  <si>
    <t>SEMImageCollection</t>
  </si>
  <si>
    <t>SEMImageMap</t>
  </si>
  <si>
    <t>SIMSTabular</t>
  </si>
  <si>
    <t>SLSPartialScan</t>
  </si>
  <si>
    <t>SLSShapeModel</t>
  </si>
  <si>
    <t>STEMEDSCube</t>
  </si>
  <si>
    <t>STEMEDSTabular</t>
  </si>
  <si>
    <t>STEMEDSTomo</t>
  </si>
  <si>
    <t>STEMEELSCube</t>
  </si>
  <si>
    <t>STEMEELSTabular</t>
  </si>
  <si>
    <t>STEMImage</t>
  </si>
  <si>
    <t>SVRUECTabular</t>
  </si>
  <si>
    <t>TEMEDSImageCollection</t>
  </si>
  <si>
    <t>TEMImage</t>
  </si>
  <si>
    <t>TEMPatternsImage</t>
  </si>
  <si>
    <t>TOFSIMSCollection</t>
  </si>
  <si>
    <t>UVFMImage</t>
  </si>
  <si>
    <t>VLMImage</t>
  </si>
  <si>
    <t>VNMIRSpectralPoint</t>
  </si>
  <si>
    <t>XANESCollection</t>
  </si>
  <si>
    <t>XCTImageCollection</t>
  </si>
  <si>
    <t>XRDTabular</t>
  </si>
  <si>
    <t>isotopeType:{def/stringArray}</t>
  </si>
  <si>
    <t>imageType: {array defs/semImage_type}</t>
  </si>
  <si>
    <t>dimensions:{array def/dimension_type}</t>
  </si>
  <si>
    <t>surfacePreTreatment {string}</t>
  </si>
  <si>
    <t>surfacePreTreatment: {string}</t>
  </si>
  <si>
    <t>XANESRawTabular</t>
  </si>
  <si>
    <t>XANESProcessedTabular</t>
  </si>
  <si>
    <t>LIT2DDataCollection</t>
  </si>
  <si>
    <t>Lock-In Thermography (LIT) Polar Plot Data. Product consists of: Polar Plot Data, Laser Intensity and Frequency Tables (Required), Analysis Location Images (Required), Methods Description (Required), and Instrument Generated Metadata.</t>
  </si>
  <si>
    <t>group</t>
  </si>
  <si>
    <t>generalType</t>
  </si>
  <si>
    <t>collection-composite</t>
  </si>
  <si>
    <t>imageMap</t>
  </si>
  <si>
    <t>imageMap | image</t>
  </si>
  <si>
    <t>UVFMImageCollection</t>
  </si>
  <si>
    <t>[no repository instances] Visible / UV Fluorescence (UVFM) Image Collection.  UVFM images can be submitted as a data collection when they are intended to be used or viewed together.  The collection should consist of pairs of TIFF RGB images including one under normal illumination and the other under UV fluorescence.</t>
  </si>
  <si>
    <t>image (pair)</t>
  </si>
  <si>
    <t>illuminationType: {string}</t>
  </si>
  <si>
    <t>VLMImageCollection</t>
  </si>
  <si>
    <t xml:space="preserve">[no repository instances 2025-04].VLM Image collection consists of the following components: a VLM Image Collection, Observation Documentation, Video, and Instrument Generated Metadata.  VLM images can be submitted as a data collection when they are intended to be used or viewed together. Examples of VLM images that make sense as a collection include images taken with the same magnification and extents with different light types, images takes as inputs into a larger mosaic image, or images that are part of a concerted investigation which is well described in the description and supplementary documentation. </t>
  </si>
  <si>
    <t>collection: image | imageMap</t>
  </si>
  <si>
    <t>image | imageMap</t>
  </si>
  <si>
    <t>EMPAESPCTabular</t>
  </si>
  <si>
    <t>EMPAESPCPlot</t>
  </si>
  <si>
    <t>[No repository instances 2025-04].  Elemental Spectra (ESPC) consists of: Elemental Spectra Tabular Data, Spectral Plots, Analysis Location Reference Image(s), and Instrument Generated Metadata.  [general type: tabular data] special attribute: spectrometersUsed.</t>
  </si>
  <si>
    <t>[No repository instances 2025-04].  Elemental Spectra Plot data product consists of: Elemental Spectra Plot and an Analysis Location Reference Image. Use when a data plot is acquired, but no corresponding table is produced. [general type: image] special attribute: spectrometersUsed.</t>
  </si>
  <si>
    <t>Tabular data</t>
  </si>
  <si>
    <t>collection:image</t>
  </si>
  <si>
    <t>SEMEBSDGrainImageMapCube</t>
  </si>
  <si>
    <t>[no repository instances 2025-04]  HDF5 or EMD file format. Component type : DataCube. No specific attributes.</t>
  </si>
  <si>
    <t>SEMEDSRegElementalMaps</t>
  </si>
  <si>
    <t>[no repository instances 2025-04]  HDF5 or EMD file format. Component type : DataCube. No specific attributes. Like SEMEDSElementalMaps, but with spatial registration properties</t>
  </si>
  <si>
    <t>SEMEDSPointDataCube</t>
  </si>
  <si>
    <t>SEMEDSPointDataCollection</t>
  </si>
  <si>
    <t xml:space="preserve">[no repository instances 2025-04]  HDF5 or EMD file format. Component type : DataCube. No specific attributes. </t>
  </si>
  <si>
    <t>SEMHRCLCube</t>
  </si>
  <si>
    <t>[no repository instances 2025-04] High Resolution Cathodoluminescence (HR-CL) 3D Spectral Map consists of  HR-CL 3D Spectral Map and Instrument Generated Metadata. GeneralType: dataCube,  formats HDF5 or NetCDF.  Required: Instrument Generated Metadata</t>
  </si>
  <si>
    <t>SEMHRCLTabular</t>
  </si>
  <si>
    <t>[no repository instances 2025-04].  High Resolution Cathodoluminescence (HR-CL) Spectral Map consists of: Spectral Map and Instrument Generated Metadata. Spectral map is tabular data. Required: Instrument Generated Metadata</t>
  </si>
  <si>
    <t>collection: TabularData | document</t>
  </si>
  <si>
    <t>NanoSIMSMap</t>
  </si>
  <si>
    <t>[no repository instances 2025-04]. Raster Ion Image Map. Image map with no additional annotations from the software included on the image. Must include spatial registration data. ComponentType: imageMap; specific attribute: isotopeAnalyzed</t>
  </si>
  <si>
    <t>collection: image | Document</t>
  </si>
  <si>
    <t>collection/composite dataset: dataCube, tabularData, document</t>
  </si>
  <si>
    <t>GCGCMSCollection</t>
  </si>
  <si>
    <t>[no repository instances 2025-04]  Comprehensive Two-Dimensional Gas Chromatography (GCxGC-MS) Measurements. GCxGC-MS data product consists of the following components: GCxGC-MS Data Collection (required), Spectral Plot, Sample Preparation (required), Analytical Method Document (required), Peak Quantitation Files, and Instrument Generated Metadata.Raw instrument data in an accepted DataCube format. The collection will consist of all of the files produced during a full analysis run – the standards, the blanks, and the individual runs of the sample being analyzed.</t>
  </si>
  <si>
    <t>"electron beam"</t>
  </si>
  <si>
    <t>[topography, thermal diffusivity, thermal conductivity, and volumetric heat capacity…]</t>
  </si>
  <si>
    <t>resultTarget: {defs/stringArray_type}</t>
  </si>
  <si>
    <t>collection: document</t>
  </si>
  <si>
    <t>see isotopeType</t>
  </si>
  <si>
    <t>collection: document, tabularData</t>
  </si>
  <si>
    <t>[compound class]</t>
  </si>
  <si>
    <t>[elements or molecules?]</t>
  </si>
  <si>
    <t>collection: image</t>
  </si>
  <si>
    <t>[element, edge?]</t>
  </si>
  <si>
    <t>[no repository items 2025-04] XANES Line Scans, Raw. consists of: raw Spectral Data, Methods Description, Indexed Overview Image, and Instrument Generated Metadata.  GeneralType: tabularData.  No specific attributes.</t>
  </si>
  <si>
    <t>[no repository items 2025-04] XANES Line Scans, Processed;  consists of the following components: processed ROI Spectral Data, Methods Description, Indexed Overview Image, and Instrument Generated Metadata. GeneralType: tabularData.  No specific attributes.</t>
  </si>
  <si>
    <t>TabularData, document</t>
  </si>
  <si>
    <t>[isotope]</t>
  </si>
  <si>
    <t>analysisType: {string}</t>
  </si>
  <si>
    <t>[see analysisType (heat capacity, DSC)]</t>
  </si>
  <si>
    <t>["heat capacity"]</t>
  </si>
  <si>
    <t>[elements]</t>
  </si>
  <si>
    <t>[see elements]</t>
  </si>
  <si>
    <t>collection/composite dataset: TabularData, document</t>
  </si>
  <si>
    <t>DataCube, document</t>
  </si>
  <si>
    <t>document</t>
  </si>
  <si>
    <t>dissolutionFactor: {decimal}</t>
  </si>
  <si>
    <t>mass: {string}</t>
  </si>
  <si>
    <t>DataCube</t>
  </si>
  <si>
    <t>collection: TabularData</t>
  </si>
  <si>
    <t>sampleType: {string}</t>
  </si>
  <si>
    <t>[see ElementAnalyzed]</t>
  </si>
  <si>
    <t>composite dataset: document</t>
  </si>
  <si>
    <t>collection: ?</t>
  </si>
  <si>
    <t>composite dataset: tabularData, document</t>
  </si>
  <si>
    <t>composite dataset: tabularData, other</t>
  </si>
  <si>
    <t>collection:tabularData</t>
  </si>
  <si>
    <t>tabularData, document</t>
  </si>
  <si>
    <t>VNMIRSpectralMap</t>
  </si>
  <si>
    <t>VNMIROverviewImage</t>
  </si>
  <si>
    <t>[no repository instances 2025-04] Registered Spectral Overview Image TIFF file must be included if the analysis was performed on a cut and polished section sample with spatial registration metadata. Associated file links with VNMIRSpectralMap data cube if this is a separate product.</t>
  </si>
  <si>
    <t>SIMSCollection</t>
  </si>
  <si>
    <t>SIMSRawImage</t>
  </si>
  <si>
    <t>[no repository instances 2025-04] Secondary Ion Mass Spectrometry (SIMS) Raster Ion Images data product consists of the following components: raw Raster Ion Image and Method and Procedure Description (required).</t>
  </si>
  <si>
    <t xml:space="preserve">[no repository instances 2025-04] Secondary Ion Mass Spectrometry (SIMS) Point Analysis data product consists of the following components: raw Point Analysis Data, Analysis Location Image, and Method and Procedure Description (required).  Point Analysis Data, Raw--a set of data items consisting of  Spot data delivered in a delimited text file [??], and Optional Analysis Location Image, which are annotated SE, BSE, or visible light thumbnail images that show a closeup area of the thin section sample and the location of analyzed spots marked and labeled. </t>
  </si>
  <si>
    <t>SIMSProcessedImage</t>
  </si>
  <si>
    <t>[no repository instances 2025-04] Raster Ion Image Map data product consists of the following components: processed Raster Ion Image Maps, Annotated Raster Ion Image (required), Method and Procedure Description (required), and Instrument Generated Metadata. SIMS Raster Ion Image Map data product component must always consist of an image map which cannot have additional annotations from the software included on the image. Images with annotation are treated as supplementary figures. Required supplementary file ; Annotated Raster Ion Image-- image map with metadata on the image like a scale bar, magnification, and date.</t>
  </si>
  <si>
    <t>SIMSSCAPSMap</t>
  </si>
  <si>
    <t>[no repository instances 2025-04]  stacked CMOS active pixel sensor (SCAPS) Ion Image Map data product consists of the following components: SCAPS Ion Image Map, Annotated Ion Image (required), Analysis Location Image, and Processed Summary Data. SIMS Ion Image Map data product component must always consist of an image map which cannot have additional annotations from the software included on the image. Images with annotation are treated as supplementary figures.</t>
  </si>
  <si>
    <t>dataCube</t>
  </si>
  <si>
    <t>tabularData</t>
  </si>
  <si>
    <t>TEMEFTEMCollection</t>
  </si>
  <si>
    <t>[no repository instances 2025-04] Electron Energy-loss Spectra (EELS) EFTEM Data Collection. Consists of : EFTEM Data Collection, EELS Spectral Plot, and Instrument Generated Metadata. Collection of images?</t>
  </si>
  <si>
    <t>Composite dataset: tabularData, image</t>
  </si>
  <si>
    <t>compositeDataset: other</t>
  </si>
  <si>
    <t>other, image</t>
  </si>
  <si>
    <t xml:space="preserve">other, documenent </t>
  </si>
  <si>
    <t>LCMSMSCollection</t>
  </si>
  <si>
    <t>[no repository items 2025-04] Liquid Chromatography with Tandem Mass Spectrometry (LC-MS-MS)  LC-MS-MS data product consists of the following components: LC-MS-MS Data Collection, Single Ion Chromatogram, Visualizations and Graphs, Methods Description, Sample Preparation, Analytical Method Document, Peak Quantitation Files, and Instrument Generated Metadata. LC-MS-MS Data Collection consist of files produced during a full analysis run – the standards, the blanks, and the individual runs of the sample being analyzed.  Required: Raw data delivered as CDF or mzML format.</t>
  </si>
  <si>
    <t>[no repository items 2025-04]  2D Plot Data product consists of the following components: 2D Plot Data Collection, Laser Intensity and Frequency Tables (required), Analysis Location Images (required), Methods Description (required), and Instrument Generated Metadata.2D Plot Data-- amplitude or phase lag versus distance from heat source or frequency.</t>
  </si>
  <si>
    <t>xrayTubeEnergy: {decimal}</t>
  </si>
  <si>
    <t>see signalUsed</t>
  </si>
  <si>
    <t>AIVAImageCollection</t>
  </si>
  <si>
    <t xml:space="preserve">[no repository instances 2025-04] AIVA images can be submitted as a data collection when they are intended to be used or viewed together. </t>
  </si>
  <si>
    <t>componentType</t>
  </si>
  <si>
    <t>Notes</t>
  </si>
  <si>
    <t>instrument and lab are in product metadata</t>
  </si>
  <si>
    <t>energy: {decimal}</t>
  </si>
  <si>
    <t>amperage: {decimal}</t>
  </si>
  <si>
    <t>cutoffEnergy: {decimal}</t>
  </si>
  <si>
    <t>ionType: {string}</t>
  </si>
  <si>
    <t>SEMFIBIonImage</t>
  </si>
  <si>
    <t>[no repository instances 2025-04]. FIB Ion Image data product consists of the following components: Ion Image.  Specific attributes energy:{decimal}, amperage:{decimal}, ionType:{string}, cutoffEnergy:{decimal}. generalType: image</t>
  </si>
  <si>
    <t>[no repository instances 2025-04]  An EDS Point Data Collection product component consists of a collection of tabular data files with one accompanying metadata file.  GeneralType : collection:Tabular data.</t>
  </si>
  <si>
    <r>
      <t>[no repository instances 2025-04] Visible, near-infrared, and mid-infrared (VNMIR) Spectroscopy Spectral Map data product consists of: 3D Spectral Map, which is a three dimensional data cube delivered as an HDF5 file [</t>
    </r>
    <r>
      <rPr>
        <b/>
        <sz val="11"/>
        <color theme="1"/>
        <rFont val="Aptos Narrow"/>
        <family val="2"/>
        <scheme val="minor"/>
      </rPr>
      <t>componentType: VNMIRSpectralMap</t>
    </r>
    <r>
      <rPr>
        <sz val="11"/>
        <color theme="1"/>
        <rFont val="Aptos Narrow"/>
        <family val="2"/>
        <scheme val="minor"/>
      </rPr>
      <t>]; a corresponding two dimensional spatially Registered Spectral Overview Image is a linked product  [</t>
    </r>
    <r>
      <rPr>
        <b/>
        <sz val="11"/>
        <color theme="1"/>
        <rFont val="Aptos Narrow"/>
        <family val="2"/>
        <scheme val="minor"/>
      </rPr>
      <t>componentType: VNMIROverviewImage</t>
    </r>
    <r>
      <rPr>
        <sz val="11"/>
        <color theme="1"/>
        <rFont val="Aptos Narrow"/>
        <family val="2"/>
        <scheme val="minor"/>
      </rPr>
      <t xml:space="preserve">], or can be included bundled in product with the spectra; and supplementary components. This product description includes 2D line measurements, which can still be considered 3D data but are a special case where one of the spatial dimensions is 1. Supplementary data product components include Analysis Location Images and Instrument Generated Metadata.   3D Spectral Map data product must always consist of a three dimensional data cube delivered as an HDF5 file. </t>
    </r>
  </si>
  <si>
    <t>areaOfInterest</t>
  </si>
  <si>
    <t>instrumentMetadata</t>
  </si>
  <si>
    <t>calibrationFile</t>
  </si>
  <si>
    <t>contextPhotography</t>
  </si>
  <si>
    <t>contextVideo</t>
  </si>
  <si>
    <t>methodDescription</t>
  </si>
  <si>
    <t>report</t>
  </si>
  <si>
    <t>analysisLocation</t>
  </si>
  <si>
    <t>quickLook</t>
  </si>
  <si>
    <t>plot</t>
  </si>
  <si>
    <t>annotatedImage</t>
  </si>
  <si>
    <t xml:space="preserve">An image showing the locations of analysis points, lines, or areas documented in the data product. </t>
  </si>
  <si>
    <t>Supplementary video of laboratory setup or procedures</t>
  </si>
  <si>
    <t>logFile</t>
  </si>
  <si>
    <t>inputFile</t>
  </si>
  <si>
    <t>shapefile</t>
  </si>
  <si>
    <t xml:space="preserve">A zip archive file that contain a GIS Shapefile (see https://downloads.esri.com/support/whitepapers/mo_/shapefile.pdf for specification). All file names adhere to the 8.3 naming convention.  Shapefiles have three file components: main file, the index file, and the dBASE file, all with the the same name prefix.  The prefix must start with an alphanumeric character (a–Z, 0–9), followed by zero or up to seven characters (a–Z, 0–9, _, -).  The suffix for the main file is .shp.  The suffix for the index file is .shx.  The suffix for the dBASE table is .dbf.  All letters in a file name are in lower case on operating systems with case sensitive file names.  </t>
  </si>
  <si>
    <t>code</t>
  </si>
  <si>
    <t>FileType</t>
  </si>
  <si>
    <t>ProductType</t>
  </si>
  <si>
    <t>Basemap</t>
  </si>
  <si>
    <t>Accelerator Mass Spectrometry (AMS)</t>
  </si>
  <si>
    <t>processingMethod</t>
  </si>
  <si>
    <t>⁴⁰Ar/³⁹Ar Geochronology and Thermochronology (ARGT)</t>
  </si>
  <si>
    <t>Raw Data delivered as a series of TXT files, one for each temperature step [reporting peak ratios for Ar isotopes?]; [need checking]</t>
  </si>
  <si>
    <t>collection [tabularData, documents]</t>
  </si>
  <si>
    <t>ARGTCaptionData</t>
  </si>
  <si>
    <t>is this a text document or tabular data?</t>
  </si>
  <si>
    <r>
      <t xml:space="preserve">basemap, </t>
    </r>
    <r>
      <rPr>
        <sz val="11"/>
        <color theme="9"/>
        <rFont val="Aptos Narrow"/>
        <family val="2"/>
        <scheme val="minor"/>
      </rPr>
      <t>supplementalBasemap</t>
    </r>
  </si>
  <si>
    <t>Differential Scanning Calorimetry (DSC)</t>
  </si>
  <si>
    <t>zip [other]</t>
  </si>
  <si>
    <t>DSCRawHeatFlux</t>
  </si>
  <si>
    <t>DSCProcessedHeatFlux</t>
  </si>
  <si>
    <t>collection [tabularData, document]</t>
  </si>
  <si>
    <r>
      <t>Differential Scanning Calorimetry (DSC) Heat Capacity Versus Temperature Tables. Results from individual calorimetry runs reported in tables of calculated heat capacity versus temperature. Individual Calorimetry Data Measurements product consists of the following components: Heat Capacity Versus Temperature Tables (</t>
    </r>
    <r>
      <rPr>
        <b/>
        <sz val="11"/>
        <color theme="1"/>
        <rFont val="Aptos Narrow"/>
        <family val="2"/>
        <scheme val="minor"/>
      </rPr>
      <t>componentType: DSCIndividualMeasurement</t>
    </r>
    <r>
      <rPr>
        <sz val="11"/>
        <color theme="1"/>
        <rFont val="Aptos Narrow"/>
        <family val="2"/>
        <scheme val="minor"/>
      </rPr>
      <t>), raw Heat Flux/Flow Values (</t>
    </r>
    <r>
      <rPr>
        <b/>
        <sz val="11"/>
        <color theme="1"/>
        <rFont val="Aptos Narrow"/>
        <family val="2"/>
        <scheme val="minor"/>
      </rPr>
      <t>componentType: DSCRawHeatFlux</t>
    </r>
    <r>
      <rPr>
        <sz val="11"/>
        <color theme="1"/>
        <rFont val="Aptos Narrow"/>
        <family val="2"/>
        <scheme val="minor"/>
      </rPr>
      <t>), processed Heat Flux/Flow Values (</t>
    </r>
    <r>
      <rPr>
        <b/>
        <sz val="11"/>
        <color theme="1"/>
        <rFont val="Aptos Narrow"/>
        <family val="2"/>
        <scheme val="minor"/>
      </rPr>
      <t>componentType: DSCProcessedHeatFlux</t>
    </r>
    <r>
      <rPr>
        <sz val="11"/>
        <color theme="1"/>
        <rFont val="Aptos Narrow"/>
        <family val="2"/>
        <scheme val="minor"/>
      </rPr>
      <t xml:space="preserve">), and Methods Description (required). specific attribute: analysisType.   The component types might only be described in the fileList for a zip archive. [NOTE-- data instance has tables with raw and processed heat flow </t>
    </r>
    <r>
      <rPr>
        <b/>
        <sz val="11"/>
        <color theme="1"/>
        <rFont val="Aptos Narrow"/>
        <family val="2"/>
        <scheme val="minor"/>
      </rPr>
      <t>in same table: (componentType: DSCHeatFlow</t>
    </r>
    <r>
      <rPr>
        <sz val="11"/>
        <color theme="1"/>
        <rFont val="Aptos Narrow"/>
        <family val="2"/>
        <scheme val="minor"/>
      </rPr>
      <t>)</t>
    </r>
  </si>
  <si>
    <t>DSCHeatFlow</t>
  </si>
  <si>
    <t xml:space="preserve">Table containing only raw heat flow or heat flux data </t>
  </si>
  <si>
    <t>Table containing Heat Capacity Versus Temperature for individual experiments</t>
  </si>
  <si>
    <t>Table containing raw and processed heat flow results</t>
  </si>
  <si>
    <t>DSCIndividualMeasurements</t>
  </si>
  <si>
    <t>worldFile</t>
  </si>
  <si>
    <t>Ratio to Concentration Calculation Description Document (required) for processed AMS data</t>
  </si>
  <si>
    <t xml:space="preserve">Methods Description with Dictionary (required),  for AMS raw data, </t>
  </si>
  <si>
    <t xml:space="preserve">sample processing description document for AMS raw data. </t>
  </si>
  <si>
    <t>ARGTRawData</t>
  </si>
  <si>
    <t>ARGTSummaryData</t>
  </si>
  <si>
    <t>Summary CSV File (required) for raw data</t>
  </si>
  <si>
    <t xml:space="preserve">⁴⁰Ar/³⁹Ar analytical method and processing description, include with processed and raw data </t>
  </si>
  <si>
    <t>EAIRMSRawData</t>
  </si>
  <si>
    <t>EAIRMSProcessedData</t>
  </si>
  <si>
    <t xml:space="preserve">Raw analysis data of sample(s) - delivered as a CSV file; 2) Raw analysis data of standard(s) - delivered as a CSV file;  (standards might be inseparate file…). The YAML metadata delivered with the csv files must describe the columns in each file. </t>
  </si>
  <si>
    <t xml:space="preserve">Processed analysis data of sample(s) and standard(s) - delivered as a CSV file. The YAML metadata delivered with the csv files must describe the columns in each file. </t>
  </si>
  <si>
    <t xml:space="preserve">REQUIRED supplemental document: Methods and Sample Preparation Document, records information related to data processing, sample preparation, instrument methodologies, or analytical methods. Must include 1) Definitions of the column variables used in the raw data tables; 2) explanation of the naming convention used in the data collection, the relationship between the files, and how to identify the run number; 3) explanation of how to identify the sample type (standard, blank, or sample) for the files. </t>
  </si>
  <si>
    <t>EMPAImageMap</t>
  </si>
  <si>
    <t xml:space="preserve">image with Annotations (EMPAImage), </t>
  </si>
  <si>
    <t>supplementaryImage</t>
  </si>
  <si>
    <t>Collection (image, document)</t>
  </si>
  <si>
    <t xml:space="preserve">reqired: Text file with image metadata that includes information like analysis parameters, spectrometer conditions, signals used, etc. </t>
  </si>
  <si>
    <t>Collection (image, document, dataCube?)</t>
  </si>
  <si>
    <t>Analytical Location Reference Image(s)</t>
  </si>
  <si>
    <t>Calibration File (required)</t>
  </si>
  <si>
    <t>Methods Description</t>
  </si>
  <si>
    <t>Instrument Generated Metadata.</t>
  </si>
  <si>
    <t>FTICRMSDataPlot</t>
  </si>
  <si>
    <t xml:space="preserve">required. text document with information documenting data processing, sample preparation, instrument methodology, or analytical methods. This document must include information about the extraction solvent and extraction conditions if an extraction was performed. </t>
  </si>
  <si>
    <t>Instrument Generated Metadata (required)</t>
  </si>
  <si>
    <t>Peak Quantitation Files</t>
  </si>
  <si>
    <t>Instrument Generated Metadata</t>
  </si>
  <si>
    <t>GCMSCube</t>
  </si>
  <si>
    <t>Sample Preparation (Required)  REQUIRED: Sample Preparation- Description of the sample preparation activities. May include images.</t>
  </si>
  <si>
    <t>Analytical Method Document (Required), Analytical Method Document, must include: 1) An explanation of the naming convention used in the data collection, the relationship between the files, and how to identify the run number; 2) An explanation of how to identify the sample type (standard, blank, or sample); 3) A description of the standard mixture of known compounds that are injected into the chromatograph-MS to help with quantifying and identifying the compounds in the sample for this particular output for each standard used; 4) Identification of the compound class being analyzed: (e.g., “amino acids” or “hydrocarbons”) [ed. note--this should be in a metadata field to support search/assessment ]</t>
  </si>
  <si>
    <t>GCMSChromatogram</t>
  </si>
  <si>
    <t xml:space="preserve">Single Ion Chromatogram.  </t>
  </si>
  <si>
    <t>document | image</t>
  </si>
  <si>
    <t>GCMSPeaks</t>
  </si>
  <si>
    <t>samplePreparation</t>
  </si>
  <si>
    <t>Corrections Description.</t>
  </si>
  <si>
    <t>required</t>
  </si>
  <si>
    <t xml:space="preserve">Method and Session Description (required): documentation of data processing, sample preparation, instrument methodologies, or analytical methods. This supplementary document must include a description of the HR-ICP-MS Raw data format including how the file is organized, any explanations of any metadata included in it and any additional information needed to identify the samples, standards, or blanks in the data. </t>
  </si>
  <si>
    <t>document | tabularData</t>
  </si>
  <si>
    <t>Calibrations (required)</t>
  </si>
  <si>
    <t>Sample Preparation and Calculations (required)</t>
  </si>
  <si>
    <t>Methods and Processing Description (required).</t>
  </si>
  <si>
    <t>Methods Description (required)</t>
  </si>
  <si>
    <t>Sample Preparation</t>
  </si>
  <si>
    <t>L2MSSpectraPlot</t>
  </si>
  <si>
    <t>L2MSOverviewImage</t>
  </si>
  <si>
    <t>Mass Calibration Constants (Required),  Mass Calibration Constants--Calibration data and formula required to create Mass Spectra.</t>
  </si>
  <si>
    <t>Location of Reference Images;[ assume this is an annotated image?]</t>
  </si>
  <si>
    <t>Annotated Optical Microscope Images</t>
  </si>
  <si>
    <t xml:space="preserve">Methods Description (required) Methods Description documents instrument set up, reference gas calibration values, and other important preparation information. This document must describe the naming convention used for the files in the collection, a description of the the standards and blanks and how to identify them in the data, and an explanation of the relationship between the files. </t>
  </si>
  <si>
    <t>collection (image, document, dataCube, tabularData)</t>
  </si>
  <si>
    <t>analytical method supplementary document must include: 1) explanation of the naming convention used in the data collection, the relationship between the files, and how to identify the run number.; 2) explanation of how to identify the sample type (standard, blank, or sample); 3)  description of the standard mixture of known compounds that are injected into the chromatograph-MS to help with quantifying and identifying the compounds in the sample for this particular output for each standard used.4) Identification of the compound class being analyzed: (e.g., “amino acids” or “hydrocarbons”) [SEE result target]</t>
  </si>
  <si>
    <t>LCMSChromatogram</t>
  </si>
  <si>
    <t>image | document</t>
  </si>
  <si>
    <t>LCMSRawData</t>
  </si>
  <si>
    <t>LCMSVisualization</t>
  </si>
  <si>
    <t>Visualizations and Graphs (are these different from chromatograms?)</t>
  </si>
  <si>
    <t>LCMSPeaks</t>
  </si>
  <si>
    <t>collection (image | document, tabularData, spplementary image)</t>
  </si>
  <si>
    <t>tabularData | document?</t>
  </si>
  <si>
    <t>LITTabularData</t>
  </si>
  <si>
    <t>tabular</t>
  </si>
  <si>
    <t>Analysis Location Images (Required)</t>
  </si>
  <si>
    <t>LITPolarPlotData</t>
  </si>
  <si>
    <t>Intensity and Frequency Tables (Required</t>
  </si>
  <si>
    <t>Methods Description (Required)</t>
  </si>
  <si>
    <t>collection (document, tabularData)</t>
  </si>
  <si>
    <t>MCICPMSRaw</t>
  </si>
  <si>
    <t>Method and Session Description (methodDescription, Required</t>
  </si>
  <si>
    <t>required: instrument conditions delivered as a LOG file format.</t>
  </si>
  <si>
    <t>Required: Raw data delivered as an EXP file format</t>
  </si>
  <si>
    <t>Analysis Location Image</t>
  </si>
  <si>
    <t>collection (image, document)</t>
  </si>
  <si>
    <t>NanoIRMap</t>
  </si>
  <si>
    <t xml:space="preserve">AFM Maps include, height, absorption, and phase [image?] maps (3 elements per set), but could include additional map types.  [? map is a composite dataset]. If images are spatially registered, spatial registration metadata is required. </t>
  </si>
  <si>
    <t>Collection (document, tabularData?)</t>
  </si>
  <si>
    <t>NanoIRPointData</t>
  </si>
  <si>
    <t>tabularData?</t>
  </si>
  <si>
    <t>Collection (document, tabularData)</t>
  </si>
  <si>
    <t>NanoSIMSRaw</t>
  </si>
  <si>
    <t>NanoSIMSRawText</t>
  </si>
  <si>
    <t>CSV file-Spot measurement data delivered as a CSV file with .csv extension;</t>
  </si>
  <si>
    <t xml:space="preserve">CHK_IS file-Plain text metadata file generated by the instrument which record of many of the analytical conditions with .chk_is file name extension. </t>
  </si>
  <si>
    <t>NanoSIMSImage</t>
  </si>
  <si>
    <t>required: 1) Image data delivered as a .im file [these are proprietary; see file extension info for options to read these files].  Recommended: Image data delivered as a .tiff/png/or jpg file</t>
  </si>
  <si>
    <t>Annotated Image of Spot Location</t>
  </si>
  <si>
    <t>Data Processing Description Document (required). Naming Scheme and Data Processing Description must include: 1)  description of the the methods and processing steps taken for the dataset; 2) individual descriptions for each CSV file describing the content of the file; 3) description of the naming scheme used in the Science Tabular Data file</t>
  </si>
  <si>
    <t>NGNSMSRunLog</t>
  </si>
  <si>
    <t>Naming Scheme and Method Description must include 1)  methods description and explanation of any data processing steps taken; 2)  description of the individual file format including field descriptions for each column; 3) description of the naming scheme used in the Science Tabular Data file</t>
  </si>
  <si>
    <t>Run Log (required),</t>
  </si>
  <si>
    <t>PSFDShapeFile</t>
  </si>
  <si>
    <t>document(zip)</t>
  </si>
  <si>
    <t>PSFDContextImage</t>
  </si>
  <si>
    <t>ESRI Shape File (required);One or more shape files can be included in a PSFD data product delivery,  zipped into a single file.</t>
  </si>
  <si>
    <t xml:space="preserve">Optional context image has annotation with counts and a legend.  Shapefile is registered to the image, with line segments for particle diameters. </t>
  </si>
  <si>
    <t>Method and Session Description (required).</t>
  </si>
  <si>
    <t>Method and Session Description (required)</t>
  </si>
  <si>
    <t>QRISCalibratedImage</t>
  </si>
  <si>
    <t>QRISFlatFieldImage</t>
  </si>
  <si>
    <t>could also include QRIS images in multiple formats (PNG and TIFF)</t>
  </si>
  <si>
    <t>[are these different from calibration file?]</t>
  </si>
  <si>
    <t>QRISRawImage</t>
  </si>
  <si>
    <t xml:space="preserve">QRIS Raw Collection Description </t>
  </si>
  <si>
    <t>RITOFNGMSSpectra</t>
  </si>
  <si>
    <t>Required: Time of Flight Mass Spectrum [?? tabular data??].</t>
  </si>
  <si>
    <t>Required: Methods Description--Description of the data processing, sample preparation, instrument methodologies, and analytical methods. May include images.</t>
  </si>
  <si>
    <t>Isotope Ratio Processing Metadata, and Isotope Ratio Processing Document. Isotope Ratios,</t>
  </si>
  <si>
    <t>SEMEDSElementalMap</t>
  </si>
  <si>
    <t>collection (image)</t>
  </si>
  <si>
    <t>(optional…?)</t>
  </si>
  <si>
    <t>SEMEDSPointSpectraPlot</t>
  </si>
  <si>
    <t>SEMEDSPointSpectraData</t>
  </si>
  <si>
    <r>
      <t xml:space="preserve">SEM EDS Elemental Map Collection.   a collection of images which can include composite images and single elements maps [componentType </t>
    </r>
    <r>
      <rPr>
        <b/>
        <sz val="11"/>
        <color theme="1"/>
        <rFont val="Aptos Narrow"/>
        <family val="2"/>
        <scheme val="minor"/>
      </rPr>
      <t>SEMEDSElementalMap</t>
    </r>
    <r>
      <rPr>
        <sz val="11"/>
        <color theme="1"/>
        <rFont val="Aptos Narrow"/>
        <family val="2"/>
        <scheme val="minor"/>
      </rPr>
      <t>]. A single collection should consist of images taken at the same time with the same magnification and image extents. These instructions are for images that will not registered to a Basemap using the automatic registration pipeline.  Suggested supplemental files (all optional for SAMIS): Point Spectra Plot Figure/Image, Point Spectra Plot CSV, Point Spectra Area of Interest, Methods and Processing Document, Instrument Generated Metadata.  [</t>
    </r>
    <r>
      <rPr>
        <i/>
        <sz val="11"/>
        <color theme="1"/>
        <rFont val="Aptos Narrow"/>
        <family val="2"/>
        <scheme val="minor"/>
      </rPr>
      <t>Need to look at instance data submissions to see what people are actually putting together in data package</t>
    </r>
    <r>
      <rPr>
        <sz val="11"/>
        <color theme="1"/>
        <rFont val="Aptos Narrow"/>
        <family val="2"/>
        <scheme val="minor"/>
      </rPr>
      <t>]</t>
    </r>
  </si>
  <si>
    <t>SEMHRCLimage</t>
  </si>
  <si>
    <t>Required: Annotated HR-CL Image that includes any annotations the HR-CL instrument automatically generates</t>
  </si>
  <si>
    <t>SEMImage</t>
  </si>
  <si>
    <t>Collection (image)</t>
  </si>
  <si>
    <t>SLSTextureMap</t>
  </si>
  <si>
    <t>SLSTransformation</t>
  </si>
  <si>
    <t xml:space="preserve">individual partial scan texture map as a .bmp file; </t>
  </si>
  <si>
    <t>SLSIndividualScanCollection</t>
  </si>
  <si>
    <t>individual partial scan Material Template Library (MTL) file that links the texture map (.bmp) to the partial scan (.obj). Delivered with .mtl extension;</t>
  </si>
  <si>
    <t>individual partial scan 4x4 3D transformation matrix used to align individual scan with other scans in constructing the merged shape model with a .txt extension. [format needs definition]</t>
  </si>
  <si>
    <t>SLSMaterialTemplate</t>
  </si>
  <si>
    <r>
      <t>Structured Light Scanning (SLS) Partial Scan.  A single, watertight 3D STL shape model is created by combining a series of individual partial scans. These scans are made up of four required parts: 1) individual partial scan text (</t>
    </r>
    <r>
      <rPr>
        <b/>
        <sz val="11"/>
        <color theme="1"/>
        <rFont val="Aptos Narrow"/>
        <family val="2"/>
        <scheme val="minor"/>
      </rPr>
      <t>SLSPartialScan</t>
    </r>
    <r>
      <rPr>
        <sz val="11"/>
        <color theme="1"/>
        <rFont val="Aptos Narrow"/>
        <family val="2"/>
        <scheme val="minor"/>
      </rPr>
      <t>) ; 2) individual partial scan texture map (</t>
    </r>
    <r>
      <rPr>
        <b/>
        <sz val="11"/>
        <color theme="1"/>
        <rFont val="Aptos Narrow"/>
        <family val="2"/>
        <scheme val="minor"/>
      </rPr>
      <t>SLSTextureMap</t>
    </r>
    <r>
      <rPr>
        <sz val="11"/>
        <color theme="1"/>
        <rFont val="Aptos Narrow"/>
        <family val="2"/>
        <scheme val="minor"/>
      </rPr>
      <t>) ; 3) individual partial scan Material Template Library (MTL) file (</t>
    </r>
    <r>
      <rPr>
        <b/>
        <sz val="11"/>
        <color theme="1"/>
        <rFont val="Aptos Narrow"/>
        <family val="2"/>
        <scheme val="minor"/>
      </rPr>
      <t>SLSMaterialTemplate</t>
    </r>
    <r>
      <rPr>
        <sz val="11"/>
        <color theme="1"/>
        <rFont val="Aptos Narrow"/>
        <family val="2"/>
        <scheme val="minor"/>
      </rPr>
      <t>); 4) individual partial scan 4x4 3D transformation matrix (</t>
    </r>
    <r>
      <rPr>
        <b/>
        <sz val="11"/>
        <color theme="1"/>
        <rFont val="Aptos Narrow"/>
        <family val="2"/>
        <scheme val="minor"/>
      </rPr>
      <t>SLSTransformation</t>
    </r>
    <r>
      <rPr>
        <sz val="11"/>
        <color theme="1"/>
        <rFont val="Aptos Narrow"/>
        <family val="2"/>
        <scheme val="minor"/>
      </rPr>
      <t xml:space="preserve">).   These element sets shall be delivered as a Data Collection (Individual Scan Collection), a folder containing the four files listed above, or a set of folders containing a set of partial scan files.  </t>
    </r>
  </si>
  <si>
    <t>SLSShapeModelImage</t>
  </si>
  <si>
    <t>Shape Model Thumbnail Image</t>
  </si>
  <si>
    <t>STEMEDSSpectraPlot</t>
  </si>
  <si>
    <t>Annotated Reference Image</t>
  </si>
  <si>
    <t>STEMEELSSpectraPlot</t>
  </si>
  <si>
    <t>Sample Reference Images</t>
  </si>
  <si>
    <t>Waveform Plot</t>
  </si>
  <si>
    <t>Waveform Plot Data</t>
  </si>
  <si>
    <t>Tabular</t>
  </si>
  <si>
    <t>SVRUECWaveformPlot</t>
  </si>
  <si>
    <t>SVRUECWaveformData</t>
  </si>
  <si>
    <t>[no repository instances 2025-04] EDS 3D Spectral Image Collection is a collection of images extracted from a 3D Spectral Data Cube. A single collection should consist of images taken at the same time with the same magnification and image extents.  [see package requirements for STEMEDSCube; do the supplemental files need to be included with image collection, or image collection link to STEMEDSCube data cube?]</t>
  </si>
  <si>
    <t>Calibration Data</t>
  </si>
  <si>
    <t>collection (document, tabularData, image)</t>
  </si>
  <si>
    <t>Mass Spectrum Intensity vs m/q (figure);</t>
  </si>
  <si>
    <t>Mass Spectrum Intensity vs m/q (text file);</t>
  </si>
  <si>
    <t>Peak list</t>
  </si>
  <si>
    <t>Context Photography</t>
  </si>
  <si>
    <t>Methods Description (Required),</t>
  </si>
  <si>
    <t>TOFSIMS</t>
  </si>
  <si>
    <t>Ion Images for peaks of interest (text file) - can be binned or un-binned.</t>
  </si>
  <si>
    <t>TOFSIMSMassSpectrumData</t>
  </si>
  <si>
    <t>TOFSIMSMassSpectrumPlot</t>
  </si>
  <si>
    <t>TOFSIMSIonImages</t>
  </si>
  <si>
    <t>an accompanying visible light supplementary image</t>
  </si>
  <si>
    <t>components include Observation Documentation</t>
  </si>
  <si>
    <t>VLMVideo</t>
  </si>
  <si>
    <t>video</t>
  </si>
  <si>
    <t>VNMIRSpectraPlot</t>
  </si>
  <si>
    <t>Analysis Location Images</t>
  </si>
  <si>
    <t>XANESImageStack</t>
  </si>
  <si>
    <t>imageStack</t>
  </si>
  <si>
    <t>XANESStackOverviewImage</t>
  </si>
  <si>
    <r>
      <t>a collection of TIFF image stacks [</t>
    </r>
    <r>
      <rPr>
        <i/>
        <sz val="11"/>
        <color theme="1"/>
        <rFont val="Aptos Narrow"/>
        <family val="2"/>
        <scheme val="minor"/>
      </rPr>
      <t>need to figure out what metadata for this looks like</t>
    </r>
    <r>
      <rPr>
        <sz val="11"/>
        <color theme="1"/>
        <rFont val="Aptos Narrow"/>
        <family val="2"/>
        <scheme val="minor"/>
      </rPr>
      <t>], The collection should consist of multilayer TIFFs (the image stacks),</t>
    </r>
  </si>
  <si>
    <t>representative PNG for each stack</t>
  </si>
  <si>
    <t>XCTVideo</t>
  </si>
  <si>
    <t>uXCT Movies</t>
  </si>
  <si>
    <r>
      <t xml:space="preserve">X-ray Computed Tomography (XCT) XCT Image data product consists of: XCT Image Collection, uXCT Movies, and Instrument Generated Metadata. XCT Image Collection - TIFF Stacks of CT Slices.  Raw TIFF images are consolidated and treated as a single data product. [ </t>
    </r>
    <r>
      <rPr>
        <i/>
        <sz val="11"/>
        <color theme="1"/>
        <rFont val="Aptos Narrow"/>
        <family val="2"/>
        <scheme val="minor"/>
      </rPr>
      <t>Need to compare to actual data submission</t>
    </r>
    <r>
      <rPr>
        <sz val="11"/>
        <color theme="1"/>
        <rFont val="Aptos Narrow"/>
        <family val="2"/>
        <scheme val="minor"/>
      </rPr>
      <t>]</t>
    </r>
  </si>
  <si>
    <t>XRDDiffractionPattern</t>
  </si>
  <si>
    <t>Diffraction Pattern Image (required)</t>
  </si>
  <si>
    <t>XRDIndexedImage</t>
  </si>
  <si>
    <t>Indexed Image (required), An image file saved with peaks from identified phases overlying the XRD pattern.</t>
  </si>
  <si>
    <t>An  image used for quick look information gathering in preparation of scientific analysis, but is not of scientific value itself.  Kind of supplementaryImage.</t>
  </si>
  <si>
    <t xml:space="preserve">A  file that contains information about usage patterns, activities, and operations within a software program or instrument during creation of the product.  Log files focus on events in a history.  </t>
  </si>
  <si>
    <t>File that documents data processing, sample preparation, instrument methodologies, and analytical methods.</t>
  </si>
  <si>
    <t>Instrument produced text files with automatically generated metadata fields.  Typically provides information about instrument cofiguration and state, not a log of events.</t>
  </si>
  <si>
    <r>
      <t>A standalone document that may contain images, plots, and text compiled to give context to a data product.  [</t>
    </r>
    <r>
      <rPr>
        <i/>
        <sz val="11"/>
        <color theme="1"/>
        <rFont val="Aptos Narrow"/>
        <family val="2"/>
        <scheme val="minor"/>
      </rPr>
      <t xml:space="preserve">recommendation is to use methodDescription, instrumentData, or samplePreparation documents to be more specific. Reports should focus on interpretation of analytical results. </t>
    </r>
    <r>
      <rPr>
        <sz val="11"/>
        <color theme="1"/>
        <rFont val="Aptos Narrow"/>
        <family val="2"/>
        <scheme val="minor"/>
      </rPr>
      <t>]</t>
    </r>
  </si>
  <si>
    <t>An image of a plot showing spectrum or other X-Y data products.  Might be image or pdf.  Metadata should specify the X and Y coordinates, and link to the data that is used for the visualization. A kind of supplementaryImage.</t>
  </si>
  <si>
    <r>
      <t>A prepared input file to analysis software of an instrument [</t>
    </r>
    <r>
      <rPr>
        <i/>
        <sz val="11"/>
        <color theme="1"/>
        <rFont val="Aptos Narrow"/>
        <family val="2"/>
        <scheme val="minor"/>
      </rPr>
      <t>no instances so far in actual submissions…</t>
    </r>
    <r>
      <rPr>
        <sz val="11"/>
        <color theme="1"/>
        <rFont val="Aptos Narrow"/>
        <family val="2"/>
        <scheme val="minor"/>
      </rPr>
      <t>]</t>
    </r>
  </si>
  <si>
    <r>
      <t>A text file containing source code for software that can be used to view, analyze, or process submitted data. [</t>
    </r>
    <r>
      <rPr>
        <i/>
        <sz val="11"/>
        <color theme="1"/>
        <rFont val="Aptos Narrow"/>
        <family val="2"/>
        <scheme val="minor"/>
      </rPr>
      <t>no instances so far in actual submissions</t>
    </r>
    <r>
      <rPr>
        <sz val="11"/>
        <color theme="1"/>
        <rFont val="Aptos Narrow"/>
        <family val="2"/>
        <scheme val="minor"/>
      </rPr>
      <t>…]</t>
    </r>
  </si>
  <si>
    <t>a text file containing paramters used to transform source X-Y coordinates into some other spatial reference system for spatial registration of  data between different images or vector data formats. Kind of supplementaryDocument.</t>
  </si>
  <si>
    <r>
      <t xml:space="preserve">A version of an image that includes science data and additional annotation in the border of the image or superimposed on the science data. Examples include the addition of scale bars, boarders with axis information, labeled analysis points, etc.  [was SAMIS annotatedProduct] </t>
    </r>
    <r>
      <rPr>
        <i/>
        <sz val="11"/>
        <color theme="1"/>
        <rFont val="Aptos Narrow"/>
        <family val="2"/>
        <scheme val="minor"/>
      </rPr>
      <t>Kind of supplementaryImage</t>
    </r>
    <r>
      <rPr>
        <sz val="11"/>
        <color theme="1"/>
        <rFont val="Aptos Narrow"/>
        <family val="2"/>
        <scheme val="minor"/>
      </rPr>
      <t>]</t>
    </r>
  </si>
  <si>
    <r>
      <t>Lower dimensional, zoomed, or area specific investigations into a larger data product. [</t>
    </r>
    <r>
      <rPr>
        <i/>
        <sz val="11"/>
        <color theme="1"/>
        <rFont val="Aptos Narrow"/>
        <family val="2"/>
        <scheme val="minor"/>
      </rPr>
      <t>use for indicating general area where analytical data were collected, or target for future analysis</t>
    </r>
    <r>
      <rPr>
        <sz val="11"/>
        <color theme="1"/>
        <rFont val="Aptos Narrow"/>
        <family val="2"/>
        <scheme val="minor"/>
      </rPr>
      <t>]</t>
    </r>
  </si>
  <si>
    <t xml:space="preserve">Supplementary photographs of laboratory setup or procedures, includes software interface screen shots. Kind of supplementaryImage. </t>
  </si>
  <si>
    <t>A file documenting instrument specific corrections applicable to the product. Metadata for product should describe relation between calibration, raw data, and final data product.</t>
  </si>
  <si>
    <t>collection (imageStack, video, document)</t>
  </si>
  <si>
    <t>TBD</t>
  </si>
  <si>
    <t>collection (tabularData, document, image)</t>
  </si>
  <si>
    <t>Electron Microprobe Analysis Quantitative Elemental Abundances (EMPAQEA)</t>
  </si>
  <si>
    <r>
      <t>Table containing only processed heat flow or heat flux data. [</t>
    </r>
    <r>
      <rPr>
        <i/>
        <sz val="11"/>
        <color theme="1"/>
        <rFont val="Aptos Narrow"/>
        <family val="2"/>
        <scheme val="minor"/>
      </rPr>
      <t>distinction with DSCHeatFlow, DSCResultTabular is not clear</t>
    </r>
    <r>
      <rPr>
        <sz val="11"/>
        <color theme="1"/>
        <rFont val="Aptos Narrow"/>
        <family val="2"/>
        <scheme val="minor"/>
      </rPr>
      <t>]</t>
    </r>
  </si>
  <si>
    <r>
      <t>Quantitative Elemental Abundances data product consists of the following components: Elemental Abundances Data Table (</t>
    </r>
    <r>
      <rPr>
        <b/>
        <sz val="11"/>
        <color theme="1"/>
        <rFont val="Aptos Narrow"/>
        <family val="2"/>
        <scheme val="minor"/>
      </rPr>
      <t>EMPAQEATabular</t>
    </r>
    <r>
      <rPr>
        <sz val="11"/>
        <color theme="1"/>
        <rFont val="Aptos Narrow"/>
        <family val="2"/>
        <scheme val="minor"/>
      </rPr>
      <t>), Analytical Location Reference Image(s), Calibration File (required), Methods Description, and Instrument Generated Metadata.</t>
    </r>
  </si>
  <si>
    <t>required Calibration filed</t>
  </si>
  <si>
    <t>Image metadata delivered as a .chk_im TXT file</t>
  </si>
  <si>
    <t>Data Plots, are these pdf or images?</t>
  </si>
  <si>
    <t>GCMSSpectraPlot</t>
  </si>
  <si>
    <t>Spectra Plot</t>
  </si>
  <si>
    <t>EDS Spectra Plot</t>
  </si>
  <si>
    <t>EELS Spectra Plot</t>
  </si>
  <si>
    <t>Fourier Transform Ion Cyclotron Resonance Mass Spectrometry  (FTICRMS) Cube</t>
  </si>
  <si>
    <t>Fourier Transform Ion Cyclotron Resonance Mass Spectrometry  (FTICRMS) Tabular</t>
  </si>
  <si>
    <t>Gas Pycnometry (GPYC) Processed</t>
  </si>
  <si>
    <t>Gas Pycnometry (GPYC) Raw</t>
  </si>
  <si>
    <t>High-resolution Inductively Coupled Plasma Mass Spectroscopy (HRICPMS) Processed</t>
  </si>
  <si>
    <t>High-resolution Inductively Coupled Plasma Mass Spectroscopy (HRICPMS) Raw</t>
  </si>
  <si>
    <t>Method and Session Description, required)</t>
  </si>
  <si>
    <t xml:space="preserve">Inductively Coupled Plasma - Optical Emission Spectroscopy (ICPOES) Raw </t>
  </si>
  <si>
    <t>Inductively Coupled Plasma - Optical Emission Spectroscopy (ICPOES)  Processed</t>
  </si>
  <si>
    <t>Inductively Coupled Plasma - Optical Emission Spectroscopy (ICPOES)  Intermediate</t>
  </si>
  <si>
    <t>Ion Chromatography (IC)</t>
  </si>
  <si>
    <t>Microprobe Two-Step Laser Mass Spectrometry (L2MS)</t>
  </si>
  <si>
    <t>Laser Assisted Fluorination (LAF) Processed</t>
  </si>
  <si>
    <t>Laser Assisted Fluorination (LAF) Raw</t>
  </si>
  <si>
    <t>Liquid Chromatography - Mass Spectrometry (LCMS) Collection</t>
  </si>
  <si>
    <t>Nanoscale Infrared Mapping (NanoIR) Background</t>
  </si>
  <si>
    <t>Nanoscale Infrared Mapping (NanoIR) MapCollection</t>
  </si>
  <si>
    <t>IS_TXT file-Spot measurement data delivered as a plain text file with .is_txt extension</t>
  </si>
  <si>
    <t>Nanoscale Secondary Ion Mass Spectrometry (NanoSIMS) Tabular</t>
  </si>
  <si>
    <t>Noble Gas and Nitrogen Static Mass Spectrometry (NGNSMS) Processed</t>
  </si>
  <si>
    <t>Noble Gas and Nitrogen Static Mass Spectrometry (NGNSMS)  Raw</t>
  </si>
  <si>
    <t>Particle Size Frequency Distribution (PSFD)</t>
  </si>
  <si>
    <t>Quadrupole Inductively Coupled Plasma Mass Spectrometry (QICPMS) Processed</t>
  </si>
  <si>
    <t>Quadrupole Inductively Coupled Plasma Mass Spectrometry (QICPMS) Raw</t>
  </si>
  <si>
    <t>Quantitative Reflective Imaging System (QRIS) Calibrated</t>
  </si>
  <si>
    <t>Quantitative Reflective Imaging System (QRIS) Raw</t>
  </si>
  <si>
    <t xml:space="preserve">RAMAN Raw </t>
  </si>
  <si>
    <t>Scanning Electron Microscopy Electron Backscatter Diffraction (SEMEBSD) Grain Image</t>
  </si>
  <si>
    <t>Scanning Electron Microscopy Energy Dispersive X-ray Spectroscopy (SEMEDS) image</t>
  </si>
  <si>
    <t>Scanning Electron Microscopy Energy Dispersive X-ray Spectroscopy (SEMEDS)  Point Data</t>
  </si>
  <si>
    <t>Scanning Electron Microscopy High Resolution Cathodoluminescence  (SEMHRCL) image</t>
  </si>
  <si>
    <t>Scanning Electron Microscopy (SEM) Image</t>
  </si>
  <si>
    <t>Secondary Ion Mass Spectrometry (SIMS) Tabular</t>
  </si>
  <si>
    <t>Structured Light Scanning (SLS) Shape Model</t>
  </si>
  <si>
    <t>Scanning Transmission Electron Microscopy Energy Dispersive X-ray Spectroscopy (STEMEDS) Cube</t>
  </si>
  <si>
    <t>Scanning Transmission Electron Microscopy Energy Dispersive X-ray Spectroscopy (STEMEDS)  Cube</t>
  </si>
  <si>
    <t>Scanning Transmission Electron Microscopy Energy Dispersive X-ray Spectroscopy (STEMEDS) Tabular</t>
  </si>
  <si>
    <t>Scanning Transmission Electron Microscopy Energy Dispersive X-ray Spectroscopy (STEMEDS) Tomography</t>
  </si>
  <si>
    <t>Scanning Transmission Electron Microscopy Electron Energy-loss Spectra (STEMEELS) Cube</t>
  </si>
  <si>
    <t>Scanning Transmission Electron Microscopy Electron Energy-loss Spectra (STEMEELS) Tabular</t>
  </si>
  <si>
    <t>Scanning Transmission Electron Microscopy (STEM) Image</t>
  </si>
  <si>
    <t>Seismic Velocities and Rock Ultrasonic Elastic Constants (SVRUEC)</t>
  </si>
  <si>
    <t>Transmission Electron Microscopy (TEM) Image</t>
  </si>
  <si>
    <t>Transmission Electron Microscopy (TEM) Patterns Image</t>
  </si>
  <si>
    <t>Time-of-flight secondary ion mass spectrometry (TOFSIMS)</t>
  </si>
  <si>
    <t>Fluorescence Microscopy (UVFM) Image</t>
  </si>
  <si>
    <t>Visible Light Microscopy (VLM) Image</t>
  </si>
  <si>
    <t>Visible, near-infrared, and mid-infrared Spectroscopy (VNMIR) Point</t>
  </si>
  <si>
    <t>X-ray Absorption Near Edge Structure Hyperspectral Image Stack (XANES)</t>
  </si>
  <si>
    <t>X-ray Computed Tomography (XCT) Image Collection</t>
  </si>
  <si>
    <t>X-ray Diffraction (XRD) Tabular</t>
  </si>
  <si>
    <t>Analysis Advanced Imaging and Visualization of Astromaterials (AIVA)</t>
  </si>
  <si>
    <t>Elemental Analysis-Isotope Ratio Mass Spectrometry (EA-IRMS)</t>
  </si>
  <si>
    <t>Electron Microprobe Analysis Image (EMPA)</t>
  </si>
  <si>
    <t>Electron Microprobe Analysis (EMPA) Collection</t>
  </si>
  <si>
    <t>Gas Chromatography-Mass Spectrometry (GCMS)</t>
  </si>
  <si>
    <t>Lock-In Thermography (LIT) Collection</t>
  </si>
  <si>
    <t>Lock-In Thermography (LIT) image</t>
  </si>
  <si>
    <t>Multi-Collector Inductively Coupled Plasma Mass Spectrometry (MCICPMS) processed</t>
  </si>
  <si>
    <t>Multi-Collector Inductively Coupled Plasma Mass Spectrometry (MCICPMS) Raw</t>
  </si>
  <si>
    <t>Nanoscale Infrared Mapping (NanoIR) Point Data</t>
  </si>
  <si>
    <t>Nanoscale Secondary Ion Mass Spectrometry (NanoSIMS) Raw</t>
  </si>
  <si>
    <t>Nanoscale Secondary Ion Mass Spectrometry (NanoSIMS) Image</t>
  </si>
  <si>
    <t>Resonance ionization time of flight noble gas mass spectrometry (RITOFNGMS) Spectra</t>
  </si>
  <si>
    <t>Resonance ionization time of flight noble gas mass spectrometry (RITOFNGMS) Processed</t>
  </si>
  <si>
    <t>Scanning Electron Microscopy Energy Dispersive X-ray Spectroscopy (SEMEDS) Point Data</t>
  </si>
  <si>
    <t>supplement</t>
  </si>
  <si>
    <t>isSupplement</t>
  </si>
  <si>
    <t>supplementalBasemap</t>
  </si>
  <si>
    <t>basemap</t>
  </si>
  <si>
    <t>otherComponentLabel</t>
  </si>
  <si>
    <r>
      <t xml:space="preserve">Analysis Advanced Imaging and Visualization of Astromaterials (AIVA) Data Image product consists of an AIVA Data Image and can include optional supplementary components.  AIVA Data Image is a single image that will be treated as a stand alone image product. [3 submissions] </t>
    </r>
    <r>
      <rPr>
        <sz val="11"/>
        <color theme="6" tint="0.39997558519241921"/>
        <rFont val="Aptos Narrow"/>
        <family val="2"/>
        <scheme val="minor"/>
      </rPr>
      <t>[have example</t>
    </r>
    <r>
      <rPr>
        <sz val="11"/>
        <color theme="1"/>
        <rFont val="Aptos Narrow"/>
        <family val="2"/>
        <scheme val="minor"/>
      </rPr>
      <t>]</t>
    </r>
  </si>
  <si>
    <r>
      <t>REQUIRED? Elemental Abundances Data Table [</t>
    </r>
    <r>
      <rPr>
        <sz val="11"/>
        <color theme="6" tint="0.39997558519241921"/>
        <rFont val="Aptos Narrow"/>
        <family val="2"/>
        <scheme val="minor"/>
      </rPr>
      <t>have example</t>
    </r>
    <r>
      <rPr>
        <sz val="11"/>
        <color theme="1"/>
        <rFont val="Aptos Narrow"/>
        <family val="2"/>
        <scheme val="minor"/>
      </rPr>
      <t>] [ there are 52 records with this dataComponentType]</t>
    </r>
  </si>
  <si>
    <r>
      <t>Fourier Transform Ion Cyclotron Resonance Mass Spectrometry (FTICR-MS) raw FTICR-MS Spectral Data product consists of: raw Spectral Data (</t>
    </r>
    <r>
      <rPr>
        <b/>
        <sz val="11"/>
        <color theme="1"/>
        <rFont val="Aptos Narrow"/>
        <family val="2"/>
        <scheme val="minor"/>
      </rPr>
      <t>FTICRMSCube</t>
    </r>
    <r>
      <rPr>
        <sz val="11"/>
        <color theme="1"/>
        <rFont val="Aptos Narrow"/>
        <family val="2"/>
        <scheme val="minor"/>
      </rPr>
      <t>), Data Plots (</t>
    </r>
    <r>
      <rPr>
        <b/>
        <sz val="11"/>
        <color theme="1"/>
        <rFont val="Aptos Narrow"/>
        <family val="2"/>
        <scheme val="minor"/>
      </rPr>
      <t>FTICRMSDataPlot</t>
    </r>
    <r>
      <rPr>
        <sz val="11"/>
        <color theme="1"/>
        <rFont val="Aptos Narrow"/>
        <family val="2"/>
        <scheme val="minor"/>
      </rPr>
      <t>), Methods Description (required), and Instrument Generated Metadata (required). MzML format used for dataCube.  REQUIRED Methods Description-- text document with information documenting data processing, sample preparation, instrument methodology, or analytical methods. This document must include information about the extraction solvent and extraction conditions if an extraction was performed.  [8 .</t>
    </r>
    <r>
      <rPr>
        <sz val="11"/>
        <color theme="6" tint="0.39997558519241921"/>
        <rFont val="Aptos Narrow"/>
        <family val="2"/>
        <scheme val="minor"/>
      </rPr>
      <t>mzml files] [have example</t>
    </r>
    <r>
      <rPr>
        <sz val="11"/>
        <color theme="1"/>
        <rFont val="Aptos Narrow"/>
        <family val="2"/>
        <scheme val="minor"/>
      </rPr>
      <t>]</t>
    </r>
  </si>
  <si>
    <t>GCMSCollection</t>
  </si>
  <si>
    <r>
      <t xml:space="preserve">Gas Chromatography-Mass Spectrometry (GC-MS) GC-MS Data Collection. Product consists of: GC-MS Data Collection (required), Single Ion Chromatogram, Spectral Plot, Sample Preparation (Required), Analytical Method Document (Required), Peak Quantitation Files, and Instrument Generated Metadata.  The collection consists of all files produced during a full analysis run – the standards, the blanks, and the individual runs of the sample being analyzed.  [26 records with dataProductType='GCMSCollection', data in zip archives, </t>
    </r>
    <r>
      <rPr>
        <sz val="11"/>
        <color theme="6" tint="0.39997558519241921"/>
        <rFont val="Aptos Narrow"/>
        <family val="2"/>
        <scheme val="minor"/>
      </rPr>
      <t>have example, data is in .cdf file in zip archive in the bundle</t>
    </r>
    <r>
      <rPr>
        <sz val="11"/>
        <color theme="1"/>
        <rFont val="Aptos Narrow"/>
        <family val="2"/>
        <scheme val="minor"/>
      </rPr>
      <t>]</t>
    </r>
  </si>
  <si>
    <r>
      <t>Microprobe Two-Step Laser Mass Spectrometry (µL2MS) Point Spectrum data product consists of: Time-of-flight Spectra data cube (</t>
    </r>
    <r>
      <rPr>
        <b/>
        <sz val="11"/>
        <color theme="1"/>
        <rFont val="Aptos Narrow"/>
        <family val="2"/>
        <scheme val="minor"/>
      </rPr>
      <t>L2MSCube</t>
    </r>
    <r>
      <rPr>
        <sz val="11"/>
        <color theme="1"/>
        <rFont val="Aptos Narrow"/>
        <family val="2"/>
        <scheme val="minor"/>
      </rPr>
      <t>), Registered Spectral Overview Image (</t>
    </r>
    <r>
      <rPr>
        <b/>
        <sz val="11"/>
        <color theme="1"/>
        <rFont val="Aptos Narrow"/>
        <family val="2"/>
        <scheme val="minor"/>
      </rPr>
      <t>L2MSOverviewImage</t>
    </r>
    <r>
      <rPr>
        <sz val="11"/>
        <color theme="1"/>
        <rFont val="Aptos Narrow"/>
        <family val="2"/>
        <scheme val="minor"/>
      </rPr>
      <t xml:space="preserve">), Mass Calibration Constants (Required), Map Descriptor (required? in metadata?), Location of Reference Images, and Spectral Plot.  Time-of-flight Spectra must be delivered in a Data Cube standard format (HDF5 recommended).     Map Descriptor--Grid spacing and dimensions for spatial maps [aren't these accounted for by spatial registration properties in registered image YAML?]. specific attributes on: photoionizationWavelength, plasmaShutter, massGate, ionizationTimeDelay. [ </t>
    </r>
    <r>
      <rPr>
        <sz val="11"/>
        <color theme="6" tint="0.39997558519241921"/>
        <rFont val="Aptos Narrow"/>
        <family val="2"/>
        <scheme val="minor"/>
      </rPr>
      <t>one record; have example</t>
    </r>
    <r>
      <rPr>
        <sz val="11"/>
        <color theme="1"/>
        <rFont val="Aptos Narrow"/>
        <family val="2"/>
        <scheme val="minor"/>
      </rPr>
      <t>]</t>
    </r>
  </si>
  <si>
    <r>
      <t xml:space="preserve">Structured Light Scanning (SLS) 3D Shape Model. Product consists of  a 3D Shape Model - OBJ text file (required, </t>
    </r>
    <r>
      <rPr>
        <b/>
        <sz val="11"/>
        <color theme="1"/>
        <rFont val="Aptos Narrow"/>
        <family val="2"/>
        <scheme val="minor"/>
      </rPr>
      <t>SLSShapeModel</t>
    </r>
    <r>
      <rPr>
        <sz val="11"/>
        <color theme="1"/>
        <rFont val="Aptos Narrow"/>
        <family val="2"/>
        <scheme val="minor"/>
      </rPr>
      <t>),potional 3D Shape Model - STL file;  Shape Model Thumbnail Image (</t>
    </r>
    <r>
      <rPr>
        <b/>
        <sz val="11"/>
        <color theme="1"/>
        <rFont val="Aptos Narrow"/>
        <family val="2"/>
        <scheme val="minor"/>
      </rPr>
      <t>componentType--SLSShapeModelImage</t>
    </r>
    <r>
      <rPr>
        <sz val="11"/>
        <color theme="1"/>
        <rFont val="Aptos Narrow"/>
        <family val="2"/>
        <scheme val="minor"/>
      </rPr>
      <t>); and optional supplementary data products as needed e.g. , Instrument Generated Metadata (a scanner log file). [</t>
    </r>
    <r>
      <rPr>
        <sz val="11"/>
        <color theme="6" tint="0.39997558519241921"/>
        <rFont val="Aptos Narrow"/>
        <family val="2"/>
        <scheme val="minor"/>
      </rPr>
      <t>38 records; have 2 examples</t>
    </r>
    <r>
      <rPr>
        <sz val="11"/>
        <color theme="1"/>
        <rFont val="Aptos Narrow"/>
        <family val="2"/>
        <scheme val="minor"/>
      </rPr>
      <t>]</t>
    </r>
  </si>
  <si>
    <r>
      <t>Visible / UV Fluorescence Microscopy (UVFM). UVFM single image data products consist of paired TIFF RGB images supplied  as an UVF data image (</t>
    </r>
    <r>
      <rPr>
        <b/>
        <sz val="11"/>
        <color theme="1"/>
        <rFont val="Aptos Narrow"/>
        <family val="2"/>
        <scheme val="minor"/>
      </rPr>
      <t>UVFMImage</t>
    </r>
    <r>
      <rPr>
        <sz val="11"/>
        <color theme="1"/>
        <rFont val="Aptos Narrow"/>
        <family val="2"/>
        <scheme val="minor"/>
      </rPr>
      <t>) and an accompanying visible light supplementary image. Pixel size information should be included as a scale bar superimposed on the image as well as embedded as TAG in the TIFF metadata. [</t>
    </r>
    <r>
      <rPr>
        <sz val="11"/>
        <color theme="6" tint="0.39997558519241921"/>
        <rFont val="Aptos Narrow"/>
        <family val="2"/>
        <scheme val="minor"/>
      </rPr>
      <t>2 records, have example</t>
    </r>
    <r>
      <rPr>
        <sz val="11"/>
        <color theme="1"/>
        <rFont val="Aptos Narrow"/>
        <family val="2"/>
        <scheme val="minor"/>
      </rPr>
      <t>]</t>
    </r>
  </si>
  <si>
    <r>
      <t>X-ray Diffraction (XRD) product consists of: Diffraction Spectra [</t>
    </r>
    <r>
      <rPr>
        <b/>
        <sz val="11"/>
        <color theme="1"/>
        <rFont val="Aptos Narrow"/>
        <family val="2"/>
        <scheme val="minor"/>
      </rPr>
      <t>componentType: XRDTabular</t>
    </r>
    <r>
      <rPr>
        <sz val="11"/>
        <color theme="1"/>
        <rFont val="Aptos Narrow"/>
        <family val="2"/>
        <scheme val="minor"/>
      </rPr>
      <t xml:space="preserve">], Diffraction Pattern Image , Indexed Image, and Instrument Generated Metadata. Diffraction Spectra--Raw data instrument output must be exported as a non-proprietary Comma Separated Value (CSV) (preferred) or other Tabular Delimiter Separated Value format. [ </t>
    </r>
    <r>
      <rPr>
        <sz val="11"/>
        <color theme="6" tint="0.39997558519241921"/>
        <rFont val="Aptos Narrow"/>
        <family val="2"/>
        <scheme val="minor"/>
      </rPr>
      <t>4 records, have example</t>
    </r>
    <r>
      <rPr>
        <sz val="11"/>
        <color theme="1"/>
        <rFont val="Aptos Narrow"/>
        <family val="2"/>
        <scheme val="minor"/>
      </rPr>
      <t>}</t>
    </r>
  </si>
  <si>
    <r>
      <t>EA-IRMS Analysis Data product consists of the following components: Analysis Data Collection,  Methods and Sample Preparation Document.  EA-IRMS Analysis Data Collection is a set of data files, all related to a single elemental analysis session, delivered together in non-proprietary formats. The collection must contain (</t>
    </r>
    <r>
      <rPr>
        <b/>
        <sz val="11"/>
        <color theme="1"/>
        <rFont val="Aptos Narrow"/>
        <family val="2"/>
        <scheme val="minor"/>
      </rPr>
      <t>EAIRMSRawData</t>
    </r>
    <r>
      <rPr>
        <sz val="11"/>
        <color theme="1"/>
        <rFont val="Aptos Narrow"/>
        <family val="2"/>
        <scheme val="minor"/>
      </rPr>
      <t>, REQUIRED): 1)  Raw analysis data of sample(s) - delivered as a CSV file; 2) Raw analysis data of standard(s) - delivered as a CSV file; 3), Processed analysis data of sample(s) and standard(s)(</t>
    </r>
    <r>
      <rPr>
        <b/>
        <sz val="11"/>
        <color theme="1"/>
        <rFont val="Aptos Narrow"/>
        <family val="2"/>
        <scheme val="minor"/>
      </rPr>
      <t>EAIRMSProcessedData</t>
    </r>
    <r>
      <rPr>
        <sz val="11"/>
        <color theme="1"/>
        <rFont val="Aptos Narrow"/>
        <family val="2"/>
        <scheme val="minor"/>
      </rPr>
      <t>) - delivered as a CSV file.   Optional: Screenshots of software interface with data plots, metadata, and other processing information.    REQUIRED supplemental document: Methods and Sample Preparation Document (</t>
    </r>
    <r>
      <rPr>
        <b/>
        <sz val="11"/>
        <color theme="1"/>
        <rFont val="Aptos Narrow"/>
        <family val="2"/>
        <scheme val="minor"/>
      </rPr>
      <t>methodDescription</t>
    </r>
    <r>
      <rPr>
        <sz val="11"/>
        <color theme="1"/>
        <rFont val="Aptos Narrow"/>
        <family val="2"/>
        <scheme val="minor"/>
      </rPr>
      <t xml:space="preserve">), records information related to data processing, sample preparation, instrument methodologies, or analytical methods.  specific attributes: elements analyzed, mass consumed. </t>
    </r>
    <r>
      <rPr>
        <sz val="11"/>
        <color theme="6" tint="0.39997558519241921"/>
        <rFont val="Aptos Narrow"/>
        <family val="2"/>
        <scheme val="minor"/>
      </rPr>
      <t>[16 records, have example]</t>
    </r>
  </si>
  <si>
    <t>LCMSCollection</t>
  </si>
  <si>
    <r>
      <t>Liquid Chromatography - Mass Spectrometry (LC-MS). LC-MS data product consists of: LC-MS Chromatogram Collection, Single Ion Chromatogram (</t>
    </r>
    <r>
      <rPr>
        <b/>
        <sz val="11"/>
        <color theme="1"/>
        <rFont val="Aptos Narrow"/>
        <family val="2"/>
        <scheme val="minor"/>
      </rPr>
      <t>LCMSChromatogram</t>
    </r>
    <r>
      <rPr>
        <sz val="11"/>
        <color theme="1"/>
        <rFont val="Aptos Narrow"/>
        <family val="2"/>
        <scheme val="minor"/>
      </rPr>
      <t>), Visualizations and Graphs (</t>
    </r>
    <r>
      <rPr>
        <b/>
        <sz val="11"/>
        <color theme="1"/>
        <rFont val="Aptos Narrow"/>
        <family val="2"/>
        <scheme val="minor"/>
      </rPr>
      <t>LCMSVisualization</t>
    </r>
    <r>
      <rPr>
        <sz val="11"/>
        <color theme="1"/>
        <rFont val="Aptos Narrow"/>
        <family val="2"/>
        <scheme val="minor"/>
      </rPr>
      <t>), Methods Description [redundant with analytical methods description, ignore], Sample Preparation (samplePreparation, required), Analytical Method Document (methodDescription, REQUIRED), Peak Quantitation Files (</t>
    </r>
    <r>
      <rPr>
        <b/>
        <sz val="11"/>
        <color theme="1"/>
        <rFont val="Aptos Narrow"/>
        <family val="2"/>
        <scheme val="minor"/>
      </rPr>
      <t>LCMSPeaks</t>
    </r>
    <r>
      <rPr>
        <sz val="11"/>
        <color theme="1"/>
        <rFont val="Aptos Narrow"/>
        <family val="2"/>
        <scheme val="minor"/>
      </rPr>
      <t>), and Instrument Generated Metadata. The collection will consist of all of the files produced during a full analysis run – the standards, the blanks, and the individual runs of the sample being analyzed.  Required: Raw data delivered as CDF or mzML format (</t>
    </r>
    <r>
      <rPr>
        <b/>
        <sz val="11"/>
        <color theme="1"/>
        <rFont val="Aptos Narrow"/>
        <family val="2"/>
        <scheme val="minor"/>
      </rPr>
      <t>LCMSRawData</t>
    </r>
    <r>
      <rPr>
        <sz val="11"/>
        <color theme="1"/>
        <rFont val="Aptos Narrow"/>
        <family val="2"/>
        <scheme val="minor"/>
      </rPr>
      <t>). Optional: CSV file.  [</t>
    </r>
    <r>
      <rPr>
        <sz val="11"/>
        <color theme="6" tint="0.39997558519241921"/>
        <rFont val="Aptos Narrow"/>
        <family val="2"/>
        <scheme val="minor"/>
      </rPr>
      <t>24 products; have example</t>
    </r>
    <r>
      <rPr>
        <sz val="11"/>
        <color theme="1"/>
        <rFont val="Aptos Narrow"/>
        <family val="2"/>
        <scheme val="minor"/>
      </rPr>
      <t>]</t>
    </r>
  </si>
  <si>
    <r>
      <t>Basemap product consists of : Reflected Light Basemap (</t>
    </r>
    <r>
      <rPr>
        <b/>
        <sz val="11"/>
        <color theme="1"/>
        <rFont val="Aptos Narrow"/>
        <family val="2"/>
        <scheme val="minor"/>
      </rPr>
      <t>basemap</t>
    </r>
    <r>
      <rPr>
        <sz val="11"/>
        <color theme="1"/>
        <rFont val="Aptos Narrow"/>
        <family val="2"/>
        <scheme val="minor"/>
      </rPr>
      <t>, required),  Supplementary Sample Basemap(s) using other light types (</t>
    </r>
    <r>
      <rPr>
        <b/>
        <sz val="11"/>
        <color theme="1"/>
        <rFont val="Aptos Narrow"/>
        <family val="2"/>
        <scheme val="minor"/>
      </rPr>
      <t>supplementalBasemap</t>
    </r>
    <r>
      <rPr>
        <sz val="11"/>
        <color theme="1"/>
        <rFont val="Aptos Narrow"/>
        <family val="2"/>
        <scheme val="minor"/>
      </rPr>
      <t>).  Supplementary Basemap images images taken using illuminationType other than reflected light (cross polarized, plain polarized, etc). [</t>
    </r>
    <r>
      <rPr>
        <sz val="11"/>
        <color theme="6" tint="0.39997558519241921"/>
        <rFont val="Aptos Narrow"/>
        <family val="2"/>
        <scheme val="minor"/>
      </rPr>
      <t>15 products; have example</t>
    </r>
    <r>
      <rPr>
        <sz val="11"/>
        <color theme="1"/>
        <rFont val="Aptos Narrow"/>
        <family val="2"/>
        <scheme val="minor"/>
      </rPr>
      <t>]</t>
    </r>
  </si>
  <si>
    <r>
      <t>Accelerator Mass Spectrometry (AMS) processed data consists of: AMS Processed Data Table (</t>
    </r>
    <r>
      <rPr>
        <b/>
        <sz val="11"/>
        <color theme="1"/>
        <rFont val="Aptos Narrow"/>
        <family val="2"/>
        <scheme val="minor"/>
      </rPr>
      <t>AMSProcessedData</t>
    </r>
    <r>
      <rPr>
        <sz val="11"/>
        <color theme="1"/>
        <rFont val="Aptos Narrow"/>
        <family val="2"/>
        <scheme val="minor"/>
      </rPr>
      <t>), Ratio to Concentration Calculation Description Document (</t>
    </r>
    <r>
      <rPr>
        <b/>
        <sz val="11"/>
        <color theme="1"/>
        <rFont val="Aptos Narrow"/>
        <family val="2"/>
        <scheme val="minor"/>
      </rPr>
      <t>methodDescription</t>
    </r>
    <r>
      <rPr>
        <sz val="11"/>
        <color theme="1"/>
        <rFont val="Aptos Narrow"/>
        <family val="2"/>
        <scheme val="minor"/>
      </rPr>
      <t>, required) [3 products;</t>
    </r>
    <r>
      <rPr>
        <sz val="11"/>
        <color theme="6" tint="0.39997558519241921"/>
        <rFont val="Aptos Narrow"/>
        <family val="2"/>
        <scheme val="minor"/>
      </rPr>
      <t xml:space="preserve"> have example</t>
    </r>
    <r>
      <rPr>
        <sz val="11"/>
        <color theme="1"/>
        <rFont val="Aptos Narrow"/>
        <family val="2"/>
        <scheme val="minor"/>
      </rPr>
      <t xml:space="preserve"> ]</t>
    </r>
  </si>
  <si>
    <r>
      <t>Accelerator Mass Spectrometry (AMS) AMS Raw Data consists of: AMS Raw Data Table (</t>
    </r>
    <r>
      <rPr>
        <b/>
        <sz val="11"/>
        <color theme="1"/>
        <rFont val="Aptos Narrow"/>
        <family val="2"/>
        <scheme val="minor"/>
      </rPr>
      <t>AMSRawData</t>
    </r>
    <r>
      <rPr>
        <sz val="11"/>
        <color theme="1"/>
        <rFont val="Aptos Narrow"/>
        <family val="2"/>
        <scheme val="minor"/>
      </rPr>
      <t>), Methods Description with Dictionary (</t>
    </r>
    <r>
      <rPr>
        <b/>
        <sz val="11"/>
        <color theme="1"/>
        <rFont val="Aptos Narrow"/>
        <family val="2"/>
        <scheme val="minor"/>
      </rPr>
      <t>methodDescription</t>
    </r>
    <r>
      <rPr>
        <sz val="11"/>
        <color theme="1"/>
        <rFont val="Aptos Narrow"/>
        <family val="2"/>
        <scheme val="minor"/>
      </rPr>
      <t>, required), Sample Processing Description (</t>
    </r>
    <r>
      <rPr>
        <b/>
        <sz val="11"/>
        <color theme="1"/>
        <rFont val="Aptos Narrow"/>
        <family val="2"/>
        <scheme val="minor"/>
      </rPr>
      <t>samplePreparation</t>
    </r>
    <r>
      <rPr>
        <sz val="11"/>
        <color theme="1"/>
        <rFont val="Aptos Narrow"/>
        <family val="2"/>
        <scheme val="minor"/>
      </rPr>
      <t xml:space="preserve">), and Instrument Generated Metadata. An AMS Raw Data Table is a csv file that contains the isotope ratio(s) and  current(s).  [3 products; </t>
    </r>
    <r>
      <rPr>
        <sz val="11"/>
        <color theme="6" tint="0.39997558519241921"/>
        <rFont val="Aptos Narrow"/>
        <family val="2"/>
        <scheme val="minor"/>
      </rPr>
      <t>have example</t>
    </r>
    <r>
      <rPr>
        <sz val="11"/>
        <color theme="1"/>
        <rFont val="Aptos Narrow"/>
        <family val="2"/>
        <scheme val="minor"/>
      </rPr>
      <t>]</t>
    </r>
  </si>
  <si>
    <r>
      <t xml:space="preserve">⁴⁰Ar/³⁹Ar Geochronology and Thermochronology (ARGT)  Raw Analysis Data product consists: Raw Data Text File (required componentType: </t>
    </r>
    <r>
      <rPr>
        <b/>
        <sz val="11"/>
        <color theme="1"/>
        <rFont val="Aptos Narrow"/>
        <family val="2"/>
        <scheme val="minor"/>
      </rPr>
      <t>ARGTRawData</t>
    </r>
    <r>
      <rPr>
        <sz val="11"/>
        <color theme="1"/>
        <rFont val="Aptos Narrow"/>
        <family val="2"/>
        <scheme val="minor"/>
      </rPr>
      <t>)and Caption Collection, Summary CSV File (</t>
    </r>
    <r>
      <rPr>
        <b/>
        <sz val="11"/>
        <color theme="6" tint="0.39997558519241921"/>
        <rFont val="Aptos Narrow"/>
        <family val="2"/>
        <scheme val="minor"/>
      </rPr>
      <t>ARGTSummaryData</t>
    </r>
    <r>
      <rPr>
        <sz val="11"/>
        <color theme="1"/>
        <rFont val="Aptos Narrow"/>
        <family val="2"/>
        <scheme val="minor"/>
      </rPr>
      <t xml:space="preserve"> required), and Methods Description (</t>
    </r>
    <r>
      <rPr>
        <b/>
        <sz val="11"/>
        <color theme="6" tint="0.39997558519241921"/>
        <rFont val="Aptos Narrow"/>
        <family val="2"/>
        <scheme val="minor"/>
      </rPr>
      <t>methodDescription</t>
    </r>
    <r>
      <rPr>
        <sz val="11"/>
        <color theme="1"/>
        <rFont val="Aptos Narrow"/>
        <family val="2"/>
        <scheme val="minor"/>
      </rPr>
      <t>). A set of data items consisting of two required parts: 1) Raw Data delivered as a series of TXT files, one for each temperature step [reporting peak ratios for Ar isotopes?]; 2) Caption Data delivered as a single TXT file (</t>
    </r>
    <r>
      <rPr>
        <b/>
        <sz val="11"/>
        <color theme="1"/>
        <rFont val="Aptos Narrow"/>
        <family val="2"/>
        <scheme val="minor"/>
      </rPr>
      <t>componentType: ARGTCaptionData</t>
    </r>
    <r>
      <rPr>
        <sz val="11"/>
        <color theme="1"/>
        <rFont val="Aptos Narrow"/>
        <family val="2"/>
        <scheme val="minor"/>
      </rPr>
      <t xml:space="preserve">).  required attribute: isotopeType (put in resultTarget) [35 products; </t>
    </r>
    <r>
      <rPr>
        <sz val="11"/>
        <color theme="6" tint="0.39997558519241921"/>
        <rFont val="Aptos Narrow"/>
        <family val="2"/>
        <scheme val="minor"/>
      </rPr>
      <t>have example</t>
    </r>
    <r>
      <rPr>
        <sz val="11"/>
        <color theme="1"/>
        <rFont val="Aptos Narrow"/>
        <family val="2"/>
        <scheme val="minor"/>
      </rPr>
      <t>]</t>
    </r>
  </si>
  <si>
    <r>
      <t>⁴⁰Ar/³⁹Ar Geochronology and Thermochronology (ARGT) Processed Analysis Data product consists of: report of final calculated Ar isotope ratios (</t>
    </r>
    <r>
      <rPr>
        <b/>
        <sz val="11"/>
        <color theme="1"/>
        <rFont val="Aptos Narrow"/>
        <family val="2"/>
        <scheme val="minor"/>
      </rPr>
      <t>ARGTDocument</t>
    </r>
    <r>
      <rPr>
        <sz val="11"/>
        <color theme="1"/>
        <rFont val="Aptos Narrow"/>
        <family val="2"/>
        <scheme val="minor"/>
      </rPr>
      <t xml:space="preserve"> required), Methods Description (</t>
    </r>
    <r>
      <rPr>
        <b/>
        <sz val="11"/>
        <color theme="6" tint="0.39997558519241921"/>
        <rFont val="Aptos Narrow"/>
        <family val="2"/>
        <scheme val="minor"/>
      </rPr>
      <t>methodDescription</t>
    </r>
    <r>
      <rPr>
        <sz val="11"/>
        <color theme="1"/>
        <rFont val="Aptos Narrow"/>
        <family val="2"/>
        <scheme val="minor"/>
      </rPr>
      <t xml:space="preserve">). [34 files, </t>
    </r>
    <r>
      <rPr>
        <sz val="11"/>
        <color theme="6" tint="0.39997558519241921"/>
        <rFont val="Aptos Narrow"/>
        <family val="2"/>
        <scheme val="minor"/>
      </rPr>
      <t>have example</t>
    </r>
    <r>
      <rPr>
        <sz val="11"/>
        <color theme="1"/>
        <rFont val="Aptos Narrow"/>
        <family val="2"/>
        <scheme val="minor"/>
      </rPr>
      <t>]</t>
    </r>
  </si>
  <si>
    <r>
      <t xml:space="preserve">Differential Scanning Calorimetry (DSC) Analysis Results product is a table of heat capacity versus temperature  based on repeat measurements of a particular sample combined by averaging to produce a final table, with reported uncertainty based on expected instrument uncertainty and on variability between measurement runs. No specific attributes. [one file; </t>
    </r>
    <r>
      <rPr>
        <sz val="11"/>
        <color theme="6" tint="0.39997558519241921"/>
        <rFont val="Aptos Narrow"/>
        <family val="2"/>
        <scheme val="minor"/>
      </rPr>
      <t>have example</t>
    </r>
    <r>
      <rPr>
        <sz val="11"/>
        <color theme="1"/>
        <rFont val="Aptos Narrow"/>
        <family val="2"/>
        <scheme val="minor"/>
      </rPr>
      <t>]</t>
    </r>
  </si>
  <si>
    <r>
      <t xml:space="preserve">Data image with no annotation, not spatially registered. BDD also mentions Image Text Representation (not clear what this is…) [265 files; </t>
    </r>
    <r>
      <rPr>
        <sz val="11"/>
        <color theme="6" tint="0.39997558519241921"/>
        <rFont val="Aptos Narrow"/>
        <family val="2"/>
        <scheme val="minor"/>
      </rPr>
      <t>have example</t>
    </r>
    <r>
      <rPr>
        <sz val="11"/>
        <color theme="1"/>
        <rFont val="Aptos Narrow"/>
        <family val="2"/>
        <scheme val="minor"/>
      </rPr>
      <t>, with tfw world file and origin coordinates for tiff--so its an image map]</t>
    </r>
  </si>
  <si>
    <r>
      <t>[</t>
    </r>
    <r>
      <rPr>
        <sz val="11"/>
        <color theme="6" tint="0.39997558519241921"/>
        <rFont val="Aptos Narrow"/>
        <family val="2"/>
        <scheme val="minor"/>
      </rPr>
      <t>no instances?</t>
    </r>
    <r>
      <rPr>
        <sz val="11"/>
        <color theme="1"/>
        <rFont val="Aptos Narrow"/>
        <family val="2"/>
        <scheme val="minor"/>
      </rPr>
      <t>] EMPA Single Image Map consists of a single image acquired at a location (which differentiates it from an Image Map Collection).  An EMPA Single Image Map consists of: an Image Map (</t>
    </r>
    <r>
      <rPr>
        <b/>
        <sz val="11"/>
        <rFont val="Aptos Narrow"/>
        <family val="2"/>
        <scheme val="minor"/>
      </rPr>
      <t>EMPAImageMap</t>
    </r>
    <r>
      <rPr>
        <sz val="11"/>
        <color theme="1"/>
        <rFont val="Aptos Narrow"/>
        <family val="2"/>
        <scheme val="minor"/>
      </rPr>
      <t xml:space="preserve">),    An EMPA Single Image Map is a pure data image. Ideally this image will have no annotations or borders, however that is left to the discretion of the researcher. Annotated images can be included as supplementary files  (supplementaryImage).  [NOTE: ORex BDD does not require that the spatial registration information be included, in which case the component is </t>
    </r>
    <r>
      <rPr>
        <b/>
        <sz val="11"/>
        <color theme="1"/>
        <rFont val="Aptos Narrow"/>
        <family val="2"/>
        <scheme val="minor"/>
      </rPr>
      <t>EMPAImage</t>
    </r>
    <r>
      <rPr>
        <sz val="11"/>
        <color theme="1"/>
        <rFont val="Aptos Narrow"/>
        <family val="2"/>
        <scheme val="minor"/>
      </rPr>
      <t>] [</t>
    </r>
    <r>
      <rPr>
        <sz val="11"/>
        <color theme="6" tint="0.39997558519241921"/>
        <rFont val="Aptos Narrow"/>
        <family val="2"/>
        <scheme val="minor"/>
      </rPr>
      <t>looks like all EMPAImage products are EMPAImageMap</t>
    </r>
    <r>
      <rPr>
        <sz val="11"/>
        <color theme="1"/>
        <rFont val="Aptos Narrow"/>
        <family val="2"/>
        <scheme val="minor"/>
      </rPr>
      <t>]</t>
    </r>
  </si>
  <si>
    <r>
      <t>An EMPA Image Map Collection</t>
    </r>
    <r>
      <rPr>
        <b/>
        <sz val="11"/>
        <color theme="1"/>
        <rFont val="Aptos Narrow"/>
        <family val="2"/>
        <scheme val="minor"/>
      </rPr>
      <t xml:space="preserve"> [componentType: EMPAImageCollection</t>
    </r>
    <r>
      <rPr>
        <sz val="11"/>
        <color theme="1"/>
        <rFont val="Aptos Narrow"/>
        <family val="2"/>
        <scheme val="minor"/>
      </rPr>
      <t>] consists of Image Map Collection, Methods Description, and Instrument Generated Metadata. Collection is created by combing a series of individual data files into sets. A single collection is defined by being collected at the same location on the sample using the same extents. Required: 1) Pure data image with no annotations or borders (</t>
    </r>
    <r>
      <rPr>
        <b/>
        <sz val="11"/>
        <color theme="1"/>
        <rFont val="Aptos Narrow"/>
        <family val="2"/>
        <scheme val="minor"/>
      </rPr>
      <t>EMPAImageMap</t>
    </r>
    <r>
      <rPr>
        <sz val="11"/>
        <color theme="1"/>
        <rFont val="Aptos Narrow"/>
        <family val="2"/>
        <scheme val="minor"/>
      </rPr>
      <t xml:space="preserve"> or </t>
    </r>
    <r>
      <rPr>
        <b/>
        <sz val="11"/>
        <color theme="1"/>
        <rFont val="Aptos Narrow"/>
        <family val="2"/>
        <scheme val="minor"/>
      </rPr>
      <t>EMPAimage</t>
    </r>
    <r>
      <rPr>
        <sz val="11"/>
        <color theme="1"/>
        <rFont val="Aptos Narrow"/>
        <family val="2"/>
        <scheme val="minor"/>
      </rPr>
      <t>); 2) Text file with image metadata that includes information like analysis parameters, spectrometer conditions, signals used, etc. (</t>
    </r>
    <r>
      <rPr>
        <b/>
        <sz val="11"/>
        <color theme="1"/>
        <rFont val="Aptos Narrow"/>
        <family val="2"/>
        <scheme val="minor"/>
      </rPr>
      <t>methodDescription</t>
    </r>
    <r>
      <rPr>
        <sz val="11"/>
        <color theme="1"/>
        <rFont val="Aptos Narrow"/>
        <family val="2"/>
        <scheme val="minor"/>
      </rPr>
      <t xml:space="preserve">)    Optional: Annotated data image with annotations or borders.  Spatial registration fields required for images aquired on thin sections with fiducial marks used for spatially registering images.  ? is this different from EMPA Image Map Cube (SE/BSE/X-ray) [componentType:EMPAimageMapCube]?? [3 with no origin, 26 with spatial reference; </t>
    </r>
    <r>
      <rPr>
        <sz val="11"/>
        <color theme="6" tint="0.39997558519241921"/>
        <rFont val="Aptos Narrow"/>
        <family val="2"/>
        <scheme val="minor"/>
      </rPr>
      <t>have examples of both</t>
    </r>
    <r>
      <rPr>
        <sz val="11"/>
        <color theme="1"/>
        <rFont val="Aptos Narrow"/>
        <family val="2"/>
        <scheme val="minor"/>
      </rPr>
      <t>]</t>
    </r>
  </si>
  <si>
    <r>
      <t xml:space="preserve">Fourier Transform Ion Cyclotron Resonance Mass Spectrometry (FTICR-MS) processed FTICR-MS Spectral Data product consists of : processed Spectral Data (FTICRMSTabular), Data Plots (FTICRMSDataPlot), and Methods Description (methodDescription, required) [8 files, </t>
    </r>
    <r>
      <rPr>
        <sz val="11"/>
        <color theme="6" tint="0.39997558519241921"/>
        <rFont val="Aptos Narrow"/>
        <family val="2"/>
        <scheme val="minor"/>
      </rPr>
      <t>have example</t>
    </r>
    <r>
      <rPr>
        <sz val="11"/>
        <color theme="1"/>
        <rFont val="Aptos Narrow"/>
        <family val="2"/>
        <scheme val="minor"/>
      </rPr>
      <t>]</t>
    </r>
  </si>
  <si>
    <r>
      <t xml:space="preserve">GC-MS Data Collection (required).  GC-MS Data Collection is a set of files with raw instrument data exported in CDF format or one of the other recognized dataCube formats (NetCDF, HDF5, EMD, or mzML). Each file summarizes results from one pyrolosis/chromatograph separation/mass spectrometer analysis, e.g. one for blank, one or more for standards, one for unknown.  [componentType: </t>
    </r>
    <r>
      <rPr>
        <b/>
        <sz val="11"/>
        <color theme="1"/>
        <rFont val="Aptos Narrow"/>
        <family val="2"/>
        <scheme val="minor"/>
      </rPr>
      <t>GCMSCube</t>
    </r>
    <r>
      <rPr>
        <sz val="11"/>
        <color theme="1"/>
        <rFont val="Aptos Narrow"/>
        <family val="2"/>
        <scheme val="minor"/>
      </rPr>
      <t>]. [no files with this componentType]</t>
    </r>
  </si>
  <si>
    <r>
      <t>Gas Pycnometry (GPYC) corrected GPYC Analysis Data product consists of: corrected Analysis Data (</t>
    </r>
    <r>
      <rPr>
        <b/>
        <sz val="11"/>
        <color theme="1"/>
        <rFont val="Aptos Narrow"/>
        <family val="2"/>
        <scheme val="minor"/>
      </rPr>
      <t>GPYCProcessedTabular</t>
    </r>
    <r>
      <rPr>
        <sz val="11"/>
        <color theme="1"/>
        <rFont val="Aptos Narrow"/>
        <family val="2"/>
        <scheme val="minor"/>
      </rPr>
      <t xml:space="preserve">) and Corrections Description. [12 products, </t>
    </r>
    <r>
      <rPr>
        <sz val="11"/>
        <color theme="6" tint="0.39997558519241921"/>
        <rFont val="Aptos Narrow"/>
        <family val="2"/>
        <scheme val="minor"/>
      </rPr>
      <t>have example</t>
    </r>
    <r>
      <rPr>
        <sz val="11"/>
        <color theme="1"/>
        <rFont val="Aptos Narrow"/>
        <family val="2"/>
        <scheme val="minor"/>
      </rPr>
      <t>}</t>
    </r>
  </si>
  <si>
    <r>
      <t>Gas Pycnometry (GPYC) raw GPYC Measurement File product consists of: raw Measurement File (</t>
    </r>
    <r>
      <rPr>
        <b/>
        <sz val="11"/>
        <color theme="1"/>
        <rFont val="Aptos Narrow"/>
        <family val="2"/>
        <scheme val="minor"/>
      </rPr>
      <t>GPYCRawTabular</t>
    </r>
    <r>
      <rPr>
        <sz val="11"/>
        <color theme="1"/>
        <rFont val="Aptos Narrow"/>
        <family val="2"/>
        <scheme val="minor"/>
      </rPr>
      <t xml:space="preserve">), Log File, Calibration File (required), and Methods Description (required). [15 files, </t>
    </r>
    <r>
      <rPr>
        <sz val="11"/>
        <color theme="6" tint="0.39997558519241921"/>
        <rFont val="Aptos Narrow"/>
        <family val="2"/>
        <scheme val="minor"/>
      </rPr>
      <t>have example ]</t>
    </r>
  </si>
  <si>
    <r>
      <t>High-resolution Inductively Coupled Plasma Mass Spectroscopy (HR-ICP-MS) Processed Data data product consists of: processed HR-ICP-MS data (</t>
    </r>
    <r>
      <rPr>
        <b/>
        <sz val="11"/>
        <color theme="1"/>
        <rFont val="Aptos Narrow"/>
        <family val="2"/>
        <scheme val="minor"/>
      </rPr>
      <t>HRICPMSProcessed</t>
    </r>
    <r>
      <rPr>
        <sz val="11"/>
        <color theme="1"/>
        <rFont val="Aptos Narrow"/>
        <family val="2"/>
        <scheme val="minor"/>
      </rPr>
      <t xml:space="preserve">), Method and Session Description (required), and Instrument Generated Metadata.  Processed Data component consists of summary data table. [one product, </t>
    </r>
    <r>
      <rPr>
        <sz val="11"/>
        <color theme="6" tint="0.39997558519241921"/>
        <rFont val="Aptos Narrow"/>
        <family val="2"/>
        <scheme val="minor"/>
      </rPr>
      <t>have example</t>
    </r>
    <r>
      <rPr>
        <sz val="11"/>
        <color theme="1"/>
        <rFont val="Aptos Narrow"/>
        <family val="2"/>
        <scheme val="minor"/>
      </rPr>
      <t>]</t>
    </r>
  </si>
  <si>
    <r>
      <t>High-resolution Inductively Coupled Plasma Mass Spectroscopy (HR-ICP-MS) Raw Data data product consists of: raw HR-ICP-MS data (</t>
    </r>
    <r>
      <rPr>
        <b/>
        <sz val="11"/>
        <color theme="1"/>
        <rFont val="Aptos Narrow"/>
        <family val="2"/>
        <scheme val="minor"/>
      </rPr>
      <t>HRICPMSRaw</t>
    </r>
    <r>
      <rPr>
        <sz val="11"/>
        <color theme="1"/>
        <rFont val="Aptos Narrow"/>
        <family val="2"/>
        <scheme val="minor"/>
      </rPr>
      <t>), Method and Session Description (</t>
    </r>
    <r>
      <rPr>
        <sz val="11"/>
        <color theme="6" tint="0.39997558519241921"/>
        <rFont val="Aptos Narrow"/>
        <family val="2"/>
        <scheme val="minor"/>
      </rPr>
      <t>methodDescription</t>
    </r>
    <r>
      <rPr>
        <sz val="11"/>
        <color theme="1"/>
        <rFont val="Aptos Narrow"/>
        <family val="2"/>
        <scheme val="minor"/>
      </rPr>
      <t>, required), and Instrument Generated Metadata (</t>
    </r>
    <r>
      <rPr>
        <sz val="11"/>
        <color theme="6" tint="0.39997558519241921"/>
        <rFont val="Aptos Narrow"/>
        <family val="2"/>
        <scheme val="minor"/>
      </rPr>
      <t>instrumentMetadata</t>
    </r>
    <r>
      <rPr>
        <sz val="11"/>
        <color theme="1"/>
        <rFont val="Aptos Narrow"/>
        <family val="2"/>
        <scheme val="minor"/>
      </rPr>
      <t xml:space="preserve">). HR-ICP-MS Data: the raw analysis data in proprietary instrument format will be combined into a single, non-proprietary TXT file.  [is this a document or tabular data?] [one product, </t>
    </r>
    <r>
      <rPr>
        <sz val="11"/>
        <color theme="6" tint="0.39997558519241921"/>
        <rFont val="Aptos Narrow"/>
        <family val="2"/>
        <scheme val="minor"/>
      </rPr>
      <t>have example</t>
    </r>
    <r>
      <rPr>
        <sz val="11"/>
        <color theme="1"/>
        <rFont val="Aptos Narrow"/>
        <family val="2"/>
        <scheme val="minor"/>
      </rPr>
      <t>]</t>
    </r>
  </si>
  <si>
    <r>
      <t>Inductively Coupled Plasma - Optical Emission Spectroscopy (ICP-OES) Raw Analysis Data product consists of: raw ICP-OES Data (</t>
    </r>
    <r>
      <rPr>
        <b/>
        <sz val="11"/>
        <color theme="1"/>
        <rFont val="Aptos Narrow"/>
        <family val="2"/>
        <scheme val="minor"/>
      </rPr>
      <t>ICPOESRawTabular</t>
    </r>
    <r>
      <rPr>
        <sz val="11"/>
        <color theme="1"/>
        <rFont val="Aptos Narrow"/>
        <family val="2"/>
        <scheme val="minor"/>
      </rPr>
      <t xml:space="preserve">), Calibrations (required), Sample Preparation and Calculations (required), and Methods and Processing Description (required).  Specific properties: mass, dissolutionFactor  [4 records,  </t>
    </r>
    <r>
      <rPr>
        <sz val="11"/>
        <color theme="6" tint="0.39997558519241921"/>
        <rFont val="Aptos Narrow"/>
        <family val="2"/>
        <scheme val="minor"/>
      </rPr>
      <t>have example</t>
    </r>
    <r>
      <rPr>
        <sz val="11"/>
        <color theme="1"/>
        <rFont val="Aptos Narrow"/>
        <family val="2"/>
        <scheme val="minor"/>
      </rPr>
      <t>]</t>
    </r>
  </si>
  <si>
    <r>
      <t>Inductively Coupled Plasma - Optical Emission Spectroscopy (ICP-OES) Intermediate Analysis Data product consists of: intermediate ICP-OES Data (</t>
    </r>
    <r>
      <rPr>
        <b/>
        <sz val="11"/>
        <color theme="1"/>
        <rFont val="Aptos Narrow"/>
        <family val="2"/>
        <scheme val="minor"/>
      </rPr>
      <t>ICPOESIntermediateTabular</t>
    </r>
    <r>
      <rPr>
        <sz val="11"/>
        <color theme="1"/>
        <rFont val="Aptos Narrow"/>
        <family val="2"/>
        <scheme val="minor"/>
      </rPr>
      <t xml:space="preserve">),  Methods Description (methodDescription, required) [4 records,  </t>
    </r>
    <r>
      <rPr>
        <sz val="11"/>
        <color theme="6" tint="0.39997558519241921"/>
        <rFont val="Aptos Narrow"/>
        <family val="2"/>
        <scheme val="minor"/>
      </rPr>
      <t>have example</t>
    </r>
    <r>
      <rPr>
        <sz val="11"/>
        <color theme="1"/>
        <rFont val="Aptos Narrow"/>
        <family val="2"/>
        <scheme val="minor"/>
      </rPr>
      <t>]</t>
    </r>
  </si>
  <si>
    <r>
      <t>Inductively Coupled Plasma - Optical Emission Spectroscopy (ICP-OES) processed ICP-OES Data (</t>
    </r>
    <r>
      <rPr>
        <b/>
        <sz val="11"/>
        <color theme="1"/>
        <rFont val="Aptos Narrow"/>
        <family val="2"/>
        <scheme val="minor"/>
      </rPr>
      <t>ICPOESProcessedTabular</t>
    </r>
    <r>
      <rPr>
        <sz val="11"/>
        <color theme="1"/>
        <rFont val="Aptos Narrow"/>
        <family val="2"/>
        <scheme val="minor"/>
      </rPr>
      <t xml:space="preserve">), Methods and Processing Description (methodDescription, required), documentation of data processing, sample preparation, instrument methodologies, or analytical methods. Can be text file, CSV file, or PDF. [4 records, </t>
    </r>
    <r>
      <rPr>
        <sz val="11"/>
        <color theme="6" tint="0.39997558519241921"/>
        <rFont val="Aptos Narrow"/>
        <family val="2"/>
        <scheme val="minor"/>
      </rPr>
      <t>have example]</t>
    </r>
  </si>
  <si>
    <r>
      <t>Ion Chromatography (IC) product consists of IC Report File (</t>
    </r>
    <r>
      <rPr>
        <b/>
        <sz val="11"/>
        <color theme="1"/>
        <rFont val="Aptos Narrow"/>
        <family val="2"/>
        <scheme val="minor"/>
      </rPr>
      <t>ICTabular</t>
    </r>
    <r>
      <rPr>
        <sz val="11"/>
        <color theme="1"/>
        <rFont val="Aptos Narrow"/>
        <family val="2"/>
        <scheme val="minor"/>
      </rPr>
      <t xml:space="preserve">), Sample Preparation, Methods Description (required), and Instrument Generated Metadata. IC Report File  is tabular data,  contains sample ID, retention time, peak area and height, and anion concentration in mg/l. [2 records, </t>
    </r>
    <r>
      <rPr>
        <sz val="11"/>
        <color theme="6" tint="0.39997558519241921"/>
        <rFont val="Aptos Narrow"/>
        <family val="2"/>
        <scheme val="minor"/>
      </rPr>
      <t>have example]</t>
    </r>
  </si>
  <si>
    <t>Registered Spectral Overview Image (optional) -- image in TIFF format, if registered to basemap, include spatial registration properties. [no records]</t>
  </si>
  <si>
    <r>
      <t>Laser Assisted Fluorination for Bulk Oxygen Isotope Ratio Measurements (LAF) processed LAF Analysis Data data product: processed Bulk Analysis Data (</t>
    </r>
    <r>
      <rPr>
        <b/>
        <sz val="11"/>
        <color theme="1"/>
        <rFont val="Aptos Narrow"/>
        <family val="2"/>
        <scheme val="minor"/>
      </rPr>
      <t>LAFProcessed</t>
    </r>
    <r>
      <rPr>
        <sz val="11"/>
        <color theme="1"/>
        <rFont val="Aptos Narrow"/>
        <family val="2"/>
        <scheme val="minor"/>
      </rPr>
      <t xml:space="preserve">), Annotated Optical Microscope Images, and Methods Description (required).Bulk Analysis Data, Processed is tabular data documenting deviation of the sample gas ion ratios relative to the reference gas ion ratios expressed in parts per thousand, delivered as a CSV file. Specific attributes: elementAnalyzed, sampleMassConsumed, sampleType. [8 records, </t>
    </r>
    <r>
      <rPr>
        <sz val="11"/>
        <color theme="6" tint="0.39997558519241921"/>
        <rFont val="Aptos Narrow"/>
        <family val="2"/>
        <scheme val="minor"/>
      </rPr>
      <t>have example]</t>
    </r>
  </si>
  <si>
    <r>
      <t>Laser Assisted Fluorination for Bulk Oxygen Isotope Ratio Measurements (LAF) raw LAF Analysis Data data product consists of the following components: raw Bulk Analysis Data (</t>
    </r>
    <r>
      <rPr>
        <b/>
        <sz val="11"/>
        <color theme="1"/>
        <rFont val="Aptos Narrow"/>
        <family val="2"/>
        <scheme val="minor"/>
      </rPr>
      <t>LAFRaw</t>
    </r>
    <r>
      <rPr>
        <sz val="11"/>
        <color theme="1"/>
        <rFont val="Aptos Narrow"/>
        <family val="2"/>
        <scheme val="minor"/>
      </rPr>
      <t xml:space="preserve">), Annotated Optical Microscope Images (supplementaryImage), and Methods Description (required).  Bulk Analysis Data, Raw instrument data in a CSV or other delimited tabular data format, a collection of all files produced during a full analysis run – the standards, the blanks, and the individual runs of the sample being analyzed. REQUIRED [8 records, </t>
    </r>
    <r>
      <rPr>
        <sz val="11"/>
        <color theme="6" tint="0.39997558519241921"/>
        <rFont val="Aptos Narrow"/>
        <family val="2"/>
        <scheme val="minor"/>
      </rPr>
      <t>have example]</t>
    </r>
  </si>
  <si>
    <t>Required: Raw data delivered as CDF or mzML format. [no records]</t>
  </si>
  <si>
    <t>Single Ion Chromatogram [no records]</t>
  </si>
  <si>
    <r>
      <t>Lock-In Thermography (LIT) Lock-In Image Maps. Images converted to maps of amplitude, phase lag, topography, thermal diffusivity, thermal conductivity, and volumetric heat capacity of the sample (</t>
    </r>
    <r>
      <rPr>
        <b/>
        <sz val="11"/>
        <color theme="1"/>
        <rFont val="Aptos Narrow"/>
        <family val="2"/>
        <scheme val="minor"/>
      </rPr>
      <t>LITImage</t>
    </r>
    <r>
      <rPr>
        <sz val="11"/>
        <color theme="1"/>
        <rFont val="Aptos Narrow"/>
        <family val="2"/>
        <scheme val="minor"/>
      </rPr>
      <t xml:space="preserve">). [87 records; </t>
    </r>
    <r>
      <rPr>
        <sz val="11"/>
        <color theme="6" tint="0.39997558519241921"/>
        <rFont val="Aptos Narrow"/>
        <family val="2"/>
        <scheme val="minor"/>
      </rPr>
      <t>have example]</t>
    </r>
  </si>
  <si>
    <r>
      <t>12 records, [</t>
    </r>
    <r>
      <rPr>
        <sz val="11"/>
        <color theme="6" tint="0.39997558519241921"/>
        <rFont val="Aptos Narrow"/>
        <family val="2"/>
        <scheme val="minor"/>
      </rPr>
      <t>have example</t>
    </r>
    <r>
      <rPr>
        <sz val="11"/>
        <color theme="1"/>
        <rFont val="Aptos Narrow"/>
        <family val="2"/>
        <scheme val="minor"/>
      </rPr>
      <t>]</t>
    </r>
  </si>
  <si>
    <r>
      <t>Multi-Collector Inductively Coupled Plasma Mass Spectrometry (MC-ICP-MS) Raw Data Measurements. Consists of: raw MC-ICP-MS data (</t>
    </r>
    <r>
      <rPr>
        <b/>
        <sz val="11"/>
        <color theme="1"/>
        <rFont val="Aptos Narrow"/>
        <family val="2"/>
        <scheme val="minor"/>
      </rPr>
      <t>MCICPMSRaw</t>
    </r>
    <r>
      <rPr>
        <sz val="11"/>
        <color theme="1"/>
        <rFont val="Aptos Narrow"/>
        <family val="2"/>
        <scheme val="minor"/>
      </rPr>
      <t>), Method and Session Description (methodDescription, Required), and Instrument Generated Metadata. MC-ICP-MS Raw Data Data Collection is created by combining(?) a series of individual data files delivered in a non-proprietary format. These files include: Required: Raw data delivered as an EXP file format; Required: Raw data and instrument conditions delivered as a LOG file format. [</t>
    </r>
    <r>
      <rPr>
        <sz val="11"/>
        <color theme="6" tint="0.39997558519241921"/>
        <rFont val="Aptos Narrow"/>
        <family val="2"/>
        <scheme val="minor"/>
      </rPr>
      <t>6 records, have example</t>
    </r>
    <r>
      <rPr>
        <sz val="11"/>
        <color theme="1"/>
        <rFont val="Aptos Narrow"/>
        <family val="2"/>
        <scheme val="minor"/>
      </rPr>
      <t>]</t>
    </r>
  </si>
  <si>
    <r>
      <t>Multi-Collector Inductively Coupled Plasma Mass Spectrometry (MC-ICP-MS) Processed Data Measurements consists of: processed MC-ICP-MS data (</t>
    </r>
    <r>
      <rPr>
        <b/>
        <sz val="11"/>
        <color theme="1"/>
        <rFont val="Aptos Narrow"/>
        <family val="2"/>
        <scheme val="minor"/>
      </rPr>
      <t>MCICPMSTabular</t>
    </r>
    <r>
      <rPr>
        <sz val="11"/>
        <color theme="1"/>
        <rFont val="Aptos Narrow"/>
        <family val="2"/>
        <scheme val="minor"/>
      </rPr>
      <t>) and a Processing Description (methodDescription). An MC-ICP-MS Processed Data Product consists of summary data table. [6 records,</t>
    </r>
    <r>
      <rPr>
        <sz val="11"/>
        <color theme="6" tint="0.39997558519241921"/>
        <rFont val="Aptos Narrow"/>
        <family val="2"/>
        <scheme val="minor"/>
      </rPr>
      <t xml:space="preserve"> have example]</t>
    </r>
  </si>
  <si>
    <r>
      <t>Nanoscale Infrared Mapping (NanoIR) AFM Background Spectrum data product consists of: AFM Background Spectrum (</t>
    </r>
    <r>
      <rPr>
        <b/>
        <sz val="11"/>
        <color theme="1"/>
        <rFont val="Aptos Narrow"/>
        <family val="2"/>
        <scheme val="minor"/>
      </rPr>
      <t>NanoIRBackground</t>
    </r>
    <r>
      <rPr>
        <sz val="11"/>
        <color theme="1"/>
        <rFont val="Aptos Narrow"/>
        <family val="2"/>
        <scheme val="minor"/>
      </rPr>
      <t xml:space="preserve">), Analysis Location Image, Methods Description, and Instrument Generated Metadata.  [not clear what is format of collection items] [1 record, </t>
    </r>
    <r>
      <rPr>
        <sz val="11"/>
        <color theme="6" tint="0.39997558519241921"/>
        <rFont val="Aptos Narrow"/>
        <family val="2"/>
        <scheme val="minor"/>
      </rPr>
      <t>have example]</t>
    </r>
  </si>
  <si>
    <t xml:space="preserve">NanoIRPointData </t>
  </si>
  <si>
    <t>[NanoIRMapCollection]</t>
  </si>
  <si>
    <t xml:space="preserve">NanoIRMap </t>
  </si>
  <si>
    <r>
      <t xml:space="preserve">Nanoscale Infrared Mapping (NanoIR) AFM Point Analysis data product consists of: AFM Point, Analysis Location Image, Methods Description, and Instrument Generated Metadata.  [AFM point is some kind of data collection, not clear what kind of files] [1 record, </t>
    </r>
    <r>
      <rPr>
        <sz val="11"/>
        <color theme="6" tint="0.39997558519241921"/>
        <rFont val="Aptos Narrow"/>
        <family val="2"/>
        <scheme val="minor"/>
      </rPr>
      <t>have example</t>
    </r>
    <r>
      <rPr>
        <sz val="11"/>
        <color theme="1"/>
        <rFont val="Aptos Narrow"/>
        <family val="2"/>
        <scheme val="minor"/>
      </rPr>
      <t>]</t>
    </r>
  </si>
  <si>
    <r>
      <t xml:space="preserve">Nanoscale Infrared Mapping (NanoIR) AFM Maps data product consists of: AFM Maps, Methods Description, and Instrument Generated Metadata.   [1 record, </t>
    </r>
    <r>
      <rPr>
        <sz val="11"/>
        <color theme="6" tint="0.39997558519241921"/>
        <rFont val="Aptos Narrow"/>
        <family val="2"/>
        <scheme val="minor"/>
      </rPr>
      <t>have example</t>
    </r>
    <r>
      <rPr>
        <sz val="11"/>
        <color theme="1"/>
        <rFont val="Aptos Narrow"/>
        <family val="2"/>
        <scheme val="minor"/>
      </rPr>
      <t>]</t>
    </r>
  </si>
  <si>
    <r>
      <t>Spot Analysis Data product consists of the following components: processed NanoSIMS Tabular Data (</t>
    </r>
    <r>
      <rPr>
        <b/>
        <sz val="11"/>
        <color theme="1"/>
        <rFont val="Aptos Narrow"/>
        <family val="2"/>
        <scheme val="minor"/>
      </rPr>
      <t>NanoSIMSTabular</t>
    </r>
    <r>
      <rPr>
        <sz val="11"/>
        <color theme="1"/>
        <rFont val="Aptos Narrow"/>
        <family val="2"/>
        <scheme val="minor"/>
      </rPr>
      <t xml:space="preserve">), Annotated Image of Spot Location, and Instrument Generated Metadata. Compiled, processed data must be submitted as a CSV file. If measurements are performed on a cut and polished section or grain mount with fiducial marks spatial registration properties required.  Recommended supplemental files: Annotated Image of Spot Location, [2 records,  </t>
    </r>
    <r>
      <rPr>
        <sz val="11"/>
        <color theme="6" tint="0.39997558519241921"/>
        <rFont val="Aptos Narrow"/>
        <family val="2"/>
        <scheme val="minor"/>
      </rPr>
      <t>have example</t>
    </r>
    <r>
      <rPr>
        <sz val="11"/>
        <color theme="1"/>
        <rFont val="Aptos Narrow"/>
        <family val="2"/>
        <scheme val="minor"/>
      </rPr>
      <t>]</t>
    </r>
  </si>
  <si>
    <t>[NanoIRPointCollection]</t>
  </si>
  <si>
    <r>
      <t xml:space="preserve">Raster Ion Image Collection: set of ion images acquired during a single session. Each collection member is a set of files: required: 1) Image data delivered as a .im file; 2) Image metadata delivered as a .chk_im TXT file.  Recommended: Image data delivered as a .tiff/png/or jpg file in repo, not found in BDD [3 records,  </t>
    </r>
    <r>
      <rPr>
        <sz val="11"/>
        <color theme="6" tint="0.39997558519241921"/>
        <rFont val="Aptos Narrow"/>
        <family val="2"/>
        <scheme val="minor"/>
      </rPr>
      <t>have example</t>
    </r>
    <r>
      <rPr>
        <sz val="11"/>
        <color theme="1"/>
        <rFont val="Aptos Narrow"/>
        <family val="2"/>
        <scheme val="minor"/>
      </rPr>
      <t>]</t>
    </r>
  </si>
  <si>
    <r>
      <t xml:space="preserve">NanoSIMS Spot Data Collection, Raw; a series of individual data file sets. Each set has these parts: Required 1) IS_TXT file-Spot measurement data delivered as a plain text file with .is_txt extension; 2) CSV file-Spot measurement data delivered as a CSV file with .csv extension; 3) CHK_IS file-Plain text metadata file generated by the instrument which record of many of the analytical conditions with .chk_is file name extension. in repo, not found in BDD [2 </t>
    </r>
    <r>
      <rPr>
        <sz val="11"/>
        <color theme="6" tint="0.39997558519241921"/>
        <rFont val="Aptos Narrow"/>
        <family val="2"/>
        <scheme val="minor"/>
      </rPr>
      <t>records,  have example]</t>
    </r>
  </si>
  <si>
    <r>
      <t>Noble Gas and Nitrogen Static Mass Spectrometry (NG-NS-MS) Processed Data product consists of the following components: processed Analysis Data (</t>
    </r>
    <r>
      <rPr>
        <b/>
        <sz val="11"/>
        <color theme="1"/>
        <rFont val="Aptos Narrow"/>
        <family val="2"/>
        <scheme val="minor"/>
      </rPr>
      <t>NGNSMSProcessed</t>
    </r>
    <r>
      <rPr>
        <sz val="11"/>
        <color theme="1"/>
        <rFont val="Aptos Narrow"/>
        <family val="2"/>
        <scheme val="minor"/>
      </rPr>
      <t xml:space="preserve">) and a Data Processing Description Document (required).  Processed analysis data is typically a set of tables  exported from an excel workbook as individual CSV files (each with an accompanying YAML file). [17 records, </t>
    </r>
    <r>
      <rPr>
        <sz val="11"/>
        <color theme="6" tint="0.39997558519241921"/>
        <rFont val="Aptos Narrow"/>
        <family val="2"/>
        <scheme val="minor"/>
      </rPr>
      <t>have example</t>
    </r>
    <r>
      <rPr>
        <sz val="11"/>
        <color theme="1"/>
        <rFont val="Aptos Narrow"/>
        <family val="2"/>
        <scheme val="minor"/>
      </rPr>
      <t>]</t>
    </r>
  </si>
  <si>
    <r>
      <t>Noble Gas and Nitrogen Static Mass Spectrometry (NG-NS-MS) Raw Data product consists of: raw Bulk Data (</t>
    </r>
    <r>
      <rPr>
        <b/>
        <sz val="11"/>
        <color theme="1"/>
        <rFont val="Aptos Narrow"/>
        <family val="2"/>
        <scheme val="minor"/>
      </rPr>
      <t>NGNSMSRaw</t>
    </r>
    <r>
      <rPr>
        <sz val="11"/>
        <color theme="1"/>
        <rFont val="Aptos Narrow"/>
        <family val="2"/>
        <scheme val="minor"/>
      </rPr>
      <t>), Run Log (</t>
    </r>
    <r>
      <rPr>
        <b/>
        <sz val="11"/>
        <color theme="1"/>
        <rFont val="Aptos Narrow"/>
        <family val="2"/>
        <scheme val="minor"/>
      </rPr>
      <t>NGNSMSRunLog</t>
    </r>
    <r>
      <rPr>
        <sz val="11"/>
        <color theme="1"/>
        <rFont val="Aptos Narrow"/>
        <family val="2"/>
        <scheme val="minor"/>
      </rPr>
      <t xml:space="preserve">, required), Naming Scheme and Method Description (required), and Instrument Generated Metadata. Bulk Data, Raw is Individual elemental analysis CSV files [??more that one per product??].  [12 records; </t>
    </r>
    <r>
      <rPr>
        <sz val="11"/>
        <color theme="6" tint="0.39997558519241921"/>
        <rFont val="Aptos Narrow"/>
        <family val="2"/>
        <scheme val="minor"/>
      </rPr>
      <t>have example</t>
    </r>
    <r>
      <rPr>
        <sz val="11"/>
        <color theme="1"/>
        <rFont val="Aptos Narrow"/>
        <family val="2"/>
        <scheme val="minor"/>
      </rPr>
      <t>]</t>
    </r>
  </si>
  <si>
    <r>
      <t>Particle Size Frequency Distribution (PSFD) product consists of: Particle line Measurements (</t>
    </r>
    <r>
      <rPr>
        <b/>
        <sz val="11"/>
        <color theme="1"/>
        <rFont val="Aptos Narrow"/>
        <family val="2"/>
        <scheme val="minor"/>
      </rPr>
      <t>PSFDTabular</t>
    </r>
    <r>
      <rPr>
        <sz val="11"/>
        <color theme="1"/>
        <rFont val="Aptos Narrow"/>
        <family val="2"/>
        <scheme val="minor"/>
      </rPr>
      <t>), ESRI Shape File (</t>
    </r>
    <r>
      <rPr>
        <b/>
        <sz val="11"/>
        <color theme="1"/>
        <rFont val="Aptos Narrow"/>
        <family val="2"/>
        <scheme val="minor"/>
      </rPr>
      <t>PSFDShapeFile</t>
    </r>
    <r>
      <rPr>
        <sz val="11"/>
        <color theme="1"/>
        <rFont val="Aptos Narrow"/>
        <family val="2"/>
        <scheme val="minor"/>
      </rPr>
      <t>, required), and a Context Image (</t>
    </r>
    <r>
      <rPr>
        <b/>
        <sz val="11"/>
        <color theme="1"/>
        <rFont val="Aptos Narrow"/>
        <family val="2"/>
        <scheme val="minor"/>
      </rPr>
      <t>PSFDContextImage</t>
    </r>
    <r>
      <rPr>
        <sz val="11"/>
        <color theme="1"/>
        <rFont val="Aptos Narrow"/>
        <family val="2"/>
        <scheme val="minor"/>
      </rPr>
      <t xml:space="preserve">).    [3 records;  </t>
    </r>
    <r>
      <rPr>
        <sz val="11"/>
        <color theme="6" tint="0.39997558519241921"/>
        <rFont val="Aptos Narrow"/>
        <family val="2"/>
        <scheme val="minor"/>
      </rPr>
      <t>have example</t>
    </r>
    <r>
      <rPr>
        <sz val="11"/>
        <color theme="1"/>
        <rFont val="Aptos Narrow"/>
        <family val="2"/>
        <scheme val="minor"/>
      </rPr>
      <t>]</t>
    </r>
  </si>
  <si>
    <r>
      <t>Quadrupole Inductively Coupled Plasma Mass Spectrometry (Q-ICP-MS). An Q-ICP-MS Processed Data Product consists of  processed Q-ICP-MS data (</t>
    </r>
    <r>
      <rPr>
        <b/>
        <sz val="11"/>
        <color theme="1"/>
        <rFont val="Aptos Narrow"/>
        <family val="2"/>
        <scheme val="minor"/>
      </rPr>
      <t>QICPMSProcessedTabular</t>
    </r>
    <r>
      <rPr>
        <sz val="11"/>
        <color theme="1"/>
        <rFont val="Aptos Narrow"/>
        <family val="2"/>
        <scheme val="minor"/>
      </rPr>
      <t xml:space="preserve">) and Method and Session Description (required). [5 records; </t>
    </r>
    <r>
      <rPr>
        <sz val="11"/>
        <color theme="6" tint="0.39997558519241921"/>
        <rFont val="Aptos Narrow"/>
        <family val="2"/>
        <scheme val="minor"/>
      </rPr>
      <t>have example</t>
    </r>
    <r>
      <rPr>
        <sz val="11"/>
        <color theme="1"/>
        <rFont val="Aptos Narrow"/>
        <family val="2"/>
        <scheme val="minor"/>
      </rPr>
      <t>]</t>
    </r>
  </si>
  <si>
    <r>
      <t>Quadrupole Inductively Coupled Plasma Mass Spectrometry (Q-ICP-MS).  Raw data product consists of the following components: raw Q-ICP-MS data (</t>
    </r>
    <r>
      <rPr>
        <b/>
        <sz val="11"/>
        <color theme="1"/>
        <rFont val="Aptos Narrow"/>
        <family val="2"/>
        <scheme val="minor"/>
      </rPr>
      <t>QICPMSRawTabular</t>
    </r>
    <r>
      <rPr>
        <sz val="11"/>
        <color theme="1"/>
        <rFont val="Aptos Narrow"/>
        <family val="2"/>
        <scheme val="minor"/>
      </rPr>
      <t>), Method and Session Description (required), Calibration File (</t>
    </r>
    <r>
      <rPr>
        <b/>
        <sz val="11"/>
        <color theme="1"/>
        <rFont val="Aptos Narrow"/>
        <family val="2"/>
        <scheme val="minor"/>
      </rPr>
      <t>QICPMSCalibration</t>
    </r>
    <r>
      <rPr>
        <sz val="11"/>
        <color theme="1"/>
        <rFont val="Aptos Narrow"/>
        <family val="2"/>
        <scheme val="minor"/>
      </rPr>
      <t xml:space="preserve">), and Instrument Generated Metadata [5 records; </t>
    </r>
    <r>
      <rPr>
        <sz val="11"/>
        <color theme="6" tint="0.39997558519241921"/>
        <rFont val="Aptos Narrow"/>
        <family val="2"/>
        <scheme val="minor"/>
      </rPr>
      <t>have example</t>
    </r>
    <r>
      <rPr>
        <sz val="11"/>
        <color theme="1"/>
        <rFont val="Aptos Narrow"/>
        <family val="2"/>
        <scheme val="minor"/>
      </rPr>
      <t>]</t>
    </r>
  </si>
  <si>
    <t>QRISCalibratedCollection</t>
  </si>
  <si>
    <t>QRISRawCollection</t>
  </si>
  <si>
    <r>
      <t xml:space="preserve">calibrationFile </t>
    </r>
    <r>
      <rPr>
        <sz val="11"/>
        <rFont val="Aptos Narrow"/>
        <family val="2"/>
        <scheme val="minor"/>
      </rPr>
      <t>[QRISCalibrationFile]</t>
    </r>
  </si>
  <si>
    <r>
      <t xml:space="preserve">Quantitative Reflective Imaging System (QRIS) QRIS Calibration File describes the calibrations and or settings used in one or more QRIS image acquisition sessions. [1 record; </t>
    </r>
    <r>
      <rPr>
        <sz val="11"/>
        <color theme="6" tint="0.39997558519241921"/>
        <rFont val="Aptos Narrow"/>
        <family val="2"/>
        <scheme val="minor"/>
      </rPr>
      <t>have example</t>
    </r>
    <r>
      <rPr>
        <sz val="11"/>
        <color theme="1"/>
        <rFont val="Aptos Narrow"/>
        <family val="2"/>
        <scheme val="minor"/>
      </rPr>
      <t>]</t>
    </r>
  </si>
  <si>
    <r>
      <t>Quantitative Reflective Imaging System (QRIS) Calibrated Image data product consists of the following components: QRIS Calibrated Image (</t>
    </r>
    <r>
      <rPr>
        <b/>
        <sz val="11"/>
        <color theme="1"/>
        <rFont val="Aptos Narrow"/>
        <family val="2"/>
        <scheme val="minor"/>
      </rPr>
      <t>QRISCalibratedImage</t>
    </r>
    <r>
      <rPr>
        <sz val="11"/>
        <color theme="1"/>
        <rFont val="Aptos Narrow"/>
        <family val="2"/>
        <scheme val="minor"/>
      </rPr>
      <t>) Collection, Flat Field Images (</t>
    </r>
    <r>
      <rPr>
        <b/>
        <sz val="11"/>
        <color theme="1"/>
        <rFont val="Aptos Narrow"/>
        <family val="2"/>
        <scheme val="minor"/>
      </rPr>
      <t>QRISFlatFieldImage</t>
    </r>
    <r>
      <rPr>
        <sz val="11"/>
        <color theme="1"/>
        <rFont val="Aptos Narrow"/>
        <family val="2"/>
        <scheme val="minor"/>
      </rPr>
      <t>), and QRIS Calibrated Collection Description [is this different from the metadata file for the product?].  QRIS Calibrated Image Collection consists of sets of files with at least a QRIS image and corresponding metadata file pairs and any flat field calibration flies (</t>
    </r>
    <r>
      <rPr>
        <b/>
        <sz val="11"/>
        <color theme="1"/>
        <rFont val="Aptos Narrow"/>
        <family val="2"/>
        <scheme val="minor"/>
      </rPr>
      <t>QRISCalibrationFile</t>
    </r>
    <r>
      <rPr>
        <sz val="11"/>
        <color theme="1"/>
        <rFont val="Aptos Narrow"/>
        <family val="2"/>
        <scheme val="minor"/>
      </rPr>
      <t>) used in the set, however, the sets could also include QRIS images in multiple formats (PNG and TIFF) or QRIS images with grid lines or other annotations (supplementaryImage). [6 records;</t>
    </r>
    <r>
      <rPr>
        <sz val="11"/>
        <color theme="6" tint="0.39997558519241921"/>
        <rFont val="Aptos Narrow"/>
        <family val="2"/>
        <scheme val="minor"/>
      </rPr>
      <t xml:space="preserve"> have example</t>
    </r>
    <r>
      <rPr>
        <sz val="11"/>
        <color theme="1"/>
        <rFont val="Aptos Narrow"/>
        <family val="2"/>
        <scheme val="minor"/>
      </rPr>
      <t xml:space="preserve"> ]</t>
    </r>
  </si>
  <si>
    <r>
      <t xml:space="preserve"> Quantitative Reflective Imaging System (QRIS) Raw Image data product consists of the following components: QRIS Raw Image Collection and QRIS Raw Collection Description.  Raw Image Collection consists of sets of files with at least a QRIS image (</t>
    </r>
    <r>
      <rPr>
        <b/>
        <sz val="11"/>
        <color theme="1"/>
        <rFont val="Aptos Narrow"/>
        <family val="2"/>
        <scheme val="minor"/>
      </rPr>
      <t>QRISRawImage</t>
    </r>
    <r>
      <rPr>
        <sz val="11"/>
        <color theme="1"/>
        <rFont val="Aptos Narrow"/>
        <family val="2"/>
        <scheme val="minor"/>
      </rPr>
      <t>) and corresponding metadata file pairs, however, the sets could also include QRIS images in multiple formats (PNG and TIFF) or QRIS images with grid lines or other annotations.  [6 records;</t>
    </r>
    <r>
      <rPr>
        <sz val="11"/>
        <color theme="6" tint="0.39997558519241921"/>
        <rFont val="Aptos Narrow"/>
        <family val="2"/>
        <scheme val="minor"/>
      </rPr>
      <t xml:space="preserve"> have example</t>
    </r>
    <r>
      <rPr>
        <sz val="11"/>
        <color theme="1"/>
        <rFont val="Aptos Narrow"/>
        <family val="2"/>
        <scheme val="minor"/>
      </rPr>
      <t>]</t>
    </r>
  </si>
  <si>
    <r>
      <t>need description… [4 records;</t>
    </r>
    <r>
      <rPr>
        <sz val="11"/>
        <color theme="6" tint="0.39997558519241921"/>
        <rFont val="Aptos Narrow"/>
        <family val="2"/>
        <scheme val="minor"/>
      </rPr>
      <t xml:space="preserve"> have example</t>
    </r>
    <r>
      <rPr>
        <sz val="11"/>
        <color theme="1"/>
        <rFont val="Aptos Narrow"/>
        <family val="2"/>
        <scheme val="minor"/>
      </rPr>
      <t>]</t>
    </r>
  </si>
  <si>
    <t>[RITOFNGMSCollection]</t>
  </si>
  <si>
    <r>
      <t xml:space="preserve">Resonance ionization time of flight noble gas mass spectrometry (RI-TOF-NGMS) Time of Flight Mass Spectra data product consists of the following components: Mass Spectra (the data), Methods Description (required), and Diary File. Time of Flight Mass Spectra Data Collection as set of files.  Data producers must include an explanation of the naming convention used for the files in the data collection and an explanation of the relationship of the files to each other. Data product producers must also describe how to identify which files are associated with the samples, blanks, and standards. [yaml file for product must define relationships between component files; sample identifier for component files should differentiate sample, blank, standard] [ 1 record; </t>
    </r>
    <r>
      <rPr>
        <sz val="11"/>
        <color theme="6" tint="0.39997558519241921"/>
        <rFont val="Aptos Narrow"/>
        <family val="2"/>
        <scheme val="minor"/>
      </rPr>
      <t>have example</t>
    </r>
    <r>
      <rPr>
        <sz val="11"/>
        <color theme="1"/>
        <rFont val="Aptos Narrow"/>
        <family val="2"/>
        <scheme val="minor"/>
      </rPr>
      <t>]</t>
    </r>
  </si>
  <si>
    <r>
      <t>Resonance ionization time of flight noble gas mass spectrometry (RI-TOF-NGMS)  Isotope Ratios data product consists of: processed Isotope Ratios (the data), initial Isotope Ratios (</t>
    </r>
    <r>
      <rPr>
        <b/>
        <sz val="11"/>
        <color theme="1"/>
        <rFont val="Aptos Narrow"/>
        <family val="2"/>
        <scheme val="minor"/>
      </rPr>
      <t>RITOFNGMSTabular</t>
    </r>
    <r>
      <rPr>
        <sz val="11"/>
        <color theme="1"/>
        <rFont val="Aptos Narrow"/>
        <family val="2"/>
        <scheme val="minor"/>
      </rPr>
      <t xml:space="preserve">, required), Isotope Ratio Processing Metadata, and Isotope Ratio Processing Document. Isotope Ratios, Processed--Isotopic composition of, and amount of, gas released from, the sample in each of a set of laser heating analyses. The data file will include the amount of gas as well as the isotopic composition. Required: Isotope Ratios, Initial--Pre-processed isotope ratio file(s);   [1 record, </t>
    </r>
    <r>
      <rPr>
        <sz val="11"/>
        <color theme="6" tint="0.39997558519241921"/>
        <rFont val="Aptos Narrow"/>
        <family val="2"/>
        <scheme val="minor"/>
      </rPr>
      <t>have example</t>
    </r>
    <r>
      <rPr>
        <sz val="11"/>
        <color theme="1"/>
        <rFont val="Aptos Narrow"/>
        <family val="2"/>
        <scheme val="minor"/>
      </rPr>
      <t>]</t>
    </r>
  </si>
  <si>
    <r>
      <t xml:space="preserve">If measurements are performed on a cut and polished section or grain mount and will be spatially registered, use the Image Map fields, otherwise just the Data Image fields.  [162 records; </t>
    </r>
    <r>
      <rPr>
        <sz val="11"/>
        <color theme="6" tint="0.39997558519241921"/>
        <rFont val="Aptos Narrow"/>
        <family val="2"/>
        <scheme val="minor"/>
      </rPr>
      <t>have example</t>
    </r>
    <r>
      <rPr>
        <sz val="11"/>
        <color theme="1"/>
        <rFont val="Aptos Narrow"/>
        <family val="2"/>
        <scheme val="minor"/>
      </rPr>
      <t>]</t>
    </r>
  </si>
  <si>
    <t>SEMEDSElementalMap [SEMEDSElementalMaps]</t>
  </si>
  <si>
    <r>
      <t xml:space="preserve">individual elemental map, composite images or single elements maps, could be image or image map [72 records; </t>
    </r>
    <r>
      <rPr>
        <sz val="11"/>
        <color theme="6" tint="0.39997558519241921"/>
        <rFont val="Aptos Narrow"/>
        <family val="2"/>
        <scheme val="minor"/>
      </rPr>
      <t>have example</t>
    </r>
    <r>
      <rPr>
        <sz val="11"/>
        <color theme="1"/>
        <rFont val="Aptos Narrow"/>
        <family val="2"/>
        <scheme val="minor"/>
      </rPr>
      <t>], note these are not spatiall registered, so technically not maps]</t>
    </r>
  </si>
  <si>
    <r>
      <t>EDS Point Data product consists of a single tabular data file (</t>
    </r>
    <r>
      <rPr>
        <b/>
        <sz val="11"/>
        <color theme="1"/>
        <rFont val="Aptos Narrow"/>
        <family val="2"/>
        <scheme val="minor"/>
      </rPr>
      <t>SEMEDSPointData</t>
    </r>
    <r>
      <rPr>
        <sz val="11"/>
        <color theme="1"/>
        <rFont val="Aptos Narrow"/>
        <family val="2"/>
        <scheme val="minor"/>
      </rPr>
      <t xml:space="preserve">) with an accompanying YAML metadata file. If there are multiple point files, use the SEM EDS Point Data Collection. Suggested supplementary files: Point Spectra Visualization PDF, Methods and Processing Document [? are these composition data or x-ray spectra data?] [36 records; </t>
    </r>
    <r>
      <rPr>
        <sz val="11"/>
        <color theme="6" tint="0.39997558519241921"/>
        <rFont val="Aptos Narrow"/>
        <family val="2"/>
        <scheme val="minor"/>
      </rPr>
      <t>have example</t>
    </r>
    <r>
      <rPr>
        <sz val="11"/>
        <color theme="1"/>
        <rFont val="Aptos Narrow"/>
        <family val="2"/>
        <scheme val="minor"/>
      </rPr>
      <t>]</t>
    </r>
  </si>
  <si>
    <r>
      <t>High Resolution Cathodoluminescence (HR-CL) Spectral Map; A HR-CL Image Map (</t>
    </r>
    <r>
      <rPr>
        <b/>
        <sz val="11"/>
        <color theme="1"/>
        <rFont val="Aptos Narrow"/>
        <family val="2"/>
        <scheme val="minor"/>
      </rPr>
      <t>SEMHRCLMap</t>
    </r>
    <r>
      <rPr>
        <sz val="11"/>
        <color theme="1"/>
        <rFont val="Aptos Narrow"/>
        <family val="2"/>
        <scheme val="minor"/>
      </rPr>
      <t>) is a pure data image exported as a TIFF file with no annotations or borders. If measurements are performed on a cut and polished section or grain mount with fiducial marks include spatial reference fields.   Required: Annotated HR-CL Image that includes any annotations the HR-CL instrument automatically generates; Instrument Generated Metadata [2 records;</t>
    </r>
    <r>
      <rPr>
        <sz val="11"/>
        <color theme="6" tint="0.39997558519241921"/>
        <rFont val="Aptos Narrow"/>
        <family val="2"/>
        <scheme val="minor"/>
      </rPr>
      <t xml:space="preserve"> have example</t>
    </r>
    <r>
      <rPr>
        <sz val="11"/>
        <color theme="1"/>
        <rFont val="Aptos Narrow"/>
        <family val="2"/>
        <scheme val="minor"/>
      </rPr>
      <t xml:space="preserve">] </t>
    </r>
  </si>
  <si>
    <r>
      <t>ORex BDD uses same DataComponentType for spatially registered SEM image maps  (</t>
    </r>
    <r>
      <rPr>
        <b/>
        <sz val="11"/>
        <color theme="1"/>
        <rFont val="Aptos Narrow"/>
        <family val="2"/>
        <scheme val="minor"/>
      </rPr>
      <t>SEMImageMap</t>
    </r>
    <r>
      <rPr>
        <sz val="11"/>
        <color theme="1"/>
        <rFont val="Aptos Narrow"/>
        <family val="2"/>
        <scheme val="minor"/>
      </rPr>
      <t>) and non-register SEM images (</t>
    </r>
    <r>
      <rPr>
        <b/>
        <sz val="11"/>
        <color theme="1"/>
        <rFont val="Aptos Narrow"/>
        <family val="2"/>
        <scheme val="minor"/>
      </rPr>
      <t>SEMImage</t>
    </r>
    <r>
      <rPr>
        <sz val="11"/>
        <color theme="1"/>
        <rFont val="Aptos Narrow"/>
        <family val="2"/>
        <scheme val="minor"/>
      </rPr>
      <t>).  SEM Registered Image Map data product requires: a non-annotated Image Map with supplemental, annotated versions of the Image and Instrument Generated Metadata. It is recommended that the image map not have additional annotations from the software included on the image. Images with annotation should  be treated as supplementary figures.    Non registered SEM images only require an image with optional Instrument Generated Metadata. [281 records;</t>
    </r>
    <r>
      <rPr>
        <sz val="11"/>
        <color theme="6" tint="0.39997558519241921"/>
        <rFont val="Aptos Narrow"/>
        <family val="2"/>
        <scheme val="minor"/>
      </rPr>
      <t xml:space="preserve"> have example</t>
    </r>
    <r>
      <rPr>
        <sz val="11"/>
        <color theme="1"/>
        <rFont val="Aptos Narrow"/>
        <family val="2"/>
        <scheme val="minor"/>
      </rPr>
      <t>]</t>
    </r>
  </si>
  <si>
    <r>
      <t xml:space="preserve">SEM Image Collection is a set of images acquired during the same analysis session packaged as a collection of images. It is up to the discretion of the data product producer to decide how the images should be grouped into the collections (all images from one session in the sample collection, multiple collections grouped by analysis interest, etc…) and the grouping should be described in the YAML metadata file as part of the description. [45 records; </t>
    </r>
    <r>
      <rPr>
        <sz val="11"/>
        <color theme="6" tint="0.39997558519241921"/>
        <rFont val="Aptos Narrow"/>
        <family val="2"/>
        <scheme val="minor"/>
      </rPr>
      <t xml:space="preserve">have example </t>
    </r>
    <r>
      <rPr>
        <sz val="11"/>
        <color theme="1"/>
        <rFont val="Aptos Narrow"/>
        <family val="2"/>
        <scheme val="minor"/>
      </rPr>
      <t>]</t>
    </r>
  </si>
  <si>
    <r>
      <t>Secondary Ion Mass Spectrometry (SIMS) Point Analysis data product consists of the following components: processed Point Analysis Data (</t>
    </r>
    <r>
      <rPr>
        <b/>
        <sz val="11"/>
        <color theme="1"/>
        <rFont val="Aptos Narrow"/>
        <family val="2"/>
        <scheme val="minor"/>
      </rPr>
      <t>SIMSTabular</t>
    </r>
    <r>
      <rPr>
        <sz val="11"/>
        <color theme="1"/>
        <rFont val="Aptos Narrow"/>
        <family val="2"/>
        <scheme val="minor"/>
      </rPr>
      <t>), Analysis Location Image (</t>
    </r>
    <r>
      <rPr>
        <b/>
        <sz val="11"/>
        <color theme="1"/>
        <rFont val="Aptos Narrow"/>
        <family val="2"/>
        <scheme val="minor"/>
      </rPr>
      <t>SIMSAnalysisLocationa</t>
    </r>
    <r>
      <rPr>
        <sz val="11"/>
        <color theme="1"/>
        <rFont val="Aptos Narrow"/>
        <family val="2"/>
        <scheme val="minor"/>
      </rPr>
      <t xml:space="preserve">), and Method and Procedure Description (required). processed Point Analysis data component must be a CSV file.  Spatial registration metadata required if analyzed spots have location coordinates. [5 records; </t>
    </r>
    <r>
      <rPr>
        <sz val="11"/>
        <color theme="6" tint="0.39997558519241921"/>
        <rFont val="Aptos Narrow"/>
        <family val="2"/>
        <scheme val="minor"/>
      </rPr>
      <t xml:space="preserve">have example </t>
    </r>
    <r>
      <rPr>
        <sz val="11"/>
        <color theme="1"/>
        <rFont val="Aptos Narrow"/>
        <family val="2"/>
        <scheme val="minor"/>
      </rPr>
      <t>]</t>
    </r>
  </si>
  <si>
    <r>
      <t xml:space="preserve">individual partial scan text OBJ file with an .obj extension [13 records; </t>
    </r>
    <r>
      <rPr>
        <sz val="11"/>
        <color theme="6" tint="0.39997558519241921"/>
        <rFont val="Aptos Narrow"/>
        <family val="2"/>
        <scheme val="minor"/>
      </rPr>
      <t xml:space="preserve">have example </t>
    </r>
    <r>
      <rPr>
        <sz val="11"/>
        <color theme="1"/>
        <rFont val="Aptos Narrow"/>
        <family val="2"/>
        <scheme val="minor"/>
      </rPr>
      <t>]</t>
    </r>
  </si>
  <si>
    <r>
      <t xml:space="preserve">Energy-dispersive X-ray Spectral (EDS) 3D Spectra; product consists of the following components: EDS 3D Spectra or EDS 3D Spectra Data Collection, EDS Spectral Plot, Annotated Reference Image, and Instrument Generated Metadata. An EDS 3D Spectra data product component must always consist of a three dimensional data cube delivered as an HDF5 file and a corresponding YAML metadata file. [one hdf5 file,  and  94 .emd files, </t>
    </r>
    <r>
      <rPr>
        <sz val="11"/>
        <color theme="6" tint="0.39997558519241921"/>
        <rFont val="Aptos Narrow"/>
        <family val="2"/>
        <scheme val="minor"/>
      </rPr>
      <t>have example emd</t>
    </r>
    <r>
      <rPr>
        <sz val="11"/>
        <color theme="1"/>
        <rFont val="Aptos Narrow"/>
        <family val="2"/>
        <scheme val="minor"/>
      </rPr>
      <t>]</t>
    </r>
  </si>
  <si>
    <r>
      <t>Energy-dispersive X-ray Spectral (EDS) Point Spectra; product consists of the following components: EDS Point Spectra (</t>
    </r>
    <r>
      <rPr>
        <b/>
        <sz val="11"/>
        <color theme="1"/>
        <rFont val="Aptos Narrow"/>
        <family val="2"/>
        <scheme val="minor"/>
      </rPr>
      <t>STEMEDSTabular</t>
    </r>
    <r>
      <rPr>
        <sz val="11"/>
        <color theme="1"/>
        <rFont val="Aptos Narrow"/>
        <family val="2"/>
        <scheme val="minor"/>
      </rPr>
      <t>), EDS Spectral Plot (</t>
    </r>
    <r>
      <rPr>
        <b/>
        <sz val="11"/>
        <color theme="1"/>
        <rFont val="Aptos Narrow"/>
        <family val="2"/>
        <scheme val="minor"/>
      </rPr>
      <t>STEMEDSSpectraPlot</t>
    </r>
    <r>
      <rPr>
        <sz val="11"/>
        <color theme="1"/>
        <rFont val="Aptos Narrow"/>
        <family val="2"/>
        <scheme val="minor"/>
      </rPr>
      <t>), Annotated Reference Image (</t>
    </r>
    <r>
      <rPr>
        <b/>
        <sz val="11"/>
        <color theme="1"/>
        <rFont val="Aptos Narrow"/>
        <family val="2"/>
        <scheme val="minor"/>
      </rPr>
      <t>supplementaryImage</t>
    </r>
    <r>
      <rPr>
        <sz val="11"/>
        <color theme="1"/>
        <rFont val="Aptos Narrow"/>
        <family val="2"/>
        <scheme val="minor"/>
      </rPr>
      <t>), and Instrument Generated Metadata (</t>
    </r>
    <r>
      <rPr>
        <b/>
        <sz val="11"/>
        <color theme="1"/>
        <rFont val="Aptos Narrow"/>
        <family val="2"/>
        <scheme val="minor"/>
      </rPr>
      <t>instrumentMetadata</t>
    </r>
    <r>
      <rPr>
        <sz val="11"/>
        <color theme="1"/>
        <rFont val="Aptos Narrow"/>
        <family val="2"/>
        <scheme val="minor"/>
      </rPr>
      <t xml:space="preserve">). [3 records; </t>
    </r>
    <r>
      <rPr>
        <sz val="11"/>
        <color theme="6" tint="0.39997558519241921"/>
        <rFont val="Aptos Narrow"/>
        <family val="2"/>
        <scheme val="minor"/>
      </rPr>
      <t>have example</t>
    </r>
    <r>
      <rPr>
        <sz val="11"/>
        <color theme="1"/>
        <rFont val="Aptos Narrow"/>
        <family val="2"/>
        <scheme val="minor"/>
      </rPr>
      <t>]</t>
    </r>
  </si>
  <si>
    <r>
      <t>STEM/EDS Tomographic Dataset. An STEM/EDS tomographic data product consists of the following components: STEM/EDS tomographic dataset,  optional supplementary files. STEM/EDS tomography involves collecting a series of two-dimensional STEM images and corresponding EDS data from different angles around a sample. These datasets are then reconstructed into a three-dimensional model, providing detailed information about the sample's internal structure and composition. Product is data cube, deliver in HDF5 [</t>
    </r>
    <r>
      <rPr>
        <i/>
        <sz val="11"/>
        <color theme="1"/>
        <rFont val="Aptos Narrow"/>
        <family val="2"/>
        <scheme val="minor"/>
      </rPr>
      <t>Need to see what is acutally submitted for archive-- 2-D images? EDS data, angles... 3-D model..?</t>
    </r>
    <r>
      <rPr>
        <sz val="11"/>
        <color theme="1"/>
        <rFont val="Aptos Narrow"/>
        <family val="2"/>
        <scheme val="minor"/>
      </rPr>
      <t>]  [</t>
    </r>
    <r>
      <rPr>
        <sz val="11"/>
        <rFont val="Aptos Narrow"/>
        <family val="2"/>
        <scheme val="minor"/>
      </rPr>
      <t>One submission; format is .emd</t>
    </r>
    <r>
      <rPr>
        <sz val="11"/>
        <color theme="6" tint="0.39997558519241921"/>
        <rFont val="Aptos Narrow"/>
        <family val="2"/>
        <scheme val="minor"/>
      </rPr>
      <t>, have example]</t>
    </r>
  </si>
  <si>
    <r>
      <t>Electron Energy-loss Spectra (EELS) 3D Spectra; product consists of the following components: EELS 3D Spectra (</t>
    </r>
    <r>
      <rPr>
        <b/>
        <sz val="11"/>
        <color theme="1"/>
        <rFont val="Aptos Narrow"/>
        <family val="2"/>
        <scheme val="minor"/>
      </rPr>
      <t>STEMEELSCube</t>
    </r>
    <r>
      <rPr>
        <sz val="11"/>
        <color theme="1"/>
        <rFont val="Aptos Narrow"/>
        <family val="2"/>
        <scheme val="minor"/>
      </rPr>
      <t>), EELS Spectral Plot (</t>
    </r>
    <r>
      <rPr>
        <b/>
        <sz val="11"/>
        <color theme="1"/>
        <rFont val="Aptos Narrow"/>
        <family val="2"/>
        <scheme val="minor"/>
      </rPr>
      <t>STEMEELSSpectraPlot</t>
    </r>
    <r>
      <rPr>
        <sz val="11"/>
        <color theme="1"/>
        <rFont val="Aptos Narrow"/>
        <family val="2"/>
        <scheme val="minor"/>
      </rPr>
      <t xml:space="preserve">), and Instrument Generated Metadata.  A 3D Spectra data product component must always consist of a three dimensional data cube delivered as an HDF5 file and a corresponding YAML metadata file. This HDF5 file can contain one or more EELS spectra. [12 records, </t>
    </r>
    <r>
      <rPr>
        <sz val="11"/>
        <color theme="6" tint="0.39997558519241921"/>
        <rFont val="Aptos Narrow"/>
        <family val="2"/>
        <scheme val="minor"/>
      </rPr>
      <t>have example</t>
    </r>
    <r>
      <rPr>
        <sz val="11"/>
        <color theme="1"/>
        <rFont val="Aptos Narrow"/>
        <family val="2"/>
        <scheme val="minor"/>
      </rPr>
      <t>]</t>
    </r>
  </si>
  <si>
    <r>
      <t>Electron Energy-loss Spectra (EELS) Point Spectra; data product consists of the following components: EELS Point Spectra (</t>
    </r>
    <r>
      <rPr>
        <b/>
        <sz val="11"/>
        <color theme="1"/>
        <rFont val="Aptos Narrow"/>
        <family val="2"/>
        <scheme val="minor"/>
      </rPr>
      <t>STEMEELSTabular</t>
    </r>
    <r>
      <rPr>
        <sz val="11"/>
        <color theme="1"/>
        <rFont val="Aptos Narrow"/>
        <family val="2"/>
        <scheme val="minor"/>
      </rPr>
      <t xml:space="preserve">), EELS Spectral Plot, and Instrument Generated Metadata [3 records; </t>
    </r>
    <r>
      <rPr>
        <sz val="11"/>
        <color theme="6" tint="0.39997558519241921"/>
        <rFont val="Aptos Narrow"/>
        <family val="2"/>
        <scheme val="minor"/>
      </rPr>
      <t xml:space="preserve">have example </t>
    </r>
    <r>
      <rPr>
        <sz val="11"/>
        <color theme="1"/>
        <rFont val="Aptos Narrow"/>
        <family val="2"/>
        <scheme val="minor"/>
      </rPr>
      <t>]</t>
    </r>
  </si>
  <si>
    <r>
      <t>STEM Images data product consists of the following components: STEM Images (</t>
    </r>
    <r>
      <rPr>
        <b/>
        <sz val="11"/>
        <color theme="1"/>
        <rFont val="Aptos Narrow"/>
        <family val="2"/>
        <scheme val="minor"/>
      </rPr>
      <t>STEMImage</t>
    </r>
    <r>
      <rPr>
        <sz val="11"/>
        <color theme="1"/>
        <rFont val="Aptos Narrow"/>
        <family val="2"/>
        <scheme val="minor"/>
      </rPr>
      <t xml:space="preserve">) and Instrument Generated Metadata. [122 records; </t>
    </r>
    <r>
      <rPr>
        <sz val="11"/>
        <color theme="6" tint="0.39997558519241921"/>
        <rFont val="Aptos Narrow"/>
        <family val="2"/>
        <scheme val="minor"/>
      </rPr>
      <t>have example</t>
    </r>
    <r>
      <rPr>
        <sz val="11"/>
        <color theme="1"/>
        <rFont val="Aptos Narrow"/>
        <family val="2"/>
        <scheme val="minor"/>
      </rPr>
      <t>]</t>
    </r>
  </si>
  <si>
    <r>
      <t>Seismic Velocities and Rock Ultrasonic Elastic Constants (SV-RUEC); data product consists of the following components: SV-RUEC Analysis Data (</t>
    </r>
    <r>
      <rPr>
        <b/>
        <sz val="11"/>
        <color theme="1"/>
        <rFont val="Aptos Narrow"/>
        <family val="2"/>
        <scheme val="minor"/>
      </rPr>
      <t>SVRUECTabular</t>
    </r>
    <r>
      <rPr>
        <sz val="11"/>
        <color theme="1"/>
        <rFont val="Aptos Narrow"/>
        <family val="2"/>
        <scheme val="minor"/>
      </rPr>
      <t xml:space="preserve">), Sample Reference Images, Waveform Plot, Waveform Plot Data, and Methods Description (required). [1 record; </t>
    </r>
    <r>
      <rPr>
        <sz val="11"/>
        <color theme="6" tint="0.39997558519241921"/>
        <rFont val="Aptos Narrow"/>
        <family val="2"/>
        <scheme val="minor"/>
      </rPr>
      <t>have example</t>
    </r>
    <r>
      <rPr>
        <sz val="11"/>
        <color theme="1"/>
        <rFont val="Aptos Narrow"/>
        <family val="2"/>
        <scheme val="minor"/>
      </rPr>
      <t>]</t>
    </r>
  </si>
  <si>
    <r>
      <t>TEM Image data product consists of the following components: TEM Image (</t>
    </r>
    <r>
      <rPr>
        <b/>
        <sz val="11"/>
        <color theme="1"/>
        <rFont val="Aptos Narrow"/>
        <family val="2"/>
        <scheme val="minor"/>
      </rPr>
      <t>TEMImage</t>
    </r>
    <r>
      <rPr>
        <sz val="11"/>
        <color theme="1"/>
        <rFont val="Aptos Narrow"/>
        <family val="2"/>
        <scheme val="minor"/>
      </rPr>
      <t xml:space="preserve">) and Instrument Generated Metadata. [208 records; </t>
    </r>
    <r>
      <rPr>
        <sz val="11"/>
        <color theme="6" tint="0.39997558519241921"/>
        <rFont val="Aptos Narrow"/>
        <family val="2"/>
        <scheme val="minor"/>
      </rPr>
      <t>have example</t>
    </r>
    <r>
      <rPr>
        <sz val="11"/>
        <color theme="1"/>
        <rFont val="Aptos Narrow"/>
        <family val="2"/>
        <scheme val="minor"/>
      </rPr>
      <t>]</t>
    </r>
  </si>
  <si>
    <r>
      <t>Electron-diffraction Patterns Images; product consists of: Electron-diffraction Patterns Image (</t>
    </r>
    <r>
      <rPr>
        <b/>
        <sz val="11"/>
        <color theme="1"/>
        <rFont val="Aptos Narrow"/>
        <family val="2"/>
        <scheme val="minor"/>
      </rPr>
      <t>TEMPatternsImage</t>
    </r>
    <r>
      <rPr>
        <sz val="11"/>
        <color theme="1"/>
        <rFont val="Aptos Narrow"/>
        <family val="2"/>
        <scheme val="minor"/>
      </rPr>
      <t xml:space="preserve">), Calibration Data, and Instrument Generated Metadata. [62 records; </t>
    </r>
    <r>
      <rPr>
        <sz val="11"/>
        <color theme="6" tint="0.39997558519241921"/>
        <rFont val="Aptos Narrow"/>
        <family val="2"/>
        <scheme val="minor"/>
      </rPr>
      <t xml:space="preserve">have example </t>
    </r>
    <r>
      <rPr>
        <sz val="11"/>
        <color theme="1"/>
        <rFont val="Aptos Narrow"/>
        <family val="2"/>
        <scheme val="minor"/>
      </rPr>
      <t>]</t>
    </r>
  </si>
  <si>
    <t>[TOFSIMSCollection]</t>
  </si>
  <si>
    <r>
      <t xml:space="preserve">Time-of-flight secondary ion mass spectrometry (ToF-SIMS); ToF-SIMS Data Collection consists of : Data Collection, Peak list, Context Photography, Methods Description (Required), and Instrument Generated Metadata. Data Collection consists of some or all the following elements: Mass Spectrum Intensity vs m/q (text file); Mass Spectrum Intensity vs m/q (figure); Ion Images for peaks of interest (text file) - can be binned or un-binned.  Specific attribute surfacePreTreatment [3 records; </t>
    </r>
    <r>
      <rPr>
        <sz val="11"/>
        <color theme="6" tint="0.39997558519241921"/>
        <rFont val="Aptos Narrow"/>
        <family val="2"/>
        <scheme val="minor"/>
      </rPr>
      <t xml:space="preserve">have example </t>
    </r>
    <r>
      <rPr>
        <sz val="11"/>
        <color theme="1"/>
        <rFont val="Aptos Narrow"/>
        <family val="2"/>
        <scheme val="minor"/>
      </rPr>
      <t>]</t>
    </r>
  </si>
  <si>
    <r>
      <t>Visible Light Microscopy (VLM). Product consists of: a VLM Image (</t>
    </r>
    <r>
      <rPr>
        <b/>
        <sz val="11"/>
        <color theme="1"/>
        <rFont val="Aptos Narrow"/>
        <family val="2"/>
        <scheme val="minor"/>
      </rPr>
      <t>VLMImage</t>
    </r>
    <r>
      <rPr>
        <sz val="11"/>
        <color theme="1"/>
        <rFont val="Aptos Narrow"/>
        <family val="2"/>
        <scheme val="minor"/>
      </rPr>
      <t>) and supplementary data products which can be include to provide context as needed. These supplementary components include Observation Documentation (methodDescription), Video (</t>
    </r>
    <r>
      <rPr>
        <b/>
        <sz val="11"/>
        <color theme="1"/>
        <rFont val="Aptos Narrow"/>
        <family val="2"/>
        <scheme val="minor"/>
      </rPr>
      <t>VLMVideo</t>
    </r>
    <r>
      <rPr>
        <sz val="11"/>
        <color theme="1"/>
        <rFont val="Aptos Narrow"/>
        <family val="2"/>
        <scheme val="minor"/>
      </rPr>
      <t xml:space="preserve">), and Instrument Generated Metadata. [10 records; </t>
    </r>
    <r>
      <rPr>
        <sz val="11"/>
        <color theme="6" tint="0.39997558519241921"/>
        <rFont val="Aptos Narrow"/>
        <family val="2"/>
        <scheme val="minor"/>
      </rPr>
      <t>have example</t>
    </r>
    <r>
      <rPr>
        <sz val="11"/>
        <color theme="1"/>
        <rFont val="Aptos Narrow"/>
        <family val="2"/>
        <scheme val="minor"/>
      </rPr>
      <t>]</t>
    </r>
  </si>
  <si>
    <r>
      <t>Visible, near-infrared, and mid-infrared (VNMIR) Spectroscopy Spectral Point data product consists of: one or more Spectral Point Measurements which are delivered as a table of individual spectral points (</t>
    </r>
    <r>
      <rPr>
        <b/>
        <sz val="11"/>
        <color theme="1"/>
        <rFont val="Aptos Narrow"/>
        <family val="2"/>
        <scheme val="minor"/>
      </rPr>
      <t>VNMIRSpectralPoint</t>
    </r>
    <r>
      <rPr>
        <sz val="11"/>
        <color theme="1"/>
        <rFont val="Aptos Narrow"/>
        <family val="2"/>
        <scheme val="minor"/>
      </rPr>
      <t xml:space="preserve">); and supplementary components: Analysis Location Images, Spectral Plot, and Instrument Generated Metadata. If these points include spatial locations,  tabular metadata must include the metadata required for spatial registration. [35 records; </t>
    </r>
    <r>
      <rPr>
        <sz val="11"/>
        <color theme="6" tint="0.39997558519241921"/>
        <rFont val="Aptos Narrow"/>
        <family val="2"/>
        <scheme val="minor"/>
      </rPr>
      <t xml:space="preserve">have example </t>
    </r>
    <r>
      <rPr>
        <sz val="11"/>
        <color theme="1"/>
        <rFont val="Aptos Narrow"/>
        <family val="2"/>
        <scheme val="minor"/>
      </rPr>
      <t>]</t>
    </r>
  </si>
  <si>
    <t>[XANESCollection]</t>
  </si>
  <si>
    <r>
      <t>X-ray Absorption Near Edge Structure (XANES) Hyperspectral Image Stack; consists of the following components: 3D Spectral Map, Methods Description, Indexed Overview Image, and Instrument Generated Metadata.  A XANES 3D spectral map will be delivered as a collection of TIFF image stacks [</t>
    </r>
    <r>
      <rPr>
        <b/>
        <sz val="11"/>
        <color theme="1"/>
        <rFont val="Aptos Narrow"/>
        <family val="2"/>
        <scheme val="minor"/>
      </rPr>
      <t>componentType: XANESImageStack</t>
    </r>
    <r>
      <rPr>
        <sz val="11"/>
        <color theme="1"/>
        <rFont val="Aptos Narrow"/>
        <family val="2"/>
        <scheme val="minor"/>
      </rPr>
      <t>]. The collection should consist of multilayer TIFFs (the image stacks), a representative PNG for each stack [</t>
    </r>
    <r>
      <rPr>
        <b/>
        <sz val="11"/>
        <color theme="1"/>
        <rFont val="Aptos Narrow"/>
        <family val="2"/>
        <scheme val="minor"/>
      </rPr>
      <t>componentType: XANESStackOverviewImage</t>
    </r>
    <r>
      <rPr>
        <sz val="11"/>
        <color theme="1"/>
        <rFont val="Aptos Narrow"/>
        <family val="2"/>
        <scheme val="minor"/>
      </rPr>
      <t xml:space="preserve">], and a metadata file for each stack. Note, this collection could contain a single image file.   [241 records; </t>
    </r>
    <r>
      <rPr>
        <sz val="11"/>
        <color theme="6" tint="0.39997558519241921"/>
        <rFont val="Aptos Narrow"/>
        <family val="2"/>
        <scheme val="minor"/>
      </rPr>
      <t xml:space="preserve">have example </t>
    </r>
    <r>
      <rPr>
        <sz val="11"/>
        <color theme="1"/>
        <rFont val="Aptos Narrow"/>
        <family val="2"/>
        <scheme val="minor"/>
      </rPr>
      <t>]</t>
    </r>
  </si>
  <si>
    <r>
      <t xml:space="preserve">TIFF Stacks of CT Slices.  Raw TIFF images are consolidated and treated as a single data product. [32 records; </t>
    </r>
    <r>
      <rPr>
        <sz val="11"/>
        <color theme="6" tint="0.39997558519241921"/>
        <rFont val="Aptos Narrow"/>
        <family val="2"/>
        <scheme val="minor"/>
      </rPr>
      <t>have example</t>
    </r>
    <r>
      <rPr>
        <sz val="11"/>
        <color theme="1"/>
        <rFont val="Aptos Narrow"/>
        <family val="2"/>
        <scheme val="minor"/>
      </rPr>
      <t xml:space="preserve"> (big!)]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</si>
</sst>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9"/>
      <color indexed="81"/>
      <name val="Tahoma"/>
      <family val="2"/>
    </font>
    <font>
      <sz val="11"/>
      <color rgb="FF0070C0"/>
      <name val="Aptos Narrow"/>
      <family val="2"/>
      <scheme val="minor"/>
    </font>
    <font>
      <b/>
      <sz val="9"/>
      <color indexed="81"/>
      <name val="Tahoma"/>
      <family val="2"/>
    </font>
    <font>
      <sz val="11"/>
      <color theme="0" tint="-0.34998626667073579"/>
      <name val="Aptos Narrow"/>
      <family val="2"/>
      <scheme val="minor"/>
    </font>
    <font>
      <i/>
      <sz val="9"/>
      <color indexed="81"/>
      <name val="Tahoma"/>
      <family val="2"/>
    </font>
    <font>
      <sz val="11"/>
      <color theme="7" tint="-0.249977111117893"/>
      <name val="Aptos Narrow"/>
      <family val="2"/>
      <scheme val="minor"/>
    </font>
    <font>
      <b/>
      <sz val="11"/>
      <color theme="1"/>
      <name val="Aptos Narrow"/>
      <family val="2"/>
      <scheme val="minor"/>
    </font>
    <font>
      <sz val="11"/>
      <color theme="5" tint="-0.249977111117893"/>
      <name val="Aptos Narrow"/>
      <family val="2"/>
      <scheme val="minor"/>
    </font>
    <font>
      <sz val="11"/>
      <color theme="5" tint="0.39997558519241921"/>
      <name val="Aptos Narrow"/>
      <family val="2"/>
      <scheme val="minor"/>
    </font>
    <font>
      <sz val="11"/>
      <color theme="9"/>
      <name val="Aptos Narrow"/>
      <family val="2"/>
      <scheme val="minor"/>
    </font>
    <font>
      <sz val="9"/>
      <color indexed="81"/>
      <name val="Tahoma"/>
      <charset val="1"/>
    </font>
    <font>
      <b/>
      <sz val="9"/>
      <color indexed="81"/>
      <name val="Tahoma"/>
      <charset val="1"/>
    </font>
    <font>
      <sz val="11"/>
      <color theme="6" tint="0.39997558519241921"/>
      <name val="Aptos Narrow"/>
      <family val="2"/>
      <scheme val="minor"/>
    </font>
    <font>
      <b/>
      <sz val="11"/>
      <color theme="6" tint="0.39997558519241921"/>
      <name val="Aptos Narrow"/>
      <family val="2"/>
      <scheme val="minor"/>
    </font>
    <font>
      <i/>
      <sz val="11"/>
      <color theme="1"/>
      <name val="Aptos Narrow"/>
      <family val="2"/>
      <scheme val="minor"/>
    </font>
    <font>
      <b/>
      <sz val="11"/>
      <name val="Aptos Narrow"/>
      <family val="2"/>
      <scheme val="minor"/>
    </font>
    <font>
      <sz val="11"/>
      <name val="Aptos Narrow"/>
      <family val="2"/>
      <scheme val="minor"/>
    </font>
  </fonts>
  <fills count="11">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DAF2BA"/>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EBEB"/>
        <bgColor indexed="64"/>
      </patternFill>
    </fill>
    <fill>
      <patternFill patternType="solid">
        <fgColor rgb="FFFFF0F0"/>
        <bgColor indexed="64"/>
      </patternFill>
    </fill>
    <fill>
      <patternFill patternType="solid">
        <fgColor rgb="FFF0FFF0"/>
        <bgColor indexed="64"/>
      </patternFill>
    </fill>
  </fills>
  <borders count="16">
    <border>
      <left/>
      <right/>
      <top/>
      <bottom/>
      <diagonal/>
    </border>
    <border>
      <left style="thick">
        <color auto="1"/>
      </left>
      <right/>
      <top/>
      <bottom/>
      <diagonal/>
    </border>
    <border>
      <left/>
      <right/>
      <top style="thick">
        <color auto="1"/>
      </top>
      <bottom/>
      <diagonal/>
    </border>
    <border>
      <left style="thick">
        <color auto="1"/>
      </left>
      <right/>
      <top style="thick">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52">
    <xf numFmtId="0" fontId="0" fillId="0" borderId="0" xfId="0"/>
    <xf numFmtId="0" fontId="0" fillId="2" borderId="0" xfId="0" applyFill="1"/>
    <xf numFmtId="0" fontId="0" fillId="3" borderId="0" xfId="0" applyFill="1"/>
    <xf numFmtId="0" fontId="2" fillId="0" borderId="0" xfId="0" applyFont="1"/>
    <xf numFmtId="0" fontId="0" fillId="4" borderId="0" xfId="0" applyFill="1"/>
    <xf numFmtId="0" fontId="4" fillId="0" borderId="0" xfId="0" applyFont="1"/>
    <xf numFmtId="0" fontId="0" fillId="5" borderId="0" xfId="0" applyFill="1"/>
    <xf numFmtId="0" fontId="6" fillId="0" borderId="0" xfId="0" applyFont="1"/>
    <xf numFmtId="0" fontId="0" fillId="4" borderId="0" xfId="0" applyFill="1" applyAlignment="1">
      <alignment vertical="top"/>
    </xf>
    <xf numFmtId="0" fontId="0" fillId="0" borderId="1" xfId="0" applyBorder="1"/>
    <xf numFmtId="0" fontId="0" fillId="2" borderId="2" xfId="0" applyFill="1" applyBorder="1"/>
    <xf numFmtId="0" fontId="0" fillId="0" borderId="2" xfId="0" applyBorder="1"/>
    <xf numFmtId="0" fontId="0" fillId="0" borderId="3" xfId="0" applyBorder="1"/>
    <xf numFmtId="0" fontId="0" fillId="6" borderId="0" xfId="0" applyFill="1"/>
    <xf numFmtId="0" fontId="0" fillId="7" borderId="0" xfId="0" applyFill="1"/>
    <xf numFmtId="0" fontId="0" fillId="0" borderId="0" xfId="0" applyAlignment="1">
      <alignment vertical="top"/>
    </xf>
    <xf numFmtId="0" fontId="0" fillId="0" borderId="0" xfId="0" applyAlignment="1">
      <alignment vertical="top" wrapText="1"/>
    </xf>
    <xf numFmtId="0" fontId="0" fillId="7" borderId="0" xfId="0" applyFill="1" applyAlignment="1">
      <alignment vertical="top" wrapText="1"/>
    </xf>
    <xf numFmtId="0" fontId="8" fillId="0" borderId="0" xfId="0" applyFont="1"/>
    <xf numFmtId="0" fontId="9" fillId="0" borderId="0" xfId="0" applyFont="1"/>
    <xf numFmtId="0" fontId="0" fillId="7" borderId="0" xfId="0" applyFill="1" applyAlignment="1">
      <alignment vertical="top"/>
    </xf>
    <xf numFmtId="0" fontId="0" fillId="5" borderId="0" xfId="0" applyFill="1" applyAlignment="1">
      <alignment vertical="top"/>
    </xf>
    <xf numFmtId="0" fontId="2" fillId="0" borderId="0" xfId="0" applyFont="1" applyAlignment="1">
      <alignment vertical="top"/>
    </xf>
    <xf numFmtId="0" fontId="4" fillId="0" borderId="0" xfId="0" applyFont="1" applyAlignment="1">
      <alignment vertical="top"/>
    </xf>
    <xf numFmtId="0" fontId="0" fillId="6" borderId="0" xfId="0" applyFill="1" applyAlignment="1">
      <alignment vertical="top"/>
    </xf>
    <xf numFmtId="0" fontId="0" fillId="0" borderId="1" xfId="0" applyBorder="1" applyAlignment="1">
      <alignment vertical="top" wrapText="1"/>
    </xf>
    <xf numFmtId="0" fontId="10" fillId="0" borderId="0" xfId="0" applyFont="1" applyAlignment="1">
      <alignment vertical="top" wrapText="1"/>
    </xf>
    <xf numFmtId="0" fontId="13" fillId="0" borderId="0" xfId="0" applyFont="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13" fillId="0" borderId="10"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13" fillId="7" borderId="0" xfId="0" applyFont="1" applyFill="1" applyAlignment="1">
      <alignment vertical="top" wrapText="1"/>
    </xf>
    <xf numFmtId="0" fontId="10" fillId="8" borderId="0" xfId="0" applyFont="1"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0" fillId="10" borderId="0" xfId="0" applyFill="1" applyAlignment="1">
      <alignment vertical="top" wrapText="1"/>
    </xf>
    <xf numFmtId="0" fontId="0" fillId="8" borderId="10" xfId="0" applyFill="1" applyBorder="1" applyAlignment="1">
      <alignment vertical="top" wrapText="1"/>
    </xf>
    <xf numFmtId="0" fontId="13" fillId="9" borderId="0" xfId="0" applyFont="1" applyFill="1" applyAlignment="1">
      <alignment vertical="top" wrapText="1"/>
    </xf>
    <xf numFmtId="0" fontId="13" fillId="0" borderId="5" xfId="0" applyFont="1" applyBorder="1" applyAlignment="1">
      <alignment vertical="top" wrapText="1"/>
    </xf>
    <xf numFmtId="0" fontId="0" fillId="0" borderId="12" xfId="0" applyBorder="1" applyAlignment="1">
      <alignment vertical="top" wrapText="1"/>
    </xf>
    <xf numFmtId="0" fontId="13" fillId="9" borderId="10" xfId="0" applyFont="1" applyFill="1"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2" borderId="0" xfId="0" applyFill="1" applyAlignment="1">
      <alignment vertical="top" wrapText="1"/>
    </xf>
    <xf numFmtId="0" fontId="17" fillId="0" borderId="0" xfId="0" applyFont="1" applyAlignment="1">
      <alignment vertical="top" wrapText="1"/>
    </xf>
  </cellXfs>
  <cellStyles count="1">
    <cellStyle name="Normal" xfId="0" builtinId="0"/>
  </cellStyles>
  <dxfs count="0"/>
  <tableStyles count="0" defaultTableStyle="TableStyleMedium2" defaultPivotStyle="PivotStyleLight16"/>
  <colors>
    <mruColors>
      <color rgb="FFFFF0F0"/>
      <color rgb="FFF0FFF0"/>
      <color rgb="FFFFEBEB"/>
      <color rgb="FFDAF2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Stephen Richard" id="{78D218B3-6E84-4C74-8C64-5CAF830251F0}" userId="944a82e2ddcde9eb"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1" dT="2025-04-26T19:44:35.58" personId="{78D218B3-6E84-4C74-8C64-5CAF830251F0}" id="{43157342-D35C-4152-9A8C-8DED19110825}">
    <text>Advanced Imaging &amp; Visualization of Astromaterials (AIVA)   No corresponding BDD?</text>
  </threadedComment>
  <threadedComment ref="AR1" dT="2025-04-28T01:45:11.56" personId="{78D218B3-6E84-4C74-8C64-5CAF830251F0}" id="{833DE080-0F16-456B-AC34-86AC1BC4E764}">
    <text>Nanoscale Infrared Mapping (NanoIR)</text>
  </threadedComment>
  <threadedComment ref="AX1" dT="2025-05-03T18:30:26.79" personId="{78D218B3-6E84-4C74-8C64-5CAF830251F0}" id="{0350E755-F078-49F1-BF54-F175EC57C2C2}">
    <text>tabular</text>
  </threadedComment>
  <threadedComment ref="CN1" dT="2025-04-26T18:32:44.07" personId="{78D218B3-6E84-4C74-8C64-5CAF830251F0}" id="{76954982-EEC3-4773-87D5-0A98456517F0}">
    <text>Fiels is an array, empty in both subjects where it occurs</text>
  </threadedComment>
  <threadedComment ref="A8" dT="2025-05-05T11:27:22.45" personId="{78D218B3-6E84-4C74-8C64-5CAF830251F0}" id="{E503CA99-6D12-42DF-B007-7768F06E4618}">
    <text>Added-- what is the result target for analytical dataset, e.g. which elements, isotopes, molecule type (amino acid, hydrocarbon)</text>
  </threadedComment>
  <threadedComment ref="V8" dT="2025-05-05T11:44:49.83" personId="{78D218B3-6E84-4C74-8C64-5CAF830251F0}" id="{34056AD4-669F-46FD-A493-AD6778D92158}">
    <text>Added based on BDD requirements; TBD-- should have vocabulary</text>
  </threadedComment>
  <threadedComment ref="A52" dT="2025-05-04T11:50:41.01" personId="{78D218B3-6E84-4C74-8C64-5CAF830251F0}" id="{09939EC9-109B-47A3-BED9-A80AE4B77136}">
    <text>Only value in data so far is ‘see calibration file’</text>
  </threadedComment>
  <threadedComment ref="A52" dT="2025-05-04T12:18:39.56" personId="{78D218B3-6E84-4C74-8C64-5CAF830251F0}" id="{9270A11F-164E-4D1D-B177-8FBE10595270}" parentId="{09939EC9-109B-47A3-BED9-A80AE4B77136}">
    <text xml:space="preserve">List of spectrometers used and their conditions separated by commas. E.g. Sp1 TAP, Sp2 LPET, Sp5 LLIF </text>
  </threadedComment>
  <threadedComment ref="A58" dT="2025-05-04T11:48:01.27" personId="{78D218B3-6E84-4C74-8C64-5CAF830251F0}" id="{E7DFC972-0274-4855-9CDC-2E27C7D4A692}">
    <text>See imageType and illuminationType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31D2E-8217-43A7-B60F-EB4DA21BF6CA}">
  <dimension ref="A1:O280"/>
  <sheetViews>
    <sheetView tabSelected="1" zoomScale="130" zoomScaleNormal="130" workbookViewId="0">
      <pane ySplit="1" topLeftCell="A262" activePane="bottomLeft" state="frozen"/>
      <selection pane="bottomLeft" activeCell="B267" sqref="B267"/>
    </sheetView>
  </sheetViews>
  <sheetFormatPr defaultRowHeight="15" x14ac:dyDescent="0.25"/>
  <cols>
    <col min="1" max="1" width="28.140625" style="16" bestFit="1" customWidth="1"/>
    <col min="2" max="2" width="25.7109375" style="16" customWidth="1"/>
    <col min="3" max="3" width="18.85546875" style="16" customWidth="1"/>
    <col min="4" max="4" width="67.85546875" style="16" customWidth="1"/>
    <col min="5" max="5" width="20.5703125" style="15" customWidth="1"/>
    <col min="6" max="7" width="9" style="15"/>
  </cols>
  <sheetData>
    <row r="1" spans="1:15" x14ac:dyDescent="0.25">
      <c r="A1" s="16" t="s">
        <v>468</v>
      </c>
      <c r="B1" s="16" t="s">
        <v>438</v>
      </c>
      <c r="C1" s="16" t="s">
        <v>467</v>
      </c>
      <c r="D1" s="16" t="s">
        <v>439</v>
      </c>
      <c r="E1" s="15" t="s">
        <v>753</v>
      </c>
    </row>
    <row r="2" spans="1:15" ht="75" x14ac:dyDescent="0.25">
      <c r="A2" s="16" t="s">
        <v>469</v>
      </c>
      <c r="B2" s="39" t="s">
        <v>477</v>
      </c>
      <c r="C2" s="16" t="s">
        <v>255</v>
      </c>
      <c r="D2" s="16" t="s">
        <v>766</v>
      </c>
      <c r="H2" s="16"/>
      <c r="I2" s="16"/>
      <c r="J2" s="16"/>
      <c r="K2" s="16"/>
      <c r="L2" s="16"/>
      <c r="M2" s="16"/>
      <c r="N2" s="16"/>
      <c r="O2" s="16"/>
    </row>
    <row r="3" spans="1:15" ht="75" x14ac:dyDescent="0.25">
      <c r="A3" s="16" t="s">
        <v>734</v>
      </c>
      <c r="B3" s="16" t="s">
        <v>269</v>
      </c>
      <c r="C3" s="16" t="s">
        <v>255</v>
      </c>
      <c r="D3" s="16" t="s">
        <v>754</v>
      </c>
      <c r="H3" s="16"/>
      <c r="I3" s="16"/>
      <c r="J3" s="16"/>
      <c r="K3" s="16"/>
      <c r="L3" s="16"/>
      <c r="M3" s="16"/>
      <c r="N3" s="16"/>
      <c r="O3" s="16"/>
    </row>
    <row r="4" spans="1:15" ht="30.75" thickBot="1" x14ac:dyDescent="0.3">
      <c r="A4" s="17" t="s">
        <v>436</v>
      </c>
      <c r="B4" s="17" t="s">
        <v>671</v>
      </c>
      <c r="C4" s="17"/>
      <c r="D4" s="16" t="s">
        <v>437</v>
      </c>
      <c r="H4" s="16"/>
      <c r="I4" s="16"/>
      <c r="J4" s="16"/>
      <c r="K4" s="16"/>
      <c r="L4" s="16"/>
      <c r="M4" s="16"/>
      <c r="N4" s="16"/>
      <c r="O4" s="16"/>
    </row>
    <row r="5" spans="1:15" ht="60" x14ac:dyDescent="0.25">
      <c r="A5" s="28" t="s">
        <v>470</v>
      </c>
      <c r="B5" s="29" t="s">
        <v>270</v>
      </c>
      <c r="C5" s="29" t="s">
        <v>424</v>
      </c>
      <c r="D5" s="30" t="s">
        <v>767</v>
      </c>
      <c r="H5" s="16"/>
      <c r="I5" s="16"/>
      <c r="J5" s="16"/>
      <c r="K5" s="16"/>
      <c r="L5" s="16"/>
      <c r="M5" s="16"/>
      <c r="N5" s="16"/>
      <c r="O5" s="16"/>
    </row>
    <row r="6" spans="1:15" ht="30" x14ac:dyDescent="0.25">
      <c r="A6" s="31" t="s">
        <v>470</v>
      </c>
      <c r="B6" s="38" t="s">
        <v>454</v>
      </c>
      <c r="C6" s="16" t="s">
        <v>399</v>
      </c>
      <c r="D6" s="32" t="s">
        <v>490</v>
      </c>
      <c r="H6" s="16"/>
      <c r="I6" s="16"/>
      <c r="J6" s="16"/>
      <c r="K6" s="16"/>
      <c r="L6" s="16"/>
      <c r="M6" s="16"/>
      <c r="N6" s="16"/>
      <c r="O6" s="16"/>
    </row>
    <row r="7" spans="1:15" ht="30" x14ac:dyDescent="0.25">
      <c r="A7" s="31" t="s">
        <v>470</v>
      </c>
      <c r="B7" s="16" t="s">
        <v>524</v>
      </c>
      <c r="C7" s="16" t="s">
        <v>399</v>
      </c>
      <c r="D7" s="32" t="s">
        <v>492</v>
      </c>
      <c r="H7" s="16"/>
      <c r="I7" s="16"/>
      <c r="J7" s="16"/>
      <c r="K7" s="16"/>
      <c r="L7" s="16"/>
      <c r="M7" s="16"/>
      <c r="N7" s="16"/>
      <c r="O7" s="16"/>
    </row>
    <row r="8" spans="1:15" ht="90" x14ac:dyDescent="0.25">
      <c r="A8" s="31" t="s">
        <v>470</v>
      </c>
      <c r="B8" s="16" t="s">
        <v>271</v>
      </c>
      <c r="C8" s="16" t="s">
        <v>424</v>
      </c>
      <c r="D8" s="32" t="s">
        <v>768</v>
      </c>
      <c r="H8" s="16"/>
      <c r="I8" s="16"/>
      <c r="J8" s="16"/>
      <c r="K8" s="16"/>
      <c r="L8" s="16"/>
      <c r="M8" s="16"/>
      <c r="N8" s="16"/>
      <c r="O8" s="16"/>
    </row>
    <row r="9" spans="1:15" ht="30.75" thickBot="1" x14ac:dyDescent="0.3">
      <c r="A9" s="33" t="s">
        <v>470</v>
      </c>
      <c r="B9" s="42" t="s">
        <v>454</v>
      </c>
      <c r="C9" s="35" t="s">
        <v>399</v>
      </c>
      <c r="D9" s="36" t="s">
        <v>491</v>
      </c>
      <c r="H9" s="16"/>
      <c r="I9" s="16"/>
      <c r="J9" s="16"/>
      <c r="K9" s="16"/>
      <c r="L9" s="16"/>
      <c r="M9" s="16"/>
      <c r="N9" s="16"/>
      <c r="O9" s="16"/>
    </row>
    <row r="10" spans="1:15" ht="135" x14ac:dyDescent="0.25">
      <c r="A10" s="16" t="s">
        <v>472</v>
      </c>
      <c r="B10" s="16" t="s">
        <v>272</v>
      </c>
      <c r="C10" s="16" t="s">
        <v>474</v>
      </c>
      <c r="D10" s="16" t="s">
        <v>769</v>
      </c>
      <c r="H10" s="16"/>
      <c r="I10" s="16"/>
      <c r="J10" s="16"/>
      <c r="K10" s="16"/>
      <c r="L10" s="16"/>
      <c r="M10" s="16"/>
      <c r="N10" s="16"/>
      <c r="O10" s="16"/>
    </row>
    <row r="11" spans="1:15" ht="30" x14ac:dyDescent="0.25">
      <c r="A11" s="16" t="s">
        <v>472</v>
      </c>
      <c r="B11" s="26" t="s">
        <v>493</v>
      </c>
      <c r="C11" s="16" t="s">
        <v>424</v>
      </c>
      <c r="D11" s="16" t="s">
        <v>473</v>
      </c>
      <c r="H11" s="16"/>
      <c r="I11" s="16"/>
      <c r="J11" s="16"/>
      <c r="K11" s="16"/>
      <c r="L11" s="16"/>
      <c r="M11" s="16"/>
      <c r="N11" s="16"/>
      <c r="O11" s="16"/>
    </row>
    <row r="12" spans="1:15" ht="30" x14ac:dyDescent="0.25">
      <c r="A12" s="16" t="s">
        <v>472</v>
      </c>
      <c r="B12" s="26" t="s">
        <v>475</v>
      </c>
      <c r="C12" s="16" t="s">
        <v>528</v>
      </c>
      <c r="D12" s="16" t="s">
        <v>476</v>
      </c>
      <c r="H12" s="16"/>
      <c r="I12" s="16"/>
      <c r="J12" s="16"/>
      <c r="K12" s="16"/>
      <c r="L12" s="16"/>
      <c r="M12" s="16"/>
      <c r="N12" s="16"/>
      <c r="O12" s="16"/>
    </row>
    <row r="13" spans="1:15" ht="30" x14ac:dyDescent="0.25">
      <c r="A13" s="16" t="s">
        <v>472</v>
      </c>
      <c r="B13" s="38" t="s">
        <v>494</v>
      </c>
      <c r="C13" s="16" t="s">
        <v>424</v>
      </c>
      <c r="D13" s="16" t="s">
        <v>495</v>
      </c>
      <c r="H13" s="16"/>
      <c r="I13" s="16"/>
      <c r="J13" s="16"/>
      <c r="K13" s="16"/>
      <c r="L13" s="16"/>
      <c r="M13" s="16"/>
      <c r="N13" s="16"/>
      <c r="O13" s="16"/>
    </row>
    <row r="14" spans="1:15" ht="30" x14ac:dyDescent="0.25">
      <c r="A14" s="16" t="s">
        <v>472</v>
      </c>
      <c r="B14" s="26" t="s">
        <v>454</v>
      </c>
      <c r="C14" s="16" t="s">
        <v>399</v>
      </c>
      <c r="D14" s="16" t="s">
        <v>496</v>
      </c>
      <c r="H14" s="16"/>
      <c r="I14" s="16"/>
      <c r="J14" s="16"/>
      <c r="K14" s="16"/>
      <c r="L14" s="16"/>
      <c r="M14" s="16"/>
      <c r="N14" s="16"/>
      <c r="O14" s="16"/>
    </row>
    <row r="15" spans="1:15" ht="60.75" thickBot="1" x14ac:dyDescent="0.3">
      <c r="A15" s="16" t="s">
        <v>472</v>
      </c>
      <c r="B15" s="16" t="s">
        <v>273</v>
      </c>
      <c r="C15" s="16" t="s">
        <v>399</v>
      </c>
      <c r="D15" s="16" t="s">
        <v>770</v>
      </c>
      <c r="H15" s="16"/>
      <c r="I15" s="16"/>
      <c r="J15" s="16"/>
      <c r="K15" s="16"/>
      <c r="L15" s="16"/>
      <c r="M15" s="16"/>
      <c r="N15" s="16"/>
      <c r="O15" s="16"/>
    </row>
    <row r="16" spans="1:15" ht="180" x14ac:dyDescent="0.25">
      <c r="A16" s="28" t="s">
        <v>478</v>
      </c>
      <c r="B16" s="29"/>
      <c r="C16" s="29" t="s">
        <v>482</v>
      </c>
      <c r="D16" s="30" t="s">
        <v>483</v>
      </c>
      <c r="H16" s="16"/>
      <c r="I16" s="16"/>
      <c r="J16" s="16"/>
      <c r="K16" s="16"/>
      <c r="L16" s="16"/>
      <c r="M16" s="16"/>
      <c r="N16" s="16"/>
      <c r="O16" s="16"/>
    </row>
    <row r="17" spans="1:15" ht="30" x14ac:dyDescent="0.25">
      <c r="A17" s="31" t="s">
        <v>478</v>
      </c>
      <c r="B17" s="41" t="s">
        <v>488</v>
      </c>
      <c r="C17" s="16" t="s">
        <v>424</v>
      </c>
      <c r="D17" s="32" t="s">
        <v>486</v>
      </c>
      <c r="H17" s="16"/>
      <c r="I17" s="16"/>
      <c r="J17" s="16"/>
      <c r="K17" s="16"/>
      <c r="L17" s="16"/>
      <c r="M17" s="16"/>
      <c r="N17" s="16"/>
      <c r="O17" s="16"/>
    </row>
    <row r="18" spans="1:15" ht="30" x14ac:dyDescent="0.25">
      <c r="A18" s="31" t="s">
        <v>478</v>
      </c>
      <c r="B18" s="41" t="s">
        <v>480</v>
      </c>
      <c r="C18" s="16" t="s">
        <v>424</v>
      </c>
      <c r="D18" s="32" t="s">
        <v>485</v>
      </c>
      <c r="H18" s="16"/>
      <c r="I18" s="16"/>
      <c r="J18" s="16"/>
      <c r="K18" s="16"/>
      <c r="L18" s="16"/>
      <c r="M18" s="16"/>
      <c r="N18" s="16"/>
      <c r="O18" s="16"/>
    </row>
    <row r="19" spans="1:15" ht="30" x14ac:dyDescent="0.25">
      <c r="A19" s="31" t="s">
        <v>478</v>
      </c>
      <c r="B19" s="41" t="s">
        <v>481</v>
      </c>
      <c r="C19" s="16" t="s">
        <v>424</v>
      </c>
      <c r="D19" s="32" t="s">
        <v>674</v>
      </c>
      <c r="H19" s="16"/>
      <c r="I19" s="16"/>
      <c r="J19" s="16"/>
      <c r="K19" s="16"/>
      <c r="L19" s="16"/>
      <c r="M19" s="16"/>
      <c r="N19" s="16"/>
      <c r="O19" s="16"/>
    </row>
    <row r="20" spans="1:15" ht="30" x14ac:dyDescent="0.25">
      <c r="A20" s="31" t="s">
        <v>478</v>
      </c>
      <c r="B20" s="41" t="s">
        <v>484</v>
      </c>
      <c r="C20" s="16" t="s">
        <v>424</v>
      </c>
      <c r="D20" s="32" t="s">
        <v>487</v>
      </c>
      <c r="H20" s="16"/>
      <c r="I20" s="16"/>
      <c r="J20" s="16"/>
      <c r="K20" s="16"/>
      <c r="L20" s="16"/>
      <c r="M20" s="16"/>
      <c r="N20" s="16"/>
      <c r="O20" s="16"/>
    </row>
    <row r="21" spans="1:15" ht="30" x14ac:dyDescent="0.25">
      <c r="A21" s="31" t="s">
        <v>478</v>
      </c>
      <c r="B21" s="39" t="s">
        <v>454</v>
      </c>
      <c r="C21" s="16" t="s">
        <v>399</v>
      </c>
      <c r="D21" s="32"/>
      <c r="H21" s="16"/>
      <c r="I21" s="16"/>
      <c r="J21" s="16"/>
      <c r="K21" s="16"/>
      <c r="L21" s="16"/>
      <c r="M21" s="16"/>
      <c r="N21" s="16"/>
      <c r="O21" s="16"/>
    </row>
    <row r="22" spans="1:15" ht="90.75" thickBot="1" x14ac:dyDescent="0.3">
      <c r="A22" s="33" t="s">
        <v>478</v>
      </c>
      <c r="B22" s="35" t="s">
        <v>274</v>
      </c>
      <c r="C22" s="35" t="s">
        <v>424</v>
      </c>
      <c r="D22" s="36" t="s">
        <v>771</v>
      </c>
      <c r="H22" s="16"/>
      <c r="I22" s="16"/>
      <c r="J22" s="16"/>
      <c r="K22" s="16"/>
      <c r="L22" s="16"/>
      <c r="M22" s="16"/>
      <c r="N22" s="16"/>
      <c r="O22" s="16"/>
    </row>
    <row r="23" spans="1:15" ht="225" x14ac:dyDescent="0.25">
      <c r="A23" s="16" t="s">
        <v>735</v>
      </c>
      <c r="B23" s="16" t="s">
        <v>275</v>
      </c>
      <c r="C23" s="16" t="s">
        <v>672</v>
      </c>
      <c r="D23" s="16" t="s">
        <v>763</v>
      </c>
      <c r="H23" s="16"/>
      <c r="I23" s="16"/>
      <c r="J23" s="16"/>
      <c r="K23" s="16"/>
      <c r="L23" s="16"/>
      <c r="M23" s="16"/>
      <c r="N23" s="16"/>
      <c r="O23" s="16"/>
    </row>
    <row r="24" spans="1:15" ht="60" x14ac:dyDescent="0.25">
      <c r="A24" s="16" t="s">
        <v>735</v>
      </c>
      <c r="B24" s="27" t="s">
        <v>497</v>
      </c>
      <c r="C24" s="16" t="s">
        <v>424</v>
      </c>
      <c r="D24" s="16" t="s">
        <v>499</v>
      </c>
      <c r="H24" s="16"/>
      <c r="I24" s="16"/>
      <c r="J24" s="16"/>
      <c r="K24" s="16"/>
      <c r="L24" s="16"/>
      <c r="M24" s="16"/>
      <c r="N24" s="16"/>
      <c r="O24" s="16"/>
    </row>
    <row r="25" spans="1:15" ht="45" x14ac:dyDescent="0.25">
      <c r="A25" s="16" t="s">
        <v>735</v>
      </c>
      <c r="B25" s="27" t="s">
        <v>498</v>
      </c>
      <c r="C25" s="16" t="s">
        <v>424</v>
      </c>
      <c r="D25" s="16" t="s">
        <v>500</v>
      </c>
      <c r="H25" s="16"/>
      <c r="I25" s="16"/>
      <c r="J25" s="16"/>
      <c r="K25" s="16"/>
      <c r="L25" s="16"/>
      <c r="M25" s="16"/>
      <c r="N25" s="16"/>
      <c r="O25" s="16"/>
    </row>
    <row r="26" spans="1:15" ht="120" x14ac:dyDescent="0.25">
      <c r="A26" s="16" t="s">
        <v>735</v>
      </c>
      <c r="B26" s="43" t="s">
        <v>454</v>
      </c>
      <c r="C26" s="16" t="s">
        <v>399</v>
      </c>
      <c r="D26" s="16" t="s">
        <v>501</v>
      </c>
      <c r="H26" s="16"/>
      <c r="I26" s="16"/>
      <c r="J26" s="16"/>
      <c r="K26" s="16"/>
      <c r="L26" s="16"/>
      <c r="M26" s="16"/>
      <c r="N26" s="16"/>
      <c r="O26" s="16"/>
    </row>
    <row r="27" spans="1:15" ht="45.75" thickBot="1" x14ac:dyDescent="0.3">
      <c r="A27" s="17" t="s">
        <v>425</v>
      </c>
      <c r="B27" s="17" t="s">
        <v>671</v>
      </c>
      <c r="C27" s="17"/>
      <c r="D27" s="16" t="s">
        <v>426</v>
      </c>
      <c r="H27" s="16"/>
      <c r="I27" s="16"/>
      <c r="J27" s="16"/>
      <c r="K27" s="16"/>
      <c r="L27" s="16"/>
      <c r="M27" s="16"/>
      <c r="N27" s="16"/>
      <c r="O27" s="16"/>
    </row>
    <row r="28" spans="1:15" ht="150" x14ac:dyDescent="0.25">
      <c r="A28" s="28" t="s">
        <v>736</v>
      </c>
      <c r="B28" s="44" t="s">
        <v>502</v>
      </c>
      <c r="C28" s="29" t="s">
        <v>255</v>
      </c>
      <c r="D28" s="30" t="s">
        <v>773</v>
      </c>
      <c r="H28" s="16"/>
      <c r="I28" s="16"/>
      <c r="J28" s="16"/>
      <c r="K28" s="16"/>
      <c r="L28" s="16"/>
      <c r="M28" s="16"/>
      <c r="N28" s="16"/>
      <c r="O28" s="16"/>
    </row>
    <row r="29" spans="1:15" ht="60" x14ac:dyDescent="0.25">
      <c r="A29" s="31" t="s">
        <v>736</v>
      </c>
      <c r="B29" s="27" t="s">
        <v>276</v>
      </c>
      <c r="C29" s="16" t="s">
        <v>255</v>
      </c>
      <c r="D29" s="32" t="s">
        <v>772</v>
      </c>
      <c r="H29" s="16"/>
      <c r="I29" s="16"/>
      <c r="J29" s="16"/>
      <c r="K29" s="16"/>
      <c r="L29" s="16"/>
      <c r="M29" s="16"/>
      <c r="N29" s="16"/>
      <c r="O29" s="16"/>
    </row>
    <row r="30" spans="1:15" ht="30" x14ac:dyDescent="0.25">
      <c r="A30" s="31" t="s">
        <v>736</v>
      </c>
      <c r="B30" s="27" t="s">
        <v>504</v>
      </c>
      <c r="C30" s="16" t="s">
        <v>255</v>
      </c>
      <c r="D30" s="32" t="s">
        <v>503</v>
      </c>
      <c r="H30" s="16"/>
      <c r="I30" s="16"/>
      <c r="J30" s="16"/>
      <c r="K30" s="16"/>
      <c r="L30" s="16"/>
      <c r="M30" s="16"/>
      <c r="N30" s="16"/>
      <c r="O30" s="16"/>
    </row>
    <row r="31" spans="1:15" ht="30.75" thickBot="1" x14ac:dyDescent="0.3">
      <c r="A31" s="33" t="s">
        <v>736</v>
      </c>
      <c r="B31" s="46" t="s">
        <v>454</v>
      </c>
      <c r="C31" s="35" t="s">
        <v>399</v>
      </c>
      <c r="D31" s="36" t="s">
        <v>506</v>
      </c>
      <c r="H31" s="16"/>
      <c r="I31" s="16"/>
      <c r="J31" s="16"/>
      <c r="K31" s="16"/>
      <c r="L31" s="16"/>
      <c r="M31" s="16"/>
      <c r="N31" s="16"/>
      <c r="O31" s="16"/>
    </row>
    <row r="32" spans="1:15" ht="210" x14ac:dyDescent="0.25">
      <c r="A32" s="16" t="s">
        <v>737</v>
      </c>
      <c r="B32" s="16" t="s">
        <v>277</v>
      </c>
      <c r="C32" s="16" t="s">
        <v>507</v>
      </c>
      <c r="D32" s="16" t="s">
        <v>774</v>
      </c>
      <c r="H32" s="16"/>
      <c r="I32" s="16"/>
      <c r="J32" s="16"/>
      <c r="K32" s="16"/>
      <c r="L32" s="16"/>
      <c r="M32" s="16"/>
      <c r="N32" s="16"/>
      <c r="O32" s="16"/>
    </row>
    <row r="33" spans="1:15" ht="60" x14ac:dyDescent="0.25">
      <c r="A33" s="17" t="s">
        <v>354</v>
      </c>
      <c r="B33" s="17" t="s">
        <v>671</v>
      </c>
      <c r="C33" s="17"/>
      <c r="D33" s="16" t="s">
        <v>356</v>
      </c>
      <c r="H33" s="16"/>
      <c r="I33" s="16"/>
      <c r="J33" s="16"/>
      <c r="K33" s="16"/>
      <c r="L33" s="16"/>
      <c r="M33" s="16"/>
      <c r="N33" s="16"/>
      <c r="O33" s="16"/>
    </row>
    <row r="34" spans="1:15" ht="60" x14ac:dyDescent="0.25">
      <c r="A34" s="17" t="s">
        <v>355</v>
      </c>
      <c r="B34" s="17" t="s">
        <v>671</v>
      </c>
      <c r="C34" s="17"/>
      <c r="D34" s="16" t="s">
        <v>357</v>
      </c>
      <c r="H34" s="16"/>
      <c r="I34" s="16"/>
      <c r="J34" s="16"/>
      <c r="K34" s="16"/>
      <c r="L34" s="16"/>
      <c r="M34" s="16"/>
      <c r="N34" s="16"/>
      <c r="O34" s="16"/>
    </row>
    <row r="35" spans="1:15" ht="60" x14ac:dyDescent="0.25">
      <c r="A35" s="16" t="s">
        <v>673</v>
      </c>
      <c r="D35" s="16" t="s">
        <v>675</v>
      </c>
      <c r="H35" s="16"/>
      <c r="I35" s="16"/>
      <c r="J35" s="16"/>
      <c r="K35" s="16"/>
      <c r="L35" s="16"/>
      <c r="M35" s="16"/>
      <c r="N35" s="16"/>
      <c r="O35" s="16"/>
    </row>
    <row r="36" spans="1:15" ht="45" x14ac:dyDescent="0.25">
      <c r="A36" s="16" t="s">
        <v>673</v>
      </c>
      <c r="B36" s="16" t="s">
        <v>278</v>
      </c>
      <c r="C36" s="16" t="s">
        <v>424</v>
      </c>
      <c r="D36" s="16" t="s">
        <v>755</v>
      </c>
      <c r="H36" s="16"/>
      <c r="I36" s="16"/>
      <c r="J36" s="16"/>
      <c r="K36" s="16"/>
      <c r="L36" s="16"/>
      <c r="M36" s="16"/>
      <c r="N36" s="16"/>
      <c r="O36" s="16"/>
    </row>
    <row r="37" spans="1:15" ht="45" x14ac:dyDescent="0.25">
      <c r="A37" s="16" t="s">
        <v>673</v>
      </c>
      <c r="B37" s="27" t="s">
        <v>456</v>
      </c>
      <c r="C37" s="16" t="s">
        <v>255</v>
      </c>
      <c r="D37" s="16" t="s">
        <v>508</v>
      </c>
      <c r="H37" s="16"/>
      <c r="I37" s="16"/>
      <c r="J37" s="16"/>
      <c r="K37" s="16"/>
      <c r="L37" s="16"/>
      <c r="M37" s="16"/>
      <c r="N37" s="16"/>
      <c r="O37" s="16"/>
    </row>
    <row r="38" spans="1:15" ht="45" x14ac:dyDescent="0.25">
      <c r="A38" s="16" t="s">
        <v>673</v>
      </c>
      <c r="B38" s="43" t="s">
        <v>451</v>
      </c>
      <c r="C38" s="16" t="s">
        <v>399</v>
      </c>
      <c r="D38" s="16" t="s">
        <v>509</v>
      </c>
      <c r="H38" s="16"/>
      <c r="I38" s="16"/>
      <c r="J38" s="16"/>
      <c r="K38" s="16"/>
      <c r="L38" s="16"/>
      <c r="M38" s="16"/>
      <c r="N38" s="16"/>
      <c r="O38" s="16"/>
    </row>
    <row r="39" spans="1:15" ht="45" x14ac:dyDescent="0.25">
      <c r="A39" s="16" t="s">
        <v>673</v>
      </c>
      <c r="B39" s="27" t="s">
        <v>454</v>
      </c>
      <c r="C39" s="16" t="s">
        <v>399</v>
      </c>
      <c r="D39" s="16" t="s">
        <v>510</v>
      </c>
      <c r="H39" s="16"/>
      <c r="I39" s="16"/>
      <c r="J39" s="16"/>
      <c r="K39" s="16"/>
      <c r="L39" s="16"/>
      <c r="M39" s="16"/>
      <c r="N39" s="16"/>
      <c r="O39" s="16"/>
    </row>
    <row r="40" spans="1:15" ht="45" x14ac:dyDescent="0.25">
      <c r="A40" s="16" t="s">
        <v>673</v>
      </c>
      <c r="B40" s="27" t="s">
        <v>450</v>
      </c>
      <c r="C40" s="16" t="s">
        <v>399</v>
      </c>
      <c r="D40" s="16" t="s">
        <v>511</v>
      </c>
      <c r="H40" s="16"/>
      <c r="I40" s="16"/>
      <c r="J40" s="16"/>
      <c r="K40" s="16"/>
      <c r="L40" s="16"/>
      <c r="M40" s="16"/>
      <c r="N40" s="16"/>
      <c r="O40" s="16"/>
    </row>
    <row r="41" spans="1:15" ht="135" x14ac:dyDescent="0.25">
      <c r="A41" s="16" t="s">
        <v>683</v>
      </c>
      <c r="B41" s="16" t="s">
        <v>279</v>
      </c>
      <c r="C41" s="16" t="s">
        <v>423</v>
      </c>
      <c r="D41" s="16" t="s">
        <v>756</v>
      </c>
      <c r="H41" s="16"/>
      <c r="I41" s="16"/>
      <c r="J41" s="16"/>
      <c r="K41" s="16"/>
      <c r="L41" s="16"/>
      <c r="M41" s="16"/>
      <c r="N41" s="16"/>
      <c r="O41" s="16"/>
    </row>
    <row r="42" spans="1:15" ht="45" x14ac:dyDescent="0.25">
      <c r="A42" s="16" t="s">
        <v>683</v>
      </c>
      <c r="B42" s="27" t="s">
        <v>512</v>
      </c>
      <c r="C42" s="16" t="s">
        <v>399</v>
      </c>
      <c r="D42" s="16" t="s">
        <v>678</v>
      </c>
      <c r="H42" s="16"/>
      <c r="I42" s="16"/>
      <c r="J42" s="16"/>
      <c r="K42" s="16"/>
      <c r="L42" s="16"/>
      <c r="M42" s="16"/>
      <c r="N42" s="16"/>
      <c r="O42" s="16"/>
    </row>
    <row r="43" spans="1:15" ht="60" x14ac:dyDescent="0.25">
      <c r="A43" s="16" t="s">
        <v>683</v>
      </c>
      <c r="B43" s="43" t="s">
        <v>454</v>
      </c>
      <c r="C43" s="16" t="s">
        <v>399</v>
      </c>
      <c r="D43" s="16" t="s">
        <v>513</v>
      </c>
      <c r="H43" s="16"/>
      <c r="I43" s="16"/>
      <c r="J43" s="16"/>
      <c r="K43" s="16"/>
      <c r="L43" s="16"/>
      <c r="M43" s="16"/>
      <c r="N43" s="16"/>
      <c r="O43" s="16"/>
    </row>
    <row r="44" spans="1:15" ht="45" x14ac:dyDescent="0.25">
      <c r="A44" s="16" t="s">
        <v>683</v>
      </c>
      <c r="B44" s="43" t="s">
        <v>450</v>
      </c>
      <c r="C44" s="16" t="s">
        <v>399</v>
      </c>
      <c r="D44" s="16" t="s">
        <v>514</v>
      </c>
      <c r="H44" s="16"/>
      <c r="I44" s="16"/>
      <c r="J44" s="16"/>
      <c r="K44" s="16"/>
      <c r="L44" s="16"/>
      <c r="M44" s="16"/>
      <c r="N44" s="16"/>
      <c r="O44" s="16"/>
    </row>
    <row r="45" spans="1:15" ht="75.75" thickBot="1" x14ac:dyDescent="0.3">
      <c r="A45" s="16" t="s">
        <v>684</v>
      </c>
      <c r="B45" s="16" t="s">
        <v>280</v>
      </c>
      <c r="C45" s="16" t="s">
        <v>424</v>
      </c>
      <c r="D45" s="16" t="s">
        <v>775</v>
      </c>
      <c r="H45" s="16"/>
      <c r="I45" s="16"/>
      <c r="J45" s="16"/>
      <c r="K45" s="16"/>
      <c r="L45" s="16"/>
      <c r="M45" s="16"/>
      <c r="N45" s="16"/>
      <c r="O45" s="16"/>
    </row>
    <row r="46" spans="1:15" ht="135" x14ac:dyDescent="0.25">
      <c r="A46" s="28" t="s">
        <v>738</v>
      </c>
      <c r="B46" s="29" t="s">
        <v>757</v>
      </c>
      <c r="C46" s="29" t="s">
        <v>260</v>
      </c>
      <c r="D46" s="30" t="s">
        <v>758</v>
      </c>
      <c r="H46" s="16"/>
      <c r="I46" s="16"/>
      <c r="J46" s="16"/>
      <c r="K46" s="16"/>
      <c r="L46" s="16"/>
      <c r="M46" s="16"/>
      <c r="N46" s="16"/>
      <c r="O46" s="16"/>
    </row>
    <row r="47" spans="1:15" ht="105" x14ac:dyDescent="0.25">
      <c r="A47" s="31" t="s">
        <v>738</v>
      </c>
      <c r="B47" s="16" t="s">
        <v>517</v>
      </c>
      <c r="C47" s="16" t="s">
        <v>423</v>
      </c>
      <c r="D47" s="32" t="s">
        <v>776</v>
      </c>
      <c r="H47" s="16"/>
      <c r="I47" s="16"/>
      <c r="J47" s="16"/>
      <c r="K47" s="16"/>
      <c r="L47" s="16"/>
      <c r="M47" s="16"/>
      <c r="N47" s="16"/>
      <c r="O47" s="16"/>
    </row>
    <row r="48" spans="1:15" ht="30" x14ac:dyDescent="0.25">
      <c r="A48" s="31" t="s">
        <v>738</v>
      </c>
      <c r="B48" s="27" t="s">
        <v>520</v>
      </c>
      <c r="C48" s="16" t="s">
        <v>522</v>
      </c>
      <c r="D48" s="32" t="s">
        <v>521</v>
      </c>
      <c r="H48" s="16"/>
      <c r="I48" s="16"/>
      <c r="J48" s="16"/>
      <c r="K48" s="16"/>
      <c r="L48" s="16"/>
      <c r="M48" s="16"/>
      <c r="N48" s="16"/>
      <c r="O48" s="16"/>
    </row>
    <row r="49" spans="1:15" ht="30" x14ac:dyDescent="0.25">
      <c r="A49" s="31" t="s">
        <v>738</v>
      </c>
      <c r="B49" s="27" t="s">
        <v>679</v>
      </c>
      <c r="C49" s="16" t="s">
        <v>522</v>
      </c>
      <c r="D49" s="32" t="s">
        <v>680</v>
      </c>
      <c r="H49" s="16"/>
      <c r="I49" s="16"/>
      <c r="J49" s="16"/>
      <c r="K49" s="16"/>
      <c r="L49" s="16"/>
      <c r="M49" s="16"/>
      <c r="N49" s="16"/>
      <c r="O49" s="16"/>
    </row>
    <row r="50" spans="1:15" ht="30" x14ac:dyDescent="0.25">
      <c r="A50" s="31" t="s">
        <v>738</v>
      </c>
      <c r="B50" s="43" t="s">
        <v>524</v>
      </c>
      <c r="C50" s="16" t="s">
        <v>399</v>
      </c>
      <c r="D50" s="32" t="s">
        <v>518</v>
      </c>
      <c r="H50" s="16"/>
      <c r="I50" s="16"/>
      <c r="J50" s="16"/>
      <c r="K50" s="16"/>
      <c r="L50" s="16"/>
      <c r="M50" s="16"/>
      <c r="N50" s="16"/>
      <c r="O50" s="16"/>
    </row>
    <row r="51" spans="1:15" ht="141" customHeight="1" x14ac:dyDescent="0.25">
      <c r="A51" s="31" t="s">
        <v>738</v>
      </c>
      <c r="B51" s="43" t="s">
        <v>454</v>
      </c>
      <c r="C51" s="16" t="s">
        <v>399</v>
      </c>
      <c r="D51" s="32" t="s">
        <v>519</v>
      </c>
      <c r="H51" s="16"/>
      <c r="I51" s="16"/>
      <c r="J51" s="16"/>
      <c r="K51" s="16"/>
      <c r="L51" s="16"/>
      <c r="M51" s="16"/>
      <c r="N51" s="16"/>
      <c r="O51" s="16"/>
    </row>
    <row r="52" spans="1:15" ht="30" x14ac:dyDescent="0.25">
      <c r="A52" s="31" t="s">
        <v>738</v>
      </c>
      <c r="B52" s="27" t="s">
        <v>523</v>
      </c>
      <c r="C52" s="16" t="s">
        <v>399</v>
      </c>
      <c r="D52" s="32" t="s">
        <v>515</v>
      </c>
      <c r="H52" s="16"/>
      <c r="I52" s="16"/>
      <c r="J52" s="16"/>
      <c r="K52" s="16"/>
      <c r="L52" s="16"/>
      <c r="M52" s="16"/>
      <c r="N52" s="16"/>
      <c r="O52" s="16"/>
    </row>
    <row r="53" spans="1:15" ht="30.75" thickBot="1" x14ac:dyDescent="0.3">
      <c r="A53" s="33" t="s">
        <v>738</v>
      </c>
      <c r="B53" s="34" t="s">
        <v>450</v>
      </c>
      <c r="C53" s="35" t="s">
        <v>399</v>
      </c>
      <c r="D53" s="36" t="s">
        <v>516</v>
      </c>
      <c r="H53" s="16"/>
      <c r="I53" s="16"/>
      <c r="J53" s="16"/>
      <c r="K53" s="16"/>
      <c r="L53" s="16"/>
      <c r="M53" s="16"/>
      <c r="N53" s="16"/>
      <c r="O53" s="16"/>
    </row>
    <row r="54" spans="1:15" ht="135" x14ac:dyDescent="0.25">
      <c r="A54" s="17" t="s">
        <v>376</v>
      </c>
      <c r="B54" s="17" t="s">
        <v>671</v>
      </c>
      <c r="C54" s="17"/>
      <c r="D54" s="16" t="s">
        <v>377</v>
      </c>
      <c r="H54" s="16"/>
      <c r="I54" s="16"/>
      <c r="J54" s="16"/>
      <c r="K54" s="16"/>
      <c r="L54" s="16"/>
      <c r="M54" s="16"/>
      <c r="N54" s="16"/>
      <c r="O54" s="16"/>
    </row>
    <row r="55" spans="1:15" ht="45" x14ac:dyDescent="0.25">
      <c r="A55" s="16" t="s">
        <v>685</v>
      </c>
      <c r="B55" s="16" t="s">
        <v>281</v>
      </c>
      <c r="C55" s="16" t="s">
        <v>424</v>
      </c>
      <c r="D55" s="16" t="s">
        <v>777</v>
      </c>
      <c r="H55" s="16"/>
      <c r="I55" s="16"/>
      <c r="J55" s="16"/>
      <c r="K55" s="16"/>
      <c r="L55" s="16"/>
      <c r="M55" s="16"/>
      <c r="N55" s="16"/>
      <c r="O55" s="16"/>
    </row>
    <row r="56" spans="1:15" ht="30" x14ac:dyDescent="0.25">
      <c r="A56" s="16" t="s">
        <v>685</v>
      </c>
      <c r="B56" s="27" t="s">
        <v>471</v>
      </c>
      <c r="C56" s="16" t="s">
        <v>399</v>
      </c>
      <c r="D56" s="16" t="s">
        <v>525</v>
      </c>
      <c r="H56" s="16"/>
      <c r="I56" s="16"/>
      <c r="J56" s="16"/>
      <c r="K56" s="16"/>
      <c r="L56" s="16"/>
      <c r="M56" s="16"/>
      <c r="N56" s="16"/>
      <c r="O56" s="16"/>
    </row>
    <row r="57" spans="1:15" ht="45" x14ac:dyDescent="0.25">
      <c r="A57" s="16" t="s">
        <v>686</v>
      </c>
      <c r="B57" s="16" t="s">
        <v>282</v>
      </c>
      <c r="C57" s="16" t="s">
        <v>424</v>
      </c>
      <c r="D57" s="16" t="s">
        <v>778</v>
      </c>
      <c r="H57" s="16"/>
      <c r="I57" s="16"/>
      <c r="J57" s="16"/>
      <c r="K57" s="16"/>
      <c r="L57" s="16"/>
      <c r="M57" s="16"/>
      <c r="N57" s="16"/>
      <c r="O57" s="16"/>
    </row>
    <row r="58" spans="1:15" x14ac:dyDescent="0.25">
      <c r="A58" s="16" t="s">
        <v>686</v>
      </c>
      <c r="B58" s="27" t="s">
        <v>462</v>
      </c>
      <c r="C58" s="16" t="s">
        <v>399</v>
      </c>
      <c r="H58" s="16"/>
      <c r="I58" s="16"/>
      <c r="J58" s="16"/>
      <c r="K58" s="16"/>
      <c r="L58" s="16"/>
      <c r="M58" s="16"/>
      <c r="N58" s="16"/>
      <c r="O58" s="16"/>
    </row>
    <row r="59" spans="1:15" x14ac:dyDescent="0.25">
      <c r="A59" s="16" t="s">
        <v>686</v>
      </c>
      <c r="B59" s="27" t="s">
        <v>451</v>
      </c>
      <c r="C59" s="16" t="s">
        <v>399</v>
      </c>
      <c r="D59" s="16" t="s">
        <v>676</v>
      </c>
      <c r="H59" s="16"/>
      <c r="I59" s="16"/>
      <c r="J59" s="16"/>
      <c r="K59" s="16"/>
      <c r="L59" s="16"/>
      <c r="M59" s="16"/>
      <c r="N59" s="16"/>
      <c r="O59" s="16"/>
    </row>
    <row r="60" spans="1:15" x14ac:dyDescent="0.25">
      <c r="A60" s="16" t="s">
        <v>686</v>
      </c>
      <c r="B60" s="27" t="s">
        <v>454</v>
      </c>
      <c r="C60" s="16" t="s">
        <v>399</v>
      </c>
      <c r="D60" s="16" t="s">
        <v>526</v>
      </c>
      <c r="H60" s="16"/>
      <c r="I60" s="16"/>
      <c r="J60" s="16"/>
      <c r="K60" s="16"/>
      <c r="L60" s="16"/>
      <c r="M60" s="16"/>
      <c r="N60" s="16"/>
      <c r="O60" s="16"/>
    </row>
    <row r="61" spans="1:15" ht="75" x14ac:dyDescent="0.25">
      <c r="A61" s="16" t="s">
        <v>687</v>
      </c>
      <c r="B61" s="16" t="s">
        <v>283</v>
      </c>
      <c r="C61" s="16" t="s">
        <v>424</v>
      </c>
      <c r="D61" s="16" t="s">
        <v>779</v>
      </c>
      <c r="H61" s="16"/>
      <c r="I61" s="16"/>
      <c r="J61" s="16"/>
      <c r="K61" s="16"/>
      <c r="L61" s="16"/>
      <c r="M61" s="16"/>
      <c r="N61" s="16"/>
      <c r="O61" s="16"/>
    </row>
    <row r="62" spans="1:15" ht="105" x14ac:dyDescent="0.25">
      <c r="A62" s="16" t="s">
        <v>687</v>
      </c>
      <c r="B62" s="27" t="s">
        <v>454</v>
      </c>
      <c r="C62" s="16" t="s">
        <v>399</v>
      </c>
      <c r="D62" s="16" t="s">
        <v>527</v>
      </c>
      <c r="H62" s="16"/>
      <c r="I62" s="16"/>
      <c r="J62" s="16"/>
      <c r="K62" s="16"/>
      <c r="L62" s="16"/>
      <c r="M62" s="16"/>
      <c r="N62" s="16"/>
      <c r="O62" s="16"/>
    </row>
    <row r="63" spans="1:15" ht="60.75" thickBot="1" x14ac:dyDescent="0.3">
      <c r="A63" s="16" t="s">
        <v>687</v>
      </c>
      <c r="B63" s="27" t="s">
        <v>450</v>
      </c>
      <c r="C63" s="16" t="s">
        <v>399</v>
      </c>
      <c r="D63" s="16" t="s">
        <v>511</v>
      </c>
      <c r="H63" s="16"/>
      <c r="I63" s="16"/>
      <c r="J63" s="16"/>
      <c r="K63" s="16"/>
      <c r="L63" s="16"/>
      <c r="M63" s="16"/>
      <c r="N63" s="16"/>
      <c r="O63" s="16"/>
    </row>
    <row r="64" spans="1:15" ht="105" x14ac:dyDescent="0.25">
      <c r="A64" s="28" t="s">
        <v>688</v>
      </c>
      <c r="B64" s="29" t="s">
        <v>284</v>
      </c>
      <c r="C64" s="29" t="s">
        <v>528</v>
      </c>
      <c r="D64" s="30" t="s">
        <v>780</v>
      </c>
      <c r="H64" s="16"/>
      <c r="I64" s="16"/>
      <c r="J64" s="16"/>
      <c r="K64" s="16"/>
      <c r="L64" s="16"/>
      <c r="M64" s="16"/>
      <c r="N64" s="16"/>
      <c r="O64" s="16"/>
    </row>
    <row r="65" spans="1:15" ht="45" x14ac:dyDescent="0.25">
      <c r="A65" s="31" t="s">
        <v>688</v>
      </c>
      <c r="B65" s="27" t="s">
        <v>454</v>
      </c>
      <c r="C65" s="16" t="s">
        <v>399</v>
      </c>
      <c r="D65" s="32" t="s">
        <v>689</v>
      </c>
      <c r="H65" s="16"/>
      <c r="I65" s="16"/>
      <c r="J65" s="16"/>
      <c r="K65" s="16"/>
      <c r="L65" s="16"/>
      <c r="M65" s="16"/>
      <c r="N65" s="16"/>
      <c r="O65" s="16"/>
    </row>
    <row r="66" spans="1:15" ht="45.75" thickBot="1" x14ac:dyDescent="0.3">
      <c r="A66" s="33" t="s">
        <v>688</v>
      </c>
      <c r="B66" s="34" t="s">
        <v>450</v>
      </c>
      <c r="C66" s="35" t="s">
        <v>399</v>
      </c>
      <c r="D66" s="36" t="s">
        <v>511</v>
      </c>
      <c r="H66" s="16"/>
      <c r="I66" s="16"/>
      <c r="J66" s="16"/>
      <c r="K66" s="16"/>
      <c r="L66" s="16"/>
      <c r="M66" s="16"/>
      <c r="N66" s="16"/>
      <c r="O66" s="16"/>
    </row>
    <row r="67" spans="1:15" ht="90" x14ac:dyDescent="0.25">
      <c r="A67" s="16" t="s">
        <v>690</v>
      </c>
      <c r="B67" s="16" t="s">
        <v>287</v>
      </c>
      <c r="C67" s="16" t="s">
        <v>424</v>
      </c>
      <c r="D67" s="16" t="s">
        <v>781</v>
      </c>
      <c r="H67" s="16"/>
      <c r="I67" s="16"/>
      <c r="J67" s="16"/>
      <c r="K67" s="16"/>
      <c r="L67" s="16"/>
      <c r="M67" s="16"/>
      <c r="N67" s="16"/>
      <c r="O67" s="16"/>
    </row>
    <row r="68" spans="1:15" ht="45" x14ac:dyDescent="0.25">
      <c r="A68" s="16" t="s">
        <v>690</v>
      </c>
      <c r="B68" s="43" t="s">
        <v>451</v>
      </c>
      <c r="C68" s="16" t="s">
        <v>399</v>
      </c>
      <c r="D68" s="16" t="s">
        <v>529</v>
      </c>
      <c r="H68" s="16"/>
      <c r="I68" s="16"/>
      <c r="J68" s="16"/>
      <c r="K68" s="16"/>
      <c r="L68" s="16"/>
      <c r="M68" s="16"/>
      <c r="N68" s="16"/>
      <c r="O68" s="16"/>
    </row>
    <row r="69" spans="1:15" ht="45" x14ac:dyDescent="0.25">
      <c r="A69" s="16" t="s">
        <v>690</v>
      </c>
      <c r="B69" s="27" t="s">
        <v>524</v>
      </c>
      <c r="C69" s="16" t="s">
        <v>399</v>
      </c>
      <c r="D69" s="16" t="s">
        <v>530</v>
      </c>
      <c r="H69" s="16"/>
      <c r="I69" s="16"/>
      <c r="J69" s="16"/>
      <c r="K69" s="16"/>
      <c r="L69" s="16"/>
      <c r="M69" s="16"/>
      <c r="N69" s="16"/>
      <c r="O69" s="16"/>
    </row>
    <row r="70" spans="1:15" ht="45" x14ac:dyDescent="0.25">
      <c r="A70" s="16" t="s">
        <v>690</v>
      </c>
      <c r="B70" s="27" t="s">
        <v>454</v>
      </c>
      <c r="C70" s="16" t="s">
        <v>399</v>
      </c>
      <c r="D70" s="16" t="s">
        <v>531</v>
      </c>
      <c r="H70" s="16"/>
      <c r="I70" s="16"/>
      <c r="J70" s="16"/>
      <c r="K70" s="16"/>
      <c r="L70" s="16"/>
      <c r="M70" s="16"/>
      <c r="N70" s="16"/>
      <c r="O70" s="16"/>
    </row>
    <row r="71" spans="1:15" ht="60" x14ac:dyDescent="0.25">
      <c r="A71" s="16" t="s">
        <v>692</v>
      </c>
      <c r="B71" s="16" t="s">
        <v>285</v>
      </c>
      <c r="C71" s="16" t="s">
        <v>424</v>
      </c>
      <c r="D71" s="16" t="s">
        <v>782</v>
      </c>
      <c r="H71" s="16"/>
      <c r="I71" s="16"/>
      <c r="J71" s="16"/>
      <c r="K71" s="16"/>
      <c r="L71" s="16"/>
      <c r="M71" s="16"/>
      <c r="N71" s="16"/>
      <c r="O71" s="16"/>
    </row>
    <row r="72" spans="1:15" ht="90" x14ac:dyDescent="0.25">
      <c r="A72" s="16" t="s">
        <v>691</v>
      </c>
      <c r="B72" s="16" t="s">
        <v>286</v>
      </c>
      <c r="C72" s="16" t="s">
        <v>424</v>
      </c>
      <c r="D72" s="16" t="s">
        <v>783</v>
      </c>
      <c r="H72" s="16"/>
      <c r="I72" s="16"/>
      <c r="J72" s="16"/>
      <c r="K72" s="16"/>
      <c r="L72" s="16"/>
      <c r="M72" s="16"/>
      <c r="N72" s="16"/>
      <c r="O72" s="16"/>
    </row>
    <row r="73" spans="1:15" ht="75" x14ac:dyDescent="0.25">
      <c r="A73" s="16" t="s">
        <v>693</v>
      </c>
      <c r="B73" s="16" t="s">
        <v>288</v>
      </c>
      <c r="C73" s="16" t="s">
        <v>424</v>
      </c>
      <c r="D73" s="16" t="s">
        <v>784</v>
      </c>
      <c r="H73" s="16"/>
      <c r="I73" s="16"/>
      <c r="J73" s="16"/>
      <c r="K73" s="16"/>
      <c r="L73" s="16"/>
      <c r="M73" s="16"/>
      <c r="N73" s="16"/>
      <c r="O73" s="16"/>
    </row>
    <row r="74" spans="1:15" x14ac:dyDescent="0.25">
      <c r="A74" s="16" t="s">
        <v>693</v>
      </c>
      <c r="B74" s="27" t="s">
        <v>454</v>
      </c>
      <c r="C74" s="16" t="s">
        <v>399</v>
      </c>
      <c r="D74" s="16" t="s">
        <v>532</v>
      </c>
      <c r="H74" s="16"/>
      <c r="I74" s="16"/>
      <c r="J74" s="16"/>
      <c r="K74" s="16"/>
      <c r="L74" s="16"/>
      <c r="M74" s="16"/>
      <c r="N74" s="16"/>
      <c r="O74" s="16"/>
    </row>
    <row r="75" spans="1:15" x14ac:dyDescent="0.25">
      <c r="A75" s="16" t="s">
        <v>693</v>
      </c>
      <c r="B75" s="27" t="s">
        <v>524</v>
      </c>
      <c r="C75" s="16" t="s">
        <v>399</v>
      </c>
      <c r="D75" s="16" t="s">
        <v>533</v>
      </c>
      <c r="H75" s="16"/>
      <c r="I75" s="16"/>
      <c r="J75" s="16"/>
      <c r="K75" s="16"/>
      <c r="L75" s="16"/>
      <c r="M75" s="16"/>
      <c r="N75" s="16"/>
      <c r="O75" s="16"/>
    </row>
    <row r="76" spans="1:15" x14ac:dyDescent="0.25">
      <c r="A76" s="16" t="s">
        <v>693</v>
      </c>
      <c r="B76" s="27" t="s">
        <v>450</v>
      </c>
      <c r="C76" s="16" t="s">
        <v>399</v>
      </c>
      <c r="D76" s="16" t="s">
        <v>516</v>
      </c>
      <c r="H76" s="16"/>
      <c r="I76" s="16"/>
      <c r="J76" s="16"/>
      <c r="K76" s="16"/>
      <c r="L76" s="16"/>
      <c r="M76" s="16"/>
      <c r="N76" s="16"/>
      <c r="O76" s="16"/>
    </row>
    <row r="77" spans="1:15" ht="165" x14ac:dyDescent="0.25">
      <c r="A77" s="16" t="s">
        <v>694</v>
      </c>
      <c r="B77" s="16" t="s">
        <v>289</v>
      </c>
      <c r="C77" s="16" t="s">
        <v>423</v>
      </c>
      <c r="D77" s="16" t="s">
        <v>759</v>
      </c>
      <c r="H77" s="16"/>
      <c r="I77" s="16"/>
      <c r="J77" s="16"/>
      <c r="K77" s="16"/>
      <c r="L77" s="16"/>
      <c r="M77" s="16"/>
      <c r="N77" s="16"/>
      <c r="O77" s="16"/>
    </row>
    <row r="78" spans="1:15" ht="45" x14ac:dyDescent="0.25">
      <c r="A78" s="16" t="s">
        <v>694</v>
      </c>
      <c r="B78" s="16" t="s">
        <v>535</v>
      </c>
      <c r="C78" s="16" t="s">
        <v>255</v>
      </c>
      <c r="D78" s="16" t="s">
        <v>785</v>
      </c>
      <c r="H78" s="16"/>
      <c r="I78" s="16"/>
      <c r="J78" s="16"/>
      <c r="K78" s="16"/>
      <c r="L78" s="16"/>
      <c r="M78" s="16"/>
      <c r="N78" s="16"/>
      <c r="O78" s="16"/>
    </row>
    <row r="79" spans="1:15" ht="30" x14ac:dyDescent="0.25">
      <c r="A79" s="16" t="s">
        <v>694</v>
      </c>
      <c r="B79" s="43" t="s">
        <v>451</v>
      </c>
      <c r="C79" s="16" t="s">
        <v>399</v>
      </c>
      <c r="D79" s="16" t="s">
        <v>536</v>
      </c>
      <c r="H79" s="16"/>
      <c r="I79" s="16"/>
      <c r="J79" s="16"/>
      <c r="K79" s="16"/>
      <c r="L79" s="16"/>
      <c r="M79" s="16"/>
      <c r="N79" s="16"/>
      <c r="O79" s="16"/>
    </row>
    <row r="80" spans="1:15" ht="30" x14ac:dyDescent="0.25">
      <c r="A80" s="16" t="s">
        <v>694</v>
      </c>
      <c r="B80" s="27" t="s">
        <v>534</v>
      </c>
      <c r="C80" s="16" t="s">
        <v>522</v>
      </c>
      <c r="H80" s="16"/>
      <c r="I80" s="16"/>
      <c r="J80" s="16"/>
      <c r="K80" s="16"/>
      <c r="L80" s="16"/>
      <c r="M80" s="16"/>
      <c r="N80" s="16"/>
      <c r="O80" s="16"/>
    </row>
    <row r="81" spans="1:15" ht="30" x14ac:dyDescent="0.25">
      <c r="A81" s="16" t="s">
        <v>694</v>
      </c>
      <c r="B81" s="27" t="s">
        <v>504</v>
      </c>
      <c r="C81" s="16" t="s">
        <v>255</v>
      </c>
      <c r="D81" s="16" t="s">
        <v>537</v>
      </c>
      <c r="H81" s="16"/>
      <c r="I81" s="16"/>
      <c r="J81" s="16"/>
      <c r="K81" s="16"/>
      <c r="L81" s="16"/>
      <c r="M81" s="16"/>
      <c r="N81" s="16"/>
      <c r="O81" s="16"/>
    </row>
    <row r="82" spans="1:15" ht="120" x14ac:dyDescent="0.25">
      <c r="A82" s="16" t="s">
        <v>695</v>
      </c>
      <c r="B82" s="16" t="s">
        <v>290</v>
      </c>
      <c r="C82" s="16" t="s">
        <v>424</v>
      </c>
      <c r="D82" s="16" t="s">
        <v>786</v>
      </c>
      <c r="H82" s="16"/>
      <c r="I82" s="16"/>
      <c r="J82" s="16"/>
      <c r="K82" s="16"/>
      <c r="L82" s="16"/>
      <c r="M82" s="16"/>
      <c r="N82" s="16"/>
      <c r="O82" s="16"/>
    </row>
    <row r="83" spans="1:15" ht="30" x14ac:dyDescent="0.25">
      <c r="A83" s="16" t="s">
        <v>695</v>
      </c>
      <c r="B83" s="27" t="s">
        <v>504</v>
      </c>
      <c r="C83" s="16" t="s">
        <v>255</v>
      </c>
      <c r="D83" s="16" t="s">
        <v>538</v>
      </c>
      <c r="H83" s="16"/>
      <c r="I83" s="16"/>
      <c r="J83" s="16"/>
      <c r="K83" s="16"/>
      <c r="L83" s="16"/>
      <c r="M83" s="16"/>
      <c r="N83" s="16"/>
      <c r="O83" s="16"/>
    </row>
    <row r="84" spans="1:15" ht="90" x14ac:dyDescent="0.25">
      <c r="A84" s="16" t="s">
        <v>695</v>
      </c>
      <c r="B84" s="43" t="s">
        <v>454</v>
      </c>
      <c r="C84" s="16" t="s">
        <v>399</v>
      </c>
      <c r="D84" s="16" t="s">
        <v>539</v>
      </c>
      <c r="H84" s="16"/>
      <c r="I84" s="16"/>
      <c r="J84" s="16"/>
      <c r="K84" s="16"/>
      <c r="L84" s="16"/>
      <c r="M84" s="16"/>
      <c r="N84" s="16"/>
      <c r="O84" s="16"/>
    </row>
    <row r="85" spans="1:15" ht="120.75" thickBot="1" x14ac:dyDescent="0.3">
      <c r="A85" s="16" t="s">
        <v>696</v>
      </c>
      <c r="B85" s="16" t="s">
        <v>291</v>
      </c>
      <c r="C85" s="16" t="s">
        <v>424</v>
      </c>
      <c r="D85" s="16" t="s">
        <v>787</v>
      </c>
      <c r="H85" s="16"/>
      <c r="I85" s="16"/>
      <c r="J85" s="16"/>
      <c r="K85" s="16"/>
      <c r="L85" s="16"/>
      <c r="M85" s="16"/>
      <c r="N85" s="16"/>
      <c r="O85" s="16"/>
    </row>
    <row r="86" spans="1:15" ht="165" x14ac:dyDescent="0.25">
      <c r="A86" s="28" t="s">
        <v>697</v>
      </c>
      <c r="B86" s="29" t="s">
        <v>764</v>
      </c>
      <c r="C86" s="29" t="s">
        <v>540</v>
      </c>
      <c r="D86" s="30" t="s">
        <v>765</v>
      </c>
      <c r="H86" s="16"/>
      <c r="I86" s="16"/>
      <c r="J86" s="16"/>
      <c r="K86" s="16"/>
      <c r="L86" s="16"/>
      <c r="M86" s="16"/>
      <c r="N86" s="16"/>
      <c r="O86" s="16"/>
    </row>
    <row r="87" spans="1:15" ht="45" x14ac:dyDescent="0.25">
      <c r="A87" s="31" t="s">
        <v>697</v>
      </c>
      <c r="B87" s="16" t="s">
        <v>544</v>
      </c>
      <c r="C87" s="16" t="s">
        <v>423</v>
      </c>
      <c r="D87" s="32" t="s">
        <v>788</v>
      </c>
      <c r="H87" s="16"/>
      <c r="I87" s="16"/>
      <c r="J87" s="16"/>
      <c r="K87" s="16"/>
      <c r="L87" s="16"/>
      <c r="M87" s="16"/>
      <c r="N87" s="16"/>
      <c r="O87" s="16"/>
    </row>
    <row r="88" spans="1:15" ht="45" x14ac:dyDescent="0.25">
      <c r="A88" s="31" t="s">
        <v>697</v>
      </c>
      <c r="B88" s="16" t="s">
        <v>542</v>
      </c>
      <c r="C88" s="16" t="s">
        <v>543</v>
      </c>
      <c r="D88" s="32" t="s">
        <v>789</v>
      </c>
      <c r="H88" s="16"/>
      <c r="I88" s="16"/>
      <c r="J88" s="16"/>
      <c r="K88" s="16"/>
      <c r="L88" s="16"/>
      <c r="M88" s="16"/>
      <c r="N88" s="16"/>
      <c r="O88" s="16"/>
    </row>
    <row r="89" spans="1:15" ht="45" x14ac:dyDescent="0.25">
      <c r="A89" s="31" t="s">
        <v>697</v>
      </c>
      <c r="B89" s="16" t="s">
        <v>545</v>
      </c>
      <c r="C89" s="16" t="s">
        <v>543</v>
      </c>
      <c r="D89" s="32" t="s">
        <v>546</v>
      </c>
      <c r="H89" s="16"/>
      <c r="I89" s="16"/>
      <c r="J89" s="16"/>
      <c r="K89" s="16"/>
      <c r="L89" s="16"/>
      <c r="M89" s="16"/>
      <c r="N89" s="16"/>
      <c r="O89" s="16"/>
    </row>
    <row r="90" spans="1:15" ht="45" x14ac:dyDescent="0.25">
      <c r="A90" s="31" t="s">
        <v>697</v>
      </c>
      <c r="B90" s="16" t="s">
        <v>524</v>
      </c>
      <c r="C90" s="16" t="s">
        <v>399</v>
      </c>
      <c r="D90" s="32"/>
      <c r="H90" s="16"/>
      <c r="I90" s="16"/>
      <c r="J90" s="16"/>
      <c r="K90" s="16"/>
      <c r="L90" s="16"/>
      <c r="M90" s="16"/>
      <c r="N90" s="16"/>
      <c r="O90" s="16"/>
    </row>
    <row r="91" spans="1:15" ht="135" x14ac:dyDescent="0.25">
      <c r="A91" s="31" t="s">
        <v>697</v>
      </c>
      <c r="B91" s="16" t="s">
        <v>454</v>
      </c>
      <c r="C91" s="16" t="s">
        <v>399</v>
      </c>
      <c r="D91" s="32" t="s">
        <v>541</v>
      </c>
      <c r="H91" s="16"/>
      <c r="I91" s="16"/>
      <c r="J91" s="16"/>
      <c r="K91" s="16"/>
      <c r="L91" s="16"/>
      <c r="M91" s="16"/>
      <c r="N91" s="16"/>
      <c r="O91" s="16"/>
    </row>
    <row r="92" spans="1:15" ht="45" x14ac:dyDescent="0.25">
      <c r="A92" s="31" t="s">
        <v>697</v>
      </c>
      <c r="B92" s="16" t="s">
        <v>547</v>
      </c>
      <c r="C92" s="16" t="s">
        <v>399</v>
      </c>
      <c r="D92" s="32" t="s">
        <v>515</v>
      </c>
      <c r="H92" s="16"/>
      <c r="I92" s="16"/>
      <c r="J92" s="16"/>
      <c r="K92" s="16"/>
      <c r="L92" s="16"/>
      <c r="M92" s="16"/>
      <c r="N92" s="16"/>
      <c r="O92" s="16"/>
    </row>
    <row r="93" spans="1:15" ht="45.75" thickBot="1" x14ac:dyDescent="0.3">
      <c r="A93" s="33" t="s">
        <v>697</v>
      </c>
      <c r="B93" s="35" t="s">
        <v>450</v>
      </c>
      <c r="C93" s="35" t="s">
        <v>399</v>
      </c>
      <c r="D93" s="36" t="s">
        <v>516</v>
      </c>
      <c r="H93" s="16"/>
      <c r="I93" s="16"/>
      <c r="J93" s="16"/>
      <c r="K93" s="16"/>
      <c r="L93" s="16"/>
      <c r="M93" s="16"/>
      <c r="N93" s="16"/>
      <c r="O93" s="16"/>
    </row>
    <row r="94" spans="1:15" ht="135" x14ac:dyDescent="0.25">
      <c r="A94" s="17" t="s">
        <v>431</v>
      </c>
      <c r="B94" s="17" t="s">
        <v>671</v>
      </c>
      <c r="C94" s="17"/>
      <c r="D94" s="16" t="s">
        <v>432</v>
      </c>
      <c r="H94" s="16"/>
      <c r="I94" s="16"/>
      <c r="J94" s="16"/>
      <c r="K94" s="16"/>
      <c r="L94" s="16"/>
      <c r="M94" s="16"/>
      <c r="N94" s="16"/>
      <c r="O94" s="16"/>
    </row>
    <row r="95" spans="1:15" ht="60" x14ac:dyDescent="0.25">
      <c r="A95" s="16" t="s">
        <v>740</v>
      </c>
      <c r="B95" s="16" t="s">
        <v>292</v>
      </c>
      <c r="C95" s="16" t="s">
        <v>255</v>
      </c>
      <c r="D95" s="16" t="s">
        <v>790</v>
      </c>
      <c r="H95" s="16"/>
      <c r="I95" s="16"/>
      <c r="J95" s="16"/>
      <c r="K95" s="16"/>
      <c r="L95" s="16"/>
      <c r="M95" s="16"/>
      <c r="N95" s="16"/>
      <c r="O95" s="16"/>
    </row>
    <row r="96" spans="1:15" ht="90" x14ac:dyDescent="0.25">
      <c r="A96" s="17" t="s">
        <v>339</v>
      </c>
      <c r="B96" s="17" t="s">
        <v>671</v>
      </c>
      <c r="C96" s="17"/>
      <c r="D96" s="16" t="s">
        <v>433</v>
      </c>
      <c r="H96" s="16"/>
      <c r="I96" s="16"/>
      <c r="J96" s="16"/>
      <c r="K96" s="16"/>
      <c r="L96" s="16"/>
      <c r="M96" s="16"/>
      <c r="N96" s="16"/>
      <c r="O96" s="16"/>
    </row>
    <row r="97" spans="1:15" ht="75" x14ac:dyDescent="0.25">
      <c r="A97" s="16" t="s">
        <v>739</v>
      </c>
      <c r="C97" s="16" t="s">
        <v>548</v>
      </c>
      <c r="D97" s="16" t="s">
        <v>340</v>
      </c>
      <c r="E97" s="16" t="s">
        <v>267</v>
      </c>
      <c r="H97" s="16"/>
      <c r="I97" s="16"/>
      <c r="J97" s="16"/>
      <c r="K97" s="16"/>
      <c r="L97" s="16"/>
      <c r="M97" s="16"/>
      <c r="N97" s="16"/>
      <c r="O97" s="16"/>
    </row>
    <row r="98" spans="1:15" ht="30" x14ac:dyDescent="0.25">
      <c r="A98" s="16" t="s">
        <v>739</v>
      </c>
      <c r="B98" s="50" t="s">
        <v>267</v>
      </c>
      <c r="D98" s="16" t="s">
        <v>791</v>
      </c>
      <c r="E98" s="16"/>
      <c r="H98" s="16"/>
      <c r="I98" s="16"/>
      <c r="J98" s="16"/>
      <c r="K98" s="16"/>
      <c r="L98" s="16"/>
      <c r="M98" s="16"/>
      <c r="N98" s="16"/>
      <c r="O98" s="16"/>
    </row>
    <row r="99" spans="1:15" ht="30" x14ac:dyDescent="0.25">
      <c r="A99" s="16" t="s">
        <v>739</v>
      </c>
      <c r="B99" s="27" t="s">
        <v>553</v>
      </c>
      <c r="C99" s="16" t="s">
        <v>549</v>
      </c>
      <c r="H99" s="16"/>
      <c r="I99" s="16"/>
      <c r="J99" s="16"/>
      <c r="K99" s="16"/>
      <c r="L99" s="16"/>
      <c r="M99" s="16"/>
      <c r="N99" s="16"/>
      <c r="O99" s="16"/>
    </row>
    <row r="100" spans="1:15" ht="30" x14ac:dyDescent="0.25">
      <c r="A100" s="16" t="s">
        <v>739</v>
      </c>
      <c r="B100" s="27" t="s">
        <v>550</v>
      </c>
      <c r="C100" s="16" t="s">
        <v>551</v>
      </c>
      <c r="D100" s="16" t="s">
        <v>554</v>
      </c>
      <c r="H100" s="16"/>
      <c r="I100" s="16"/>
      <c r="J100" s="16"/>
      <c r="K100" s="16"/>
      <c r="L100" s="16"/>
      <c r="M100" s="16"/>
      <c r="N100" s="16"/>
      <c r="O100" s="16"/>
    </row>
    <row r="101" spans="1:15" ht="30" x14ac:dyDescent="0.25">
      <c r="A101" s="16" t="s">
        <v>739</v>
      </c>
      <c r="B101" s="27" t="s">
        <v>504</v>
      </c>
      <c r="C101" s="16" t="s">
        <v>255</v>
      </c>
      <c r="D101" s="16" t="s">
        <v>552</v>
      </c>
      <c r="H101" s="16"/>
      <c r="I101" s="16"/>
      <c r="J101" s="16"/>
      <c r="K101" s="16"/>
      <c r="L101" s="16"/>
      <c r="M101" s="16"/>
      <c r="N101" s="16"/>
      <c r="O101" s="16"/>
    </row>
    <row r="102" spans="1:15" ht="30" x14ac:dyDescent="0.25">
      <c r="A102" s="16" t="s">
        <v>739</v>
      </c>
      <c r="B102" s="27" t="s">
        <v>454</v>
      </c>
      <c r="C102" s="16" t="s">
        <v>399</v>
      </c>
      <c r="D102" s="16" t="s">
        <v>555</v>
      </c>
      <c r="H102" s="16"/>
      <c r="I102" s="16"/>
      <c r="J102" s="16"/>
      <c r="K102" s="16"/>
      <c r="L102" s="16"/>
      <c r="M102" s="16"/>
      <c r="N102" s="16"/>
      <c r="O102" s="16"/>
    </row>
    <row r="103" spans="1:15" ht="30.75" thickBot="1" x14ac:dyDescent="0.3">
      <c r="A103" s="16" t="s">
        <v>739</v>
      </c>
      <c r="B103" s="27" t="s">
        <v>450</v>
      </c>
      <c r="C103" s="16" t="s">
        <v>399</v>
      </c>
      <c r="D103" s="16" t="s">
        <v>516</v>
      </c>
      <c r="H103" s="16"/>
      <c r="I103" s="16"/>
      <c r="J103" s="16"/>
      <c r="K103" s="16"/>
      <c r="L103" s="16"/>
      <c r="M103" s="16"/>
      <c r="N103" s="16"/>
      <c r="O103" s="16"/>
    </row>
    <row r="104" spans="1:15" ht="120" x14ac:dyDescent="0.25">
      <c r="A104" s="28" t="s">
        <v>742</v>
      </c>
      <c r="B104" s="29" t="s">
        <v>293</v>
      </c>
      <c r="C104" s="29" t="s">
        <v>556</v>
      </c>
      <c r="D104" s="30" t="s">
        <v>792</v>
      </c>
      <c r="E104" s="31" t="s">
        <v>293</v>
      </c>
      <c r="H104" s="16"/>
      <c r="I104" s="16"/>
      <c r="J104" s="16"/>
      <c r="K104" s="16"/>
      <c r="L104" s="16"/>
      <c r="M104" s="16"/>
      <c r="N104" s="16"/>
      <c r="O104" s="16"/>
    </row>
    <row r="105" spans="1:15" ht="45" x14ac:dyDescent="0.25">
      <c r="A105" s="31" t="s">
        <v>742</v>
      </c>
      <c r="B105" s="27" t="s">
        <v>557</v>
      </c>
      <c r="C105" s="16" t="s">
        <v>399</v>
      </c>
      <c r="D105" s="32" t="s">
        <v>560</v>
      </c>
      <c r="H105" s="16"/>
      <c r="I105" s="16"/>
      <c r="J105" s="16"/>
      <c r="K105" s="16"/>
      <c r="L105" s="16"/>
      <c r="M105" s="16"/>
      <c r="N105" s="16"/>
      <c r="O105" s="16"/>
    </row>
    <row r="106" spans="1:15" ht="45" x14ac:dyDescent="0.25">
      <c r="A106" s="31" t="s">
        <v>742</v>
      </c>
      <c r="B106" s="27" t="s">
        <v>450</v>
      </c>
      <c r="C106" s="16" t="s">
        <v>399</v>
      </c>
      <c r="D106" s="32" t="s">
        <v>559</v>
      </c>
      <c r="H106" s="16"/>
      <c r="I106" s="16"/>
      <c r="J106" s="16"/>
      <c r="K106" s="16"/>
      <c r="L106" s="16"/>
      <c r="M106" s="16"/>
      <c r="N106" s="16"/>
      <c r="O106" s="16"/>
    </row>
    <row r="107" spans="1:15" ht="45.75" thickBot="1" x14ac:dyDescent="0.3">
      <c r="A107" s="33" t="s">
        <v>742</v>
      </c>
      <c r="B107" s="46" t="s">
        <v>454</v>
      </c>
      <c r="C107" s="35" t="s">
        <v>399</v>
      </c>
      <c r="D107" s="36" t="s">
        <v>558</v>
      </c>
      <c r="H107" s="16"/>
      <c r="I107" s="16"/>
      <c r="J107" s="16"/>
      <c r="K107" s="16"/>
      <c r="L107" s="16"/>
      <c r="M107" s="16"/>
      <c r="N107" s="16"/>
      <c r="O107" s="16"/>
    </row>
    <row r="108" spans="1:15" ht="75" x14ac:dyDescent="0.25">
      <c r="A108" s="16" t="s">
        <v>741</v>
      </c>
      <c r="B108" s="16" t="s">
        <v>294</v>
      </c>
      <c r="C108" s="16" t="s">
        <v>424</v>
      </c>
      <c r="D108" s="16" t="s">
        <v>793</v>
      </c>
      <c r="H108" s="16"/>
      <c r="I108" s="16"/>
      <c r="J108" s="16"/>
      <c r="K108" s="16"/>
      <c r="L108" s="16"/>
      <c r="M108" s="16"/>
      <c r="N108" s="16"/>
      <c r="O108" s="16"/>
    </row>
    <row r="109" spans="1:15" ht="75" x14ac:dyDescent="0.25">
      <c r="A109" s="16" t="s">
        <v>698</v>
      </c>
      <c r="B109" s="16" t="s">
        <v>295</v>
      </c>
      <c r="C109" s="16" t="s">
        <v>522</v>
      </c>
      <c r="D109" s="16" t="s">
        <v>794</v>
      </c>
      <c r="E109" s="16" t="s">
        <v>295</v>
      </c>
      <c r="H109" s="16"/>
      <c r="I109" s="16"/>
      <c r="J109" s="16"/>
      <c r="K109" s="16"/>
      <c r="L109" s="16"/>
      <c r="M109" s="16"/>
      <c r="N109" s="16"/>
      <c r="O109" s="16"/>
    </row>
    <row r="110" spans="1:15" ht="30" x14ac:dyDescent="0.25">
      <c r="A110" s="16" t="s">
        <v>698</v>
      </c>
      <c r="B110" s="27" t="s">
        <v>456</v>
      </c>
      <c r="C110" s="16" t="s">
        <v>255</v>
      </c>
      <c r="D110" s="16" t="s">
        <v>561</v>
      </c>
      <c r="H110" s="16"/>
      <c r="I110" s="16"/>
      <c r="J110" s="16"/>
      <c r="K110" s="16"/>
      <c r="L110" s="16"/>
      <c r="M110" s="16"/>
      <c r="N110" s="16"/>
      <c r="O110" s="16"/>
    </row>
    <row r="111" spans="1:15" ht="30" x14ac:dyDescent="0.25">
      <c r="A111" s="16" t="s">
        <v>698</v>
      </c>
      <c r="B111" s="27" t="s">
        <v>454</v>
      </c>
      <c r="C111" s="16" t="s">
        <v>399</v>
      </c>
      <c r="H111" s="16"/>
      <c r="I111" s="16"/>
      <c r="J111" s="16"/>
      <c r="K111" s="16"/>
      <c r="L111" s="16"/>
      <c r="M111" s="16"/>
      <c r="N111" s="16"/>
      <c r="O111" s="16"/>
    </row>
    <row r="112" spans="1:15" ht="30.75" thickBot="1" x14ac:dyDescent="0.3">
      <c r="A112" s="16" t="s">
        <v>698</v>
      </c>
      <c r="B112" s="27" t="s">
        <v>450</v>
      </c>
      <c r="C112" s="16" t="s">
        <v>399</v>
      </c>
      <c r="D112" s="16" t="s">
        <v>516</v>
      </c>
      <c r="H112" s="16"/>
      <c r="I112" s="16"/>
      <c r="J112" s="16"/>
      <c r="K112" s="16"/>
      <c r="L112" s="16"/>
      <c r="M112" s="16"/>
      <c r="N112" s="16"/>
      <c r="O112" s="16"/>
    </row>
    <row r="113" spans="1:15" ht="45" x14ac:dyDescent="0.25">
      <c r="A113" s="28" t="s">
        <v>699</v>
      </c>
      <c r="B113" s="29" t="s">
        <v>796</v>
      </c>
      <c r="C113" s="29" t="s">
        <v>562</v>
      </c>
      <c r="D113" s="30" t="s">
        <v>799</v>
      </c>
      <c r="E113" s="29" t="s">
        <v>268</v>
      </c>
      <c r="H113" s="16"/>
      <c r="I113" s="16"/>
      <c r="J113" s="16"/>
      <c r="K113" s="16"/>
      <c r="L113" s="16"/>
      <c r="M113" s="16"/>
      <c r="N113" s="16"/>
      <c r="O113" s="16"/>
    </row>
    <row r="114" spans="1:15" ht="60" x14ac:dyDescent="0.25">
      <c r="A114" s="31" t="s">
        <v>699</v>
      </c>
      <c r="B114" s="16" t="s">
        <v>797</v>
      </c>
      <c r="C114" s="16" t="s">
        <v>255</v>
      </c>
      <c r="D114" s="32" t="s">
        <v>564</v>
      </c>
      <c r="H114" s="16"/>
      <c r="I114" s="16"/>
      <c r="J114" s="16"/>
      <c r="K114" s="16"/>
      <c r="L114" s="16"/>
      <c r="M114" s="16"/>
      <c r="N114" s="16"/>
      <c r="O114" s="16"/>
    </row>
    <row r="115" spans="1:15" ht="30" x14ac:dyDescent="0.25">
      <c r="A115" s="31" t="s">
        <v>699</v>
      </c>
      <c r="B115" s="27" t="s">
        <v>454</v>
      </c>
      <c r="C115" s="16" t="s">
        <v>399</v>
      </c>
      <c r="D115" s="32"/>
      <c r="H115" s="16"/>
      <c r="I115" s="16"/>
      <c r="J115" s="16"/>
      <c r="K115" s="16"/>
      <c r="L115" s="16"/>
      <c r="M115" s="16"/>
      <c r="N115" s="16"/>
      <c r="O115" s="16"/>
    </row>
    <row r="116" spans="1:15" ht="30.75" thickBot="1" x14ac:dyDescent="0.3">
      <c r="A116" s="33" t="s">
        <v>699</v>
      </c>
      <c r="B116" s="34" t="s">
        <v>450</v>
      </c>
      <c r="C116" s="35" t="s">
        <v>399</v>
      </c>
      <c r="D116" s="36" t="s">
        <v>516</v>
      </c>
      <c r="H116" s="16"/>
      <c r="I116" s="16"/>
      <c r="J116" s="16"/>
      <c r="K116" s="16"/>
      <c r="L116" s="16"/>
      <c r="M116" s="16"/>
      <c r="N116" s="16"/>
      <c r="O116" s="16"/>
    </row>
    <row r="117" spans="1:15" ht="60" x14ac:dyDescent="0.25">
      <c r="A117" s="16" t="s">
        <v>743</v>
      </c>
      <c r="B117" s="16" t="s">
        <v>801</v>
      </c>
      <c r="C117" s="16" t="s">
        <v>565</v>
      </c>
      <c r="D117" s="16" t="s">
        <v>798</v>
      </c>
      <c r="E117" s="16" t="s">
        <v>296</v>
      </c>
      <c r="H117" s="16"/>
      <c r="I117" s="16"/>
      <c r="J117" s="16"/>
      <c r="K117" s="16"/>
      <c r="L117" s="16"/>
      <c r="M117" s="16"/>
      <c r="N117" s="16"/>
      <c r="O117" s="16"/>
    </row>
    <row r="118" spans="1:15" ht="30" x14ac:dyDescent="0.25">
      <c r="A118" s="16" t="s">
        <v>743</v>
      </c>
      <c r="B118" s="16" t="s">
        <v>795</v>
      </c>
      <c r="C118" s="16" t="s">
        <v>567</v>
      </c>
      <c r="H118" s="16"/>
      <c r="I118" s="16"/>
      <c r="J118" s="16"/>
      <c r="K118" s="16"/>
      <c r="L118" s="16"/>
      <c r="M118" s="16"/>
      <c r="N118" s="16"/>
      <c r="O118" s="16"/>
    </row>
    <row r="119" spans="1:15" ht="30" x14ac:dyDescent="0.25">
      <c r="A119" s="16" t="s">
        <v>743</v>
      </c>
      <c r="B119" s="27" t="s">
        <v>456</v>
      </c>
      <c r="C119" s="16" t="s">
        <v>255</v>
      </c>
      <c r="H119" s="16"/>
      <c r="I119" s="16"/>
      <c r="J119" s="16"/>
      <c r="K119" s="16"/>
      <c r="L119" s="16"/>
      <c r="M119" s="16"/>
      <c r="N119" s="16"/>
      <c r="O119" s="16"/>
    </row>
    <row r="120" spans="1:15" ht="30" x14ac:dyDescent="0.25">
      <c r="A120" s="16" t="s">
        <v>743</v>
      </c>
      <c r="B120" s="27" t="s">
        <v>454</v>
      </c>
      <c r="C120" s="16" t="s">
        <v>399</v>
      </c>
      <c r="H120" s="16"/>
      <c r="I120" s="16"/>
      <c r="J120" s="16"/>
      <c r="K120" s="16"/>
      <c r="L120" s="16"/>
      <c r="M120" s="16"/>
      <c r="N120" s="16"/>
      <c r="O120" s="16"/>
    </row>
    <row r="121" spans="1:15" ht="30" x14ac:dyDescent="0.25">
      <c r="A121" s="16" t="s">
        <v>743</v>
      </c>
      <c r="B121" s="27" t="s">
        <v>450</v>
      </c>
      <c r="C121" s="16" t="s">
        <v>399</v>
      </c>
      <c r="D121" s="16" t="s">
        <v>516</v>
      </c>
      <c r="H121" s="16"/>
      <c r="I121" s="16"/>
      <c r="J121" s="16"/>
      <c r="K121" s="16"/>
      <c r="L121" s="16"/>
      <c r="M121" s="16"/>
      <c r="N121" s="16"/>
      <c r="O121" s="16"/>
    </row>
    <row r="122" spans="1:15" ht="105" x14ac:dyDescent="0.25">
      <c r="A122" s="16" t="s">
        <v>744</v>
      </c>
      <c r="B122" s="16" t="s">
        <v>297</v>
      </c>
      <c r="C122" s="16" t="s">
        <v>568</v>
      </c>
      <c r="D122" s="16" t="s">
        <v>803</v>
      </c>
      <c r="E122" s="16" t="s">
        <v>297</v>
      </c>
      <c r="H122" s="16"/>
      <c r="I122" s="16"/>
      <c r="J122" s="16"/>
      <c r="K122" s="16"/>
      <c r="L122" s="16"/>
      <c r="M122" s="16"/>
      <c r="N122" s="16"/>
      <c r="O122" s="16"/>
    </row>
    <row r="123" spans="1:15" ht="45" x14ac:dyDescent="0.25">
      <c r="A123" s="16" t="s">
        <v>744</v>
      </c>
      <c r="B123" s="27" t="s">
        <v>570</v>
      </c>
      <c r="C123" s="16" t="s">
        <v>399</v>
      </c>
      <c r="D123" s="16" t="s">
        <v>700</v>
      </c>
      <c r="H123" s="16"/>
      <c r="I123" s="16"/>
      <c r="J123" s="16"/>
      <c r="K123" s="16"/>
      <c r="L123" s="16"/>
      <c r="M123" s="16"/>
      <c r="N123" s="16"/>
      <c r="O123" s="16"/>
    </row>
    <row r="124" spans="1:15" ht="45" x14ac:dyDescent="0.25">
      <c r="A124" s="16" t="s">
        <v>744</v>
      </c>
      <c r="B124" s="27" t="s">
        <v>569</v>
      </c>
      <c r="C124" s="16" t="s">
        <v>424</v>
      </c>
      <c r="D124" s="16" t="s">
        <v>571</v>
      </c>
      <c r="H124" s="16"/>
      <c r="I124" s="16"/>
      <c r="J124" s="16"/>
      <c r="K124" s="16"/>
      <c r="L124" s="16"/>
      <c r="M124" s="16"/>
      <c r="N124" s="16"/>
      <c r="O124" s="16"/>
    </row>
    <row r="125" spans="1:15" ht="45" x14ac:dyDescent="0.25">
      <c r="A125" s="16" t="s">
        <v>744</v>
      </c>
      <c r="B125" s="27" t="s">
        <v>450</v>
      </c>
      <c r="C125" s="16" t="s">
        <v>399</v>
      </c>
      <c r="D125" s="16" t="s">
        <v>572</v>
      </c>
      <c r="H125" s="16"/>
      <c r="I125" s="16"/>
      <c r="J125" s="16"/>
      <c r="K125" s="16"/>
      <c r="L125" s="16"/>
      <c r="M125" s="16"/>
      <c r="N125" s="16"/>
      <c r="O125" s="16"/>
    </row>
    <row r="126" spans="1:15" ht="75" x14ac:dyDescent="0.25">
      <c r="A126" s="16" t="s">
        <v>745</v>
      </c>
      <c r="B126" s="51" t="s">
        <v>298</v>
      </c>
      <c r="C126" s="16" t="s">
        <v>562</v>
      </c>
      <c r="D126" s="16" t="s">
        <v>802</v>
      </c>
      <c r="E126" s="16" t="s">
        <v>298</v>
      </c>
      <c r="H126" s="16"/>
      <c r="I126" s="16"/>
      <c r="J126" s="16"/>
      <c r="K126" s="16"/>
      <c r="L126" s="16"/>
      <c r="M126" s="16"/>
      <c r="N126" s="16"/>
      <c r="O126" s="16"/>
    </row>
    <row r="127" spans="1:15" ht="45" x14ac:dyDescent="0.25">
      <c r="A127" s="16" t="s">
        <v>745</v>
      </c>
      <c r="B127" s="27" t="s">
        <v>573</v>
      </c>
      <c r="C127" s="16" t="s">
        <v>255</v>
      </c>
      <c r="D127" s="16" t="s">
        <v>574</v>
      </c>
      <c r="H127" s="16"/>
      <c r="I127" s="16"/>
      <c r="J127" s="16"/>
      <c r="K127" s="16"/>
      <c r="L127" s="16"/>
      <c r="M127" s="16"/>
      <c r="N127" s="16"/>
      <c r="O127" s="16"/>
    </row>
    <row r="128" spans="1:15" ht="45" x14ac:dyDescent="0.25">
      <c r="A128" s="16" t="s">
        <v>745</v>
      </c>
      <c r="B128" s="27" t="s">
        <v>450</v>
      </c>
      <c r="C128" s="16" t="s">
        <v>399</v>
      </c>
      <c r="D128" s="16" t="s">
        <v>677</v>
      </c>
      <c r="H128" s="16"/>
      <c r="I128" s="16"/>
      <c r="J128" s="16"/>
      <c r="K128" s="16"/>
      <c r="L128" s="16"/>
      <c r="M128" s="16"/>
      <c r="N128" s="16"/>
      <c r="O128" s="16"/>
    </row>
    <row r="129" spans="1:15" ht="120" x14ac:dyDescent="0.25">
      <c r="A129" s="16" t="s">
        <v>701</v>
      </c>
      <c r="B129" s="16" t="s">
        <v>299</v>
      </c>
      <c r="C129" s="16" t="s">
        <v>424</v>
      </c>
      <c r="D129" s="16" t="s">
        <v>800</v>
      </c>
      <c r="E129" s="16" t="s">
        <v>299</v>
      </c>
      <c r="H129" s="16"/>
      <c r="I129" s="16"/>
      <c r="J129" s="16"/>
      <c r="K129" s="16"/>
      <c r="L129" s="16"/>
      <c r="M129" s="16"/>
      <c r="N129" s="16"/>
      <c r="O129" s="16"/>
    </row>
    <row r="130" spans="1:15" ht="45" x14ac:dyDescent="0.25">
      <c r="A130" s="16" t="s">
        <v>701</v>
      </c>
      <c r="B130" s="27" t="s">
        <v>504</v>
      </c>
      <c r="C130" s="16" t="s">
        <v>255</v>
      </c>
      <c r="D130" s="16" t="s">
        <v>575</v>
      </c>
      <c r="H130" s="16"/>
      <c r="I130" s="16"/>
      <c r="J130" s="16"/>
      <c r="K130" s="16"/>
      <c r="L130" s="16"/>
      <c r="M130" s="16"/>
      <c r="N130" s="16"/>
      <c r="O130" s="16"/>
    </row>
    <row r="131" spans="1:15" ht="45" x14ac:dyDescent="0.25">
      <c r="A131" s="16" t="s">
        <v>701</v>
      </c>
      <c r="B131" s="27" t="s">
        <v>450</v>
      </c>
      <c r="C131" s="16" t="s">
        <v>399</v>
      </c>
      <c r="D131" s="16" t="s">
        <v>516</v>
      </c>
      <c r="H131" s="16"/>
      <c r="I131" s="16"/>
      <c r="J131" s="16"/>
      <c r="K131" s="16"/>
      <c r="L131" s="16"/>
      <c r="M131" s="16"/>
      <c r="N131" s="16"/>
      <c r="O131" s="16"/>
    </row>
    <row r="132" spans="1:15" x14ac:dyDescent="0.25">
      <c r="H132" s="16"/>
      <c r="I132" s="16"/>
      <c r="J132" s="16"/>
      <c r="K132" s="16"/>
      <c r="L132" s="16"/>
      <c r="M132" s="16"/>
      <c r="N132" s="16"/>
      <c r="O132" s="16"/>
    </row>
    <row r="134" spans="1:15" ht="60" x14ac:dyDescent="0.25">
      <c r="A134" s="17" t="s">
        <v>372</v>
      </c>
      <c r="B134" s="17" t="s">
        <v>671</v>
      </c>
      <c r="C134" s="17"/>
      <c r="D134" s="16" t="s">
        <v>373</v>
      </c>
      <c r="E134" s="17" t="s">
        <v>372</v>
      </c>
      <c r="H134" s="16"/>
      <c r="I134" s="16"/>
      <c r="J134" s="16"/>
      <c r="K134" s="16"/>
      <c r="L134" s="16"/>
      <c r="M134" s="16"/>
      <c r="N134" s="16"/>
      <c r="O134" s="16"/>
    </row>
    <row r="135" spans="1:15" ht="90" x14ac:dyDescent="0.25">
      <c r="A135" s="16" t="s">
        <v>702</v>
      </c>
      <c r="B135" s="16" t="s">
        <v>300</v>
      </c>
      <c r="C135" s="16" t="s">
        <v>424</v>
      </c>
      <c r="D135" s="16" t="s">
        <v>804</v>
      </c>
      <c r="H135" s="16"/>
      <c r="I135" s="16"/>
      <c r="J135" s="16"/>
      <c r="K135" s="16"/>
      <c r="L135" s="16"/>
      <c r="M135" s="16"/>
      <c r="N135" s="16"/>
      <c r="O135" s="16"/>
    </row>
    <row r="136" spans="1:15" ht="75" x14ac:dyDescent="0.25">
      <c r="A136" s="16" t="s">
        <v>702</v>
      </c>
      <c r="B136" s="43" t="s">
        <v>454</v>
      </c>
      <c r="C136" s="16" t="s">
        <v>399</v>
      </c>
      <c r="D136" s="16" t="s">
        <v>576</v>
      </c>
      <c r="H136" s="16"/>
      <c r="I136" s="16"/>
      <c r="J136" s="16"/>
      <c r="K136" s="16"/>
      <c r="L136" s="16"/>
      <c r="M136" s="16"/>
      <c r="N136" s="16"/>
      <c r="O136" s="16"/>
    </row>
    <row r="137" spans="1:15" ht="90" x14ac:dyDescent="0.25">
      <c r="A137" s="16" t="s">
        <v>703</v>
      </c>
      <c r="B137" s="16" t="s">
        <v>301</v>
      </c>
      <c r="C137" s="16" t="s">
        <v>424</v>
      </c>
      <c r="D137" s="16" t="s">
        <v>805</v>
      </c>
      <c r="H137" s="16"/>
      <c r="I137" s="16"/>
      <c r="J137" s="16"/>
      <c r="K137" s="16"/>
      <c r="L137" s="16"/>
      <c r="M137" s="16"/>
      <c r="N137" s="16"/>
      <c r="O137" s="16"/>
    </row>
    <row r="138" spans="1:15" ht="45" x14ac:dyDescent="0.25">
      <c r="A138" s="16" t="s">
        <v>703</v>
      </c>
      <c r="B138" s="43" t="s">
        <v>577</v>
      </c>
      <c r="C138" s="16" t="s">
        <v>399</v>
      </c>
      <c r="D138" s="16" t="s">
        <v>579</v>
      </c>
      <c r="H138" s="16"/>
      <c r="I138" s="16"/>
      <c r="J138" s="16"/>
      <c r="K138" s="16"/>
      <c r="L138" s="16"/>
      <c r="M138" s="16"/>
      <c r="N138" s="16"/>
      <c r="O138" s="16"/>
    </row>
    <row r="139" spans="1:15" ht="75" x14ac:dyDescent="0.25">
      <c r="A139" s="16" t="s">
        <v>703</v>
      </c>
      <c r="B139" s="43" t="s">
        <v>454</v>
      </c>
      <c r="C139" s="16" t="s">
        <v>399</v>
      </c>
      <c r="D139" s="16" t="s">
        <v>578</v>
      </c>
      <c r="H139" s="16"/>
      <c r="I139" s="16"/>
      <c r="J139" s="16"/>
      <c r="K139" s="16"/>
      <c r="L139" s="16"/>
      <c r="M139" s="16"/>
      <c r="N139" s="16"/>
      <c r="O139" s="16"/>
    </row>
    <row r="140" spans="1:15" ht="45" x14ac:dyDescent="0.25">
      <c r="A140" s="16" t="s">
        <v>703</v>
      </c>
      <c r="B140" s="27" t="s">
        <v>450</v>
      </c>
      <c r="C140" s="16" t="s">
        <v>399</v>
      </c>
      <c r="D140" s="16" t="s">
        <v>516</v>
      </c>
      <c r="H140" s="16"/>
      <c r="I140" s="16"/>
      <c r="J140" s="16"/>
      <c r="K140" s="16"/>
      <c r="L140" s="16"/>
      <c r="M140" s="16"/>
      <c r="N140" s="16"/>
      <c r="O140" s="16"/>
    </row>
    <row r="141" spans="1:15" ht="60" x14ac:dyDescent="0.25">
      <c r="A141" s="16" t="s">
        <v>704</v>
      </c>
      <c r="B141" s="16" t="s">
        <v>302</v>
      </c>
      <c r="C141" s="16" t="s">
        <v>424</v>
      </c>
      <c r="D141" s="16" t="s">
        <v>806</v>
      </c>
      <c r="H141" s="16"/>
      <c r="I141" s="16"/>
      <c r="J141" s="16"/>
      <c r="K141" s="16"/>
      <c r="L141" s="16"/>
      <c r="M141" s="16"/>
      <c r="N141" s="16"/>
      <c r="O141" s="16"/>
    </row>
    <row r="142" spans="1:15" ht="30" x14ac:dyDescent="0.25">
      <c r="A142" s="16" t="s">
        <v>704</v>
      </c>
      <c r="B142" s="27" t="s">
        <v>580</v>
      </c>
      <c r="C142" s="16" t="s">
        <v>581</v>
      </c>
      <c r="D142" s="16" t="s">
        <v>583</v>
      </c>
      <c r="H142" s="16"/>
      <c r="I142" s="16"/>
      <c r="J142" s="16"/>
      <c r="K142" s="16"/>
      <c r="L142" s="16"/>
      <c r="M142" s="16"/>
      <c r="N142" s="16"/>
      <c r="O142" s="16"/>
    </row>
    <row r="143" spans="1:15" ht="45" x14ac:dyDescent="0.25">
      <c r="A143" s="16" t="s">
        <v>704</v>
      </c>
      <c r="B143" s="27" t="s">
        <v>582</v>
      </c>
      <c r="C143" s="16" t="s">
        <v>255</v>
      </c>
      <c r="D143" s="16" t="s">
        <v>584</v>
      </c>
      <c r="H143" s="16"/>
      <c r="I143" s="16"/>
      <c r="J143" s="16"/>
      <c r="K143" s="16"/>
      <c r="L143" s="16"/>
      <c r="M143" s="16"/>
      <c r="N143" s="16"/>
      <c r="O143" s="16"/>
    </row>
    <row r="144" spans="1:15" ht="60" x14ac:dyDescent="0.25">
      <c r="A144" s="16" t="s">
        <v>705</v>
      </c>
      <c r="B144" s="16" t="s">
        <v>303</v>
      </c>
      <c r="C144" s="16" t="s">
        <v>424</v>
      </c>
      <c r="D144" s="16" t="s">
        <v>807</v>
      </c>
      <c r="H144" s="16"/>
      <c r="I144" s="16"/>
      <c r="J144" s="16"/>
      <c r="K144" s="16"/>
      <c r="L144" s="16"/>
      <c r="M144" s="16"/>
      <c r="N144" s="16"/>
      <c r="O144" s="16"/>
    </row>
    <row r="145" spans="1:15" ht="60" x14ac:dyDescent="0.25">
      <c r="A145" s="16" t="s">
        <v>705</v>
      </c>
      <c r="B145" s="27" t="s">
        <v>454</v>
      </c>
      <c r="C145" s="16" t="s">
        <v>399</v>
      </c>
      <c r="D145" s="16" t="s">
        <v>585</v>
      </c>
      <c r="H145" s="16"/>
      <c r="I145" s="16"/>
      <c r="J145" s="16"/>
      <c r="K145" s="16"/>
      <c r="L145" s="16"/>
      <c r="M145" s="16"/>
      <c r="N145" s="16"/>
      <c r="O145" s="16"/>
    </row>
    <row r="146" spans="1:15" ht="75" x14ac:dyDescent="0.25">
      <c r="A146" s="16" t="s">
        <v>706</v>
      </c>
      <c r="B146" s="16" t="s">
        <v>304</v>
      </c>
      <c r="D146" s="16" t="s">
        <v>808</v>
      </c>
      <c r="H146" s="16"/>
      <c r="I146" s="16"/>
      <c r="J146" s="16"/>
      <c r="K146" s="16"/>
      <c r="L146" s="16"/>
      <c r="M146" s="16"/>
      <c r="N146" s="16"/>
      <c r="O146" s="16"/>
    </row>
    <row r="147" spans="1:15" ht="45" x14ac:dyDescent="0.25">
      <c r="A147" s="16" t="s">
        <v>706</v>
      </c>
      <c r="B147" s="27" t="s">
        <v>454</v>
      </c>
      <c r="C147" s="16" t="s">
        <v>399</v>
      </c>
      <c r="D147" s="16" t="s">
        <v>586</v>
      </c>
      <c r="H147" s="16"/>
      <c r="I147" s="16"/>
      <c r="J147" s="16"/>
      <c r="K147" s="16"/>
      <c r="L147" s="16"/>
      <c r="M147" s="16"/>
      <c r="N147" s="16"/>
      <c r="O147" s="16"/>
    </row>
    <row r="148" spans="1:15" ht="45" x14ac:dyDescent="0.25">
      <c r="A148" s="16" t="s">
        <v>706</v>
      </c>
      <c r="B148" s="27" t="s">
        <v>451</v>
      </c>
      <c r="C148" s="16" t="s">
        <v>399</v>
      </c>
      <c r="H148" s="16"/>
      <c r="I148" s="16"/>
      <c r="J148" s="16"/>
      <c r="K148" s="16"/>
      <c r="L148" s="16"/>
      <c r="M148" s="16"/>
      <c r="N148" s="16"/>
      <c r="O148" s="16"/>
    </row>
    <row r="149" spans="1:15" ht="45" x14ac:dyDescent="0.25">
      <c r="A149" s="16" t="s">
        <v>706</v>
      </c>
      <c r="B149" s="16" t="s">
        <v>450</v>
      </c>
      <c r="C149" s="16" t="s">
        <v>399</v>
      </c>
      <c r="D149" s="16" t="s">
        <v>516</v>
      </c>
      <c r="H149" s="16"/>
      <c r="I149" s="16"/>
      <c r="J149" s="16"/>
      <c r="K149" s="16"/>
      <c r="L149" s="16"/>
      <c r="M149" s="16"/>
      <c r="N149" s="16"/>
      <c r="O149" s="16"/>
    </row>
    <row r="150" spans="1:15" ht="165" x14ac:dyDescent="0.25">
      <c r="A150" s="16" t="s">
        <v>707</v>
      </c>
      <c r="B150" s="16" t="s">
        <v>809</v>
      </c>
      <c r="C150" s="16" t="s">
        <v>505</v>
      </c>
      <c r="D150" s="16" t="s">
        <v>813</v>
      </c>
      <c r="H150" s="16"/>
      <c r="I150" s="16"/>
      <c r="J150" s="16"/>
      <c r="K150" s="16"/>
      <c r="L150" s="16"/>
      <c r="M150" s="16"/>
      <c r="N150" s="16"/>
      <c r="O150" s="16"/>
    </row>
    <row r="151" spans="1:15" ht="45" x14ac:dyDescent="0.25">
      <c r="A151" s="16" t="s">
        <v>707</v>
      </c>
      <c r="B151" s="27" t="s">
        <v>587</v>
      </c>
      <c r="C151" s="16" t="s">
        <v>255</v>
      </c>
      <c r="D151" s="16" t="s">
        <v>589</v>
      </c>
      <c r="H151" s="16"/>
      <c r="I151" s="16"/>
      <c r="J151" s="16"/>
      <c r="K151" s="16"/>
      <c r="L151" s="16"/>
      <c r="M151" s="16"/>
      <c r="N151" s="16"/>
      <c r="O151" s="16"/>
    </row>
    <row r="152" spans="1:15" ht="45" x14ac:dyDescent="0.25">
      <c r="A152" s="16" t="s">
        <v>707</v>
      </c>
      <c r="B152" s="27" t="s">
        <v>588</v>
      </c>
      <c r="C152" s="16" t="s">
        <v>255</v>
      </c>
      <c r="D152" s="16" t="s">
        <v>590</v>
      </c>
      <c r="H152" s="16"/>
      <c r="I152" s="16"/>
      <c r="J152" s="16"/>
      <c r="K152" s="16"/>
      <c r="L152" s="16"/>
      <c r="M152" s="16"/>
      <c r="N152" s="16"/>
      <c r="O152" s="16"/>
    </row>
    <row r="153" spans="1:15" ht="45" x14ac:dyDescent="0.25">
      <c r="A153" s="16" t="s">
        <v>707</v>
      </c>
      <c r="B153" s="27" t="s">
        <v>811</v>
      </c>
      <c r="C153" s="16" t="s">
        <v>399</v>
      </c>
      <c r="D153" s="16" t="s">
        <v>812</v>
      </c>
      <c r="H153" s="16"/>
      <c r="I153" s="16"/>
      <c r="J153" s="16"/>
      <c r="K153" s="16"/>
      <c r="L153" s="16"/>
      <c r="M153" s="16"/>
      <c r="N153" s="16"/>
      <c r="O153" s="16"/>
    </row>
    <row r="154" spans="1:15" ht="105" x14ac:dyDescent="0.25">
      <c r="A154" s="16" t="s">
        <v>708</v>
      </c>
      <c r="B154" s="16" t="s">
        <v>810</v>
      </c>
      <c r="C154" s="16" t="s">
        <v>562</v>
      </c>
      <c r="D154" s="16" t="s">
        <v>814</v>
      </c>
      <c r="H154" s="16"/>
      <c r="I154" s="16"/>
      <c r="J154" s="16"/>
      <c r="K154" s="16"/>
      <c r="L154" s="16"/>
      <c r="M154" s="16"/>
      <c r="N154" s="16"/>
      <c r="O154" s="16"/>
    </row>
    <row r="155" spans="1:15" ht="30" x14ac:dyDescent="0.25">
      <c r="A155" s="16" t="s">
        <v>708</v>
      </c>
      <c r="B155" s="27" t="s">
        <v>591</v>
      </c>
      <c r="C155" s="16" t="s">
        <v>255</v>
      </c>
      <c r="H155" s="16"/>
      <c r="I155" s="16"/>
      <c r="J155" s="16"/>
      <c r="K155" s="16"/>
      <c r="L155" s="16"/>
      <c r="M155" s="16"/>
      <c r="N155" s="16"/>
      <c r="O155" s="16"/>
    </row>
    <row r="156" spans="1:15" ht="30" x14ac:dyDescent="0.25">
      <c r="A156" s="16" t="s">
        <v>708</v>
      </c>
      <c r="B156" s="27" t="s">
        <v>454</v>
      </c>
      <c r="C156" s="16" t="s">
        <v>399</v>
      </c>
      <c r="D156" s="16" t="s">
        <v>592</v>
      </c>
      <c r="H156" s="16"/>
      <c r="I156" s="16"/>
      <c r="J156" s="16"/>
      <c r="K156" s="16"/>
      <c r="L156" s="16"/>
      <c r="M156" s="16"/>
      <c r="N156" s="16"/>
      <c r="O156" s="16"/>
    </row>
    <row r="157" spans="1:15" x14ac:dyDescent="0.25">
      <c r="A157" s="16" t="s">
        <v>709</v>
      </c>
      <c r="B157" s="16" t="s">
        <v>305</v>
      </c>
      <c r="C157" s="16" t="s">
        <v>424</v>
      </c>
      <c r="D157" s="16" t="s">
        <v>815</v>
      </c>
      <c r="H157" s="16"/>
      <c r="I157" s="16"/>
      <c r="J157" s="16"/>
      <c r="K157" s="16"/>
      <c r="L157" s="16"/>
      <c r="M157" s="16"/>
      <c r="N157" s="16"/>
      <c r="O157" s="16"/>
    </row>
    <row r="158" spans="1:15" ht="165" x14ac:dyDescent="0.25">
      <c r="A158" s="16" t="s">
        <v>746</v>
      </c>
      <c r="B158" s="16" t="s">
        <v>816</v>
      </c>
      <c r="C158" s="16" t="s">
        <v>565</v>
      </c>
      <c r="D158" s="16" t="s">
        <v>817</v>
      </c>
      <c r="H158" s="16"/>
      <c r="I158" s="16"/>
      <c r="J158" s="16"/>
      <c r="K158" s="16"/>
      <c r="L158" s="16"/>
      <c r="M158" s="16"/>
      <c r="N158" s="16"/>
      <c r="O158" s="16"/>
    </row>
    <row r="159" spans="1:15" ht="60" x14ac:dyDescent="0.25">
      <c r="A159" s="16" t="s">
        <v>746</v>
      </c>
      <c r="B159" s="27" t="s">
        <v>593</v>
      </c>
      <c r="C159" s="16" t="s">
        <v>567</v>
      </c>
      <c r="D159" s="16" t="s">
        <v>594</v>
      </c>
      <c r="H159" s="16"/>
      <c r="I159" s="16"/>
      <c r="J159" s="16"/>
      <c r="K159" s="16"/>
      <c r="L159" s="16"/>
      <c r="M159" s="16"/>
      <c r="N159" s="16"/>
      <c r="O159" s="16"/>
    </row>
    <row r="160" spans="1:15" ht="60" x14ac:dyDescent="0.25">
      <c r="A160" s="16" t="s">
        <v>746</v>
      </c>
      <c r="B160" s="27" t="s">
        <v>454</v>
      </c>
      <c r="C160" s="16" t="s">
        <v>399</v>
      </c>
      <c r="D160" s="16" t="s">
        <v>595</v>
      </c>
      <c r="H160" s="16"/>
      <c r="I160" s="16"/>
      <c r="J160" s="16"/>
      <c r="K160" s="16"/>
      <c r="L160" s="16"/>
      <c r="M160" s="16"/>
      <c r="N160" s="16"/>
      <c r="O160" s="16"/>
    </row>
    <row r="161" spans="1:15" ht="135" x14ac:dyDescent="0.25">
      <c r="A161" s="16" t="s">
        <v>747</v>
      </c>
      <c r="B161" s="16" t="s">
        <v>306</v>
      </c>
      <c r="C161" s="16" t="s">
        <v>424</v>
      </c>
      <c r="D161" s="16" t="s">
        <v>818</v>
      </c>
      <c r="H161" s="16"/>
      <c r="I161" s="16"/>
      <c r="J161" s="16"/>
      <c r="K161" s="16"/>
      <c r="L161" s="16"/>
      <c r="M161" s="16"/>
      <c r="N161" s="16"/>
      <c r="O161" s="16"/>
    </row>
    <row r="162" spans="1:15" ht="60" x14ac:dyDescent="0.25">
      <c r="A162" s="16" t="s">
        <v>747</v>
      </c>
      <c r="B162" s="27" t="s">
        <v>454</v>
      </c>
      <c r="C162" s="16" t="s">
        <v>399</v>
      </c>
      <c r="D162" s="16" t="s">
        <v>596</v>
      </c>
      <c r="H162" s="16"/>
      <c r="I162" s="16"/>
      <c r="J162" s="16"/>
      <c r="K162" s="16"/>
      <c r="L162" s="16"/>
      <c r="M162" s="16"/>
      <c r="N162" s="16"/>
      <c r="O162" s="16"/>
    </row>
    <row r="163" spans="1:15" ht="60" x14ac:dyDescent="0.25">
      <c r="A163" s="16" t="s">
        <v>710</v>
      </c>
      <c r="B163" s="16" t="s">
        <v>307</v>
      </c>
      <c r="C163" s="16" t="s">
        <v>255</v>
      </c>
      <c r="D163" s="16" t="s">
        <v>819</v>
      </c>
      <c r="H163" s="16"/>
      <c r="I163" s="16"/>
      <c r="J163" s="16"/>
      <c r="K163" s="16"/>
      <c r="L163" s="16"/>
      <c r="M163" s="16"/>
      <c r="N163" s="16"/>
      <c r="O163" s="16"/>
    </row>
    <row r="164" spans="1:15" ht="30" x14ac:dyDescent="0.25">
      <c r="A164" s="17" t="s">
        <v>360</v>
      </c>
      <c r="B164" s="17" t="s">
        <v>671</v>
      </c>
      <c r="C164" s="17"/>
      <c r="D164" s="16" t="s">
        <v>361</v>
      </c>
      <c r="H164" s="16"/>
      <c r="I164" s="16"/>
      <c r="J164" s="16"/>
      <c r="K164" s="16"/>
      <c r="L164" s="16"/>
      <c r="M164" s="16"/>
      <c r="N164" s="16"/>
      <c r="O164" s="16"/>
    </row>
    <row r="165" spans="1:15" ht="165" x14ac:dyDescent="0.25">
      <c r="A165" s="16" t="s">
        <v>711</v>
      </c>
      <c r="C165" s="16" t="s">
        <v>598</v>
      </c>
      <c r="D165" s="16" t="s">
        <v>602</v>
      </c>
      <c r="H165" s="16"/>
      <c r="I165" s="16"/>
      <c r="J165" s="16"/>
      <c r="K165" s="16"/>
      <c r="L165" s="16"/>
      <c r="M165" s="16"/>
      <c r="N165" s="16"/>
      <c r="O165" s="16"/>
    </row>
    <row r="166" spans="1:15" ht="45" x14ac:dyDescent="0.25">
      <c r="A166" s="16" t="s">
        <v>711</v>
      </c>
      <c r="B166" s="16" t="s">
        <v>820</v>
      </c>
      <c r="C166" s="16" t="s">
        <v>255</v>
      </c>
      <c r="D166" s="16" t="s">
        <v>821</v>
      </c>
      <c r="H166" s="16"/>
      <c r="I166" s="16"/>
      <c r="J166" s="16"/>
      <c r="K166" s="16"/>
      <c r="L166" s="16"/>
      <c r="M166" s="16"/>
      <c r="N166" s="16"/>
      <c r="O166" s="16"/>
    </row>
    <row r="167" spans="1:15" ht="45" x14ac:dyDescent="0.25">
      <c r="A167" s="16" t="s">
        <v>711</v>
      </c>
      <c r="B167" s="16" t="s">
        <v>454</v>
      </c>
      <c r="C167" s="16" t="s">
        <v>399</v>
      </c>
      <c r="D167" s="16" t="s">
        <v>599</v>
      </c>
      <c r="H167" s="16"/>
      <c r="I167" s="16"/>
      <c r="J167" s="16"/>
      <c r="K167" s="16"/>
      <c r="L167" s="16"/>
      <c r="M167" s="16"/>
      <c r="N167" s="16"/>
      <c r="O167" s="16"/>
    </row>
    <row r="168" spans="1:15" ht="60" x14ac:dyDescent="0.25">
      <c r="A168" s="16" t="s">
        <v>748</v>
      </c>
      <c r="B168" s="16" t="s">
        <v>600</v>
      </c>
      <c r="C168" s="16" t="s">
        <v>522</v>
      </c>
      <c r="H168" s="16"/>
      <c r="I168" s="16"/>
      <c r="J168" s="16"/>
      <c r="K168" s="16"/>
      <c r="L168" s="16"/>
      <c r="M168" s="16"/>
      <c r="N168" s="16"/>
      <c r="O168" s="16"/>
    </row>
    <row r="169" spans="1:15" ht="60" x14ac:dyDescent="0.25">
      <c r="A169" s="16" t="s">
        <v>748</v>
      </c>
      <c r="B169" s="16" t="s">
        <v>601</v>
      </c>
      <c r="C169" s="16" t="s">
        <v>424</v>
      </c>
      <c r="H169" s="16"/>
      <c r="I169" s="16"/>
      <c r="J169" s="16"/>
      <c r="K169" s="16"/>
      <c r="L169" s="16"/>
      <c r="M169" s="16"/>
      <c r="N169" s="16"/>
      <c r="O169" s="16"/>
    </row>
    <row r="170" spans="1:15" ht="45" x14ac:dyDescent="0.25">
      <c r="A170" s="17" t="s">
        <v>362</v>
      </c>
      <c r="B170" s="17" t="s">
        <v>671</v>
      </c>
      <c r="C170" s="17"/>
      <c r="D170" s="16" t="s">
        <v>363</v>
      </c>
      <c r="H170" s="16"/>
      <c r="I170" s="16"/>
      <c r="J170" s="16"/>
      <c r="K170" s="16"/>
      <c r="L170" s="16"/>
      <c r="M170" s="16"/>
      <c r="N170" s="16"/>
      <c r="O170" s="16"/>
    </row>
    <row r="171" spans="1:15" ht="30" x14ac:dyDescent="0.25">
      <c r="A171" s="17" t="s">
        <v>244</v>
      </c>
      <c r="B171" s="17" t="s">
        <v>671</v>
      </c>
      <c r="C171" s="17"/>
      <c r="D171" s="16" t="s">
        <v>361</v>
      </c>
      <c r="H171" s="16"/>
      <c r="I171" s="16"/>
      <c r="J171" s="16"/>
      <c r="K171" s="16"/>
      <c r="L171" s="16"/>
      <c r="M171" s="16"/>
      <c r="N171" s="16"/>
      <c r="O171" s="16"/>
    </row>
    <row r="172" spans="1:15" ht="90" x14ac:dyDescent="0.25">
      <c r="A172" s="16" t="s">
        <v>712</v>
      </c>
      <c r="B172" s="16" t="s">
        <v>308</v>
      </c>
      <c r="C172" s="16" t="s">
        <v>424</v>
      </c>
      <c r="D172" s="16" t="s">
        <v>822</v>
      </c>
      <c r="H172" s="16"/>
      <c r="I172" s="16"/>
      <c r="J172" s="16"/>
      <c r="K172" s="16"/>
      <c r="L172" s="16"/>
      <c r="M172" s="16"/>
      <c r="N172" s="16"/>
      <c r="O172" s="16"/>
    </row>
    <row r="173" spans="1:15" ht="30" x14ac:dyDescent="0.25">
      <c r="A173" s="17" t="s">
        <v>364</v>
      </c>
      <c r="B173" s="17" t="s">
        <v>671</v>
      </c>
      <c r="C173" s="17"/>
      <c r="D173" s="16" t="s">
        <v>366</v>
      </c>
      <c r="H173" s="16"/>
      <c r="I173" s="16"/>
      <c r="J173" s="16"/>
      <c r="K173" s="16"/>
      <c r="L173" s="16"/>
      <c r="M173" s="16"/>
      <c r="N173" s="16"/>
      <c r="O173" s="16"/>
    </row>
    <row r="174" spans="1:15" ht="45" x14ac:dyDescent="0.25">
      <c r="A174" s="17" t="s">
        <v>365</v>
      </c>
      <c r="B174" s="17" t="s">
        <v>671</v>
      </c>
      <c r="C174" s="17"/>
      <c r="D174" s="16" t="s">
        <v>447</v>
      </c>
      <c r="H174" s="16"/>
      <c r="I174" s="16"/>
      <c r="J174" s="16"/>
      <c r="K174" s="16"/>
      <c r="L174" s="16"/>
      <c r="M174" s="16"/>
      <c r="N174" s="16"/>
      <c r="O174" s="16"/>
    </row>
    <row r="175" spans="1:15" ht="60" x14ac:dyDescent="0.25">
      <c r="A175" s="17" t="s">
        <v>445</v>
      </c>
      <c r="B175" s="17" t="s">
        <v>671</v>
      </c>
      <c r="C175" s="17"/>
      <c r="D175" s="16" t="s">
        <v>446</v>
      </c>
      <c r="H175" s="16"/>
      <c r="I175" s="16"/>
      <c r="J175" s="16"/>
      <c r="K175" s="16"/>
      <c r="L175" s="16"/>
      <c r="M175" s="16"/>
      <c r="N175" s="16"/>
      <c r="O175" s="16"/>
    </row>
    <row r="176" spans="1:15" ht="105" x14ac:dyDescent="0.25">
      <c r="A176" s="16" t="s">
        <v>713</v>
      </c>
      <c r="B176" s="16" t="s">
        <v>309</v>
      </c>
      <c r="C176" s="16" t="s">
        <v>255</v>
      </c>
      <c r="D176" s="16" t="s">
        <v>823</v>
      </c>
      <c r="H176" s="16"/>
      <c r="I176" s="16"/>
      <c r="J176" s="16"/>
      <c r="K176" s="16"/>
      <c r="L176" s="16"/>
      <c r="M176" s="16"/>
      <c r="N176" s="16"/>
      <c r="O176" s="16"/>
    </row>
    <row r="177" spans="1:15" ht="60" x14ac:dyDescent="0.25">
      <c r="A177" s="16" t="s">
        <v>713</v>
      </c>
      <c r="B177" s="43" t="s">
        <v>603</v>
      </c>
      <c r="C177" s="16" t="s">
        <v>255</v>
      </c>
      <c r="D177" s="16" t="s">
        <v>604</v>
      </c>
      <c r="H177" s="16"/>
      <c r="I177" s="16"/>
      <c r="J177" s="16"/>
      <c r="K177" s="16"/>
      <c r="L177" s="16"/>
      <c r="M177" s="16"/>
      <c r="N177" s="16"/>
      <c r="O177" s="16"/>
    </row>
    <row r="178" spans="1:15" ht="60" x14ac:dyDescent="0.25">
      <c r="A178" s="16" t="s">
        <v>713</v>
      </c>
      <c r="B178" s="27" t="s">
        <v>450</v>
      </c>
      <c r="C178" s="16" t="s">
        <v>399</v>
      </c>
      <c r="D178" s="16" t="s">
        <v>516</v>
      </c>
      <c r="H178" s="16"/>
      <c r="I178" s="16"/>
      <c r="J178" s="16"/>
      <c r="K178" s="16"/>
      <c r="L178" s="16"/>
      <c r="M178" s="16"/>
      <c r="N178" s="16"/>
      <c r="O178" s="16"/>
    </row>
    <row r="179" spans="1:15" ht="60" x14ac:dyDescent="0.25">
      <c r="A179" s="17" t="s">
        <v>367</v>
      </c>
      <c r="B179" s="17" t="s">
        <v>671</v>
      </c>
      <c r="C179" s="17"/>
      <c r="D179" s="16" t="s">
        <v>368</v>
      </c>
      <c r="H179" s="16"/>
      <c r="I179" s="16"/>
      <c r="J179" s="16"/>
      <c r="K179" s="16"/>
      <c r="L179" s="16"/>
      <c r="M179" s="16"/>
      <c r="N179" s="16"/>
      <c r="O179" s="16"/>
    </row>
    <row r="180" spans="1:15" ht="60" x14ac:dyDescent="0.25">
      <c r="A180" s="17" t="s">
        <v>369</v>
      </c>
      <c r="B180" s="17" t="s">
        <v>671</v>
      </c>
      <c r="C180" s="17"/>
      <c r="D180" s="16" t="s">
        <v>370</v>
      </c>
      <c r="H180" s="16"/>
      <c r="I180" s="16"/>
      <c r="J180" s="16"/>
      <c r="K180" s="16"/>
      <c r="L180" s="16"/>
      <c r="M180" s="16"/>
      <c r="N180" s="16"/>
      <c r="O180" s="16"/>
    </row>
    <row r="181" spans="1:15" ht="105" x14ac:dyDescent="0.25">
      <c r="A181" s="16" t="s">
        <v>714</v>
      </c>
      <c r="B181" s="16" t="s">
        <v>310</v>
      </c>
      <c r="C181" s="16" t="s">
        <v>606</v>
      </c>
      <c r="D181" s="16" t="s">
        <v>825</v>
      </c>
      <c r="E181" s="16" t="s">
        <v>310</v>
      </c>
      <c r="H181" s="16"/>
      <c r="I181" s="16"/>
      <c r="J181" s="16"/>
      <c r="K181" s="16"/>
      <c r="L181" s="16"/>
      <c r="M181" s="16"/>
      <c r="N181" s="16"/>
      <c r="O181" s="16"/>
    </row>
    <row r="182" spans="1:15" ht="135" x14ac:dyDescent="0.25">
      <c r="A182" s="16" t="s">
        <v>714</v>
      </c>
      <c r="B182" s="16" t="s">
        <v>311</v>
      </c>
      <c r="C182" s="16" t="s">
        <v>255</v>
      </c>
      <c r="D182" s="16" t="s">
        <v>824</v>
      </c>
      <c r="H182" s="16"/>
      <c r="I182" s="16"/>
      <c r="J182" s="16"/>
      <c r="K182" s="16"/>
      <c r="L182" s="16"/>
      <c r="M182" s="16"/>
      <c r="N182" s="16"/>
      <c r="O182" s="16"/>
    </row>
    <row r="183" spans="1:15" ht="30" x14ac:dyDescent="0.25">
      <c r="A183" s="16" t="s">
        <v>714</v>
      </c>
      <c r="B183" s="16" t="s">
        <v>605</v>
      </c>
      <c r="C183" s="16" t="s">
        <v>255</v>
      </c>
      <c r="H183" s="16"/>
      <c r="I183" s="16"/>
      <c r="J183" s="16"/>
      <c r="K183" s="16"/>
      <c r="L183" s="16"/>
      <c r="M183" s="16"/>
      <c r="N183" s="16"/>
      <c r="O183" s="16"/>
    </row>
    <row r="184" spans="1:15" ht="105" x14ac:dyDescent="0.25">
      <c r="A184" s="16" t="s">
        <v>715</v>
      </c>
      <c r="B184" s="16" t="s">
        <v>312</v>
      </c>
      <c r="C184" s="16" t="s">
        <v>424</v>
      </c>
      <c r="D184" s="16" t="s">
        <v>826</v>
      </c>
      <c r="E184" s="16" t="s">
        <v>312</v>
      </c>
      <c r="H184" s="16"/>
      <c r="I184" s="16"/>
      <c r="J184" s="16"/>
      <c r="K184" s="16"/>
      <c r="L184" s="16"/>
      <c r="M184" s="16"/>
      <c r="N184" s="16"/>
      <c r="O184" s="16"/>
    </row>
    <row r="185" spans="1:15" ht="30" x14ac:dyDescent="0.25">
      <c r="A185" s="16" t="s">
        <v>715</v>
      </c>
      <c r="B185" s="27" t="s">
        <v>456</v>
      </c>
      <c r="C185" s="16" t="s">
        <v>255</v>
      </c>
      <c r="H185" s="16"/>
      <c r="I185" s="16"/>
      <c r="J185" s="16"/>
      <c r="K185" s="16"/>
      <c r="L185" s="16"/>
      <c r="M185" s="16"/>
      <c r="N185" s="16"/>
      <c r="O185" s="16"/>
    </row>
    <row r="186" spans="1:15" ht="30" x14ac:dyDescent="0.25">
      <c r="A186" s="16" t="s">
        <v>715</v>
      </c>
      <c r="B186" s="43" t="s">
        <v>454</v>
      </c>
      <c r="C186" s="16" t="s">
        <v>399</v>
      </c>
      <c r="H186" s="16"/>
      <c r="I186" s="16"/>
      <c r="J186" s="16"/>
      <c r="K186" s="16"/>
      <c r="L186" s="16"/>
      <c r="M186" s="16"/>
      <c r="N186" s="16"/>
      <c r="O186" s="16"/>
    </row>
    <row r="187" spans="1:15" ht="45" x14ac:dyDescent="0.25">
      <c r="A187" s="17" t="s">
        <v>416</v>
      </c>
      <c r="B187" s="17" t="s">
        <v>671</v>
      </c>
      <c r="C187" s="17"/>
      <c r="D187" s="16" t="s">
        <v>417</v>
      </c>
      <c r="H187" s="16"/>
      <c r="I187" s="16"/>
      <c r="J187" s="16"/>
      <c r="K187" s="16"/>
      <c r="L187" s="16"/>
      <c r="M187" s="16"/>
      <c r="N187" s="16"/>
      <c r="O187" s="16"/>
    </row>
    <row r="188" spans="1:15" ht="135" x14ac:dyDescent="0.25">
      <c r="A188" s="17" t="s">
        <v>419</v>
      </c>
      <c r="B188" s="17" t="s">
        <v>671</v>
      </c>
      <c r="C188" s="17"/>
      <c r="D188" s="16" t="s">
        <v>420</v>
      </c>
      <c r="H188" s="16"/>
      <c r="I188" s="16"/>
      <c r="J188" s="16"/>
      <c r="K188" s="16"/>
      <c r="L188" s="16"/>
      <c r="M188" s="16"/>
      <c r="N188" s="16"/>
      <c r="O188" s="16"/>
    </row>
    <row r="189" spans="1:15" ht="105" x14ac:dyDescent="0.25">
      <c r="A189" s="17" t="s">
        <v>421</v>
      </c>
      <c r="B189" s="17" t="s">
        <v>671</v>
      </c>
      <c r="C189" s="17"/>
      <c r="D189" s="16" t="s">
        <v>422</v>
      </c>
      <c r="H189" s="16"/>
      <c r="I189" s="16"/>
      <c r="J189" s="16"/>
      <c r="K189" s="16"/>
      <c r="L189" s="16"/>
      <c r="M189" s="16"/>
      <c r="N189" s="16"/>
      <c r="O189" s="16"/>
    </row>
    <row r="190" spans="1:15" ht="120" x14ac:dyDescent="0.25">
      <c r="A190" s="17" t="s">
        <v>415</v>
      </c>
      <c r="B190" s="17" t="s">
        <v>671</v>
      </c>
      <c r="C190" s="17"/>
      <c r="D190" s="16" t="s">
        <v>418</v>
      </c>
      <c r="H190" s="16"/>
      <c r="I190" s="16"/>
      <c r="J190" s="16"/>
      <c r="K190" s="16"/>
      <c r="L190" s="16"/>
      <c r="M190" s="16"/>
      <c r="N190" s="16"/>
      <c r="O190" s="16"/>
    </row>
    <row r="191" spans="1:15" ht="150" x14ac:dyDescent="0.25">
      <c r="A191" s="27" t="s">
        <v>610</v>
      </c>
      <c r="C191" s="16" t="s">
        <v>562</v>
      </c>
      <c r="D191" s="16" t="s">
        <v>614</v>
      </c>
      <c r="H191" s="16"/>
      <c r="I191" s="16"/>
      <c r="J191" s="16"/>
      <c r="K191" s="16"/>
      <c r="L191" s="16"/>
      <c r="M191" s="16"/>
      <c r="N191" s="16"/>
      <c r="O191" s="16"/>
    </row>
    <row r="192" spans="1:15" ht="30" x14ac:dyDescent="0.25">
      <c r="A192" s="27" t="s">
        <v>610</v>
      </c>
      <c r="B192" s="40" t="s">
        <v>313</v>
      </c>
      <c r="C192" s="16" t="s">
        <v>399</v>
      </c>
      <c r="D192" s="16" t="s">
        <v>827</v>
      </c>
      <c r="E192" s="37" t="s">
        <v>610</v>
      </c>
      <c r="H192" s="16"/>
      <c r="I192" s="16"/>
      <c r="J192" s="16"/>
      <c r="K192" s="16"/>
      <c r="L192" s="16"/>
      <c r="M192" s="16"/>
      <c r="N192" s="16"/>
      <c r="O192" s="16"/>
    </row>
    <row r="193" spans="1:15" x14ac:dyDescent="0.25">
      <c r="A193" s="27" t="s">
        <v>610</v>
      </c>
      <c r="B193" s="43" t="s">
        <v>607</v>
      </c>
      <c r="C193" s="16" t="s">
        <v>255</v>
      </c>
      <c r="D193" s="16" t="s">
        <v>609</v>
      </c>
      <c r="H193" s="16"/>
      <c r="I193" s="16"/>
      <c r="J193" s="16"/>
      <c r="K193" s="16"/>
      <c r="L193" s="16"/>
      <c r="M193" s="16"/>
      <c r="N193" s="16"/>
      <c r="O193" s="16"/>
    </row>
    <row r="194" spans="1:15" ht="30" x14ac:dyDescent="0.25">
      <c r="A194" s="27" t="s">
        <v>610</v>
      </c>
      <c r="B194" s="43" t="s">
        <v>613</v>
      </c>
      <c r="C194" s="16" t="s">
        <v>399</v>
      </c>
      <c r="D194" s="16" t="s">
        <v>611</v>
      </c>
      <c r="H194" s="16"/>
      <c r="I194" s="16"/>
      <c r="J194" s="16"/>
      <c r="K194" s="16"/>
      <c r="L194" s="16"/>
      <c r="M194" s="16"/>
      <c r="N194" s="16"/>
      <c r="O194" s="16"/>
    </row>
    <row r="195" spans="1:15" ht="45" x14ac:dyDescent="0.25">
      <c r="A195" s="27" t="s">
        <v>610</v>
      </c>
      <c r="B195" s="43" t="s">
        <v>608</v>
      </c>
      <c r="C195" s="16" t="s">
        <v>399</v>
      </c>
      <c r="D195" s="16" t="s">
        <v>612</v>
      </c>
      <c r="H195" s="16"/>
      <c r="I195" s="16"/>
      <c r="J195" s="16"/>
      <c r="K195" s="16"/>
      <c r="L195" s="16"/>
      <c r="M195" s="16"/>
      <c r="N195" s="16"/>
      <c r="O195" s="16"/>
    </row>
    <row r="196" spans="1:15" ht="90" x14ac:dyDescent="0.25">
      <c r="A196" s="16" t="s">
        <v>716</v>
      </c>
      <c r="B196" s="16" t="s">
        <v>314</v>
      </c>
      <c r="C196" s="16" t="s">
        <v>399</v>
      </c>
      <c r="D196" s="16" t="s">
        <v>760</v>
      </c>
      <c r="E196" s="16" t="s">
        <v>314</v>
      </c>
      <c r="H196" s="16"/>
      <c r="I196" s="16"/>
      <c r="J196" s="16"/>
      <c r="K196" s="16"/>
      <c r="L196" s="16"/>
      <c r="M196" s="16"/>
      <c r="N196" s="16"/>
      <c r="O196" s="16"/>
    </row>
    <row r="197" spans="1:15" ht="30" x14ac:dyDescent="0.25">
      <c r="A197" s="16" t="s">
        <v>716</v>
      </c>
      <c r="B197" s="27" t="s">
        <v>615</v>
      </c>
      <c r="C197" s="16" t="s">
        <v>255</v>
      </c>
      <c r="D197" s="16" t="s">
        <v>616</v>
      </c>
      <c r="H197" s="16"/>
      <c r="I197" s="16"/>
      <c r="J197" s="16"/>
      <c r="K197" s="16"/>
      <c r="L197" s="16"/>
      <c r="M197" s="16"/>
      <c r="N197" s="16"/>
      <c r="O197" s="16"/>
    </row>
    <row r="198" spans="1:15" ht="30" x14ac:dyDescent="0.25">
      <c r="A198" s="16" t="s">
        <v>716</v>
      </c>
      <c r="B198" s="27" t="s">
        <v>450</v>
      </c>
      <c r="C198" s="16" t="s">
        <v>399</v>
      </c>
      <c r="D198" s="16" t="s">
        <v>516</v>
      </c>
      <c r="H198" s="16"/>
      <c r="I198" s="16"/>
      <c r="J198" s="16"/>
      <c r="K198" s="16"/>
      <c r="L198" s="16"/>
      <c r="M198" s="16"/>
      <c r="N198" s="16"/>
      <c r="O198" s="16"/>
    </row>
    <row r="199" spans="1:15" ht="105" x14ac:dyDescent="0.25">
      <c r="A199" s="16" t="s">
        <v>717</v>
      </c>
      <c r="B199" s="16" t="s">
        <v>315</v>
      </c>
      <c r="C199" s="16" t="s">
        <v>423</v>
      </c>
      <c r="D199" s="16" t="s">
        <v>828</v>
      </c>
      <c r="E199" s="16" t="s">
        <v>315</v>
      </c>
      <c r="H199" s="16"/>
      <c r="I199" s="16"/>
      <c r="J199" s="16"/>
      <c r="K199" s="16"/>
      <c r="L199" s="16"/>
      <c r="M199" s="16"/>
      <c r="N199" s="16"/>
      <c r="O199" s="16"/>
    </row>
    <row r="200" spans="1:15" ht="60" x14ac:dyDescent="0.25">
      <c r="A200" s="16" t="s">
        <v>717</v>
      </c>
      <c r="B200" s="27" t="s">
        <v>617</v>
      </c>
      <c r="C200" s="16" t="s">
        <v>522</v>
      </c>
      <c r="D200" s="16" t="s">
        <v>681</v>
      </c>
      <c r="H200" s="16"/>
      <c r="I200" s="16"/>
      <c r="J200" s="16"/>
      <c r="K200" s="16"/>
      <c r="L200" s="16"/>
      <c r="M200" s="16"/>
      <c r="N200" s="16"/>
      <c r="O200" s="16"/>
    </row>
    <row r="201" spans="1:15" ht="60" x14ac:dyDescent="0.25">
      <c r="A201" s="16" t="s">
        <v>717</v>
      </c>
      <c r="B201" s="27" t="s">
        <v>504</v>
      </c>
      <c r="C201" s="16" t="s">
        <v>255</v>
      </c>
      <c r="D201" s="16" t="s">
        <v>618</v>
      </c>
      <c r="H201" s="16"/>
      <c r="I201" s="16"/>
      <c r="J201" s="16"/>
      <c r="K201" s="16"/>
      <c r="L201" s="16"/>
      <c r="M201" s="16"/>
      <c r="N201" s="16"/>
      <c r="O201" s="16"/>
    </row>
    <row r="202" spans="1:15" ht="60" x14ac:dyDescent="0.25">
      <c r="A202" s="16" t="s">
        <v>718</v>
      </c>
      <c r="B202" s="27" t="s">
        <v>450</v>
      </c>
      <c r="C202" s="16" t="s">
        <v>399</v>
      </c>
      <c r="D202" s="16" t="s">
        <v>516</v>
      </c>
      <c r="H202" s="16"/>
      <c r="I202" s="16"/>
      <c r="J202" s="16"/>
      <c r="K202" s="16"/>
      <c r="L202" s="16"/>
      <c r="M202" s="16"/>
      <c r="N202" s="16"/>
      <c r="O202" s="16"/>
    </row>
    <row r="203" spans="1:15" ht="75" x14ac:dyDescent="0.25">
      <c r="A203" s="16" t="s">
        <v>719</v>
      </c>
      <c r="B203" s="16" t="s">
        <v>316</v>
      </c>
      <c r="C203" s="16" t="s">
        <v>424</v>
      </c>
      <c r="D203" s="16" t="s">
        <v>829</v>
      </c>
      <c r="E203" s="16" t="s">
        <v>316</v>
      </c>
      <c r="H203" s="16"/>
      <c r="I203" s="16"/>
      <c r="J203" s="16"/>
      <c r="K203" s="16"/>
      <c r="L203" s="16"/>
      <c r="M203" s="16"/>
      <c r="N203" s="16"/>
      <c r="O203" s="16"/>
    </row>
    <row r="204" spans="1:15" ht="60" x14ac:dyDescent="0.25">
      <c r="A204" s="16" t="s">
        <v>719</v>
      </c>
      <c r="B204" s="27" t="s">
        <v>617</v>
      </c>
      <c r="C204" s="16" t="s">
        <v>522</v>
      </c>
      <c r="D204" s="16" t="s">
        <v>681</v>
      </c>
      <c r="H204" s="16"/>
      <c r="I204" s="16"/>
      <c r="J204" s="16"/>
      <c r="K204" s="16"/>
      <c r="L204" s="16"/>
      <c r="M204" s="16"/>
      <c r="N204" s="16"/>
      <c r="O204" s="16"/>
    </row>
    <row r="205" spans="1:15" ht="60" x14ac:dyDescent="0.25">
      <c r="A205" s="16" t="s">
        <v>719</v>
      </c>
      <c r="B205" s="27" t="s">
        <v>504</v>
      </c>
      <c r="C205" s="16" t="s">
        <v>255</v>
      </c>
      <c r="D205" s="16" t="s">
        <v>618</v>
      </c>
      <c r="H205" s="16"/>
      <c r="I205" s="16"/>
      <c r="J205" s="16"/>
      <c r="K205" s="16"/>
      <c r="L205" s="16"/>
      <c r="M205" s="16"/>
      <c r="N205" s="16"/>
      <c r="O205" s="16"/>
    </row>
    <row r="206" spans="1:15" ht="60" x14ac:dyDescent="0.25">
      <c r="A206" s="16" t="s">
        <v>719</v>
      </c>
      <c r="B206" s="27" t="s">
        <v>450</v>
      </c>
      <c r="C206" s="16" t="s">
        <v>399</v>
      </c>
      <c r="D206" s="16" t="s">
        <v>516</v>
      </c>
      <c r="H206" s="16"/>
      <c r="I206" s="16"/>
      <c r="J206" s="16"/>
      <c r="K206" s="16"/>
      <c r="L206" s="16"/>
      <c r="M206" s="16"/>
      <c r="N206" s="16"/>
      <c r="O206" s="16"/>
    </row>
    <row r="207" spans="1:15" ht="150" x14ac:dyDescent="0.25">
      <c r="A207" s="16" t="s">
        <v>720</v>
      </c>
      <c r="B207" s="16" t="s">
        <v>317</v>
      </c>
      <c r="C207" s="16" t="s">
        <v>423</v>
      </c>
      <c r="D207" s="16" t="s">
        <v>830</v>
      </c>
      <c r="E207" s="16" t="s">
        <v>317</v>
      </c>
      <c r="H207" s="16"/>
      <c r="I207" s="16"/>
      <c r="J207" s="16"/>
      <c r="K207" s="16"/>
      <c r="L207" s="16"/>
      <c r="M207" s="16"/>
      <c r="N207" s="16"/>
      <c r="O207" s="16"/>
    </row>
    <row r="208" spans="1:15" ht="60.75" thickBot="1" x14ac:dyDescent="0.3">
      <c r="A208" s="16" t="s">
        <v>720</v>
      </c>
      <c r="B208" s="27" t="s">
        <v>454</v>
      </c>
      <c r="C208" s="16" t="s">
        <v>399</v>
      </c>
      <c r="H208" s="16"/>
      <c r="I208" s="16"/>
      <c r="J208" s="16"/>
      <c r="K208" s="16"/>
      <c r="L208" s="16"/>
      <c r="M208" s="16"/>
      <c r="N208" s="16"/>
      <c r="O208" s="16"/>
    </row>
    <row r="209" spans="1:15" ht="105" x14ac:dyDescent="0.25">
      <c r="A209" s="47" t="s">
        <v>721</v>
      </c>
      <c r="B209" s="29" t="s">
        <v>318</v>
      </c>
      <c r="C209" s="29" t="s">
        <v>423</v>
      </c>
      <c r="D209" s="30" t="s">
        <v>831</v>
      </c>
      <c r="E209" s="28" t="s">
        <v>318</v>
      </c>
      <c r="H209" s="16"/>
      <c r="I209" s="16"/>
      <c r="J209" s="16"/>
      <c r="K209" s="16"/>
      <c r="L209" s="16"/>
      <c r="M209" s="16"/>
      <c r="N209" s="16"/>
      <c r="O209" s="16"/>
    </row>
    <row r="210" spans="1:15" ht="60" x14ac:dyDescent="0.25">
      <c r="A210" s="48" t="s">
        <v>721</v>
      </c>
      <c r="B210" s="27" t="s">
        <v>619</v>
      </c>
      <c r="C210" s="16" t="s">
        <v>522</v>
      </c>
      <c r="D210" s="32" t="s">
        <v>682</v>
      </c>
      <c r="H210" s="16"/>
      <c r="I210" s="16"/>
      <c r="J210" s="16"/>
      <c r="K210" s="16"/>
      <c r="L210" s="16"/>
      <c r="M210" s="16"/>
      <c r="N210" s="16"/>
      <c r="O210" s="16"/>
    </row>
    <row r="211" spans="1:15" ht="60.75" thickBot="1" x14ac:dyDescent="0.3">
      <c r="A211" s="49" t="s">
        <v>721</v>
      </c>
      <c r="B211" s="34" t="s">
        <v>450</v>
      </c>
      <c r="C211" s="35" t="s">
        <v>399</v>
      </c>
      <c r="D211" s="36" t="s">
        <v>516</v>
      </c>
      <c r="H211" s="16"/>
      <c r="I211" s="16"/>
      <c r="J211" s="16"/>
      <c r="K211" s="16"/>
      <c r="L211" s="16"/>
      <c r="M211" s="16"/>
      <c r="N211" s="16"/>
      <c r="O211" s="16"/>
    </row>
    <row r="212" spans="1:15" ht="60" x14ac:dyDescent="0.25">
      <c r="A212" s="16" t="s">
        <v>722</v>
      </c>
      <c r="B212" s="16" t="s">
        <v>319</v>
      </c>
      <c r="C212" s="16" t="s">
        <v>424</v>
      </c>
      <c r="D212" s="16" t="s">
        <v>832</v>
      </c>
      <c r="E212" s="16" t="s">
        <v>319</v>
      </c>
      <c r="H212" s="16"/>
      <c r="I212" s="16"/>
      <c r="J212" s="16"/>
      <c r="K212" s="16"/>
      <c r="L212" s="16"/>
      <c r="M212" s="16"/>
      <c r="N212" s="16"/>
      <c r="O212" s="16"/>
    </row>
    <row r="213" spans="1:15" ht="60" x14ac:dyDescent="0.25">
      <c r="A213" s="16" t="s">
        <v>722</v>
      </c>
      <c r="B213" s="27" t="s">
        <v>619</v>
      </c>
      <c r="C213" s="16" t="s">
        <v>522</v>
      </c>
      <c r="D213" s="16" t="s">
        <v>682</v>
      </c>
      <c r="H213" s="16"/>
      <c r="I213" s="16"/>
      <c r="J213" s="16"/>
      <c r="K213" s="16"/>
      <c r="L213" s="16"/>
      <c r="M213" s="16"/>
      <c r="N213" s="16"/>
      <c r="O213" s="16"/>
    </row>
    <row r="214" spans="1:15" ht="60.75" thickBot="1" x14ac:dyDescent="0.3">
      <c r="A214" s="16" t="s">
        <v>722</v>
      </c>
      <c r="B214" s="27" t="s">
        <v>450</v>
      </c>
      <c r="C214" s="16" t="s">
        <v>399</v>
      </c>
      <c r="D214" s="16" t="s">
        <v>516</v>
      </c>
      <c r="H214" s="16"/>
      <c r="I214" s="16"/>
      <c r="J214" s="16"/>
      <c r="K214" s="16"/>
      <c r="L214" s="16"/>
      <c r="M214" s="16"/>
      <c r="N214" s="16"/>
      <c r="O214" s="16"/>
    </row>
    <row r="215" spans="1:15" ht="45" x14ac:dyDescent="0.25">
      <c r="A215" s="28" t="s">
        <v>723</v>
      </c>
      <c r="B215" s="29" t="s">
        <v>320</v>
      </c>
      <c r="C215" s="29" t="s">
        <v>255</v>
      </c>
      <c r="D215" s="30" t="s">
        <v>833</v>
      </c>
      <c r="E215" s="28" t="s">
        <v>320</v>
      </c>
      <c r="H215" s="16"/>
      <c r="I215" s="16"/>
      <c r="J215" s="16"/>
      <c r="K215" s="16"/>
      <c r="L215" s="16"/>
      <c r="M215" s="16"/>
      <c r="N215" s="16"/>
      <c r="O215" s="16"/>
    </row>
    <row r="216" spans="1:15" ht="45.75" thickBot="1" x14ac:dyDescent="0.3">
      <c r="A216" s="33" t="s">
        <v>723</v>
      </c>
      <c r="B216" s="34" t="s">
        <v>450</v>
      </c>
      <c r="C216" s="35" t="s">
        <v>399</v>
      </c>
      <c r="D216" s="36" t="s">
        <v>516</v>
      </c>
      <c r="H216" s="16"/>
      <c r="I216" s="16"/>
      <c r="J216" s="16"/>
      <c r="K216" s="16"/>
      <c r="L216" s="16"/>
      <c r="M216" s="16"/>
      <c r="N216" s="16"/>
      <c r="O216" s="16"/>
    </row>
    <row r="217" spans="1:15" ht="60" x14ac:dyDescent="0.25">
      <c r="A217" s="16" t="s">
        <v>724</v>
      </c>
      <c r="B217" s="16" t="s">
        <v>321</v>
      </c>
      <c r="C217" s="16" t="s">
        <v>623</v>
      </c>
      <c r="D217" s="16" t="s">
        <v>834</v>
      </c>
      <c r="E217" s="16" t="s">
        <v>321</v>
      </c>
      <c r="H217" s="16"/>
      <c r="I217" s="16"/>
      <c r="J217" s="16"/>
      <c r="K217" s="16"/>
      <c r="L217" s="16"/>
      <c r="M217" s="16"/>
      <c r="N217" s="16"/>
      <c r="O217" s="16"/>
    </row>
    <row r="218" spans="1:15" ht="45" x14ac:dyDescent="0.25">
      <c r="A218" s="16" t="s">
        <v>724</v>
      </c>
      <c r="B218" s="27" t="s">
        <v>504</v>
      </c>
      <c r="C218" s="16" t="s">
        <v>255</v>
      </c>
      <c r="D218" s="16" t="s">
        <v>620</v>
      </c>
      <c r="H218" s="16"/>
      <c r="I218" s="16"/>
      <c r="J218" s="16"/>
      <c r="K218" s="16"/>
      <c r="L218" s="16"/>
      <c r="M218" s="16"/>
      <c r="N218" s="16"/>
      <c r="O218" s="16"/>
    </row>
    <row r="219" spans="1:15" ht="45" x14ac:dyDescent="0.25">
      <c r="A219" s="16" t="s">
        <v>724</v>
      </c>
      <c r="B219" s="27" t="s">
        <v>624</v>
      </c>
      <c r="C219" s="16" t="s">
        <v>522</v>
      </c>
      <c r="D219" s="16" t="s">
        <v>621</v>
      </c>
      <c r="H219" s="16"/>
      <c r="I219" s="16"/>
      <c r="J219" s="16"/>
      <c r="K219" s="16"/>
      <c r="L219" s="16"/>
      <c r="M219" s="16"/>
      <c r="N219" s="16"/>
      <c r="O219" s="16"/>
    </row>
    <row r="220" spans="1:15" ht="45" x14ac:dyDescent="0.25">
      <c r="A220" s="16" t="s">
        <v>724</v>
      </c>
      <c r="B220" s="27" t="s">
        <v>625</v>
      </c>
      <c r="C220" s="16" t="s">
        <v>424</v>
      </c>
      <c r="D220" s="16" t="s">
        <v>622</v>
      </c>
      <c r="H220" s="16"/>
      <c r="I220" s="16"/>
      <c r="J220" s="16"/>
      <c r="K220" s="16"/>
      <c r="L220" s="16"/>
      <c r="M220" s="16"/>
      <c r="N220" s="16"/>
      <c r="O220" s="16"/>
    </row>
    <row r="221" spans="1:15" ht="45" x14ac:dyDescent="0.25">
      <c r="A221" s="16" t="s">
        <v>724</v>
      </c>
      <c r="B221" s="27" t="s">
        <v>454</v>
      </c>
      <c r="C221" s="16" t="s">
        <v>399</v>
      </c>
      <c r="D221" s="16" t="s">
        <v>532</v>
      </c>
      <c r="H221" s="16"/>
      <c r="I221" s="16"/>
      <c r="J221" s="16"/>
      <c r="K221" s="16"/>
      <c r="L221" s="16"/>
      <c r="M221" s="16"/>
      <c r="N221" s="16"/>
      <c r="O221" s="16"/>
    </row>
    <row r="222" spans="1:15" ht="90" x14ac:dyDescent="0.25">
      <c r="A222" s="17" t="s">
        <v>322</v>
      </c>
      <c r="B222" s="17" t="s">
        <v>671</v>
      </c>
      <c r="C222" s="17" t="s">
        <v>260</v>
      </c>
      <c r="D222" s="16" t="s">
        <v>626</v>
      </c>
      <c r="H222" s="16"/>
      <c r="I222" s="16"/>
      <c r="J222" s="16"/>
      <c r="K222" s="16"/>
      <c r="L222" s="16"/>
      <c r="M222" s="16"/>
      <c r="N222" s="16"/>
      <c r="O222" s="16"/>
    </row>
    <row r="223" spans="1:15" ht="45" x14ac:dyDescent="0.25">
      <c r="A223" s="16" t="s">
        <v>725</v>
      </c>
      <c r="B223" s="16" t="s">
        <v>323</v>
      </c>
      <c r="C223" s="16" t="s">
        <v>255</v>
      </c>
      <c r="D223" s="16" t="s">
        <v>835</v>
      </c>
      <c r="E223" s="16" t="s">
        <v>323</v>
      </c>
      <c r="H223" s="16"/>
      <c r="I223" s="16"/>
      <c r="J223" s="16"/>
      <c r="K223" s="16"/>
      <c r="L223" s="16"/>
      <c r="M223" s="16"/>
      <c r="N223" s="16"/>
      <c r="O223" s="16"/>
    </row>
    <row r="224" spans="1:15" ht="30" x14ac:dyDescent="0.25">
      <c r="A224" s="16" t="s">
        <v>725</v>
      </c>
      <c r="B224" s="27" t="s">
        <v>450</v>
      </c>
      <c r="C224" s="16" t="s">
        <v>399</v>
      </c>
      <c r="D224" s="16" t="s">
        <v>516</v>
      </c>
      <c r="H224" s="16"/>
      <c r="I224" s="16"/>
      <c r="J224" s="16"/>
      <c r="K224" s="16"/>
      <c r="L224" s="16"/>
      <c r="M224" s="16"/>
      <c r="N224" s="16"/>
      <c r="O224" s="16"/>
    </row>
    <row r="225" spans="1:15" ht="45" x14ac:dyDescent="0.25">
      <c r="A225" s="16" t="s">
        <v>726</v>
      </c>
      <c r="B225" s="16" t="s">
        <v>324</v>
      </c>
      <c r="C225" s="16" t="s">
        <v>255</v>
      </c>
      <c r="D225" s="16" t="s">
        <v>836</v>
      </c>
      <c r="E225" s="16" t="s">
        <v>324</v>
      </c>
      <c r="H225" s="16"/>
      <c r="I225" s="16"/>
      <c r="J225" s="16"/>
      <c r="K225" s="16"/>
      <c r="L225" s="16"/>
      <c r="M225" s="16"/>
      <c r="N225" s="16"/>
      <c r="O225" s="16"/>
    </row>
    <row r="226" spans="1:15" ht="45" x14ac:dyDescent="0.25">
      <c r="A226" s="16" t="s">
        <v>726</v>
      </c>
      <c r="B226" s="27" t="s">
        <v>451</v>
      </c>
      <c r="C226" s="16" t="s">
        <v>399</v>
      </c>
      <c r="D226" s="16" t="s">
        <v>627</v>
      </c>
      <c r="H226" s="16"/>
      <c r="I226" s="16"/>
      <c r="J226" s="16"/>
      <c r="K226" s="16"/>
      <c r="L226" s="16"/>
      <c r="M226" s="16"/>
      <c r="N226" s="16"/>
      <c r="O226" s="16"/>
    </row>
    <row r="227" spans="1:15" ht="45.75" thickBot="1" x14ac:dyDescent="0.3">
      <c r="A227" s="16" t="s">
        <v>726</v>
      </c>
      <c r="B227" s="27" t="s">
        <v>450</v>
      </c>
      <c r="C227" s="16" t="s">
        <v>399</v>
      </c>
      <c r="D227" s="16" t="s">
        <v>511</v>
      </c>
      <c r="H227" s="16"/>
      <c r="I227" s="16"/>
      <c r="J227" s="16"/>
      <c r="K227" s="16"/>
      <c r="L227" s="16"/>
      <c r="M227" s="16"/>
      <c r="N227" s="16"/>
      <c r="O227" s="16"/>
    </row>
    <row r="228" spans="1:15" ht="105" x14ac:dyDescent="0.25">
      <c r="A228" s="28" t="s">
        <v>727</v>
      </c>
      <c r="B228" s="29" t="s">
        <v>837</v>
      </c>
      <c r="C228" s="29" t="s">
        <v>628</v>
      </c>
      <c r="D228" s="30" t="s">
        <v>838</v>
      </c>
      <c r="E228" s="28" t="s">
        <v>325</v>
      </c>
      <c r="H228" s="16"/>
      <c r="I228" s="16"/>
      <c r="J228" s="16"/>
      <c r="K228" s="16"/>
      <c r="L228" s="16"/>
      <c r="M228" s="16"/>
      <c r="N228" s="16"/>
      <c r="O228" s="16"/>
    </row>
    <row r="229" spans="1:15" ht="30" x14ac:dyDescent="0.25">
      <c r="A229" s="31" t="s">
        <v>727</v>
      </c>
      <c r="B229" s="27" t="s">
        <v>636</v>
      </c>
      <c r="C229" s="16" t="s">
        <v>424</v>
      </c>
      <c r="D229" s="32" t="s">
        <v>630</v>
      </c>
      <c r="H229" s="16"/>
      <c r="I229" s="16"/>
      <c r="J229" s="16"/>
      <c r="K229" s="16"/>
      <c r="L229" s="16"/>
      <c r="M229" s="16"/>
      <c r="N229" s="16"/>
      <c r="O229" s="16"/>
    </row>
    <row r="230" spans="1:15" ht="30" x14ac:dyDescent="0.25">
      <c r="A230" s="31" t="s">
        <v>727</v>
      </c>
      <c r="B230" s="27" t="s">
        <v>637</v>
      </c>
      <c r="C230" s="16" t="s">
        <v>543</v>
      </c>
      <c r="D230" s="32" t="s">
        <v>629</v>
      </c>
      <c r="H230" s="16"/>
      <c r="I230" s="16"/>
      <c r="J230" s="16"/>
      <c r="K230" s="16"/>
      <c r="L230" s="16"/>
      <c r="M230" s="16"/>
      <c r="N230" s="16"/>
      <c r="O230" s="16"/>
    </row>
    <row r="231" spans="1:15" ht="30" x14ac:dyDescent="0.25">
      <c r="A231" s="31" t="s">
        <v>727</v>
      </c>
      <c r="B231" s="27" t="s">
        <v>638</v>
      </c>
      <c r="C231" s="16" t="s">
        <v>543</v>
      </c>
      <c r="D231" s="32" t="s">
        <v>635</v>
      </c>
      <c r="H231" s="16"/>
      <c r="I231" s="16"/>
      <c r="J231" s="16"/>
      <c r="K231" s="16"/>
      <c r="L231" s="16"/>
      <c r="M231" s="16"/>
      <c r="N231" s="16"/>
      <c r="O231" s="16"/>
    </row>
    <row r="232" spans="1:15" ht="30" x14ac:dyDescent="0.25">
      <c r="A232" s="31" t="s">
        <v>727</v>
      </c>
      <c r="B232" s="27" t="s">
        <v>634</v>
      </c>
      <c r="C232" s="16" t="s">
        <v>399</v>
      </c>
      <c r="D232" s="32" t="s">
        <v>631</v>
      </c>
      <c r="H232" s="16"/>
      <c r="I232" s="16"/>
      <c r="J232" s="16"/>
      <c r="K232" s="16"/>
      <c r="L232" s="16"/>
      <c r="M232" s="16"/>
      <c r="N232" s="16"/>
      <c r="O232" s="16"/>
    </row>
    <row r="233" spans="1:15" ht="30" x14ac:dyDescent="0.25">
      <c r="A233" s="31" t="s">
        <v>727</v>
      </c>
      <c r="B233" s="27" t="s">
        <v>504</v>
      </c>
      <c r="C233" s="16" t="s">
        <v>255</v>
      </c>
      <c r="D233" s="32" t="s">
        <v>632</v>
      </c>
      <c r="H233" s="16"/>
      <c r="I233" s="16"/>
      <c r="J233" s="16"/>
      <c r="K233" s="16"/>
      <c r="L233" s="16"/>
      <c r="M233" s="16"/>
      <c r="N233" s="16"/>
      <c r="O233" s="16"/>
    </row>
    <row r="234" spans="1:15" ht="30.75" thickBot="1" x14ac:dyDescent="0.3">
      <c r="A234" s="31" t="s">
        <v>727</v>
      </c>
      <c r="B234" s="43" t="s">
        <v>454</v>
      </c>
      <c r="C234" s="16" t="s">
        <v>399</v>
      </c>
      <c r="D234" s="32" t="s">
        <v>633</v>
      </c>
      <c r="H234" s="16"/>
      <c r="I234" s="16"/>
      <c r="J234" s="16"/>
      <c r="K234" s="16"/>
      <c r="L234" s="16"/>
      <c r="M234" s="16"/>
      <c r="N234" s="16"/>
      <c r="O234" s="16"/>
    </row>
    <row r="235" spans="1:15" ht="30.75" thickBot="1" x14ac:dyDescent="0.3">
      <c r="A235" s="45" t="s">
        <v>727</v>
      </c>
      <c r="B235" s="34" t="s">
        <v>450</v>
      </c>
      <c r="C235" s="35" t="s">
        <v>399</v>
      </c>
      <c r="D235" s="36" t="s">
        <v>516</v>
      </c>
      <c r="H235" s="16"/>
      <c r="I235" s="16"/>
      <c r="J235" s="16"/>
      <c r="K235" s="16"/>
      <c r="L235" s="16"/>
      <c r="M235" s="16"/>
      <c r="N235" s="16"/>
      <c r="O235" s="16"/>
    </row>
    <row r="236" spans="1:15" ht="90" x14ac:dyDescent="0.25">
      <c r="A236" s="16" t="s">
        <v>728</v>
      </c>
      <c r="B236" s="16" t="s">
        <v>326</v>
      </c>
      <c r="C236" s="16" t="s">
        <v>255</v>
      </c>
      <c r="D236" s="16" t="s">
        <v>761</v>
      </c>
      <c r="E236" s="16" t="s">
        <v>326</v>
      </c>
      <c r="H236" s="16"/>
      <c r="I236" s="16"/>
      <c r="J236" s="16"/>
      <c r="K236" s="16"/>
      <c r="L236" s="16"/>
      <c r="M236" s="16"/>
      <c r="N236" s="16"/>
      <c r="O236" s="16"/>
    </row>
    <row r="237" spans="1:15" ht="30" x14ac:dyDescent="0.25">
      <c r="A237" s="16" t="s">
        <v>728</v>
      </c>
      <c r="B237" s="16" t="s">
        <v>504</v>
      </c>
      <c r="C237" s="16" t="s">
        <v>255</v>
      </c>
      <c r="D237" s="16" t="s">
        <v>639</v>
      </c>
      <c r="H237" s="16"/>
      <c r="I237" s="16"/>
      <c r="J237" s="16"/>
      <c r="K237" s="16"/>
      <c r="L237" s="16"/>
      <c r="M237" s="16"/>
      <c r="N237" s="16"/>
      <c r="O237" s="16"/>
    </row>
    <row r="238" spans="1:15" ht="75" x14ac:dyDescent="0.25">
      <c r="A238" s="17" t="s">
        <v>346</v>
      </c>
      <c r="B238" s="17" t="s">
        <v>671</v>
      </c>
      <c r="C238" s="17"/>
      <c r="D238" s="16" t="s">
        <v>347</v>
      </c>
      <c r="H238" s="16"/>
      <c r="I238" s="16"/>
      <c r="J238" s="16"/>
      <c r="K238" s="16"/>
      <c r="L238" s="16"/>
      <c r="M238" s="16"/>
      <c r="N238" s="16"/>
      <c r="O238" s="16"/>
    </row>
    <row r="239" spans="1:15" ht="75" x14ac:dyDescent="0.25">
      <c r="A239" s="16" t="s">
        <v>729</v>
      </c>
      <c r="B239" s="16" t="s">
        <v>327</v>
      </c>
      <c r="C239" s="16" t="s">
        <v>255</v>
      </c>
      <c r="D239" s="16" t="s">
        <v>839</v>
      </c>
      <c r="E239" s="16" t="s">
        <v>327</v>
      </c>
      <c r="H239" s="16"/>
      <c r="I239" s="16"/>
      <c r="J239" s="16"/>
      <c r="K239" s="16"/>
      <c r="L239" s="16"/>
      <c r="M239" s="16"/>
      <c r="N239" s="16"/>
      <c r="O239" s="16"/>
    </row>
    <row r="240" spans="1:15" ht="30" x14ac:dyDescent="0.25">
      <c r="A240" s="16" t="s">
        <v>729</v>
      </c>
      <c r="B240" s="27" t="s">
        <v>454</v>
      </c>
      <c r="C240" s="16" t="s">
        <v>399</v>
      </c>
      <c r="D240" s="16" t="s">
        <v>640</v>
      </c>
    </row>
    <row r="241" spans="1:15" ht="30" x14ac:dyDescent="0.25">
      <c r="A241" s="16" t="s">
        <v>729</v>
      </c>
      <c r="B241" s="27" t="s">
        <v>641</v>
      </c>
      <c r="C241" s="16" t="s">
        <v>642</v>
      </c>
    </row>
    <row r="242" spans="1:15" ht="30" x14ac:dyDescent="0.25">
      <c r="A242" s="16" t="s">
        <v>729</v>
      </c>
      <c r="B242" s="27" t="s">
        <v>450</v>
      </c>
      <c r="C242" s="16" t="s">
        <v>399</v>
      </c>
      <c r="D242" s="16" t="s">
        <v>516</v>
      </c>
    </row>
    <row r="243" spans="1:15" ht="135" x14ac:dyDescent="0.25">
      <c r="A243" s="17" t="s">
        <v>350</v>
      </c>
      <c r="B243" s="17" t="s">
        <v>671</v>
      </c>
      <c r="C243" s="17"/>
      <c r="D243" s="16" t="s">
        <v>351</v>
      </c>
      <c r="H243" s="16"/>
      <c r="I243" s="16"/>
      <c r="J243" s="16"/>
      <c r="K243" s="16"/>
      <c r="L243" s="16"/>
      <c r="M243" s="16"/>
      <c r="N243" s="16"/>
      <c r="O243" s="16"/>
    </row>
    <row r="244" spans="1:15" ht="105" x14ac:dyDescent="0.25">
      <c r="A244" s="16" t="s">
        <v>730</v>
      </c>
      <c r="B244" s="16" t="s">
        <v>328</v>
      </c>
      <c r="C244" s="16" t="s">
        <v>424</v>
      </c>
      <c r="D244" s="16" t="s">
        <v>840</v>
      </c>
      <c r="E244" s="16" t="s">
        <v>328</v>
      </c>
      <c r="H244" s="16"/>
      <c r="I244" s="16"/>
      <c r="J244" s="16"/>
      <c r="K244" s="16"/>
      <c r="L244" s="16"/>
      <c r="M244" s="16"/>
      <c r="N244" s="16"/>
      <c r="O244" s="16"/>
    </row>
    <row r="245" spans="1:15" ht="45" x14ac:dyDescent="0.25">
      <c r="A245" s="16" t="s">
        <v>730</v>
      </c>
      <c r="B245" s="27" t="s">
        <v>456</v>
      </c>
      <c r="C245" s="16" t="s">
        <v>255</v>
      </c>
      <c r="D245" s="16" t="s">
        <v>644</v>
      </c>
      <c r="H245" s="16"/>
      <c r="I245" s="16"/>
      <c r="J245" s="16"/>
      <c r="K245" s="16"/>
      <c r="L245" s="16"/>
      <c r="M245" s="16"/>
      <c r="N245" s="16"/>
      <c r="O245" s="16"/>
    </row>
    <row r="246" spans="1:15" ht="45" x14ac:dyDescent="0.25">
      <c r="A246" s="16" t="s">
        <v>730</v>
      </c>
      <c r="B246" s="27" t="s">
        <v>643</v>
      </c>
      <c r="C246" s="16" t="s">
        <v>543</v>
      </c>
      <c r="D246" s="16" t="s">
        <v>680</v>
      </c>
      <c r="H246" s="16"/>
      <c r="I246" s="16"/>
      <c r="J246" s="16"/>
      <c r="K246" s="16"/>
      <c r="L246" s="16"/>
      <c r="M246" s="16"/>
      <c r="N246" s="16"/>
      <c r="O246" s="16"/>
    </row>
    <row r="247" spans="1:15" ht="45" x14ac:dyDescent="0.25">
      <c r="A247" s="16" t="s">
        <v>730</v>
      </c>
      <c r="B247" s="27" t="s">
        <v>450</v>
      </c>
      <c r="C247" s="16" t="s">
        <v>399</v>
      </c>
      <c r="D247" s="16" t="s">
        <v>516</v>
      </c>
      <c r="H247" s="16"/>
      <c r="I247" s="16"/>
      <c r="J247" s="16"/>
      <c r="K247" s="16"/>
      <c r="L247" s="16"/>
      <c r="M247" s="16"/>
      <c r="N247" s="16"/>
      <c r="O247" s="16"/>
    </row>
    <row r="248" spans="1:15" ht="60" x14ac:dyDescent="0.25">
      <c r="A248" s="17" t="s">
        <v>413</v>
      </c>
      <c r="B248" s="17" t="s">
        <v>671</v>
      </c>
      <c r="C248" s="17"/>
      <c r="D248" s="16" t="s">
        <v>414</v>
      </c>
      <c r="H248" s="16"/>
      <c r="I248" s="16"/>
      <c r="J248" s="16"/>
      <c r="K248" s="16"/>
      <c r="L248" s="16"/>
      <c r="M248" s="16"/>
      <c r="N248" s="16"/>
      <c r="O248" s="16"/>
    </row>
    <row r="249" spans="1:15" ht="195.75" thickBot="1" x14ac:dyDescent="0.3">
      <c r="A249" s="17" t="s">
        <v>412</v>
      </c>
      <c r="B249" s="17" t="s">
        <v>671</v>
      </c>
      <c r="C249" s="17"/>
      <c r="D249" s="16" t="s">
        <v>448</v>
      </c>
      <c r="H249" s="16"/>
      <c r="I249" s="16"/>
      <c r="J249" s="16"/>
      <c r="K249" s="16"/>
      <c r="L249" s="16"/>
      <c r="M249" s="16"/>
      <c r="N249" s="16"/>
      <c r="O249" s="16"/>
    </row>
    <row r="250" spans="1:15" ht="135" x14ac:dyDescent="0.25">
      <c r="A250" s="28" t="s">
        <v>731</v>
      </c>
      <c r="B250" s="29" t="s">
        <v>841</v>
      </c>
      <c r="C250" s="29" t="s">
        <v>562</v>
      </c>
      <c r="D250" s="30" t="s">
        <v>842</v>
      </c>
      <c r="E250" s="29" t="s">
        <v>329</v>
      </c>
      <c r="H250" s="16"/>
      <c r="I250" s="16"/>
      <c r="J250" s="16"/>
      <c r="K250" s="16"/>
      <c r="L250" s="16"/>
      <c r="M250" s="16"/>
      <c r="N250" s="16"/>
      <c r="O250" s="16"/>
    </row>
    <row r="251" spans="1:15" ht="45" x14ac:dyDescent="0.25">
      <c r="A251" s="31" t="s">
        <v>731</v>
      </c>
      <c r="B251" s="27" t="s">
        <v>645</v>
      </c>
      <c r="C251" s="16" t="s">
        <v>646</v>
      </c>
      <c r="D251" s="32" t="s">
        <v>648</v>
      </c>
      <c r="H251" s="16"/>
      <c r="I251" s="16"/>
      <c r="J251" s="16"/>
      <c r="K251" s="16"/>
      <c r="L251" s="16"/>
      <c r="M251" s="16"/>
      <c r="N251" s="16"/>
      <c r="O251" s="16"/>
    </row>
    <row r="252" spans="1:15" ht="45" x14ac:dyDescent="0.25">
      <c r="A252" s="31" t="s">
        <v>731</v>
      </c>
      <c r="B252" s="27" t="s">
        <v>647</v>
      </c>
      <c r="C252" s="16" t="s">
        <v>255</v>
      </c>
      <c r="D252" s="32" t="s">
        <v>649</v>
      </c>
      <c r="H252" s="16"/>
      <c r="I252" s="16"/>
      <c r="J252" s="16"/>
      <c r="K252" s="16"/>
      <c r="L252" s="16"/>
      <c r="M252" s="16"/>
      <c r="N252" s="16"/>
      <c r="O252" s="16"/>
    </row>
    <row r="253" spans="1:15" ht="45" x14ac:dyDescent="0.25">
      <c r="A253" s="31" t="s">
        <v>731</v>
      </c>
      <c r="B253" s="27" t="s">
        <v>454</v>
      </c>
      <c r="C253" s="16" t="s">
        <v>399</v>
      </c>
      <c r="D253" s="32"/>
      <c r="H253" s="16"/>
      <c r="I253" s="16"/>
      <c r="J253" s="16"/>
      <c r="K253" s="16"/>
      <c r="L253" s="16"/>
      <c r="M253" s="16"/>
      <c r="N253" s="16"/>
      <c r="O253" s="16"/>
    </row>
    <row r="254" spans="1:15" ht="45.75" thickBot="1" x14ac:dyDescent="0.3">
      <c r="A254" s="33" t="s">
        <v>731</v>
      </c>
      <c r="B254" s="34" t="s">
        <v>450</v>
      </c>
      <c r="C254" s="35" t="s">
        <v>399</v>
      </c>
      <c r="D254" s="36" t="s">
        <v>516</v>
      </c>
      <c r="H254" s="16"/>
      <c r="I254" s="16"/>
      <c r="J254" s="16"/>
      <c r="K254" s="16"/>
      <c r="L254" s="16"/>
      <c r="M254" s="16"/>
      <c r="N254" s="16"/>
      <c r="O254" s="16"/>
    </row>
    <row r="255" spans="1:15" ht="60" x14ac:dyDescent="0.25">
      <c r="A255" s="17" t="s">
        <v>337</v>
      </c>
      <c r="B255" s="17" t="s">
        <v>671</v>
      </c>
      <c r="C255" s="17"/>
      <c r="D255" s="16" t="s">
        <v>388</v>
      </c>
      <c r="H255" s="16"/>
      <c r="I255" s="16"/>
      <c r="J255" s="16"/>
      <c r="K255" s="16"/>
      <c r="L255" s="16"/>
      <c r="M255" s="16"/>
      <c r="N255" s="16"/>
      <c r="O255" s="16"/>
    </row>
    <row r="256" spans="1:15" ht="60" x14ac:dyDescent="0.25">
      <c r="A256" s="17" t="s">
        <v>338</v>
      </c>
      <c r="B256" s="17" t="s">
        <v>671</v>
      </c>
      <c r="C256" s="17"/>
      <c r="D256" s="16" t="s">
        <v>389</v>
      </c>
      <c r="H256" s="16"/>
      <c r="I256" s="16"/>
      <c r="J256" s="16"/>
      <c r="K256" s="16"/>
      <c r="L256" s="16"/>
      <c r="M256" s="16"/>
      <c r="N256" s="16"/>
      <c r="O256" s="16"/>
    </row>
    <row r="257" spans="1:15" ht="75" x14ac:dyDescent="0.25">
      <c r="A257" s="16" t="s">
        <v>732</v>
      </c>
      <c r="C257" s="16" t="s">
        <v>670</v>
      </c>
      <c r="D257" s="16" t="s">
        <v>652</v>
      </c>
      <c r="E257" s="16" t="s">
        <v>330</v>
      </c>
      <c r="H257" s="16"/>
      <c r="I257" s="16"/>
      <c r="J257" s="16"/>
      <c r="K257" s="16"/>
      <c r="L257" s="16"/>
      <c r="M257" s="16"/>
      <c r="N257" s="16"/>
      <c r="O257" s="16"/>
    </row>
    <row r="258" spans="1:15" ht="30" x14ac:dyDescent="0.25">
      <c r="A258" s="16" t="s">
        <v>732</v>
      </c>
      <c r="B258" s="16" t="s">
        <v>330</v>
      </c>
      <c r="C258" s="16" t="s">
        <v>646</v>
      </c>
      <c r="D258" s="16" t="s">
        <v>843</v>
      </c>
      <c r="H258" s="16"/>
      <c r="I258" s="16"/>
      <c r="J258" s="16"/>
      <c r="K258" s="16"/>
      <c r="L258" s="16"/>
      <c r="M258" s="16"/>
      <c r="N258" s="16"/>
      <c r="O258" s="16"/>
    </row>
    <row r="259" spans="1:15" ht="30" x14ac:dyDescent="0.25">
      <c r="A259" s="16" t="s">
        <v>732</v>
      </c>
      <c r="B259" s="27" t="s">
        <v>650</v>
      </c>
      <c r="C259" s="16" t="s">
        <v>642</v>
      </c>
      <c r="D259" s="16" t="s">
        <v>651</v>
      </c>
      <c r="H259" s="16"/>
      <c r="I259" s="16"/>
      <c r="J259" s="16"/>
      <c r="K259" s="16"/>
      <c r="L259" s="16"/>
      <c r="M259" s="16"/>
      <c r="N259" s="16"/>
      <c r="O259" s="16"/>
    </row>
    <row r="260" spans="1:15" ht="30.75" thickBot="1" x14ac:dyDescent="0.3">
      <c r="A260" s="16" t="s">
        <v>732</v>
      </c>
      <c r="B260" s="27" t="s">
        <v>450</v>
      </c>
      <c r="C260" s="16" t="s">
        <v>399</v>
      </c>
      <c r="D260" s="16" t="s">
        <v>516</v>
      </c>
      <c r="H260" s="16"/>
      <c r="I260" s="16"/>
      <c r="J260" s="16"/>
      <c r="K260" s="16"/>
      <c r="L260" s="16"/>
      <c r="M260" s="16"/>
      <c r="N260" s="16"/>
      <c r="O260" s="16"/>
    </row>
    <row r="261" spans="1:15" ht="90" x14ac:dyDescent="0.25">
      <c r="A261" s="28" t="s">
        <v>733</v>
      </c>
      <c r="B261" s="29" t="s">
        <v>331</v>
      </c>
      <c r="C261" s="29"/>
      <c r="D261" s="30" t="s">
        <v>762</v>
      </c>
      <c r="E261" s="29" t="s">
        <v>331</v>
      </c>
      <c r="H261" s="16"/>
      <c r="I261" s="16"/>
      <c r="J261" s="16"/>
      <c r="K261" s="16"/>
      <c r="L261" s="16"/>
      <c r="M261" s="16"/>
      <c r="N261" s="16"/>
      <c r="O261" s="16"/>
    </row>
    <row r="262" spans="1:15" ht="30" x14ac:dyDescent="0.25">
      <c r="A262" s="31" t="s">
        <v>733</v>
      </c>
      <c r="B262" s="16" t="s">
        <v>653</v>
      </c>
      <c r="D262" s="32" t="s">
        <v>654</v>
      </c>
      <c r="H262" s="16"/>
      <c r="I262" s="16"/>
      <c r="J262" s="16"/>
      <c r="K262" s="16"/>
      <c r="L262" s="16"/>
      <c r="M262" s="16"/>
      <c r="N262" s="16"/>
      <c r="O262" s="16"/>
    </row>
    <row r="263" spans="1:15" ht="30" x14ac:dyDescent="0.25">
      <c r="A263" s="31" t="s">
        <v>733</v>
      </c>
      <c r="B263" s="16" t="s">
        <v>655</v>
      </c>
      <c r="D263" s="32" t="s">
        <v>656</v>
      </c>
      <c r="H263" s="16"/>
      <c r="I263" s="16"/>
      <c r="J263" s="16"/>
      <c r="K263" s="16"/>
      <c r="L263" s="16"/>
      <c r="M263" s="16"/>
      <c r="N263" s="16"/>
      <c r="O263" s="16"/>
    </row>
    <row r="264" spans="1:15" ht="30.75" thickBot="1" x14ac:dyDescent="0.3">
      <c r="A264" s="33" t="s">
        <v>733</v>
      </c>
      <c r="B264" s="35" t="s">
        <v>450</v>
      </c>
      <c r="C264" s="35"/>
      <c r="D264" s="36" t="s">
        <v>516</v>
      </c>
      <c r="H264" s="16"/>
      <c r="I264" s="16"/>
      <c r="J264" s="16"/>
      <c r="K264" s="16"/>
      <c r="L264" s="16"/>
      <c r="M264" s="16"/>
      <c r="N264" s="16"/>
      <c r="O264" s="16"/>
    </row>
    <row r="265" spans="1:15" ht="30" x14ac:dyDescent="0.25">
      <c r="B265" s="25" t="s">
        <v>456</v>
      </c>
      <c r="C265" s="16" t="s">
        <v>255</v>
      </c>
      <c r="D265" s="16" t="s">
        <v>460</v>
      </c>
    </row>
    <row r="266" spans="1:15" ht="45" x14ac:dyDescent="0.25">
      <c r="B266" s="16" t="s">
        <v>449</v>
      </c>
      <c r="C266" s="16" t="s">
        <v>255</v>
      </c>
      <c r="D266" s="16" t="s">
        <v>667</v>
      </c>
    </row>
    <row r="267" spans="1:15" ht="45" x14ac:dyDescent="0.25">
      <c r="B267" s="16" t="s">
        <v>450</v>
      </c>
      <c r="C267" s="16" t="s">
        <v>399</v>
      </c>
      <c r="D267" s="16" t="s">
        <v>660</v>
      </c>
    </row>
    <row r="268" spans="1:15" ht="75" x14ac:dyDescent="0.25">
      <c r="B268" s="16" t="s">
        <v>459</v>
      </c>
      <c r="C268" s="16" t="s">
        <v>255</v>
      </c>
      <c r="D268" s="16" t="s">
        <v>666</v>
      </c>
    </row>
    <row r="269" spans="1:15" ht="45" x14ac:dyDescent="0.25">
      <c r="B269" s="16" t="s">
        <v>451</v>
      </c>
      <c r="C269" s="16" t="s">
        <v>399</v>
      </c>
      <c r="D269" s="16" t="s">
        <v>669</v>
      </c>
    </row>
    <row r="270" spans="1:15" ht="30" x14ac:dyDescent="0.25">
      <c r="B270" s="16" t="s">
        <v>452</v>
      </c>
      <c r="C270" s="16" t="s">
        <v>255</v>
      </c>
      <c r="D270" s="16" t="s">
        <v>668</v>
      </c>
    </row>
    <row r="271" spans="1:15" x14ac:dyDescent="0.25">
      <c r="B271" s="16" t="s">
        <v>453</v>
      </c>
      <c r="C271" s="16" t="s">
        <v>642</v>
      </c>
      <c r="D271" s="16" t="s">
        <v>461</v>
      </c>
    </row>
    <row r="272" spans="1:15" ht="30" x14ac:dyDescent="0.25">
      <c r="B272" s="16" t="s">
        <v>454</v>
      </c>
      <c r="C272" s="16" t="s">
        <v>399</v>
      </c>
      <c r="D272" s="16" t="s">
        <v>659</v>
      </c>
    </row>
    <row r="273" spans="2:4" ht="75" x14ac:dyDescent="0.25">
      <c r="B273" s="16" t="s">
        <v>455</v>
      </c>
      <c r="C273" s="16" t="s">
        <v>399</v>
      </c>
      <c r="D273" s="16" t="s">
        <v>661</v>
      </c>
    </row>
    <row r="274" spans="2:4" ht="150" x14ac:dyDescent="0.25">
      <c r="B274" s="16" t="s">
        <v>464</v>
      </c>
      <c r="C274" s="16" t="s">
        <v>479</v>
      </c>
      <c r="D274" s="16" t="s">
        <v>465</v>
      </c>
    </row>
    <row r="275" spans="2:4" ht="45" x14ac:dyDescent="0.25">
      <c r="B275" s="16" t="s">
        <v>457</v>
      </c>
      <c r="C275" s="16" t="s">
        <v>255</v>
      </c>
      <c r="D275" s="16" t="s">
        <v>657</v>
      </c>
    </row>
    <row r="276" spans="2:4" ht="60" x14ac:dyDescent="0.25">
      <c r="B276" s="16" t="s">
        <v>458</v>
      </c>
      <c r="C276" s="16" t="s">
        <v>522</v>
      </c>
      <c r="D276" s="16" t="s">
        <v>662</v>
      </c>
    </row>
    <row r="277" spans="2:4" ht="45" x14ac:dyDescent="0.25">
      <c r="B277" s="16" t="s">
        <v>462</v>
      </c>
      <c r="C277" s="16" t="s">
        <v>399</v>
      </c>
      <c r="D277" s="16" t="s">
        <v>658</v>
      </c>
    </row>
    <row r="278" spans="2:4" ht="30" x14ac:dyDescent="0.25">
      <c r="B278" s="16" t="s">
        <v>463</v>
      </c>
      <c r="C278" s="16" t="s">
        <v>399</v>
      </c>
      <c r="D278" s="16" t="s">
        <v>663</v>
      </c>
    </row>
    <row r="279" spans="2:4" ht="45" x14ac:dyDescent="0.25">
      <c r="B279" s="16" t="s">
        <v>466</v>
      </c>
      <c r="C279" s="16" t="s">
        <v>399</v>
      </c>
      <c r="D279" s="16" t="s">
        <v>664</v>
      </c>
    </row>
    <row r="280" spans="2:4" ht="60" x14ac:dyDescent="0.25">
      <c r="B280" s="16" t="s">
        <v>489</v>
      </c>
      <c r="C280" s="16" t="s">
        <v>399</v>
      </c>
      <c r="D280" s="16" t="s">
        <v>665</v>
      </c>
    </row>
  </sheetData>
  <autoFilter ref="A1:E280" xr:uid="{9D931D2E-8217-43A7-B60F-EB4DA21BF6C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DDFAB-DB34-43AE-B071-F2E186E85114}">
  <dimension ref="A1:CO156"/>
  <sheetViews>
    <sheetView topLeftCell="BU1" workbookViewId="0">
      <pane ySplit="1" topLeftCell="A2" activePane="bottomLeft" state="frozen"/>
      <selection pane="bottomLeft" activeCell="CK1" sqref="CB1:CK1"/>
    </sheetView>
  </sheetViews>
  <sheetFormatPr defaultRowHeight="15" x14ac:dyDescent="0.25"/>
  <cols>
    <col min="1" max="1" width="36.28515625" bestFit="1" customWidth="1"/>
    <col min="2" max="2" width="8.28515625" customWidth="1"/>
    <col min="3" max="5" width="21.7109375" customWidth="1"/>
    <col min="6" max="6" width="24.85546875" customWidth="1"/>
    <col min="7" max="7" width="21.7109375" customWidth="1"/>
    <col min="8" max="8" width="26.5703125" customWidth="1"/>
    <col min="9" max="9" width="21.7109375" customWidth="1"/>
    <col min="10" max="10" width="26.5703125" customWidth="1"/>
    <col min="11" max="12" width="21.7109375" customWidth="1"/>
    <col min="13" max="13" width="28.140625" customWidth="1"/>
    <col min="14" max="15" width="26.5703125" customWidth="1"/>
    <col min="16" max="18" width="22.85546875" customWidth="1"/>
    <col min="19" max="19" width="27.140625" customWidth="1"/>
    <col min="20" max="20" width="29.28515625" customWidth="1"/>
    <col min="21" max="21" width="27.5703125" customWidth="1"/>
    <col min="22" max="22" width="36.28515625" customWidth="1"/>
    <col min="23" max="24" width="31.85546875" customWidth="1"/>
    <col min="25" max="25" width="26" customWidth="1"/>
    <col min="26" max="36" width="27" customWidth="1"/>
    <col min="37" max="37" width="30.42578125" customWidth="1"/>
    <col min="38" max="38" width="28.28515625" customWidth="1"/>
    <col min="39" max="39" width="27" customWidth="1"/>
    <col min="40" max="40" width="31.42578125" customWidth="1"/>
    <col min="41" max="46" width="27" customWidth="1"/>
    <col min="47" max="47" width="29" customWidth="1"/>
    <col min="48" max="50" width="27" customWidth="1"/>
    <col min="51" max="51" width="33" customWidth="1"/>
    <col min="52" max="54" width="27" customWidth="1"/>
    <col min="55" max="55" width="32" customWidth="1"/>
    <col min="56" max="61" width="27" customWidth="1"/>
    <col min="62" max="62" width="33.5703125" customWidth="1"/>
    <col min="63" max="63" width="34.140625" customWidth="1"/>
    <col min="64" max="67" width="33.5703125" customWidth="1"/>
    <col min="68" max="70" width="21.7109375" customWidth="1"/>
    <col min="71" max="71" width="28.140625" customWidth="1"/>
    <col min="72" max="72" width="24.140625" customWidth="1"/>
    <col min="73" max="74" width="22.5703125" customWidth="1"/>
    <col min="75" max="75" width="27.140625" customWidth="1"/>
    <col min="76" max="79" width="25.85546875" customWidth="1"/>
    <col min="80" max="80" width="36.28515625" customWidth="1"/>
    <col min="81" max="81" width="21.140625" customWidth="1"/>
    <col min="82" max="82" width="19.85546875" customWidth="1"/>
    <col min="83" max="83" width="20.140625" customWidth="1"/>
    <col min="84" max="84" width="18.28515625" customWidth="1"/>
    <col min="85" max="85" width="18.85546875" customWidth="1"/>
    <col min="86" max="86" width="18.5703125" customWidth="1"/>
    <col min="87" max="87" width="19" customWidth="1"/>
    <col min="88" max="88" width="19.140625" customWidth="1"/>
    <col min="89" max="89" width="18.7109375" customWidth="1"/>
    <col min="90" max="90" width="25.5703125" customWidth="1"/>
    <col min="91" max="91" width="22.5703125" customWidth="1"/>
    <col min="92" max="92" width="17.7109375" customWidth="1"/>
    <col min="93" max="93" width="18.85546875" customWidth="1"/>
    <col min="94" max="94" width="1.5703125" bestFit="1" customWidth="1"/>
    <col min="95" max="95" width="3.28515625" bestFit="1" customWidth="1"/>
    <col min="96" max="96" width="1.5703125" bestFit="1" customWidth="1"/>
  </cols>
  <sheetData>
    <row r="1" spans="1:93" x14ac:dyDescent="0.25">
      <c r="A1" t="s">
        <v>253</v>
      </c>
      <c r="B1" t="s">
        <v>341</v>
      </c>
      <c r="C1" t="s">
        <v>1</v>
      </c>
      <c r="D1" t="s">
        <v>24</v>
      </c>
      <c r="E1" s="4" t="s">
        <v>37</v>
      </c>
      <c r="F1" s="4" t="s">
        <v>74</v>
      </c>
      <c r="G1" s="14" t="s">
        <v>267</v>
      </c>
      <c r="H1" s="4" t="s">
        <v>320</v>
      </c>
      <c r="I1" s="4" t="s">
        <v>122</v>
      </c>
      <c r="J1" s="4" t="s">
        <v>123</v>
      </c>
      <c r="K1" s="4" t="s">
        <v>124</v>
      </c>
      <c r="L1" s="4" t="s">
        <v>126</v>
      </c>
      <c r="M1" s="4" t="s">
        <v>97</v>
      </c>
      <c r="N1" s="4" t="s">
        <v>98</v>
      </c>
      <c r="O1" s="17" t="s">
        <v>362</v>
      </c>
      <c r="P1" t="s">
        <v>100</v>
      </c>
      <c r="Q1" s="4" t="s">
        <v>105</v>
      </c>
      <c r="R1" s="17" t="s">
        <v>310</v>
      </c>
      <c r="S1" s="4" t="s">
        <v>121</v>
      </c>
      <c r="T1" s="6" t="s">
        <v>80</v>
      </c>
      <c r="U1" s="6" t="s">
        <v>45</v>
      </c>
      <c r="V1" s="6" t="s">
        <v>54</v>
      </c>
      <c r="W1" s="6" t="s">
        <v>30</v>
      </c>
      <c r="X1" s="17" t="s">
        <v>325</v>
      </c>
      <c r="Y1" s="17" t="s">
        <v>329</v>
      </c>
      <c r="Z1" t="s">
        <v>25</v>
      </c>
      <c r="AA1" t="s">
        <v>29</v>
      </c>
      <c r="AB1" t="s">
        <v>31</v>
      </c>
      <c r="AC1" t="s">
        <v>33</v>
      </c>
      <c r="AD1" t="s">
        <v>47</v>
      </c>
      <c r="AE1" s="6" t="s">
        <v>34</v>
      </c>
      <c r="AF1" s="6" t="s">
        <v>53</v>
      </c>
      <c r="AG1" s="6" t="s">
        <v>55</v>
      </c>
      <c r="AH1" s="14" t="s">
        <v>282</v>
      </c>
      <c r="AI1" s="4" t="s">
        <v>56</v>
      </c>
      <c r="AJ1" s="14" t="s">
        <v>287</v>
      </c>
      <c r="AK1" s="8" t="s">
        <v>58</v>
      </c>
      <c r="AL1" s="8" t="s">
        <v>59</v>
      </c>
      <c r="AM1" s="14" t="s">
        <v>288</v>
      </c>
      <c r="AN1" s="4" t="s">
        <v>69</v>
      </c>
      <c r="AO1" s="4" t="s">
        <v>72</v>
      </c>
      <c r="AP1" s="4" t="s">
        <v>75</v>
      </c>
      <c r="AQ1" s="14" t="s">
        <v>293</v>
      </c>
      <c r="AR1" s="4" t="s">
        <v>76</v>
      </c>
      <c r="AS1" s="4" t="s">
        <v>77</v>
      </c>
      <c r="AT1" s="14" t="s">
        <v>268</v>
      </c>
      <c r="AU1" s="14" t="s">
        <v>297</v>
      </c>
      <c r="AV1" s="4" t="s">
        <v>81</v>
      </c>
      <c r="AW1" s="4" t="s">
        <v>82</v>
      </c>
      <c r="AX1" s="14" t="s">
        <v>300</v>
      </c>
      <c r="AY1" s="4" t="s">
        <v>83</v>
      </c>
      <c r="AZ1" s="4" t="s">
        <v>93</v>
      </c>
      <c r="BA1" s="4" t="s">
        <v>96</v>
      </c>
      <c r="BB1" s="4" t="s">
        <v>99</v>
      </c>
      <c r="BC1" s="4" t="s">
        <v>127</v>
      </c>
      <c r="BD1" s="4" t="s">
        <v>106</v>
      </c>
      <c r="BE1" s="4" t="s">
        <v>115</v>
      </c>
      <c r="BF1" s="4" t="s">
        <v>117</v>
      </c>
      <c r="BG1" s="17" t="s">
        <v>321</v>
      </c>
      <c r="BH1" s="17" t="s">
        <v>318</v>
      </c>
      <c r="BI1" s="4" t="s">
        <v>175</v>
      </c>
      <c r="BJ1" s="6" t="s">
        <v>52</v>
      </c>
      <c r="BK1" s="4" t="s">
        <v>60</v>
      </c>
      <c r="BL1" s="4" t="s">
        <v>114</v>
      </c>
      <c r="BM1" s="3" t="s">
        <v>244</v>
      </c>
      <c r="BN1" s="4" t="s">
        <v>73</v>
      </c>
      <c r="BO1" s="4" t="s">
        <v>116</v>
      </c>
      <c r="BP1" s="4" t="s">
        <v>57</v>
      </c>
      <c r="BQ1" s="14" t="s">
        <v>303</v>
      </c>
      <c r="BR1" s="14" t="s">
        <v>304</v>
      </c>
      <c r="BS1" s="4" t="s">
        <v>85</v>
      </c>
      <c r="BT1" s="4" t="s">
        <v>88</v>
      </c>
      <c r="BU1" s="4" t="s">
        <v>90</v>
      </c>
      <c r="BV1" s="17" t="s">
        <v>313</v>
      </c>
      <c r="BW1" s="4" t="s">
        <v>107</v>
      </c>
      <c r="BX1" s="4" t="s">
        <v>152</v>
      </c>
      <c r="BY1" s="5" t="s">
        <v>152</v>
      </c>
      <c r="BZ1" s="13" t="s">
        <v>273</v>
      </c>
      <c r="CB1" s="9" t="s">
        <v>181</v>
      </c>
      <c r="CC1" t="s">
        <v>187</v>
      </c>
      <c r="CD1" t="s">
        <v>240</v>
      </c>
      <c r="CE1" t="s">
        <v>186</v>
      </c>
      <c r="CF1" t="s">
        <v>188</v>
      </c>
      <c r="CG1" t="s">
        <v>189</v>
      </c>
      <c r="CH1" t="s">
        <v>190</v>
      </c>
      <c r="CI1" t="s">
        <v>191</v>
      </c>
      <c r="CJ1" t="s">
        <v>192</v>
      </c>
      <c r="CK1" t="s">
        <v>193</v>
      </c>
      <c r="CL1" t="s">
        <v>11</v>
      </c>
      <c r="CM1" t="s">
        <v>20</v>
      </c>
      <c r="CN1" t="s">
        <v>0</v>
      </c>
      <c r="CO1" t="s">
        <v>23</v>
      </c>
    </row>
    <row r="2" spans="1:93" s="15" customFormat="1" ht="16.5" customHeight="1" x14ac:dyDescent="0.25">
      <c r="A2" s="15" t="s">
        <v>342</v>
      </c>
      <c r="C2" s="15" t="s">
        <v>344</v>
      </c>
      <c r="D2" s="15" t="s">
        <v>255</v>
      </c>
      <c r="E2" s="8" t="s">
        <v>353</v>
      </c>
      <c r="F2" s="8" t="s">
        <v>255</v>
      </c>
      <c r="G2" s="20" t="s">
        <v>343</v>
      </c>
      <c r="H2" s="8" t="s">
        <v>255</v>
      </c>
      <c r="I2" s="8" t="s">
        <v>255</v>
      </c>
      <c r="J2" s="8" t="s">
        <v>255</v>
      </c>
      <c r="K2" s="8" t="s">
        <v>348</v>
      </c>
      <c r="L2" s="8" t="s">
        <v>255</v>
      </c>
      <c r="M2" s="8" t="s">
        <v>345</v>
      </c>
      <c r="N2" s="8" t="s">
        <v>255</v>
      </c>
      <c r="O2" s="8" t="s">
        <v>344</v>
      </c>
      <c r="P2" s="8" t="s">
        <v>345</v>
      </c>
      <c r="Q2" s="8" t="s">
        <v>345</v>
      </c>
      <c r="R2" s="17" t="s">
        <v>359</v>
      </c>
      <c r="S2" s="8" t="s">
        <v>359</v>
      </c>
      <c r="T2" s="21" t="s">
        <v>374</v>
      </c>
      <c r="U2" s="21" t="s">
        <v>352</v>
      </c>
      <c r="V2" s="21" t="s">
        <v>375</v>
      </c>
      <c r="W2" s="21" t="s">
        <v>383</v>
      </c>
      <c r="X2" s="17" t="s">
        <v>381</v>
      </c>
      <c r="Y2" s="17" t="s">
        <v>386</v>
      </c>
      <c r="Z2" s="21" t="s">
        <v>390</v>
      </c>
      <c r="AA2" s="15" t="s">
        <v>390</v>
      </c>
      <c r="AB2" s="15" t="s">
        <v>390</v>
      </c>
      <c r="AC2" s="15" t="s">
        <v>258</v>
      </c>
      <c r="AD2" s="15" t="s">
        <v>390</v>
      </c>
      <c r="AE2" s="21" t="s">
        <v>397</v>
      </c>
      <c r="AF2" s="21" t="s">
        <v>390</v>
      </c>
      <c r="AG2" s="21" t="s">
        <v>258</v>
      </c>
      <c r="AH2" s="20" t="s">
        <v>390</v>
      </c>
      <c r="AI2" s="8" t="s">
        <v>390</v>
      </c>
      <c r="AJ2" s="20" t="s">
        <v>390</v>
      </c>
      <c r="AK2" s="8" t="s">
        <v>390</v>
      </c>
      <c r="AL2" s="8" t="s">
        <v>390</v>
      </c>
      <c r="AM2" s="20" t="s">
        <v>390</v>
      </c>
      <c r="AN2" s="8" t="s">
        <v>258</v>
      </c>
      <c r="AO2" s="8" t="s">
        <v>403</v>
      </c>
      <c r="AP2" s="8" t="s">
        <v>258</v>
      </c>
      <c r="AQ2" s="20" t="s">
        <v>406</v>
      </c>
      <c r="AR2" s="8" t="s">
        <v>407</v>
      </c>
      <c r="AS2" s="8" t="s">
        <v>407</v>
      </c>
      <c r="AT2" s="20" t="s">
        <v>407</v>
      </c>
      <c r="AU2" s="20" t="s">
        <v>371</v>
      </c>
      <c r="AV2" s="8" t="s">
        <v>258</v>
      </c>
      <c r="AW2" s="8" t="s">
        <v>408</v>
      </c>
      <c r="AX2" s="20" t="s">
        <v>408</v>
      </c>
      <c r="AY2" s="8" t="s">
        <v>409</v>
      </c>
      <c r="AZ2" s="8" t="s">
        <v>410</v>
      </c>
      <c r="BA2" s="8" t="s">
        <v>411</v>
      </c>
      <c r="BB2" s="8" t="s">
        <v>358</v>
      </c>
      <c r="BC2" s="8" t="s">
        <v>258</v>
      </c>
      <c r="BD2" s="8" t="s">
        <v>390</v>
      </c>
      <c r="BE2" s="8" t="s">
        <v>258</v>
      </c>
      <c r="BF2" s="8" t="s">
        <v>424</v>
      </c>
      <c r="BG2" s="17" t="s">
        <v>411</v>
      </c>
      <c r="BH2" s="17" t="s">
        <v>423</v>
      </c>
      <c r="BI2" s="8" t="s">
        <v>427</v>
      </c>
      <c r="BJ2" s="21" t="s">
        <v>398</v>
      </c>
      <c r="BK2" s="8" t="s">
        <v>402</v>
      </c>
      <c r="BL2" s="8" t="s">
        <v>423</v>
      </c>
      <c r="BM2" s="22" t="s">
        <v>423</v>
      </c>
      <c r="BN2" s="8" t="s">
        <v>430</v>
      </c>
      <c r="BO2" s="8" t="s">
        <v>423</v>
      </c>
      <c r="BP2" s="8" t="s">
        <v>399</v>
      </c>
      <c r="BQ2" s="20" t="s">
        <v>390</v>
      </c>
      <c r="BR2" s="20" t="s">
        <v>390</v>
      </c>
      <c r="BS2" s="8" t="s">
        <v>359</v>
      </c>
      <c r="BT2" s="8" t="s">
        <v>399</v>
      </c>
      <c r="BU2" s="8" t="s">
        <v>359</v>
      </c>
      <c r="BV2" s="17" t="s">
        <v>428</v>
      </c>
      <c r="BW2" s="8" t="s">
        <v>429</v>
      </c>
      <c r="BX2" s="8" t="s">
        <v>359</v>
      </c>
      <c r="BY2" s="23" t="s">
        <v>359</v>
      </c>
      <c r="BZ2" s="24" t="s">
        <v>399</v>
      </c>
    </row>
    <row r="3" spans="1:93" x14ac:dyDescent="0.25">
      <c r="A3" t="s">
        <v>262</v>
      </c>
      <c r="C3">
        <f>COUNTA(C49:C151)</f>
        <v>0</v>
      </c>
      <c r="D3">
        <f t="shared" ref="D3:CH3" si="0">COUNTA(D49:D151)</f>
        <v>0</v>
      </c>
      <c r="E3">
        <f t="shared" si="0"/>
        <v>1</v>
      </c>
      <c r="F3">
        <f t="shared" si="0"/>
        <v>0</v>
      </c>
      <c r="G3">
        <f t="shared" si="0"/>
        <v>0</v>
      </c>
      <c r="H3">
        <f t="shared" si="0"/>
        <v>0</v>
      </c>
      <c r="I3">
        <f t="shared" si="0"/>
        <v>0</v>
      </c>
      <c r="J3">
        <f t="shared" si="0"/>
        <v>0</v>
      </c>
      <c r="K3">
        <f t="shared" si="0"/>
        <v>0</v>
      </c>
      <c r="L3">
        <f t="shared" si="0"/>
        <v>0</v>
      </c>
      <c r="M3">
        <f t="shared" si="0"/>
        <v>0</v>
      </c>
      <c r="N3">
        <f t="shared" si="0"/>
        <v>0</v>
      </c>
      <c r="O3">
        <f t="shared" si="0"/>
        <v>0</v>
      </c>
      <c r="P3">
        <f t="shared" si="0"/>
        <v>0</v>
      </c>
      <c r="Q3">
        <f t="shared" si="0"/>
        <v>0</v>
      </c>
      <c r="R3">
        <f t="shared" si="0"/>
        <v>0</v>
      </c>
      <c r="S3">
        <f t="shared" si="0"/>
        <v>0</v>
      </c>
      <c r="T3">
        <f t="shared" si="0"/>
        <v>2</v>
      </c>
      <c r="U3">
        <f t="shared" si="0"/>
        <v>1</v>
      </c>
      <c r="V3">
        <f t="shared" si="0"/>
        <v>0</v>
      </c>
      <c r="W3">
        <f t="shared" si="0"/>
        <v>1</v>
      </c>
      <c r="X3">
        <f t="shared" si="0"/>
        <v>1</v>
      </c>
      <c r="Y3">
        <f t="shared" si="0"/>
        <v>0</v>
      </c>
      <c r="Z3">
        <f t="shared" si="0"/>
        <v>0</v>
      </c>
      <c r="AA3">
        <f t="shared" si="0"/>
        <v>0</v>
      </c>
      <c r="AB3">
        <f t="shared" si="0"/>
        <v>1</v>
      </c>
      <c r="AC3">
        <f t="shared" si="0"/>
        <v>0</v>
      </c>
      <c r="AD3">
        <f t="shared" si="0"/>
        <v>1</v>
      </c>
      <c r="AE3">
        <f t="shared" si="0"/>
        <v>2</v>
      </c>
      <c r="AF3">
        <f t="shared" si="0"/>
        <v>0</v>
      </c>
      <c r="AG3">
        <f t="shared" si="0"/>
        <v>0</v>
      </c>
      <c r="AH3">
        <f t="shared" si="0"/>
        <v>0</v>
      </c>
      <c r="AI3">
        <f t="shared" si="0"/>
        <v>0</v>
      </c>
      <c r="AJ3">
        <f t="shared" si="0"/>
        <v>2</v>
      </c>
      <c r="AK3">
        <f t="shared" si="0"/>
        <v>0</v>
      </c>
      <c r="AL3">
        <f t="shared" si="0"/>
        <v>0</v>
      </c>
      <c r="AM3">
        <f>COUNTA(AM49:AM151)</f>
        <v>0</v>
      </c>
      <c r="AN3">
        <f t="shared" si="0"/>
        <v>3</v>
      </c>
      <c r="AO3">
        <f t="shared" si="0"/>
        <v>0</v>
      </c>
      <c r="AP3">
        <f t="shared" si="0"/>
        <v>0</v>
      </c>
      <c r="AQ3">
        <f t="shared" si="0"/>
        <v>0</v>
      </c>
      <c r="AR3">
        <f t="shared" si="0"/>
        <v>0</v>
      </c>
      <c r="AS3">
        <f t="shared" si="0"/>
        <v>2</v>
      </c>
      <c r="AT3">
        <f t="shared" si="0"/>
        <v>0</v>
      </c>
      <c r="AU3">
        <f t="shared" si="0"/>
        <v>2</v>
      </c>
      <c r="AV3">
        <f t="shared" si="0"/>
        <v>0</v>
      </c>
      <c r="AW3">
        <f t="shared" si="0"/>
        <v>0</v>
      </c>
      <c r="AX3">
        <f t="shared" si="0"/>
        <v>0</v>
      </c>
      <c r="AY3">
        <f t="shared" si="0"/>
        <v>2</v>
      </c>
      <c r="AZ3">
        <f t="shared" si="0"/>
        <v>2</v>
      </c>
      <c r="BA3">
        <f t="shared" si="0"/>
        <v>0</v>
      </c>
      <c r="BB3">
        <f t="shared" si="0"/>
        <v>0</v>
      </c>
      <c r="BC3">
        <f t="shared" si="0"/>
        <v>25</v>
      </c>
      <c r="BD3">
        <f t="shared" si="0"/>
        <v>0</v>
      </c>
      <c r="BE3">
        <f t="shared" si="0"/>
        <v>0</v>
      </c>
      <c r="BF3">
        <f t="shared" si="0"/>
        <v>0</v>
      </c>
      <c r="BG3">
        <f t="shared" si="0"/>
        <v>0</v>
      </c>
      <c r="BH3">
        <f t="shared" si="0"/>
        <v>0</v>
      </c>
      <c r="BI3">
        <f>COUNTA(BI49:BI151)</f>
        <v>5</v>
      </c>
      <c r="BJ3">
        <f t="shared" si="0"/>
        <v>0</v>
      </c>
      <c r="BK3">
        <f t="shared" si="0"/>
        <v>7</v>
      </c>
      <c r="BL3">
        <f t="shared" si="0"/>
        <v>0</v>
      </c>
      <c r="BM3">
        <f t="shared" si="0"/>
        <v>0</v>
      </c>
      <c r="BN3">
        <f t="shared" si="0"/>
        <v>0</v>
      </c>
      <c r="BO3">
        <f t="shared" si="0"/>
        <v>0</v>
      </c>
      <c r="BP3">
        <f t="shared" si="0"/>
        <v>0</v>
      </c>
      <c r="BQ3">
        <f t="shared" si="0"/>
        <v>0</v>
      </c>
      <c r="BR3">
        <f t="shared" si="0"/>
        <v>0</v>
      </c>
      <c r="BS3">
        <f t="shared" si="0"/>
        <v>4</v>
      </c>
      <c r="BT3">
        <f t="shared" si="0"/>
        <v>1</v>
      </c>
      <c r="BU3">
        <f t="shared" si="0"/>
        <v>6</v>
      </c>
      <c r="BW3">
        <f t="shared" si="0"/>
        <v>6</v>
      </c>
      <c r="BX3">
        <f t="shared" si="0"/>
        <v>24</v>
      </c>
      <c r="BY3">
        <f>COUNTA(BY49:BY151)</f>
        <v>34</v>
      </c>
      <c r="CB3">
        <f t="shared" si="0"/>
        <v>4</v>
      </c>
      <c r="CC3">
        <f t="shared" si="0"/>
        <v>3</v>
      </c>
      <c r="CD3">
        <f t="shared" si="0"/>
        <v>1</v>
      </c>
      <c r="CE3">
        <f t="shared" si="0"/>
        <v>3</v>
      </c>
      <c r="CF3">
        <f t="shared" si="0"/>
        <v>1</v>
      </c>
      <c r="CG3">
        <f t="shared" si="0"/>
        <v>3</v>
      </c>
      <c r="CH3">
        <f t="shared" si="0"/>
        <v>1</v>
      </c>
      <c r="CI3">
        <f t="shared" ref="CI3:CO3" si="1">COUNTA(CI49:CI151)</f>
        <v>2</v>
      </c>
      <c r="CJ3">
        <f t="shared" si="1"/>
        <v>4</v>
      </c>
      <c r="CK3">
        <f t="shared" si="1"/>
        <v>1</v>
      </c>
      <c r="CL3">
        <f t="shared" si="1"/>
        <v>7</v>
      </c>
      <c r="CM3">
        <f t="shared" si="1"/>
        <v>3</v>
      </c>
      <c r="CN3">
        <f t="shared" si="1"/>
        <v>0</v>
      </c>
      <c r="CO3">
        <f t="shared" si="1"/>
        <v>0</v>
      </c>
    </row>
    <row r="4" spans="1:93" x14ac:dyDescent="0.25">
      <c r="B4" t="s">
        <v>254</v>
      </c>
      <c r="E4" s="4"/>
      <c r="F4" s="4"/>
      <c r="G4" s="4"/>
      <c r="H4" s="4"/>
      <c r="I4" s="4"/>
      <c r="J4" s="4"/>
      <c r="K4" s="4"/>
      <c r="L4" s="4"/>
      <c r="M4" s="4"/>
      <c r="N4" s="4"/>
      <c r="O4" s="4"/>
      <c r="Q4" s="4"/>
      <c r="S4" s="4"/>
      <c r="T4" s="6"/>
      <c r="U4" s="6"/>
      <c r="V4" s="6"/>
      <c r="W4" s="6"/>
      <c r="AE4" s="6"/>
      <c r="AF4" s="6"/>
      <c r="AG4" s="6"/>
      <c r="AH4" s="6"/>
      <c r="AI4" s="4"/>
      <c r="AK4" s="8"/>
      <c r="AL4" s="8"/>
      <c r="AN4" s="4"/>
      <c r="AO4" s="4"/>
      <c r="AP4" s="4"/>
      <c r="AR4" s="4"/>
      <c r="AS4" s="4"/>
      <c r="AT4" s="4"/>
      <c r="AV4" s="4"/>
      <c r="AW4" s="4"/>
      <c r="AY4" s="4"/>
      <c r="AZ4" s="4"/>
      <c r="BA4" s="4"/>
      <c r="BB4" s="4"/>
      <c r="BC4" s="4"/>
      <c r="BD4" s="4"/>
      <c r="BE4" s="4"/>
      <c r="BF4" s="4"/>
      <c r="BI4" s="4"/>
      <c r="BJ4" s="6"/>
      <c r="BK4" s="4"/>
      <c r="BL4" s="4"/>
      <c r="BM4" s="3"/>
      <c r="BN4" s="4"/>
      <c r="BO4" s="4"/>
      <c r="BP4" s="4"/>
      <c r="BS4" s="4"/>
      <c r="BT4" s="4"/>
      <c r="BU4" s="4"/>
      <c r="BW4" s="4"/>
      <c r="BX4" s="4"/>
      <c r="BY4" s="5"/>
      <c r="BZ4" s="4"/>
      <c r="CB4" s="9"/>
    </row>
    <row r="5" spans="1:93" x14ac:dyDescent="0.25">
      <c r="A5" t="s">
        <v>3</v>
      </c>
      <c r="C5" t="s">
        <v>3</v>
      </c>
      <c r="D5" t="s">
        <v>3</v>
      </c>
      <c r="E5" t="s">
        <v>3</v>
      </c>
      <c r="F5" t="s">
        <v>3</v>
      </c>
      <c r="G5" t="s">
        <v>3</v>
      </c>
      <c r="H5" t="s">
        <v>3</v>
      </c>
      <c r="I5" t="s">
        <v>3</v>
      </c>
      <c r="J5" t="s">
        <v>3</v>
      </c>
      <c r="K5" t="s">
        <v>3</v>
      </c>
      <c r="L5" t="s">
        <v>3</v>
      </c>
      <c r="M5" t="s">
        <v>3</v>
      </c>
      <c r="N5" t="s">
        <v>3</v>
      </c>
      <c r="O5" t="s">
        <v>3</v>
      </c>
      <c r="P5" t="s">
        <v>3</v>
      </c>
      <c r="Q5" t="s">
        <v>3</v>
      </c>
      <c r="R5" t="s">
        <v>3</v>
      </c>
      <c r="S5" t="s">
        <v>3</v>
      </c>
      <c r="T5" t="s">
        <v>3</v>
      </c>
      <c r="U5" t="s">
        <v>3</v>
      </c>
      <c r="V5" t="s">
        <v>3</v>
      </c>
      <c r="W5" t="s">
        <v>3</v>
      </c>
      <c r="X5" t="s">
        <v>3</v>
      </c>
      <c r="Y5" t="s">
        <v>3</v>
      </c>
      <c r="Z5" t="s">
        <v>3</v>
      </c>
      <c r="AA5" t="s">
        <v>3</v>
      </c>
      <c r="AB5" t="s">
        <v>3</v>
      </c>
      <c r="AC5" t="s">
        <v>3</v>
      </c>
      <c r="AD5" t="s">
        <v>3</v>
      </c>
      <c r="AE5" t="s">
        <v>3</v>
      </c>
      <c r="AF5" t="s">
        <v>3</v>
      </c>
      <c r="AG5" t="s">
        <v>3</v>
      </c>
      <c r="AH5" t="s">
        <v>3</v>
      </c>
      <c r="AI5" t="s">
        <v>3</v>
      </c>
      <c r="AJ5" t="s">
        <v>3</v>
      </c>
      <c r="AK5" t="s">
        <v>3</v>
      </c>
      <c r="AL5" t="s">
        <v>3</v>
      </c>
      <c r="AM5" t="s">
        <v>3</v>
      </c>
      <c r="AN5" t="s">
        <v>3</v>
      </c>
      <c r="AO5" t="s">
        <v>3</v>
      </c>
      <c r="AP5" t="s">
        <v>3</v>
      </c>
      <c r="AQ5" t="s">
        <v>3</v>
      </c>
      <c r="AR5" t="s">
        <v>3</v>
      </c>
      <c r="AS5" t="s">
        <v>3</v>
      </c>
      <c r="AT5" t="s">
        <v>3</v>
      </c>
      <c r="AU5" t="s">
        <v>3</v>
      </c>
      <c r="AV5" t="s">
        <v>3</v>
      </c>
      <c r="AW5" t="s">
        <v>3</v>
      </c>
      <c r="AX5" t="s">
        <v>3</v>
      </c>
      <c r="AY5" t="s">
        <v>3</v>
      </c>
      <c r="AZ5" t="s">
        <v>3</v>
      </c>
      <c r="BA5" t="s">
        <v>3</v>
      </c>
      <c r="BB5" t="s">
        <v>3</v>
      </c>
      <c r="BC5" t="s">
        <v>3</v>
      </c>
      <c r="BD5" t="s">
        <v>3</v>
      </c>
      <c r="BE5" t="s">
        <v>3</v>
      </c>
      <c r="BF5" t="s">
        <v>3</v>
      </c>
      <c r="BG5" t="s">
        <v>3</v>
      </c>
      <c r="BH5" t="s">
        <v>3</v>
      </c>
      <c r="BI5" t="s">
        <v>3</v>
      </c>
      <c r="BJ5" t="s">
        <v>3</v>
      </c>
      <c r="BK5" t="s">
        <v>3</v>
      </c>
      <c r="BL5" t="s">
        <v>3</v>
      </c>
      <c r="BM5" s="3" t="s">
        <v>3</v>
      </c>
      <c r="BN5" t="s">
        <v>3</v>
      </c>
      <c r="BO5" t="s">
        <v>3</v>
      </c>
      <c r="BP5" t="s">
        <v>3</v>
      </c>
      <c r="BQ5" t="s">
        <v>3</v>
      </c>
      <c r="BR5" t="s">
        <v>3</v>
      </c>
      <c r="BS5" t="s">
        <v>3</v>
      </c>
      <c r="BT5" t="s">
        <v>3</v>
      </c>
      <c r="BU5" t="s">
        <v>3</v>
      </c>
      <c r="BV5" t="s">
        <v>3</v>
      </c>
      <c r="BW5" t="s">
        <v>3</v>
      </c>
      <c r="BX5" t="s">
        <v>3</v>
      </c>
      <c r="BY5" t="s">
        <v>214</v>
      </c>
      <c r="BZ5" t="s">
        <v>214</v>
      </c>
      <c r="CB5" s="9"/>
    </row>
    <row r="6" spans="1:93" x14ac:dyDescent="0.25">
      <c r="A6" t="s">
        <v>4</v>
      </c>
      <c r="C6" t="s">
        <v>4</v>
      </c>
      <c r="D6" t="s">
        <v>4</v>
      </c>
      <c r="E6" t="s">
        <v>4</v>
      </c>
      <c r="F6" t="s">
        <v>4</v>
      </c>
      <c r="G6" t="s">
        <v>4</v>
      </c>
      <c r="H6" t="s">
        <v>4</v>
      </c>
      <c r="I6" t="s">
        <v>4</v>
      </c>
      <c r="J6" t="s">
        <v>4</v>
      </c>
      <c r="K6" t="s">
        <v>4</v>
      </c>
      <c r="L6" t="s">
        <v>4</v>
      </c>
      <c r="M6" t="s">
        <v>4</v>
      </c>
      <c r="N6" t="s">
        <v>4</v>
      </c>
      <c r="O6" t="s">
        <v>4</v>
      </c>
      <c r="P6" t="s">
        <v>4</v>
      </c>
      <c r="Q6" t="s">
        <v>4</v>
      </c>
      <c r="R6" t="s">
        <v>4</v>
      </c>
      <c r="S6" t="s">
        <v>4</v>
      </c>
      <c r="T6" t="s">
        <v>4</v>
      </c>
      <c r="U6" t="s">
        <v>4</v>
      </c>
      <c r="V6" t="s">
        <v>4</v>
      </c>
      <c r="W6" t="s">
        <v>4</v>
      </c>
      <c r="X6" t="s">
        <v>4</v>
      </c>
      <c r="Y6" t="s">
        <v>4</v>
      </c>
      <c r="Z6" t="s">
        <v>4</v>
      </c>
      <c r="AA6" t="s">
        <v>4</v>
      </c>
      <c r="AB6" t="s">
        <v>4</v>
      </c>
      <c r="AC6" t="s">
        <v>4</v>
      </c>
      <c r="AD6" t="s">
        <v>4</v>
      </c>
      <c r="AE6" t="s">
        <v>4</v>
      </c>
      <c r="AF6" t="s">
        <v>4</v>
      </c>
      <c r="AG6" t="s">
        <v>4</v>
      </c>
      <c r="AH6" t="s">
        <v>4</v>
      </c>
      <c r="AI6" t="s">
        <v>4</v>
      </c>
      <c r="AJ6" t="s">
        <v>4</v>
      </c>
      <c r="AK6" t="s">
        <v>4</v>
      </c>
      <c r="AL6" t="s">
        <v>4</v>
      </c>
      <c r="AM6" t="s">
        <v>4</v>
      </c>
      <c r="AN6" t="s">
        <v>4</v>
      </c>
      <c r="AO6" t="s">
        <v>4</v>
      </c>
      <c r="AP6" t="s">
        <v>4</v>
      </c>
      <c r="AQ6" t="s">
        <v>4</v>
      </c>
      <c r="AR6" t="s">
        <v>4</v>
      </c>
      <c r="AS6" t="s">
        <v>4</v>
      </c>
      <c r="AT6" t="s">
        <v>4</v>
      </c>
      <c r="AU6" t="s">
        <v>4</v>
      </c>
      <c r="AV6" t="s">
        <v>4</v>
      </c>
      <c r="AW6" t="s">
        <v>4</v>
      </c>
      <c r="AX6" t="s">
        <v>4</v>
      </c>
      <c r="AY6" t="s">
        <v>4</v>
      </c>
      <c r="AZ6" t="s">
        <v>4</v>
      </c>
      <c r="BA6" t="s">
        <v>4</v>
      </c>
      <c r="BB6" t="s">
        <v>4</v>
      </c>
      <c r="BC6" t="s">
        <v>4</v>
      </c>
      <c r="BD6" t="s">
        <v>4</v>
      </c>
      <c r="BE6" t="s">
        <v>4</v>
      </c>
      <c r="BF6" t="s">
        <v>4</v>
      </c>
      <c r="BG6" t="s">
        <v>4</v>
      </c>
      <c r="BH6" t="s">
        <v>4</v>
      </c>
      <c r="BI6" t="s">
        <v>4</v>
      </c>
      <c r="BJ6" t="s">
        <v>4</v>
      </c>
      <c r="BK6" t="s">
        <v>4</v>
      </c>
      <c r="BL6" t="s">
        <v>4</v>
      </c>
      <c r="BM6" s="3" t="s">
        <v>4</v>
      </c>
      <c r="BN6" t="s">
        <v>4</v>
      </c>
      <c r="BO6" t="s">
        <v>4</v>
      </c>
      <c r="BP6" t="s">
        <v>4</v>
      </c>
      <c r="BQ6" t="s">
        <v>4</v>
      </c>
      <c r="BR6" t="s">
        <v>4</v>
      </c>
      <c r="BS6" t="s">
        <v>4</v>
      </c>
      <c r="BT6" t="s">
        <v>4</v>
      </c>
      <c r="BU6" t="s">
        <v>4</v>
      </c>
      <c r="BV6" t="s">
        <v>4</v>
      </c>
      <c r="BW6" t="s">
        <v>4</v>
      </c>
      <c r="BX6" t="s">
        <v>4</v>
      </c>
      <c r="BY6" t="s">
        <v>4</v>
      </c>
      <c r="BZ6" t="s">
        <v>4</v>
      </c>
      <c r="CB6" s="9" t="s">
        <v>4</v>
      </c>
      <c r="CC6" t="s">
        <v>4</v>
      </c>
      <c r="CD6" t="s">
        <v>4</v>
      </c>
      <c r="CE6" t="s">
        <v>4</v>
      </c>
      <c r="CF6" t="s">
        <v>4</v>
      </c>
      <c r="CG6" t="s">
        <v>4</v>
      </c>
      <c r="CH6" t="s">
        <v>4</v>
      </c>
      <c r="CI6" t="s">
        <v>4</v>
      </c>
      <c r="CJ6" t="s">
        <v>4</v>
      </c>
      <c r="CK6" t="s">
        <v>4</v>
      </c>
    </row>
    <row r="7" spans="1:93" x14ac:dyDescent="0.25">
      <c r="A7" t="s">
        <v>2</v>
      </c>
      <c r="C7" t="s">
        <v>2</v>
      </c>
      <c r="D7" t="s">
        <v>2</v>
      </c>
      <c r="E7" t="s">
        <v>2</v>
      </c>
      <c r="F7" t="s">
        <v>2</v>
      </c>
      <c r="G7" t="s">
        <v>2</v>
      </c>
      <c r="H7" t="s">
        <v>2</v>
      </c>
      <c r="I7" t="s">
        <v>2</v>
      </c>
      <c r="J7" t="s">
        <v>2</v>
      </c>
      <c r="K7" t="s">
        <v>2</v>
      </c>
      <c r="L7" t="s">
        <v>2</v>
      </c>
      <c r="M7" t="s">
        <v>2</v>
      </c>
      <c r="N7" t="s">
        <v>2</v>
      </c>
      <c r="O7" t="s">
        <v>2</v>
      </c>
      <c r="P7" t="s">
        <v>2</v>
      </c>
      <c r="Q7" t="s">
        <v>2</v>
      </c>
      <c r="R7" t="s">
        <v>2</v>
      </c>
      <c r="S7" t="s">
        <v>2</v>
      </c>
      <c r="T7" t="s">
        <v>2</v>
      </c>
      <c r="U7" t="s">
        <v>2</v>
      </c>
      <c r="V7" t="s">
        <v>2</v>
      </c>
      <c r="W7" t="s">
        <v>2</v>
      </c>
      <c r="X7" t="s">
        <v>2</v>
      </c>
      <c r="Y7" t="s">
        <v>2</v>
      </c>
      <c r="Z7" t="s">
        <v>2</v>
      </c>
      <c r="AA7" t="s">
        <v>2</v>
      </c>
      <c r="AB7" t="s">
        <v>2</v>
      </c>
      <c r="AC7" t="s">
        <v>2</v>
      </c>
      <c r="AD7" t="s">
        <v>2</v>
      </c>
      <c r="AE7" t="s">
        <v>2</v>
      </c>
      <c r="AF7" t="s">
        <v>2</v>
      </c>
      <c r="AG7" t="s">
        <v>2</v>
      </c>
      <c r="AH7" t="s">
        <v>2</v>
      </c>
      <c r="AI7" t="s">
        <v>2</v>
      </c>
      <c r="AJ7" t="s">
        <v>2</v>
      </c>
      <c r="AK7" t="s">
        <v>2</v>
      </c>
      <c r="AL7" t="s">
        <v>2</v>
      </c>
      <c r="AM7" t="s">
        <v>2</v>
      </c>
      <c r="AN7" t="s">
        <v>2</v>
      </c>
      <c r="AO7" t="s">
        <v>2</v>
      </c>
      <c r="AP7" t="s">
        <v>2</v>
      </c>
      <c r="AQ7" t="s">
        <v>2</v>
      </c>
      <c r="AR7" t="s">
        <v>2</v>
      </c>
      <c r="AS7" t="s">
        <v>2</v>
      </c>
      <c r="AT7" t="s">
        <v>2</v>
      </c>
      <c r="AU7" t="s">
        <v>2</v>
      </c>
      <c r="AV7" t="s">
        <v>2</v>
      </c>
      <c r="AW7" t="s">
        <v>2</v>
      </c>
      <c r="AX7" t="s">
        <v>2</v>
      </c>
      <c r="AY7" t="s">
        <v>2</v>
      </c>
      <c r="AZ7" t="s">
        <v>2</v>
      </c>
      <c r="BA7" t="s">
        <v>2</v>
      </c>
      <c r="BB7" t="s">
        <v>2</v>
      </c>
      <c r="BC7" t="s">
        <v>2</v>
      </c>
      <c r="BD7" t="s">
        <v>2</v>
      </c>
      <c r="BE7" t="s">
        <v>2</v>
      </c>
      <c r="BF7" t="s">
        <v>2</v>
      </c>
      <c r="BG7" t="s">
        <v>2</v>
      </c>
      <c r="BH7" t="s">
        <v>2</v>
      </c>
      <c r="BI7" t="s">
        <v>2</v>
      </c>
      <c r="BJ7" t="s">
        <v>2</v>
      </c>
      <c r="BK7" t="s">
        <v>2</v>
      </c>
      <c r="BL7" t="s">
        <v>2</v>
      </c>
      <c r="BN7" t="s">
        <v>2</v>
      </c>
      <c r="BO7" t="s">
        <v>2</v>
      </c>
      <c r="BP7" t="s">
        <v>2</v>
      </c>
      <c r="BQ7" t="s">
        <v>2</v>
      </c>
      <c r="BR7" t="s">
        <v>2</v>
      </c>
      <c r="BS7" t="s">
        <v>2</v>
      </c>
      <c r="BT7" t="s">
        <v>2</v>
      </c>
      <c r="BU7" t="s">
        <v>2</v>
      </c>
      <c r="BV7" t="s">
        <v>2</v>
      </c>
      <c r="BW7" t="s">
        <v>2</v>
      </c>
      <c r="BX7" t="s">
        <v>2</v>
      </c>
      <c r="BY7" t="s">
        <v>2</v>
      </c>
      <c r="BZ7" t="s">
        <v>2</v>
      </c>
      <c r="CB7" s="9" t="s">
        <v>2</v>
      </c>
      <c r="CC7" t="s">
        <v>2</v>
      </c>
      <c r="CD7" t="s">
        <v>2</v>
      </c>
      <c r="CE7" t="s">
        <v>2</v>
      </c>
      <c r="CF7" t="s">
        <v>2</v>
      </c>
      <c r="CG7" t="s">
        <v>2</v>
      </c>
      <c r="CH7" t="s">
        <v>2</v>
      </c>
      <c r="CI7" t="s">
        <v>2</v>
      </c>
      <c r="CJ7" t="s">
        <v>2</v>
      </c>
      <c r="CK7" t="s">
        <v>2</v>
      </c>
    </row>
    <row r="8" spans="1:93" x14ac:dyDescent="0.25">
      <c r="A8" s="18" t="s">
        <v>380</v>
      </c>
      <c r="F8" s="19" t="s">
        <v>379</v>
      </c>
      <c r="V8" s="19" t="s">
        <v>384</v>
      </c>
      <c r="W8" s="19" t="s">
        <v>382</v>
      </c>
      <c r="X8" s="19" t="s">
        <v>385</v>
      </c>
      <c r="Y8" s="19" t="s">
        <v>387</v>
      </c>
      <c r="Z8" s="19" t="s">
        <v>391</v>
      </c>
      <c r="AA8" s="19" t="s">
        <v>391</v>
      </c>
      <c r="AB8" s="19" t="s">
        <v>393</v>
      </c>
      <c r="AC8" s="19" t="s">
        <v>394</v>
      </c>
      <c r="AD8" s="19" t="s">
        <v>395</v>
      </c>
      <c r="AE8" s="19" t="s">
        <v>396</v>
      </c>
      <c r="AF8" s="19" t="s">
        <v>395</v>
      </c>
      <c r="AN8" t="s">
        <v>405</v>
      </c>
      <c r="BJ8" t="s">
        <v>395</v>
      </c>
      <c r="CB8" s="9"/>
    </row>
    <row r="9" spans="1:93" x14ac:dyDescent="0.25">
      <c r="B9" t="s">
        <v>256</v>
      </c>
      <c r="CB9" s="9"/>
    </row>
    <row r="10" spans="1:93" x14ac:dyDescent="0.25">
      <c r="A10" t="s">
        <v>185</v>
      </c>
      <c r="CB10" s="9" t="s">
        <v>185</v>
      </c>
      <c r="CD10" t="s">
        <v>185</v>
      </c>
      <c r="CE10" t="s">
        <v>185</v>
      </c>
      <c r="CF10" t="s">
        <v>185</v>
      </c>
      <c r="CG10" s="1"/>
      <c r="CH10" s="1"/>
      <c r="CI10" t="s">
        <v>185</v>
      </c>
      <c r="CJ10" t="s">
        <v>185</v>
      </c>
      <c r="CK10" t="s">
        <v>185</v>
      </c>
    </row>
    <row r="11" spans="1:93" x14ac:dyDescent="0.25">
      <c r="A11" t="s">
        <v>236</v>
      </c>
      <c r="V11" s="5" t="s">
        <v>236</v>
      </c>
      <c r="BY11" t="s">
        <v>237</v>
      </c>
      <c r="CB11" s="9" t="s">
        <v>236</v>
      </c>
      <c r="CC11" t="s">
        <v>236</v>
      </c>
      <c r="CD11" t="s">
        <v>236</v>
      </c>
      <c r="CE11" t="s">
        <v>236</v>
      </c>
      <c r="CF11" t="s">
        <v>236</v>
      </c>
      <c r="CG11" t="s">
        <v>236</v>
      </c>
      <c r="CH11" t="s">
        <v>236</v>
      </c>
      <c r="CI11" t="s">
        <v>236</v>
      </c>
      <c r="CJ11" t="s">
        <v>236</v>
      </c>
      <c r="CK11" t="s">
        <v>236</v>
      </c>
    </row>
    <row r="12" spans="1:93" x14ac:dyDescent="0.25">
      <c r="B12" t="s">
        <v>255</v>
      </c>
      <c r="BS12" t="s">
        <v>236</v>
      </c>
      <c r="CB12" s="9"/>
      <c r="CG12" s="1"/>
      <c r="CH12" s="1"/>
    </row>
    <row r="13" spans="1:93" x14ac:dyDescent="0.25">
      <c r="A13" t="s">
        <v>104</v>
      </c>
      <c r="E13" s="3" t="s">
        <v>241</v>
      </c>
      <c r="F13" s="3" t="s">
        <v>241</v>
      </c>
      <c r="G13" s="3"/>
      <c r="H13" s="3" t="s">
        <v>241</v>
      </c>
      <c r="I13" s="3" t="s">
        <v>241</v>
      </c>
      <c r="J13" s="3" t="s">
        <v>241</v>
      </c>
      <c r="L13" s="3" t="s">
        <v>241</v>
      </c>
      <c r="M13" s="3" t="s">
        <v>241</v>
      </c>
      <c r="P13" t="s">
        <v>104</v>
      </c>
      <c r="Q13" t="s">
        <v>104</v>
      </c>
      <c r="CB13" s="9"/>
    </row>
    <row r="14" spans="1:93" x14ac:dyDescent="0.25">
      <c r="A14" t="s">
        <v>8</v>
      </c>
      <c r="C14" t="s">
        <v>8</v>
      </c>
      <c r="D14" t="s">
        <v>8</v>
      </c>
      <c r="E14" t="s">
        <v>8</v>
      </c>
      <c r="F14" t="s">
        <v>8</v>
      </c>
      <c r="H14" t="s">
        <v>8</v>
      </c>
      <c r="I14" t="s">
        <v>8</v>
      </c>
      <c r="J14" t="s">
        <v>8</v>
      </c>
      <c r="K14" t="s">
        <v>8</v>
      </c>
      <c r="L14" t="s">
        <v>8</v>
      </c>
      <c r="M14" t="s">
        <v>8</v>
      </c>
      <c r="P14" t="s">
        <v>8</v>
      </c>
      <c r="Q14" t="s">
        <v>8</v>
      </c>
      <c r="U14" t="s">
        <v>8</v>
      </c>
      <c r="Z14" t="s">
        <v>8</v>
      </c>
      <c r="CB14" s="9"/>
    </row>
    <row r="15" spans="1:93" x14ac:dyDescent="0.25">
      <c r="A15" t="s">
        <v>9</v>
      </c>
      <c r="C15" t="s">
        <v>9</v>
      </c>
      <c r="D15" t="s">
        <v>9</v>
      </c>
      <c r="E15" s="3" t="s">
        <v>242</v>
      </c>
      <c r="F15" s="3" t="s">
        <v>242</v>
      </c>
      <c r="G15" s="3"/>
      <c r="H15" s="3" t="s">
        <v>242</v>
      </c>
      <c r="I15" s="3" t="s">
        <v>242</v>
      </c>
      <c r="J15" s="3" t="s">
        <v>242</v>
      </c>
      <c r="K15" t="s">
        <v>9</v>
      </c>
      <c r="L15" s="3" t="s">
        <v>242</v>
      </c>
      <c r="M15" s="3" t="s">
        <v>242</v>
      </c>
      <c r="Q15" s="3" t="s">
        <v>242</v>
      </c>
      <c r="R15" s="3"/>
      <c r="Z15" t="s">
        <v>9</v>
      </c>
      <c r="CB15" s="9"/>
    </row>
    <row r="16" spans="1:93" x14ac:dyDescent="0.25">
      <c r="A16" t="s">
        <v>10</v>
      </c>
      <c r="C16" t="s">
        <v>10</v>
      </c>
      <c r="D16" t="s">
        <v>10</v>
      </c>
      <c r="E16" s="3" t="s">
        <v>242</v>
      </c>
      <c r="F16" s="3" t="s">
        <v>242</v>
      </c>
      <c r="G16" s="3"/>
      <c r="H16" s="3" t="s">
        <v>242</v>
      </c>
      <c r="I16" s="3" t="s">
        <v>242</v>
      </c>
      <c r="J16" s="3" t="s">
        <v>242</v>
      </c>
      <c r="K16" t="s">
        <v>10</v>
      </c>
      <c r="L16" s="3" t="s">
        <v>242</v>
      </c>
      <c r="M16" s="3" t="s">
        <v>242</v>
      </c>
      <c r="Q16" s="3" t="s">
        <v>242</v>
      </c>
      <c r="R16" s="3"/>
      <c r="Z16" t="s">
        <v>10</v>
      </c>
      <c r="CB16" s="9"/>
    </row>
    <row r="17" spans="1:80" x14ac:dyDescent="0.25">
      <c r="A17" t="s">
        <v>349</v>
      </c>
      <c r="E17" s="3" t="s">
        <v>378</v>
      </c>
      <c r="L17" t="s">
        <v>349</v>
      </c>
      <c r="CB17" s="9"/>
    </row>
    <row r="18" spans="1:80" x14ac:dyDescent="0.25">
      <c r="A18" s="3" t="s">
        <v>263</v>
      </c>
      <c r="B18" s="3"/>
      <c r="E18" s="3" t="s">
        <v>435</v>
      </c>
      <c r="H18" t="s">
        <v>264</v>
      </c>
      <c r="J18" t="s">
        <v>264</v>
      </c>
      <c r="N18" t="s">
        <v>265</v>
      </c>
      <c r="O18" t="s">
        <v>265</v>
      </c>
      <c r="Q18" t="s">
        <v>266</v>
      </c>
      <c r="R18" t="s">
        <v>333</v>
      </c>
      <c r="S18" s="5" t="s">
        <v>264</v>
      </c>
      <c r="CB18" s="9"/>
    </row>
    <row r="19" spans="1:80" x14ac:dyDescent="0.25">
      <c r="B19" t="s">
        <v>257</v>
      </c>
      <c r="E19" s="3"/>
      <c r="F19" s="3"/>
      <c r="G19" s="3"/>
      <c r="H19" s="3"/>
      <c r="I19" s="3"/>
      <c r="J19" s="3"/>
      <c r="L19" s="3"/>
      <c r="M19" s="3"/>
      <c r="Q19" s="3"/>
      <c r="R19" s="3"/>
      <c r="CB19" s="9"/>
    </row>
    <row r="20" spans="1:80" x14ac:dyDescent="0.25">
      <c r="A20" t="s">
        <v>41</v>
      </c>
      <c r="E20" t="s">
        <v>41</v>
      </c>
      <c r="L20" s="5" t="s">
        <v>41</v>
      </c>
      <c r="M20" s="3" t="s">
        <v>41</v>
      </c>
      <c r="O20" t="s">
        <v>41</v>
      </c>
      <c r="P20" t="s">
        <v>41</v>
      </c>
      <c r="Q20" s="5" t="s">
        <v>41</v>
      </c>
      <c r="R20" s="5"/>
      <c r="U20" t="s">
        <v>41</v>
      </c>
      <c r="BL20" s="5"/>
      <c r="CB20" s="9"/>
    </row>
    <row r="21" spans="1:80" x14ac:dyDescent="0.25">
      <c r="A21" t="s">
        <v>42</v>
      </c>
      <c r="E21" t="s">
        <v>42</v>
      </c>
      <c r="L21" s="5" t="s">
        <v>42</v>
      </c>
      <c r="M21" s="3" t="s">
        <v>42</v>
      </c>
      <c r="O21" t="s">
        <v>42</v>
      </c>
      <c r="P21" t="s">
        <v>42</v>
      </c>
      <c r="Q21" s="5" t="s">
        <v>42</v>
      </c>
      <c r="R21" s="5"/>
      <c r="U21" t="s">
        <v>42</v>
      </c>
      <c r="AD21" t="s">
        <v>42</v>
      </c>
      <c r="AV21" t="s">
        <v>42</v>
      </c>
      <c r="BC21" s="3" t="s">
        <v>42</v>
      </c>
      <c r="BD21" s="3" t="s">
        <v>42</v>
      </c>
      <c r="BL21" s="5"/>
      <c r="CB21" s="9"/>
    </row>
    <row r="22" spans="1:80" x14ac:dyDescent="0.25">
      <c r="A22" t="s">
        <v>44</v>
      </c>
      <c r="E22" t="s">
        <v>44</v>
      </c>
      <c r="L22" s="5" t="s">
        <v>44</v>
      </c>
      <c r="M22" s="3" t="s">
        <v>44</v>
      </c>
      <c r="O22" t="s">
        <v>44</v>
      </c>
      <c r="P22" t="s">
        <v>44</v>
      </c>
      <c r="Q22" s="5" t="s">
        <v>44</v>
      </c>
      <c r="R22" s="5"/>
      <c r="U22" t="s">
        <v>44</v>
      </c>
      <c r="CB22" s="9"/>
    </row>
    <row r="23" spans="1:80" x14ac:dyDescent="0.25">
      <c r="A23" t="s">
        <v>38</v>
      </c>
      <c r="E23" t="s">
        <v>38</v>
      </c>
      <c r="L23" s="5" t="s">
        <v>38</v>
      </c>
      <c r="M23" s="3" t="s">
        <v>38</v>
      </c>
      <c r="O23" t="s">
        <v>101</v>
      </c>
      <c r="P23" t="s">
        <v>101</v>
      </c>
      <c r="Q23" s="5" t="s">
        <v>101</v>
      </c>
      <c r="R23" s="5"/>
      <c r="U23" t="s">
        <v>38</v>
      </c>
      <c r="CB23" s="9"/>
    </row>
    <row r="24" spans="1:80" x14ac:dyDescent="0.25">
      <c r="A24" t="s">
        <v>39</v>
      </c>
      <c r="E24" t="s">
        <v>39</v>
      </c>
      <c r="L24" s="5" t="s">
        <v>39</v>
      </c>
      <c r="M24" s="3" t="s">
        <v>39</v>
      </c>
      <c r="O24" t="s">
        <v>102</v>
      </c>
      <c r="P24" t="s">
        <v>102</v>
      </c>
      <c r="Q24" s="5" t="s">
        <v>102</v>
      </c>
      <c r="R24" s="5"/>
      <c r="U24" t="s">
        <v>39</v>
      </c>
      <c r="CB24" s="9"/>
    </row>
    <row r="25" spans="1:80" x14ac:dyDescent="0.25">
      <c r="A25" t="s">
        <v>40</v>
      </c>
      <c r="E25" t="s">
        <v>40</v>
      </c>
      <c r="L25" s="5" t="s">
        <v>40</v>
      </c>
      <c r="M25" s="3" t="s">
        <v>40</v>
      </c>
      <c r="O25" t="s">
        <v>103</v>
      </c>
      <c r="P25" t="s">
        <v>103</v>
      </c>
      <c r="Q25" s="5" t="s">
        <v>103</v>
      </c>
      <c r="R25" s="5"/>
      <c r="U25" t="s">
        <v>40</v>
      </c>
      <c r="CB25" s="9"/>
    </row>
    <row r="26" spans="1:80" x14ac:dyDescent="0.25">
      <c r="A26" t="s">
        <v>6</v>
      </c>
      <c r="C26" t="s">
        <v>6</v>
      </c>
      <c r="E26" t="s">
        <v>6</v>
      </c>
      <c r="H26" t="s">
        <v>6</v>
      </c>
      <c r="I26" t="s">
        <v>6</v>
      </c>
      <c r="L26" s="5" t="s">
        <v>6</v>
      </c>
      <c r="M26" s="3" t="s">
        <v>6</v>
      </c>
      <c r="O26" t="s">
        <v>6</v>
      </c>
      <c r="P26" t="s">
        <v>6</v>
      </c>
      <c r="Q26" s="5" t="s">
        <v>6</v>
      </c>
      <c r="R26" s="5"/>
      <c r="U26" t="s">
        <v>6</v>
      </c>
      <c r="CB26" s="9"/>
    </row>
    <row r="27" spans="1:80" x14ac:dyDescent="0.25">
      <c r="A27" t="s">
        <v>7</v>
      </c>
      <c r="C27" t="s">
        <v>7</v>
      </c>
      <c r="E27" t="s">
        <v>7</v>
      </c>
      <c r="H27" t="s">
        <v>7</v>
      </c>
      <c r="I27" t="s">
        <v>7</v>
      </c>
      <c r="L27" s="5" t="s">
        <v>7</v>
      </c>
      <c r="M27" s="3" t="s">
        <v>7</v>
      </c>
      <c r="O27" t="s">
        <v>7</v>
      </c>
      <c r="P27" t="s">
        <v>7</v>
      </c>
      <c r="Q27" s="5" t="s">
        <v>7</v>
      </c>
      <c r="R27" s="5"/>
      <c r="U27" t="s">
        <v>7</v>
      </c>
      <c r="CB27" s="9"/>
    </row>
    <row r="28" spans="1:80" x14ac:dyDescent="0.25">
      <c r="A28" t="s">
        <v>125</v>
      </c>
      <c r="K28" s="3" t="s">
        <v>125</v>
      </c>
      <c r="L28" s="5"/>
      <c r="M28" s="3"/>
      <c r="Q28" s="5"/>
      <c r="R28" s="5"/>
      <c r="CB28" s="9"/>
    </row>
    <row r="29" spans="1:80" x14ac:dyDescent="0.25">
      <c r="A29" t="s">
        <v>5</v>
      </c>
      <c r="C29" t="s">
        <v>5</v>
      </c>
      <c r="E29" t="s">
        <v>5</v>
      </c>
      <c r="H29" t="s">
        <v>5</v>
      </c>
      <c r="I29" t="s">
        <v>5</v>
      </c>
      <c r="L29" s="5" t="s">
        <v>5</v>
      </c>
      <c r="M29" s="3" t="s">
        <v>5</v>
      </c>
      <c r="O29" t="s">
        <v>5</v>
      </c>
      <c r="P29" t="s">
        <v>5</v>
      </c>
      <c r="Q29" s="5" t="s">
        <v>5</v>
      </c>
      <c r="R29" s="5"/>
      <c r="U29" t="s">
        <v>5</v>
      </c>
      <c r="CB29" s="9"/>
    </row>
    <row r="30" spans="1:80" x14ac:dyDescent="0.25">
      <c r="A30" s="1" t="s">
        <v>119</v>
      </c>
      <c r="B30" s="1"/>
      <c r="H30" s="3" t="s">
        <v>119</v>
      </c>
      <c r="I30" s="3" t="s">
        <v>119</v>
      </c>
      <c r="J30" s="3" t="s">
        <v>119</v>
      </c>
      <c r="CB30" s="9"/>
    </row>
    <row r="31" spans="1:80" x14ac:dyDescent="0.25">
      <c r="A31" s="1" t="s">
        <v>120</v>
      </c>
      <c r="B31" s="1"/>
      <c r="H31" s="3" t="s">
        <v>120</v>
      </c>
      <c r="I31" s="3" t="s">
        <v>120</v>
      </c>
      <c r="J31" s="3" t="s">
        <v>120</v>
      </c>
      <c r="CB31" s="9"/>
    </row>
    <row r="32" spans="1:80" x14ac:dyDescent="0.25">
      <c r="A32" s="1" t="s">
        <v>118</v>
      </c>
      <c r="B32" s="1"/>
      <c r="H32" s="3" t="s">
        <v>118</v>
      </c>
      <c r="I32" s="3" t="s">
        <v>118</v>
      </c>
      <c r="J32" s="3" t="s">
        <v>118</v>
      </c>
      <c r="CB32" s="9"/>
    </row>
    <row r="33" spans="1:91" x14ac:dyDescent="0.25">
      <c r="B33" t="s">
        <v>258</v>
      </c>
      <c r="L33" s="5"/>
      <c r="M33" s="3"/>
      <c r="Q33" s="5"/>
      <c r="R33" s="5"/>
      <c r="BC33" s="3"/>
      <c r="BD33" s="3"/>
      <c r="BL33" s="5"/>
      <c r="CB33" s="9"/>
    </row>
    <row r="34" spans="1:91" x14ac:dyDescent="0.25">
      <c r="A34" t="s">
        <v>12</v>
      </c>
      <c r="CB34" s="9"/>
      <c r="CL34" t="s">
        <v>12</v>
      </c>
    </row>
    <row r="35" spans="1:91" x14ac:dyDescent="0.25">
      <c r="A35" t="s">
        <v>232</v>
      </c>
      <c r="Z35" t="s">
        <v>232</v>
      </c>
      <c r="AA35" t="s">
        <v>232</v>
      </c>
      <c r="AB35" t="s">
        <v>232</v>
      </c>
      <c r="AC35" t="s">
        <v>232</v>
      </c>
      <c r="AD35" t="s">
        <v>232</v>
      </c>
      <c r="AE35" t="s">
        <v>232</v>
      </c>
      <c r="AF35" t="s">
        <v>232</v>
      </c>
      <c r="AG35" t="s">
        <v>232</v>
      </c>
      <c r="AI35" t="s">
        <v>232</v>
      </c>
      <c r="AK35" t="s">
        <v>232</v>
      </c>
      <c r="AL35" t="s">
        <v>232</v>
      </c>
      <c r="AN35" t="s">
        <v>232</v>
      </c>
      <c r="AO35" t="s">
        <v>232</v>
      </c>
      <c r="AP35" t="s">
        <v>232</v>
      </c>
      <c r="AR35" t="s">
        <v>232</v>
      </c>
      <c r="AS35" t="s">
        <v>232</v>
      </c>
      <c r="AV35" t="s">
        <v>232</v>
      </c>
      <c r="AW35" t="s">
        <v>232</v>
      </c>
      <c r="AX35" t="s">
        <v>232</v>
      </c>
      <c r="AY35" t="s">
        <v>232</v>
      </c>
      <c r="AZ35" t="s">
        <v>232</v>
      </c>
      <c r="BA35" t="s">
        <v>232</v>
      </c>
      <c r="BB35" t="s">
        <v>232</v>
      </c>
      <c r="BC35" t="s">
        <v>232</v>
      </c>
      <c r="BD35" t="s">
        <v>232</v>
      </c>
      <c r="BE35" t="s">
        <v>232</v>
      </c>
      <c r="BF35" t="s">
        <v>232</v>
      </c>
      <c r="BG35" t="s">
        <v>232</v>
      </c>
      <c r="BI35" t="s">
        <v>232</v>
      </c>
      <c r="BL35" s="5" t="s">
        <v>232</v>
      </c>
      <c r="BY35" t="s">
        <v>232</v>
      </c>
      <c r="CB35" s="9"/>
    </row>
    <row r="36" spans="1:91" x14ac:dyDescent="0.25">
      <c r="A36" t="s">
        <v>27</v>
      </c>
      <c r="Z36" t="s">
        <v>27</v>
      </c>
      <c r="AA36" t="s">
        <v>27</v>
      </c>
      <c r="AB36" t="s">
        <v>27</v>
      </c>
      <c r="AC36" t="s">
        <v>27</v>
      </c>
      <c r="AD36" t="s">
        <v>27</v>
      </c>
      <c r="AE36" t="s">
        <v>27</v>
      </c>
      <c r="AF36" t="s">
        <v>27</v>
      </c>
      <c r="AG36" t="s">
        <v>27</v>
      </c>
      <c r="AI36" t="s">
        <v>27</v>
      </c>
      <c r="AK36" t="s">
        <v>27</v>
      </c>
      <c r="AL36" t="s">
        <v>27</v>
      </c>
      <c r="AN36" t="s">
        <v>27</v>
      </c>
      <c r="AO36" t="s">
        <v>27</v>
      </c>
      <c r="AP36" t="s">
        <v>27</v>
      </c>
      <c r="AR36" t="s">
        <v>27</v>
      </c>
      <c r="AS36" t="s">
        <v>27</v>
      </c>
      <c r="AV36" t="s">
        <v>27</v>
      </c>
      <c r="AW36" t="s">
        <v>27</v>
      </c>
      <c r="AX36" t="s">
        <v>27</v>
      </c>
      <c r="AY36" t="s">
        <v>27</v>
      </c>
      <c r="AZ36" t="s">
        <v>27</v>
      </c>
      <c r="BA36" t="s">
        <v>27</v>
      </c>
      <c r="BB36" t="s">
        <v>27</v>
      </c>
      <c r="BC36" t="s">
        <v>27</v>
      </c>
      <c r="BD36" t="s">
        <v>27</v>
      </c>
      <c r="BE36" t="s">
        <v>27</v>
      </c>
      <c r="BF36" t="s">
        <v>27</v>
      </c>
      <c r="BG36" t="s">
        <v>27</v>
      </c>
      <c r="BI36" t="s">
        <v>27</v>
      </c>
      <c r="BL36" s="5" t="s">
        <v>27</v>
      </c>
      <c r="BY36" t="s">
        <v>196</v>
      </c>
      <c r="CB36" s="9"/>
    </row>
    <row r="37" spans="1:91" x14ac:dyDescent="0.25">
      <c r="A37" t="s">
        <v>26</v>
      </c>
      <c r="Z37" t="s">
        <v>26</v>
      </c>
      <c r="AA37" t="s">
        <v>26</v>
      </c>
      <c r="AB37" t="s">
        <v>26</v>
      </c>
      <c r="AC37" t="s">
        <v>26</v>
      </c>
      <c r="AD37" t="s">
        <v>26</v>
      </c>
      <c r="AE37" t="s">
        <v>26</v>
      </c>
      <c r="AF37" t="s">
        <v>26</v>
      </c>
      <c r="AG37" t="s">
        <v>26</v>
      </c>
      <c r="AI37" t="s">
        <v>26</v>
      </c>
      <c r="AK37" t="s">
        <v>26</v>
      </c>
      <c r="AL37" t="s">
        <v>26</v>
      </c>
      <c r="AN37" t="s">
        <v>26</v>
      </c>
      <c r="AO37" t="s">
        <v>26</v>
      </c>
      <c r="AP37" t="s">
        <v>26</v>
      </c>
      <c r="AR37" t="s">
        <v>26</v>
      </c>
      <c r="AS37" t="s">
        <v>26</v>
      </c>
      <c r="AV37" t="s">
        <v>26</v>
      </c>
      <c r="AW37" t="s">
        <v>26</v>
      </c>
      <c r="AX37" t="s">
        <v>26</v>
      </c>
      <c r="AY37" t="s">
        <v>26</v>
      </c>
      <c r="AZ37" t="s">
        <v>26</v>
      </c>
      <c r="BA37" t="s">
        <v>26</v>
      </c>
      <c r="BB37" t="s">
        <v>26</v>
      </c>
      <c r="BC37" t="s">
        <v>26</v>
      </c>
      <c r="BD37" t="s">
        <v>26</v>
      </c>
      <c r="BE37" t="s">
        <v>26</v>
      </c>
      <c r="BF37" t="s">
        <v>26</v>
      </c>
      <c r="BG37" t="s">
        <v>26</v>
      </c>
      <c r="BI37" t="s">
        <v>26</v>
      </c>
      <c r="BL37" s="5" t="s">
        <v>26</v>
      </c>
      <c r="BY37" t="s">
        <v>195</v>
      </c>
      <c r="CB37" s="9"/>
    </row>
    <row r="38" spans="1:91" x14ac:dyDescent="0.25">
      <c r="A38" t="s">
        <v>28</v>
      </c>
      <c r="Z38" t="s">
        <v>28</v>
      </c>
      <c r="AA38" t="s">
        <v>28</v>
      </c>
      <c r="AB38" t="s">
        <v>28</v>
      </c>
      <c r="AC38" t="s">
        <v>28</v>
      </c>
      <c r="AD38" t="s">
        <v>28</v>
      </c>
      <c r="AE38" t="s">
        <v>28</v>
      </c>
      <c r="AF38" t="s">
        <v>28</v>
      </c>
      <c r="AG38" t="s">
        <v>28</v>
      </c>
      <c r="AI38" t="s">
        <v>28</v>
      </c>
      <c r="AK38" t="s">
        <v>28</v>
      </c>
      <c r="AL38" t="s">
        <v>28</v>
      </c>
      <c r="AN38" t="s">
        <v>28</v>
      </c>
      <c r="AO38" t="s">
        <v>28</v>
      </c>
      <c r="AP38" t="s">
        <v>28</v>
      </c>
      <c r="AR38" t="s">
        <v>28</v>
      </c>
      <c r="AS38" t="s">
        <v>28</v>
      </c>
      <c r="AV38" t="s">
        <v>28</v>
      </c>
      <c r="AW38" t="s">
        <v>28</v>
      </c>
      <c r="AX38" t="s">
        <v>28</v>
      </c>
      <c r="AY38" t="s">
        <v>84</v>
      </c>
      <c r="AZ38" t="s">
        <v>28</v>
      </c>
      <c r="BA38" t="s">
        <v>28</v>
      </c>
      <c r="BB38" t="s">
        <v>28</v>
      </c>
      <c r="BC38" t="s">
        <v>28</v>
      </c>
      <c r="BD38" t="s">
        <v>28</v>
      </c>
      <c r="BE38" t="s">
        <v>28</v>
      </c>
      <c r="BF38" t="s">
        <v>28</v>
      </c>
      <c r="BG38" t="s">
        <v>28</v>
      </c>
      <c r="BI38" t="s">
        <v>28</v>
      </c>
      <c r="BL38" s="5" t="s">
        <v>28</v>
      </c>
      <c r="BY38" t="s">
        <v>197</v>
      </c>
      <c r="CB38" s="9"/>
    </row>
    <row r="39" spans="1:91" ht="16.5" customHeight="1" x14ac:dyDescent="0.25">
      <c r="A39" t="s">
        <v>48</v>
      </c>
      <c r="AD39" t="s">
        <v>48</v>
      </c>
      <c r="AV39" t="s">
        <v>48</v>
      </c>
      <c r="BC39" s="3" t="s">
        <v>48</v>
      </c>
      <c r="BD39" s="3" t="s">
        <v>48</v>
      </c>
      <c r="CB39" s="9"/>
    </row>
    <row r="40" spans="1:91" ht="15" customHeight="1" x14ac:dyDescent="0.25">
      <c r="A40" t="s">
        <v>49</v>
      </c>
      <c r="AD40" t="s">
        <v>49</v>
      </c>
      <c r="AV40" t="s">
        <v>49</v>
      </c>
      <c r="BC40" s="3" t="s">
        <v>49</v>
      </c>
      <c r="BD40" s="3" t="s">
        <v>49</v>
      </c>
      <c r="CB40" s="9"/>
    </row>
    <row r="41" spans="1:91" x14ac:dyDescent="0.25">
      <c r="A41" t="s">
        <v>50</v>
      </c>
      <c r="AD41" t="s">
        <v>50</v>
      </c>
      <c r="AV41" t="s">
        <v>50</v>
      </c>
      <c r="BC41" s="3" t="s">
        <v>50</v>
      </c>
      <c r="BD41" s="3" t="s">
        <v>50</v>
      </c>
      <c r="CB41" s="9"/>
    </row>
    <row r="42" spans="1:91" x14ac:dyDescent="0.25">
      <c r="B42" t="s">
        <v>259</v>
      </c>
      <c r="BL42" s="5"/>
      <c r="CB42" s="9"/>
    </row>
    <row r="43" spans="1:91" x14ac:dyDescent="0.25">
      <c r="A43" t="s">
        <v>67</v>
      </c>
      <c r="BK43" s="3" t="s">
        <v>67</v>
      </c>
      <c r="BM43" s="3" t="s">
        <v>67</v>
      </c>
      <c r="BN43" s="3" t="s">
        <v>67</v>
      </c>
      <c r="BO43" s="3" t="s">
        <v>67</v>
      </c>
      <c r="CB43" s="9"/>
    </row>
    <row r="44" spans="1:91" x14ac:dyDescent="0.25">
      <c r="A44" t="s">
        <v>21</v>
      </c>
      <c r="V44" s="5" t="s">
        <v>233</v>
      </c>
      <c r="BH44" t="s">
        <v>334</v>
      </c>
      <c r="BJ44" t="s">
        <v>233</v>
      </c>
      <c r="BK44" t="s">
        <v>233</v>
      </c>
      <c r="BL44" t="s">
        <v>233</v>
      </c>
      <c r="BM44" s="3" t="s">
        <v>233</v>
      </c>
      <c r="BN44" t="s">
        <v>233</v>
      </c>
      <c r="BO44" t="s">
        <v>233</v>
      </c>
      <c r="CB44" s="9"/>
      <c r="CM44" t="s">
        <v>21</v>
      </c>
    </row>
    <row r="45" spans="1:91" x14ac:dyDescent="0.25">
      <c r="V45" s="5"/>
      <c r="BM45" s="3"/>
      <c r="CB45" s="9"/>
    </row>
    <row r="46" spans="1:91" x14ac:dyDescent="0.25">
      <c r="B46" t="s">
        <v>260</v>
      </c>
      <c r="V46" s="5"/>
      <c r="BM46" s="3"/>
      <c r="CB46" s="9"/>
    </row>
    <row r="47" spans="1:91" x14ac:dyDescent="0.25">
      <c r="A47" t="s">
        <v>239</v>
      </c>
      <c r="U47" s="5" t="s">
        <v>239</v>
      </c>
      <c r="CB47" s="9"/>
    </row>
    <row r="48" spans="1:91" ht="15.75" thickBot="1" x14ac:dyDescent="0.3">
      <c r="U48" s="5"/>
      <c r="CB48" s="9"/>
    </row>
    <row r="49" spans="1:88" s="11" customFormat="1" ht="15.75" thickTop="1" x14ac:dyDescent="0.25">
      <c r="A49" s="10" t="s">
        <v>238</v>
      </c>
      <c r="B49" s="10"/>
      <c r="CB49" s="12"/>
      <c r="CI49" s="11" t="s">
        <v>238</v>
      </c>
      <c r="CJ49" s="11" t="s">
        <v>238</v>
      </c>
    </row>
    <row r="50" spans="1:88" x14ac:dyDescent="0.25">
      <c r="A50" t="s">
        <v>79</v>
      </c>
      <c r="T50" s="5" t="s">
        <v>79</v>
      </c>
      <c r="W50" s="5" t="s">
        <v>79</v>
      </c>
      <c r="X50" s="5"/>
      <c r="AS50" s="5" t="s">
        <v>79</v>
      </c>
      <c r="AT50" s="5"/>
      <c r="AU50" s="5" t="s">
        <v>79</v>
      </c>
      <c r="BZ50" s="5" t="s">
        <v>332</v>
      </c>
      <c r="CB50" s="9"/>
    </row>
    <row r="51" spans="1:88" x14ac:dyDescent="0.25">
      <c r="A51" t="s">
        <v>78</v>
      </c>
      <c r="T51" s="5" t="s">
        <v>78</v>
      </c>
      <c r="AS51" s="5" t="s">
        <v>78</v>
      </c>
      <c r="AT51" s="5"/>
      <c r="AU51" s="5" t="s">
        <v>78</v>
      </c>
      <c r="CB51" s="9"/>
    </row>
    <row r="52" spans="1:88" x14ac:dyDescent="0.25">
      <c r="A52" t="s">
        <v>51</v>
      </c>
      <c r="AD52" t="s">
        <v>51</v>
      </c>
      <c r="CB52" s="9"/>
    </row>
    <row r="53" spans="1:88" x14ac:dyDescent="0.25">
      <c r="A53" t="s">
        <v>36</v>
      </c>
      <c r="AE53" s="7" t="s">
        <v>36</v>
      </c>
      <c r="AN53" t="s">
        <v>70</v>
      </c>
      <c r="CB53" s="9"/>
    </row>
    <row r="54" spans="1:88" x14ac:dyDescent="0.25">
      <c r="A54" t="s">
        <v>35</v>
      </c>
      <c r="AE54" s="7" t="s">
        <v>35</v>
      </c>
      <c r="AN54" t="s">
        <v>71</v>
      </c>
      <c r="CB54" s="9"/>
    </row>
    <row r="55" spans="1:88" x14ac:dyDescent="0.25">
      <c r="A55" t="s">
        <v>62</v>
      </c>
      <c r="AN55" t="s">
        <v>404</v>
      </c>
      <c r="BK55" s="5" t="s">
        <v>62</v>
      </c>
      <c r="CB55" s="9"/>
    </row>
    <row r="56" spans="1:88" x14ac:dyDescent="0.25">
      <c r="A56" t="s">
        <v>235</v>
      </c>
      <c r="AY56" t="s">
        <v>235</v>
      </c>
      <c r="CB56" s="9"/>
    </row>
    <row r="57" spans="1:88" x14ac:dyDescent="0.25">
      <c r="A57" s="3" t="s">
        <v>245</v>
      </c>
      <c r="B57" s="3"/>
      <c r="AY57" t="s">
        <v>246</v>
      </c>
      <c r="CB57" s="9"/>
    </row>
    <row r="58" spans="1:88" x14ac:dyDescent="0.25">
      <c r="A58" t="s">
        <v>43</v>
      </c>
      <c r="E58" t="s">
        <v>43</v>
      </c>
      <c r="U58" t="s">
        <v>46</v>
      </c>
      <c r="CB58" s="9"/>
    </row>
    <row r="59" spans="1:88" x14ac:dyDescent="0.25">
      <c r="A59" t="s">
        <v>129</v>
      </c>
      <c r="BC59" t="s">
        <v>129</v>
      </c>
      <c r="BX59" t="s">
        <v>251</v>
      </c>
      <c r="BY59" t="s">
        <v>204</v>
      </c>
      <c r="CB59" s="9"/>
    </row>
    <row r="60" spans="1:88" x14ac:dyDescent="0.25">
      <c r="A60" t="s">
        <v>133</v>
      </c>
      <c r="BC60" t="s">
        <v>133</v>
      </c>
      <c r="CB60" s="9"/>
    </row>
    <row r="61" spans="1:88" x14ac:dyDescent="0.25">
      <c r="A61" t="s">
        <v>86</v>
      </c>
      <c r="BC61" t="s">
        <v>146</v>
      </c>
      <c r="BS61" t="s">
        <v>86</v>
      </c>
      <c r="BU61" t="s">
        <v>86</v>
      </c>
      <c r="CB61" s="9"/>
    </row>
    <row r="62" spans="1:88" x14ac:dyDescent="0.25">
      <c r="A62" t="s">
        <v>128</v>
      </c>
      <c r="BC62" t="s">
        <v>128</v>
      </c>
      <c r="BL62" s="5"/>
      <c r="CB62" s="9"/>
    </row>
    <row r="63" spans="1:88" x14ac:dyDescent="0.25">
      <c r="A63" t="s">
        <v>111</v>
      </c>
      <c r="BC63" t="s">
        <v>136</v>
      </c>
      <c r="BW63" t="s">
        <v>111</v>
      </c>
      <c r="CB63" s="9"/>
    </row>
    <row r="64" spans="1:88" x14ac:dyDescent="0.25">
      <c r="A64" t="s">
        <v>149</v>
      </c>
      <c r="BC64" t="s">
        <v>149</v>
      </c>
      <c r="CB64" s="9"/>
    </row>
    <row r="65" spans="1:80" x14ac:dyDescent="0.25">
      <c r="A65" t="s">
        <v>150</v>
      </c>
      <c r="BC65" t="s">
        <v>150</v>
      </c>
      <c r="CB65" s="9"/>
    </row>
    <row r="66" spans="1:80" x14ac:dyDescent="0.25">
      <c r="A66" t="s">
        <v>135</v>
      </c>
      <c r="BC66" t="s">
        <v>135</v>
      </c>
      <c r="CB66" s="9"/>
    </row>
    <row r="67" spans="1:80" x14ac:dyDescent="0.25">
      <c r="A67" t="s">
        <v>151</v>
      </c>
      <c r="BC67" t="s">
        <v>151</v>
      </c>
      <c r="CB67" s="9"/>
    </row>
    <row r="68" spans="1:80" x14ac:dyDescent="0.25">
      <c r="A68" t="s">
        <v>147</v>
      </c>
      <c r="BC68" t="s">
        <v>147</v>
      </c>
      <c r="CB68" s="9"/>
    </row>
    <row r="69" spans="1:80" x14ac:dyDescent="0.25">
      <c r="A69" t="s">
        <v>137</v>
      </c>
      <c r="BC69" t="s">
        <v>137</v>
      </c>
      <c r="CB69" s="9"/>
    </row>
    <row r="70" spans="1:80" x14ac:dyDescent="0.25">
      <c r="A70" t="s">
        <v>132</v>
      </c>
      <c r="BC70" t="s">
        <v>132</v>
      </c>
      <c r="CB70" s="9"/>
    </row>
    <row r="71" spans="1:80" x14ac:dyDescent="0.25">
      <c r="A71" t="s">
        <v>148</v>
      </c>
      <c r="BC71" t="s">
        <v>148</v>
      </c>
      <c r="CB71" s="9"/>
    </row>
    <row r="72" spans="1:80" x14ac:dyDescent="0.25">
      <c r="A72" s="3" t="s">
        <v>136</v>
      </c>
      <c r="B72" s="3"/>
      <c r="BC72" s="3" t="s">
        <v>136</v>
      </c>
      <c r="CB72" s="9"/>
    </row>
    <row r="73" spans="1:80" x14ac:dyDescent="0.25">
      <c r="A73" t="s">
        <v>131</v>
      </c>
      <c r="BC73" t="s">
        <v>131</v>
      </c>
      <c r="CB73" s="9"/>
    </row>
    <row r="74" spans="1:80" x14ac:dyDescent="0.25">
      <c r="A74" t="s">
        <v>134</v>
      </c>
      <c r="BC74" t="s">
        <v>134</v>
      </c>
      <c r="CB74" s="9"/>
    </row>
    <row r="75" spans="1:80" x14ac:dyDescent="0.25">
      <c r="A75" t="s">
        <v>142</v>
      </c>
      <c r="BC75" t="s">
        <v>142</v>
      </c>
      <c r="CB75" s="9"/>
    </row>
    <row r="76" spans="1:80" x14ac:dyDescent="0.25">
      <c r="A76" t="s">
        <v>143</v>
      </c>
      <c r="BC76" t="s">
        <v>143</v>
      </c>
      <c r="CB76" s="9"/>
    </row>
    <row r="77" spans="1:80" x14ac:dyDescent="0.25">
      <c r="A77" t="s">
        <v>138</v>
      </c>
      <c r="BC77" t="s">
        <v>138</v>
      </c>
      <c r="CB77" s="9"/>
    </row>
    <row r="78" spans="1:80" x14ac:dyDescent="0.25">
      <c r="A78" t="s">
        <v>139</v>
      </c>
      <c r="BC78" t="s">
        <v>139</v>
      </c>
      <c r="CB78" s="9"/>
    </row>
    <row r="79" spans="1:80" x14ac:dyDescent="0.25">
      <c r="A79" t="s">
        <v>144</v>
      </c>
      <c r="BC79" t="s">
        <v>144</v>
      </c>
      <c r="CB79" s="9"/>
    </row>
    <row r="80" spans="1:80" x14ac:dyDescent="0.25">
      <c r="A80" t="s">
        <v>140</v>
      </c>
      <c r="BC80" t="s">
        <v>140</v>
      </c>
      <c r="CB80" s="9"/>
    </row>
    <row r="81" spans="1:80" x14ac:dyDescent="0.25">
      <c r="A81" t="s">
        <v>130</v>
      </c>
      <c r="BC81" t="s">
        <v>130</v>
      </c>
      <c r="CB81" s="9"/>
    </row>
    <row r="82" spans="1:80" x14ac:dyDescent="0.25">
      <c r="A82" t="s">
        <v>336</v>
      </c>
      <c r="X82" t="s">
        <v>335</v>
      </c>
      <c r="CB82" s="9"/>
    </row>
    <row r="83" spans="1:80" x14ac:dyDescent="0.25">
      <c r="A83" t="s">
        <v>141</v>
      </c>
      <c r="BC83" t="s">
        <v>247</v>
      </c>
      <c r="CB83" s="9"/>
    </row>
    <row r="84" spans="1:80" x14ac:dyDescent="0.25">
      <c r="A84" t="s">
        <v>145</v>
      </c>
      <c r="BC84" t="s">
        <v>145</v>
      </c>
      <c r="CB84" s="9"/>
    </row>
    <row r="85" spans="1:80" x14ac:dyDescent="0.25">
      <c r="A85" t="s">
        <v>176</v>
      </c>
      <c r="BI85" t="s">
        <v>176</v>
      </c>
      <c r="CB85" s="9"/>
    </row>
    <row r="86" spans="1:80" x14ac:dyDescent="0.25">
      <c r="A86" t="s">
        <v>179</v>
      </c>
      <c r="BI86" t="s">
        <v>179</v>
      </c>
      <c r="CB86" s="9"/>
    </row>
    <row r="87" spans="1:80" x14ac:dyDescent="0.25">
      <c r="A87" t="s">
        <v>177</v>
      </c>
      <c r="BI87" t="s">
        <v>177</v>
      </c>
      <c r="CB87" s="9"/>
    </row>
    <row r="88" spans="1:80" x14ac:dyDescent="0.25">
      <c r="A88" t="s">
        <v>180</v>
      </c>
      <c r="BI88" t="s">
        <v>180</v>
      </c>
      <c r="CB88" s="9"/>
    </row>
    <row r="89" spans="1:80" x14ac:dyDescent="0.25">
      <c r="A89" t="s">
        <v>178</v>
      </c>
      <c r="BI89" t="s">
        <v>178</v>
      </c>
      <c r="CB89" s="9"/>
    </row>
    <row r="90" spans="1:80" x14ac:dyDescent="0.25">
      <c r="A90" t="s">
        <v>66</v>
      </c>
      <c r="BK90" s="3" t="s">
        <v>66</v>
      </c>
      <c r="CB90" s="9"/>
    </row>
    <row r="91" spans="1:80" x14ac:dyDescent="0.25">
      <c r="A91" t="s">
        <v>61</v>
      </c>
      <c r="BK91" s="3" t="s">
        <v>61</v>
      </c>
      <c r="CB91" s="9"/>
    </row>
    <row r="92" spans="1:80" x14ac:dyDescent="0.25">
      <c r="A92" t="s">
        <v>68</v>
      </c>
      <c r="BK92" s="3" t="s">
        <v>68</v>
      </c>
      <c r="CB92" s="9"/>
    </row>
    <row r="93" spans="1:80" x14ac:dyDescent="0.25">
      <c r="A93" t="s">
        <v>63</v>
      </c>
      <c r="BK93" s="3" t="s">
        <v>63</v>
      </c>
      <c r="CB93" s="9"/>
    </row>
    <row r="94" spans="1:80" x14ac:dyDescent="0.25">
      <c r="A94" t="s">
        <v>401</v>
      </c>
      <c r="BK94" s="5" t="s">
        <v>64</v>
      </c>
      <c r="CB94" s="9"/>
    </row>
    <row r="95" spans="1:80" x14ac:dyDescent="0.25">
      <c r="A95" t="s">
        <v>400</v>
      </c>
      <c r="AJ95" t="s">
        <v>401</v>
      </c>
      <c r="BK95" s="5"/>
      <c r="CB95" s="9"/>
    </row>
    <row r="96" spans="1:80" x14ac:dyDescent="0.25">
      <c r="AJ96" t="s">
        <v>400</v>
      </c>
      <c r="BK96" s="5"/>
      <c r="CB96" s="9"/>
    </row>
    <row r="97" spans="1:91" x14ac:dyDescent="0.25">
      <c r="A97" t="s">
        <v>65</v>
      </c>
      <c r="BK97" t="s">
        <v>65</v>
      </c>
      <c r="CB97" s="9"/>
    </row>
    <row r="98" spans="1:91" x14ac:dyDescent="0.25">
      <c r="A98" t="s">
        <v>87</v>
      </c>
      <c r="BS98" t="s">
        <v>87</v>
      </c>
      <c r="CB98" s="9"/>
    </row>
    <row r="99" spans="1:91" x14ac:dyDescent="0.25">
      <c r="A99" t="s">
        <v>89</v>
      </c>
      <c r="BT99" t="s">
        <v>89</v>
      </c>
      <c r="CB99" s="5" t="s">
        <v>89</v>
      </c>
    </row>
    <row r="100" spans="1:91" x14ac:dyDescent="0.25">
      <c r="A100" t="s">
        <v>92</v>
      </c>
      <c r="BU100" t="s">
        <v>92</v>
      </c>
      <c r="CB100" s="9"/>
    </row>
    <row r="101" spans="1:91" x14ac:dyDescent="0.25">
      <c r="A101" t="s">
        <v>249</v>
      </c>
      <c r="BS101" s="3" t="s">
        <v>249</v>
      </c>
      <c r="BU101" s="3" t="s">
        <v>249</v>
      </c>
      <c r="BV101" s="3"/>
      <c r="CB101" s="9"/>
    </row>
    <row r="102" spans="1:91" x14ac:dyDescent="0.25">
      <c r="A102" t="s">
        <v>261</v>
      </c>
      <c r="BS102" s="3" t="s">
        <v>261</v>
      </c>
      <c r="BU102" s="3" t="s">
        <v>261</v>
      </c>
      <c r="BV102" s="3"/>
      <c r="CB102" s="9"/>
    </row>
    <row r="103" spans="1:91" x14ac:dyDescent="0.25">
      <c r="A103" t="s">
        <v>158</v>
      </c>
      <c r="BU103" s="3" t="s">
        <v>248</v>
      </c>
      <c r="BV103" s="3"/>
      <c r="BX103" t="s">
        <v>158</v>
      </c>
      <c r="BY103" t="s">
        <v>206</v>
      </c>
      <c r="CB103" s="9"/>
    </row>
    <row r="104" spans="1:91" x14ac:dyDescent="0.25">
      <c r="A104" t="s">
        <v>91</v>
      </c>
      <c r="BU104" t="s">
        <v>91</v>
      </c>
      <c r="CB104" s="9"/>
    </row>
    <row r="105" spans="1:91" x14ac:dyDescent="0.25">
      <c r="A105" t="s">
        <v>108</v>
      </c>
      <c r="BW105" t="s">
        <v>108</v>
      </c>
      <c r="CB105" s="9"/>
    </row>
    <row r="106" spans="1:91" x14ac:dyDescent="0.25">
      <c r="A106" t="s">
        <v>19</v>
      </c>
      <c r="BW106" t="s">
        <v>113</v>
      </c>
      <c r="CB106" s="9"/>
      <c r="CL106" t="s">
        <v>19</v>
      </c>
      <c r="CM106" t="s">
        <v>22</v>
      </c>
    </row>
    <row r="107" spans="1:91" x14ac:dyDescent="0.25">
      <c r="A107" t="s">
        <v>109</v>
      </c>
      <c r="BW107" t="s">
        <v>109</v>
      </c>
      <c r="CB107" s="9"/>
    </row>
    <row r="108" spans="1:91" x14ac:dyDescent="0.25">
      <c r="A108" t="s">
        <v>110</v>
      </c>
      <c r="BW108" t="s">
        <v>110</v>
      </c>
      <c r="CB108" s="9"/>
    </row>
    <row r="109" spans="1:91" x14ac:dyDescent="0.25">
      <c r="A109" t="s">
        <v>112</v>
      </c>
      <c r="BW109" t="s">
        <v>112</v>
      </c>
      <c r="CB109" s="9"/>
    </row>
    <row r="110" spans="1:91" x14ac:dyDescent="0.25">
      <c r="A110" t="s">
        <v>202</v>
      </c>
      <c r="BY110" t="s">
        <v>202</v>
      </c>
      <c r="CB110" s="9"/>
    </row>
    <row r="111" spans="1:91" x14ac:dyDescent="0.25">
      <c r="A111" t="s">
        <v>165</v>
      </c>
      <c r="BX111" t="s">
        <v>165</v>
      </c>
      <c r="BY111" t="s">
        <v>215</v>
      </c>
      <c r="CB111" s="9"/>
    </row>
    <row r="112" spans="1:91" x14ac:dyDescent="0.25">
      <c r="A112" t="s">
        <v>167</v>
      </c>
      <c r="BX112" t="s">
        <v>167</v>
      </c>
      <c r="BY112" t="s">
        <v>217</v>
      </c>
      <c r="CB112" s="9"/>
    </row>
    <row r="113" spans="1:90" x14ac:dyDescent="0.25">
      <c r="A113" t="s">
        <v>227</v>
      </c>
      <c r="BY113" t="s">
        <v>227</v>
      </c>
      <c r="CB113" s="9"/>
    </row>
    <row r="114" spans="1:90" x14ac:dyDescent="0.25">
      <c r="A114" t="s">
        <v>163</v>
      </c>
      <c r="BX114" t="s">
        <v>163</v>
      </c>
      <c r="BY114" t="s">
        <v>210</v>
      </c>
      <c r="CB114" s="9"/>
    </row>
    <row r="115" spans="1:90" x14ac:dyDescent="0.25">
      <c r="A115" t="s">
        <v>156</v>
      </c>
      <c r="BX115" t="s">
        <v>156</v>
      </c>
      <c r="BY115" t="s">
        <v>203</v>
      </c>
      <c r="CB115" s="9"/>
    </row>
    <row r="116" spans="1:90" x14ac:dyDescent="0.25">
      <c r="A116" t="s">
        <v>32</v>
      </c>
      <c r="AB116" t="s">
        <v>392</v>
      </c>
      <c r="CB116" s="9"/>
    </row>
    <row r="117" spans="1:90" x14ac:dyDescent="0.25">
      <c r="A117" t="s">
        <v>225</v>
      </c>
      <c r="BY117" t="s">
        <v>225</v>
      </c>
      <c r="CB117" s="9"/>
    </row>
    <row r="118" spans="1:90" x14ac:dyDescent="0.25">
      <c r="A118" t="s">
        <v>153</v>
      </c>
      <c r="BX118" t="s">
        <v>153</v>
      </c>
      <c r="BY118" t="s">
        <v>198</v>
      </c>
      <c r="CB118" s="9"/>
    </row>
    <row r="119" spans="1:90" x14ac:dyDescent="0.25">
      <c r="A119" t="s">
        <v>154</v>
      </c>
      <c r="BX119" t="s">
        <v>154</v>
      </c>
      <c r="BY119" t="s">
        <v>199</v>
      </c>
      <c r="CB119" s="9"/>
    </row>
    <row r="120" spans="1:90" x14ac:dyDescent="0.25">
      <c r="A120" t="s">
        <v>94</v>
      </c>
      <c r="AZ120" s="5" t="s">
        <v>94</v>
      </c>
      <c r="BX120" t="s">
        <v>252</v>
      </c>
      <c r="BY120" t="s">
        <v>208</v>
      </c>
      <c r="CB120" s="9"/>
    </row>
    <row r="121" spans="1:90" ht="3.75" customHeight="1" x14ac:dyDescent="0.25">
      <c r="A121" t="s">
        <v>17</v>
      </c>
      <c r="BY121" t="s">
        <v>230</v>
      </c>
      <c r="CB121" s="9"/>
      <c r="CL121" t="s">
        <v>17</v>
      </c>
    </row>
    <row r="122" spans="1:90" x14ac:dyDescent="0.25">
      <c r="A122" t="s">
        <v>18</v>
      </c>
      <c r="BY122" t="s">
        <v>229</v>
      </c>
      <c r="CB122" s="9"/>
      <c r="CL122" t="s">
        <v>18</v>
      </c>
    </row>
    <row r="123" spans="1:90" x14ac:dyDescent="0.25">
      <c r="A123" t="s">
        <v>231</v>
      </c>
      <c r="BY123" t="s">
        <v>231</v>
      </c>
      <c r="CB123" s="9"/>
    </row>
    <row r="124" spans="1:90" x14ac:dyDescent="0.25">
      <c r="A124" t="s">
        <v>174</v>
      </c>
      <c r="BX124" t="s">
        <v>174</v>
      </c>
      <c r="BY124" t="s">
        <v>224</v>
      </c>
      <c r="CB124" s="9"/>
    </row>
    <row r="125" spans="1:90" x14ac:dyDescent="0.25">
      <c r="A125" t="s">
        <v>168</v>
      </c>
      <c r="BX125" t="s">
        <v>168</v>
      </c>
      <c r="BY125" t="s">
        <v>218</v>
      </c>
      <c r="CB125" s="9"/>
    </row>
    <row r="126" spans="1:90" x14ac:dyDescent="0.25">
      <c r="A126" t="s">
        <v>161</v>
      </c>
      <c r="BX126" t="s">
        <v>161</v>
      </c>
      <c r="BY126" t="s">
        <v>211</v>
      </c>
      <c r="CB126" s="9"/>
    </row>
    <row r="127" spans="1:90" x14ac:dyDescent="0.25">
      <c r="A127" t="s">
        <v>200</v>
      </c>
      <c r="BY127" t="s">
        <v>200</v>
      </c>
      <c r="CB127" s="9"/>
    </row>
    <row r="128" spans="1:90" x14ac:dyDescent="0.25">
      <c r="A128" t="s">
        <v>172</v>
      </c>
      <c r="BX128" t="s">
        <v>172</v>
      </c>
      <c r="BY128" t="s">
        <v>221</v>
      </c>
      <c r="CB128" s="9"/>
    </row>
    <row r="129" spans="1:90" x14ac:dyDescent="0.25">
      <c r="A129" t="s">
        <v>169</v>
      </c>
      <c r="BX129" t="s">
        <v>169</v>
      </c>
      <c r="BY129" t="s">
        <v>220</v>
      </c>
      <c r="CB129" s="9"/>
    </row>
    <row r="130" spans="1:90" x14ac:dyDescent="0.25">
      <c r="A130" t="s">
        <v>170</v>
      </c>
      <c r="BX130" t="s">
        <v>170</v>
      </c>
      <c r="BY130" t="s">
        <v>219</v>
      </c>
      <c r="CB130" s="9"/>
    </row>
    <row r="131" spans="1:90" x14ac:dyDescent="0.25">
      <c r="A131" t="s">
        <v>157</v>
      </c>
      <c r="BX131" t="s">
        <v>250</v>
      </c>
      <c r="BY131" t="s">
        <v>205</v>
      </c>
      <c r="CB131" s="9"/>
    </row>
    <row r="132" spans="1:90" x14ac:dyDescent="0.25">
      <c r="A132" t="s">
        <v>159</v>
      </c>
      <c r="BX132" t="s">
        <v>159</v>
      </c>
      <c r="BY132" t="s">
        <v>207</v>
      </c>
      <c r="CB132" s="9"/>
    </row>
    <row r="133" spans="1:90" x14ac:dyDescent="0.25">
      <c r="A133" t="s">
        <v>173</v>
      </c>
      <c r="BX133" t="s">
        <v>173</v>
      </c>
      <c r="BY133" t="s">
        <v>223</v>
      </c>
      <c r="CB133" s="9"/>
    </row>
    <row r="134" spans="1:90" x14ac:dyDescent="0.25">
      <c r="A134" t="s">
        <v>171</v>
      </c>
      <c r="BX134" t="s">
        <v>171</v>
      </c>
      <c r="BY134" t="s">
        <v>222</v>
      </c>
      <c r="CB134" s="9"/>
    </row>
    <row r="135" spans="1:90" x14ac:dyDescent="0.25">
      <c r="A135" t="s">
        <v>226</v>
      </c>
      <c r="BY135" t="s">
        <v>226</v>
      </c>
      <c r="CB135" s="9"/>
    </row>
    <row r="136" spans="1:90" x14ac:dyDescent="0.25">
      <c r="A136" t="s">
        <v>228</v>
      </c>
      <c r="BY136" t="s">
        <v>228</v>
      </c>
      <c r="CB136" s="9"/>
    </row>
    <row r="137" spans="1:90" x14ac:dyDescent="0.25">
      <c r="A137" t="s">
        <v>182</v>
      </c>
      <c r="BY137" t="s">
        <v>194</v>
      </c>
      <c r="CB137" s="9" t="s">
        <v>182</v>
      </c>
      <c r="CC137" t="s">
        <v>182</v>
      </c>
      <c r="CD137" t="s">
        <v>194</v>
      </c>
      <c r="CE137" t="s">
        <v>182</v>
      </c>
      <c r="CF137" t="s">
        <v>182</v>
      </c>
      <c r="CG137" t="s">
        <v>182</v>
      </c>
      <c r="CH137" t="s">
        <v>182</v>
      </c>
      <c r="CI137" t="s">
        <v>182</v>
      </c>
      <c r="CJ137" t="s">
        <v>182</v>
      </c>
      <c r="CK137" t="s">
        <v>182</v>
      </c>
    </row>
    <row r="138" spans="1:90" x14ac:dyDescent="0.25">
      <c r="A138" t="s">
        <v>155</v>
      </c>
      <c r="BX138" t="s">
        <v>155</v>
      </c>
      <c r="BY138" t="s">
        <v>201</v>
      </c>
      <c r="CB138" s="9"/>
    </row>
    <row r="139" spans="1:90" x14ac:dyDescent="0.25">
      <c r="A139" t="s">
        <v>166</v>
      </c>
      <c r="BX139" t="s">
        <v>166</v>
      </c>
      <c r="BY139" t="s">
        <v>216</v>
      </c>
      <c r="CB139" s="9"/>
    </row>
    <row r="140" spans="1:90" x14ac:dyDescent="0.25">
      <c r="A140" t="s">
        <v>164</v>
      </c>
      <c r="BX140" t="s">
        <v>164</v>
      </c>
      <c r="BY140" t="s">
        <v>213</v>
      </c>
      <c r="CB140" s="9"/>
    </row>
    <row r="141" spans="1:90" x14ac:dyDescent="0.25">
      <c r="A141" t="s">
        <v>162</v>
      </c>
      <c r="BX141" t="s">
        <v>434</v>
      </c>
      <c r="BY141" t="s">
        <v>212</v>
      </c>
      <c r="CB141" s="9"/>
    </row>
    <row r="142" spans="1:90" x14ac:dyDescent="0.25">
      <c r="A142" t="s">
        <v>160</v>
      </c>
      <c r="BX142" t="s">
        <v>160</v>
      </c>
      <c r="BY142" t="s">
        <v>209</v>
      </c>
      <c r="CB142" s="9"/>
    </row>
    <row r="143" spans="1:90" x14ac:dyDescent="0.25">
      <c r="A143" t="s">
        <v>13</v>
      </c>
      <c r="CB143" s="9"/>
      <c r="CL143" t="s">
        <v>13</v>
      </c>
    </row>
    <row r="144" spans="1:90" x14ac:dyDescent="0.25">
      <c r="A144" t="s">
        <v>15</v>
      </c>
      <c r="CB144" s="9"/>
      <c r="CL144" t="s">
        <v>15</v>
      </c>
    </row>
    <row r="145" spans="1:93" x14ac:dyDescent="0.25">
      <c r="A145" t="s">
        <v>14</v>
      </c>
      <c r="CB145" s="9"/>
      <c r="CL145" t="s">
        <v>14</v>
      </c>
      <c r="CM145" t="s">
        <v>14</v>
      </c>
    </row>
    <row r="146" spans="1:93" ht="14.25" customHeight="1" x14ac:dyDescent="0.25">
      <c r="A146" s="3" t="s">
        <v>243</v>
      </c>
      <c r="CB146" s="9"/>
      <c r="CM146" s="3" t="s">
        <v>243</v>
      </c>
    </row>
    <row r="147" spans="1:93" x14ac:dyDescent="0.25">
      <c r="A147" t="s">
        <v>16</v>
      </c>
      <c r="CB147" s="9"/>
      <c r="CL147" t="s">
        <v>16</v>
      </c>
    </row>
    <row r="148" spans="1:93" x14ac:dyDescent="0.25">
      <c r="A148" t="s">
        <v>95</v>
      </c>
      <c r="AZ148" s="5" t="s">
        <v>95</v>
      </c>
      <c r="CB148" s="9"/>
    </row>
    <row r="149" spans="1:93" x14ac:dyDescent="0.25">
      <c r="A149" t="s">
        <v>183</v>
      </c>
      <c r="CB149" s="9" t="s">
        <v>183</v>
      </c>
      <c r="CC149" t="s">
        <v>183</v>
      </c>
      <c r="CE149" t="s">
        <v>183</v>
      </c>
      <c r="CG149" t="s">
        <v>183</v>
      </c>
      <c r="CJ149" t="s">
        <v>183</v>
      </c>
    </row>
    <row r="150" spans="1:93" x14ac:dyDescent="0.25">
      <c r="A150" t="s">
        <v>184</v>
      </c>
      <c r="CB150" s="9" t="s">
        <v>184</v>
      </c>
      <c r="CC150" t="s">
        <v>184</v>
      </c>
      <c r="CE150" t="s">
        <v>184</v>
      </c>
      <c r="CG150" t="s">
        <v>184</v>
      </c>
      <c r="CJ150" t="s">
        <v>184</v>
      </c>
    </row>
    <row r="151" spans="1:93" x14ac:dyDescent="0.25">
      <c r="A151" t="s">
        <v>234</v>
      </c>
      <c r="W151" s="5"/>
      <c r="X151" s="5"/>
      <c r="CB151" s="9"/>
    </row>
    <row r="152" spans="1:93" x14ac:dyDescent="0.25">
      <c r="A152" t="s">
        <v>441</v>
      </c>
      <c r="W152" s="5"/>
      <c r="X152" s="5"/>
    </row>
    <row r="153" spans="1:93" x14ac:dyDescent="0.25">
      <c r="A153" t="s">
        <v>442</v>
      </c>
      <c r="W153" s="5"/>
      <c r="X153" s="5"/>
    </row>
    <row r="154" spans="1:93" x14ac:dyDescent="0.25">
      <c r="A154" t="s">
        <v>444</v>
      </c>
      <c r="W154" s="5"/>
      <c r="X154" s="5"/>
    </row>
    <row r="155" spans="1:93" x14ac:dyDescent="0.25">
      <c r="A155" t="s">
        <v>443</v>
      </c>
      <c r="W155" s="5"/>
      <c r="X155" s="5"/>
    </row>
    <row r="156" spans="1:93"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B156" s="2"/>
      <c r="CC156" s="2"/>
      <c r="CD156" s="2"/>
      <c r="CE156" s="2"/>
      <c r="CF156" s="2"/>
      <c r="CG156" s="2"/>
      <c r="CH156" s="2"/>
      <c r="CI156" s="2"/>
      <c r="CJ156" s="2"/>
      <c r="CK156" s="2"/>
      <c r="CL156" s="2"/>
      <c r="CM156" s="2"/>
      <c r="CN156" s="2"/>
      <c r="CO156" s="2"/>
    </row>
  </sheetData>
  <sortState xmlns:xlrd2="http://schemas.microsoft.com/office/spreadsheetml/2017/richdata2" ref="A4:CN151">
    <sortCondition ref="A10:A151"/>
  </sortState>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37380-ECDD-4099-8BFF-84A5FB8755B1}">
  <dimension ref="A1:D88"/>
  <sheetViews>
    <sheetView workbookViewId="0">
      <selection activeCell="A29" sqref="A29:XFD29"/>
    </sheetView>
  </sheetViews>
  <sheetFormatPr defaultColWidth="9" defaultRowHeight="15" x14ac:dyDescent="0.25"/>
  <cols>
    <col min="1" max="1" width="28.28515625" style="15" bestFit="1" customWidth="1"/>
    <col min="2" max="2" width="50.7109375" style="15" customWidth="1"/>
    <col min="3" max="3" width="19.42578125" style="15" customWidth="1"/>
    <col min="4" max="16384" width="9" style="15"/>
  </cols>
  <sheetData>
    <row r="1" spans="1:3" x14ac:dyDescent="0.25">
      <c r="A1" s="15" t="s">
        <v>253</v>
      </c>
      <c r="B1" s="15" t="s">
        <v>342</v>
      </c>
      <c r="C1" s="15" t="s">
        <v>262</v>
      </c>
    </row>
    <row r="2" spans="1:3" x14ac:dyDescent="0.25">
      <c r="A2" s="15" t="s">
        <v>1</v>
      </c>
      <c r="B2" s="15" t="s">
        <v>344</v>
      </c>
      <c r="C2" s="15">
        <v>0</v>
      </c>
    </row>
    <row r="3" spans="1:3" x14ac:dyDescent="0.25">
      <c r="A3" s="15" t="s">
        <v>24</v>
      </c>
      <c r="B3" s="15" t="s">
        <v>255</v>
      </c>
      <c r="C3" s="15">
        <v>0</v>
      </c>
    </row>
    <row r="4" spans="1:3" x14ac:dyDescent="0.25">
      <c r="A4" s="15" t="s">
        <v>37</v>
      </c>
      <c r="B4" s="15" t="s">
        <v>353</v>
      </c>
      <c r="C4" s="15">
        <v>1</v>
      </c>
    </row>
    <row r="5" spans="1:3" x14ac:dyDescent="0.25">
      <c r="A5" s="15" t="s">
        <v>74</v>
      </c>
      <c r="B5" s="15" t="s">
        <v>255</v>
      </c>
      <c r="C5" s="15">
        <v>0</v>
      </c>
    </row>
    <row r="6" spans="1:3" x14ac:dyDescent="0.25">
      <c r="A6" s="15" t="s">
        <v>267</v>
      </c>
      <c r="B6" s="15" t="s">
        <v>343</v>
      </c>
      <c r="C6" s="15">
        <v>0</v>
      </c>
    </row>
    <row r="7" spans="1:3" x14ac:dyDescent="0.25">
      <c r="A7" s="15" t="s">
        <v>320</v>
      </c>
      <c r="B7" s="15" t="s">
        <v>255</v>
      </c>
      <c r="C7" s="15">
        <v>0</v>
      </c>
    </row>
    <row r="8" spans="1:3" x14ac:dyDescent="0.25">
      <c r="A8" s="15" t="s">
        <v>122</v>
      </c>
      <c r="B8" s="15" t="s">
        <v>255</v>
      </c>
      <c r="C8" s="15">
        <v>0</v>
      </c>
    </row>
    <row r="9" spans="1:3" x14ac:dyDescent="0.25">
      <c r="A9" s="15" t="s">
        <v>123</v>
      </c>
      <c r="B9" s="15" t="s">
        <v>255</v>
      </c>
      <c r="C9" s="15">
        <v>0</v>
      </c>
    </row>
    <row r="10" spans="1:3" x14ac:dyDescent="0.25">
      <c r="A10" s="15" t="s">
        <v>124</v>
      </c>
      <c r="B10" s="15" t="s">
        <v>348</v>
      </c>
      <c r="C10" s="15">
        <v>0</v>
      </c>
    </row>
    <row r="11" spans="1:3" x14ac:dyDescent="0.25">
      <c r="A11" s="15" t="s">
        <v>126</v>
      </c>
      <c r="B11" s="15" t="s">
        <v>255</v>
      </c>
      <c r="C11" s="15">
        <v>0</v>
      </c>
    </row>
    <row r="12" spans="1:3" x14ac:dyDescent="0.25">
      <c r="A12" s="15" t="s">
        <v>97</v>
      </c>
      <c r="B12" s="15" t="s">
        <v>345</v>
      </c>
      <c r="C12" s="15">
        <v>0</v>
      </c>
    </row>
    <row r="13" spans="1:3" x14ac:dyDescent="0.25">
      <c r="A13" s="15" t="s">
        <v>98</v>
      </c>
      <c r="B13" s="15" t="s">
        <v>255</v>
      </c>
      <c r="C13" s="15">
        <v>0</v>
      </c>
    </row>
    <row r="14" spans="1:3" x14ac:dyDescent="0.25">
      <c r="A14" s="15" t="s">
        <v>362</v>
      </c>
      <c r="B14" s="15" t="s">
        <v>344</v>
      </c>
      <c r="C14" s="15">
        <v>0</v>
      </c>
    </row>
    <row r="15" spans="1:3" x14ac:dyDescent="0.25">
      <c r="A15" s="15" t="s">
        <v>100</v>
      </c>
      <c r="B15" s="15" t="s">
        <v>345</v>
      </c>
      <c r="C15" s="15">
        <v>0</v>
      </c>
    </row>
    <row r="16" spans="1:3" x14ac:dyDescent="0.25">
      <c r="A16" s="15" t="s">
        <v>105</v>
      </c>
      <c r="B16" s="15" t="s">
        <v>345</v>
      </c>
      <c r="C16" s="15">
        <v>0</v>
      </c>
    </row>
    <row r="17" spans="1:3" x14ac:dyDescent="0.25">
      <c r="A17" s="15" t="s">
        <v>310</v>
      </c>
      <c r="B17" s="15" t="s">
        <v>359</v>
      </c>
      <c r="C17" s="15">
        <v>0</v>
      </c>
    </row>
    <row r="18" spans="1:3" x14ac:dyDescent="0.25">
      <c r="A18" s="15" t="s">
        <v>121</v>
      </c>
      <c r="B18" s="15" t="s">
        <v>359</v>
      </c>
      <c r="C18" s="15">
        <v>0</v>
      </c>
    </row>
    <row r="19" spans="1:3" x14ac:dyDescent="0.25">
      <c r="A19" s="15" t="s">
        <v>80</v>
      </c>
      <c r="B19" s="15" t="s">
        <v>374</v>
      </c>
      <c r="C19" s="15">
        <v>2</v>
      </c>
    </row>
    <row r="20" spans="1:3" x14ac:dyDescent="0.25">
      <c r="A20" s="15" t="s">
        <v>45</v>
      </c>
      <c r="B20" s="15" t="s">
        <v>352</v>
      </c>
      <c r="C20" s="15">
        <v>1</v>
      </c>
    </row>
    <row r="21" spans="1:3" x14ac:dyDescent="0.25">
      <c r="A21" s="15" t="s">
        <v>54</v>
      </c>
      <c r="B21" s="15" t="s">
        <v>375</v>
      </c>
      <c r="C21" s="15">
        <v>0</v>
      </c>
    </row>
    <row r="22" spans="1:3" x14ac:dyDescent="0.25">
      <c r="A22" s="15" t="s">
        <v>30</v>
      </c>
      <c r="B22" s="15" t="s">
        <v>383</v>
      </c>
      <c r="C22" s="15">
        <v>1</v>
      </c>
    </row>
    <row r="23" spans="1:3" x14ac:dyDescent="0.25">
      <c r="A23" s="15" t="s">
        <v>325</v>
      </c>
      <c r="B23" s="15" t="s">
        <v>381</v>
      </c>
      <c r="C23" s="15">
        <v>1</v>
      </c>
    </row>
    <row r="24" spans="1:3" x14ac:dyDescent="0.25">
      <c r="A24" s="15" t="s">
        <v>329</v>
      </c>
      <c r="B24" s="15" t="s">
        <v>386</v>
      </c>
      <c r="C24" s="15">
        <v>0</v>
      </c>
    </row>
    <row r="25" spans="1:3" x14ac:dyDescent="0.25">
      <c r="A25" s="15" t="s">
        <v>25</v>
      </c>
      <c r="B25" s="15" t="s">
        <v>390</v>
      </c>
      <c r="C25" s="15">
        <v>0</v>
      </c>
    </row>
    <row r="26" spans="1:3" x14ac:dyDescent="0.25">
      <c r="A26" s="15" t="s">
        <v>29</v>
      </c>
      <c r="B26" s="15" t="s">
        <v>390</v>
      </c>
      <c r="C26" s="15">
        <v>0</v>
      </c>
    </row>
    <row r="27" spans="1:3" x14ac:dyDescent="0.25">
      <c r="A27" s="15" t="s">
        <v>31</v>
      </c>
      <c r="B27" s="15" t="s">
        <v>390</v>
      </c>
      <c r="C27" s="15">
        <v>1</v>
      </c>
    </row>
    <row r="28" spans="1:3" x14ac:dyDescent="0.25">
      <c r="A28" s="15" t="s">
        <v>33</v>
      </c>
      <c r="B28" s="15" t="s">
        <v>258</v>
      </c>
      <c r="C28" s="15">
        <v>0</v>
      </c>
    </row>
    <row r="29" spans="1:3" x14ac:dyDescent="0.25">
      <c r="A29" s="15" t="s">
        <v>47</v>
      </c>
      <c r="B29" s="15" t="s">
        <v>390</v>
      </c>
      <c r="C29" s="15">
        <v>1</v>
      </c>
    </row>
    <row r="30" spans="1:3" x14ac:dyDescent="0.25">
      <c r="A30" s="15" t="s">
        <v>34</v>
      </c>
      <c r="B30" s="15" t="s">
        <v>397</v>
      </c>
      <c r="C30" s="15">
        <v>2</v>
      </c>
    </row>
    <row r="31" spans="1:3" x14ac:dyDescent="0.25">
      <c r="A31" s="15" t="s">
        <v>53</v>
      </c>
      <c r="B31" s="15" t="s">
        <v>390</v>
      </c>
      <c r="C31" s="15">
        <v>0</v>
      </c>
    </row>
    <row r="32" spans="1:3" x14ac:dyDescent="0.25">
      <c r="A32" s="15" t="s">
        <v>55</v>
      </c>
      <c r="B32" s="15" t="s">
        <v>258</v>
      </c>
      <c r="C32" s="15">
        <v>0</v>
      </c>
    </row>
    <row r="33" spans="1:3" x14ac:dyDescent="0.25">
      <c r="A33" s="15" t="s">
        <v>282</v>
      </c>
      <c r="B33" s="15" t="s">
        <v>390</v>
      </c>
      <c r="C33" s="15">
        <v>0</v>
      </c>
    </row>
    <row r="34" spans="1:3" x14ac:dyDescent="0.25">
      <c r="A34" s="15" t="s">
        <v>56</v>
      </c>
      <c r="B34" s="15" t="s">
        <v>390</v>
      </c>
      <c r="C34" s="15">
        <v>0</v>
      </c>
    </row>
    <row r="35" spans="1:3" x14ac:dyDescent="0.25">
      <c r="A35" s="15" t="s">
        <v>287</v>
      </c>
      <c r="B35" s="15" t="s">
        <v>390</v>
      </c>
      <c r="C35" s="15">
        <v>2</v>
      </c>
    </row>
    <row r="36" spans="1:3" x14ac:dyDescent="0.25">
      <c r="A36" s="15" t="s">
        <v>58</v>
      </c>
      <c r="B36" s="15" t="s">
        <v>390</v>
      </c>
      <c r="C36" s="15">
        <v>0</v>
      </c>
    </row>
    <row r="37" spans="1:3" x14ac:dyDescent="0.25">
      <c r="A37" s="15" t="s">
        <v>59</v>
      </c>
      <c r="B37" s="15" t="s">
        <v>390</v>
      </c>
      <c r="C37" s="15">
        <v>0</v>
      </c>
    </row>
    <row r="38" spans="1:3" x14ac:dyDescent="0.25">
      <c r="A38" s="15" t="s">
        <v>288</v>
      </c>
      <c r="B38" s="15" t="s">
        <v>390</v>
      </c>
      <c r="C38" s="15">
        <v>0</v>
      </c>
    </row>
    <row r="39" spans="1:3" x14ac:dyDescent="0.25">
      <c r="A39" s="15" t="s">
        <v>69</v>
      </c>
      <c r="B39" s="15" t="s">
        <v>258</v>
      </c>
      <c r="C39" s="15">
        <v>3</v>
      </c>
    </row>
    <row r="40" spans="1:3" x14ac:dyDescent="0.25">
      <c r="A40" s="15" t="s">
        <v>72</v>
      </c>
      <c r="B40" s="15" t="s">
        <v>403</v>
      </c>
      <c r="C40" s="15">
        <v>0</v>
      </c>
    </row>
    <row r="41" spans="1:3" x14ac:dyDescent="0.25">
      <c r="A41" s="15" t="s">
        <v>75</v>
      </c>
      <c r="B41" s="15" t="s">
        <v>258</v>
      </c>
      <c r="C41" s="15">
        <v>0</v>
      </c>
    </row>
    <row r="42" spans="1:3" x14ac:dyDescent="0.25">
      <c r="A42" s="15" t="s">
        <v>293</v>
      </c>
      <c r="B42" s="15" t="s">
        <v>406</v>
      </c>
      <c r="C42" s="15">
        <v>0</v>
      </c>
    </row>
    <row r="43" spans="1:3" x14ac:dyDescent="0.25">
      <c r="A43" s="15" t="s">
        <v>76</v>
      </c>
      <c r="B43" s="15" t="s">
        <v>407</v>
      </c>
      <c r="C43" s="15">
        <v>0</v>
      </c>
    </row>
    <row r="44" spans="1:3" x14ac:dyDescent="0.25">
      <c r="A44" s="15" t="s">
        <v>77</v>
      </c>
      <c r="B44" s="15" t="s">
        <v>407</v>
      </c>
      <c r="C44" s="15">
        <v>2</v>
      </c>
    </row>
    <row r="45" spans="1:3" x14ac:dyDescent="0.25">
      <c r="A45" s="15" t="s">
        <v>268</v>
      </c>
      <c r="B45" s="15" t="s">
        <v>407</v>
      </c>
      <c r="C45" s="15">
        <v>0</v>
      </c>
    </row>
    <row r="46" spans="1:3" x14ac:dyDescent="0.25">
      <c r="A46" s="15" t="s">
        <v>297</v>
      </c>
      <c r="B46" s="15" t="s">
        <v>371</v>
      </c>
      <c r="C46" s="15">
        <v>2</v>
      </c>
    </row>
    <row r="47" spans="1:3" x14ac:dyDescent="0.25">
      <c r="A47" s="15" t="s">
        <v>81</v>
      </c>
      <c r="B47" s="15" t="s">
        <v>258</v>
      </c>
      <c r="C47" s="15">
        <v>0</v>
      </c>
    </row>
    <row r="48" spans="1:3" x14ac:dyDescent="0.25">
      <c r="A48" s="15" t="s">
        <v>82</v>
      </c>
      <c r="B48" s="15" t="s">
        <v>408</v>
      </c>
      <c r="C48" s="15">
        <v>0</v>
      </c>
    </row>
    <row r="49" spans="1:4" x14ac:dyDescent="0.25">
      <c r="A49" s="15" t="s">
        <v>300</v>
      </c>
      <c r="B49" s="15" t="s">
        <v>408</v>
      </c>
      <c r="C49" s="15">
        <v>0</v>
      </c>
    </row>
    <row r="50" spans="1:4" x14ac:dyDescent="0.25">
      <c r="A50" s="15" t="s">
        <v>83</v>
      </c>
      <c r="B50" s="15" t="s">
        <v>409</v>
      </c>
      <c r="C50" s="15">
        <v>2</v>
      </c>
    </row>
    <row r="51" spans="1:4" x14ac:dyDescent="0.25">
      <c r="A51" s="15" t="s">
        <v>93</v>
      </c>
      <c r="B51" s="15" t="s">
        <v>410</v>
      </c>
      <c r="C51" s="15">
        <v>2</v>
      </c>
      <c r="D51" s="15" t="s">
        <v>440</v>
      </c>
    </row>
    <row r="52" spans="1:4" x14ac:dyDescent="0.25">
      <c r="A52" s="15" t="s">
        <v>96</v>
      </c>
      <c r="B52" s="15" t="s">
        <v>411</v>
      </c>
      <c r="C52" s="15">
        <v>0</v>
      </c>
    </row>
    <row r="53" spans="1:4" x14ac:dyDescent="0.25">
      <c r="A53" s="15" t="s">
        <v>99</v>
      </c>
      <c r="B53" s="15" t="s">
        <v>358</v>
      </c>
      <c r="C53" s="15">
        <v>0</v>
      </c>
    </row>
    <row r="54" spans="1:4" x14ac:dyDescent="0.25">
      <c r="A54" s="15" t="s">
        <v>127</v>
      </c>
      <c r="B54" s="15" t="s">
        <v>258</v>
      </c>
      <c r="C54" s="15">
        <v>25</v>
      </c>
    </row>
    <row r="55" spans="1:4" x14ac:dyDescent="0.25">
      <c r="A55" s="15" t="s">
        <v>106</v>
      </c>
      <c r="B55" s="15" t="s">
        <v>390</v>
      </c>
      <c r="C55" s="15">
        <v>0</v>
      </c>
    </row>
    <row r="56" spans="1:4" x14ac:dyDescent="0.25">
      <c r="A56" s="15" t="s">
        <v>115</v>
      </c>
      <c r="B56" s="15" t="s">
        <v>258</v>
      </c>
      <c r="C56" s="15">
        <v>0</v>
      </c>
    </row>
    <row r="57" spans="1:4" x14ac:dyDescent="0.25">
      <c r="A57" s="15" t="s">
        <v>117</v>
      </c>
      <c r="B57" s="15" t="s">
        <v>424</v>
      </c>
      <c r="C57" s="15">
        <v>0</v>
      </c>
    </row>
    <row r="58" spans="1:4" x14ac:dyDescent="0.25">
      <c r="A58" s="15" t="s">
        <v>321</v>
      </c>
      <c r="B58" s="15" t="s">
        <v>411</v>
      </c>
      <c r="C58" s="15">
        <v>0</v>
      </c>
    </row>
    <row r="59" spans="1:4" x14ac:dyDescent="0.25">
      <c r="A59" s="15" t="s">
        <v>318</v>
      </c>
      <c r="B59" s="15" t="s">
        <v>423</v>
      </c>
      <c r="C59" s="15">
        <v>0</v>
      </c>
    </row>
    <row r="60" spans="1:4" x14ac:dyDescent="0.25">
      <c r="A60" s="15" t="s">
        <v>175</v>
      </c>
      <c r="B60" s="15" t="s">
        <v>427</v>
      </c>
      <c r="C60" s="15">
        <v>5</v>
      </c>
    </row>
    <row r="61" spans="1:4" x14ac:dyDescent="0.25">
      <c r="A61" s="15" t="s">
        <v>52</v>
      </c>
      <c r="B61" s="15" t="s">
        <v>398</v>
      </c>
      <c r="C61" s="15">
        <v>0</v>
      </c>
    </row>
    <row r="62" spans="1:4" x14ac:dyDescent="0.25">
      <c r="A62" s="15" t="s">
        <v>60</v>
      </c>
      <c r="B62" s="15" t="s">
        <v>402</v>
      </c>
      <c r="C62" s="15">
        <v>7</v>
      </c>
    </row>
    <row r="63" spans="1:4" x14ac:dyDescent="0.25">
      <c r="A63" s="15" t="s">
        <v>114</v>
      </c>
      <c r="B63" s="15" t="s">
        <v>423</v>
      </c>
      <c r="C63" s="15">
        <v>0</v>
      </c>
    </row>
    <row r="64" spans="1:4" x14ac:dyDescent="0.25">
      <c r="A64" s="15" t="s">
        <v>244</v>
      </c>
      <c r="B64" s="15" t="s">
        <v>423</v>
      </c>
      <c r="C64" s="15">
        <v>0</v>
      </c>
    </row>
    <row r="65" spans="1:3" x14ac:dyDescent="0.25">
      <c r="A65" s="15" t="s">
        <v>73</v>
      </c>
      <c r="B65" s="15" t="s">
        <v>430</v>
      </c>
      <c r="C65" s="15">
        <v>0</v>
      </c>
    </row>
    <row r="66" spans="1:3" x14ac:dyDescent="0.25">
      <c r="A66" s="15" t="s">
        <v>116</v>
      </c>
      <c r="B66" s="15" t="s">
        <v>423</v>
      </c>
      <c r="C66" s="15">
        <v>0</v>
      </c>
    </row>
    <row r="67" spans="1:3" x14ac:dyDescent="0.25">
      <c r="A67" s="15" t="s">
        <v>57</v>
      </c>
      <c r="B67" s="15" t="s">
        <v>399</v>
      </c>
      <c r="C67" s="15">
        <v>0</v>
      </c>
    </row>
    <row r="68" spans="1:3" x14ac:dyDescent="0.25">
      <c r="A68" s="15" t="s">
        <v>303</v>
      </c>
      <c r="B68" s="15" t="s">
        <v>390</v>
      </c>
      <c r="C68" s="15">
        <v>0</v>
      </c>
    </row>
    <row r="69" spans="1:3" x14ac:dyDescent="0.25">
      <c r="A69" s="15" t="s">
        <v>304</v>
      </c>
      <c r="B69" s="15" t="s">
        <v>390</v>
      </c>
      <c r="C69" s="15">
        <v>0</v>
      </c>
    </row>
    <row r="70" spans="1:3" x14ac:dyDescent="0.25">
      <c r="A70" s="15" t="s">
        <v>85</v>
      </c>
      <c r="B70" s="15" t="s">
        <v>359</v>
      </c>
      <c r="C70" s="15">
        <v>4</v>
      </c>
    </row>
    <row r="71" spans="1:3" x14ac:dyDescent="0.25">
      <c r="A71" s="15" t="s">
        <v>88</v>
      </c>
      <c r="B71" s="15" t="s">
        <v>399</v>
      </c>
      <c r="C71" s="15">
        <v>1</v>
      </c>
    </row>
    <row r="72" spans="1:3" x14ac:dyDescent="0.25">
      <c r="A72" s="15" t="s">
        <v>90</v>
      </c>
      <c r="B72" s="15" t="s">
        <v>359</v>
      </c>
      <c r="C72" s="15">
        <v>6</v>
      </c>
    </row>
    <row r="73" spans="1:3" x14ac:dyDescent="0.25">
      <c r="A73" s="15" t="s">
        <v>313</v>
      </c>
      <c r="B73" s="15" t="s">
        <v>428</v>
      </c>
    </row>
    <row r="74" spans="1:3" x14ac:dyDescent="0.25">
      <c r="A74" s="15" t="s">
        <v>107</v>
      </c>
      <c r="B74" s="15" t="s">
        <v>429</v>
      </c>
      <c r="C74" s="15">
        <v>6</v>
      </c>
    </row>
    <row r="75" spans="1:3" x14ac:dyDescent="0.25">
      <c r="A75" s="15" t="s">
        <v>152</v>
      </c>
      <c r="B75" s="15" t="s">
        <v>359</v>
      </c>
      <c r="C75" s="15">
        <v>24</v>
      </c>
    </row>
    <row r="76" spans="1:3" x14ac:dyDescent="0.25">
      <c r="A76" s="15" t="s">
        <v>152</v>
      </c>
      <c r="B76" s="15" t="s">
        <v>359</v>
      </c>
      <c r="C76" s="15">
        <v>34</v>
      </c>
    </row>
    <row r="77" spans="1:3" x14ac:dyDescent="0.25">
      <c r="A77" s="15" t="s">
        <v>273</v>
      </c>
      <c r="B77" s="15" t="s">
        <v>399</v>
      </c>
    </row>
    <row r="79" spans="1:3" x14ac:dyDescent="0.25">
      <c r="A79" s="15" t="s">
        <v>181</v>
      </c>
      <c r="C79" s="15">
        <v>4</v>
      </c>
    </row>
    <row r="80" spans="1:3" x14ac:dyDescent="0.25">
      <c r="A80" s="15" t="s">
        <v>187</v>
      </c>
      <c r="C80" s="15">
        <v>3</v>
      </c>
    </row>
    <row r="81" spans="1:3" x14ac:dyDescent="0.25">
      <c r="A81" s="15" t="s">
        <v>240</v>
      </c>
      <c r="C81" s="15">
        <v>1</v>
      </c>
    </row>
    <row r="82" spans="1:3" x14ac:dyDescent="0.25">
      <c r="A82" s="15" t="s">
        <v>186</v>
      </c>
      <c r="C82" s="15">
        <v>3</v>
      </c>
    </row>
    <row r="83" spans="1:3" x14ac:dyDescent="0.25">
      <c r="A83" s="15" t="s">
        <v>188</v>
      </c>
      <c r="C83" s="15">
        <v>1</v>
      </c>
    </row>
    <row r="84" spans="1:3" x14ac:dyDescent="0.25">
      <c r="A84" s="15" t="s">
        <v>189</v>
      </c>
      <c r="C84" s="15">
        <v>3</v>
      </c>
    </row>
    <row r="85" spans="1:3" x14ac:dyDescent="0.25">
      <c r="A85" s="15" t="s">
        <v>190</v>
      </c>
      <c r="C85" s="15">
        <v>1</v>
      </c>
    </row>
    <row r="86" spans="1:3" x14ac:dyDescent="0.25">
      <c r="A86" s="15" t="s">
        <v>191</v>
      </c>
      <c r="C86" s="15">
        <v>2</v>
      </c>
    </row>
    <row r="87" spans="1:3" x14ac:dyDescent="0.25">
      <c r="A87" s="15" t="s">
        <v>192</v>
      </c>
      <c r="C87" s="15">
        <v>4</v>
      </c>
    </row>
    <row r="88" spans="1:3" x14ac:dyDescent="0.25">
      <c r="A88" s="15" t="s">
        <v>193</v>
      </c>
      <c r="C88" s="15">
        <v>1</v>
      </c>
    </row>
  </sheetData>
  <autoFilter ref="A1:C88" xr:uid="{C9937380-ECDD-4099-8BFF-84A5FB8755B1}"/>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8F487-E3F5-4B5F-8408-DCC47CA8D8E9}">
  <dimension ref="A1:A71"/>
  <sheetViews>
    <sheetView topLeftCell="A58" zoomScale="130" zoomScaleNormal="130" workbookViewId="0">
      <selection activeCell="A13" sqref="A13"/>
    </sheetView>
  </sheetViews>
  <sheetFormatPr defaultRowHeight="15" x14ac:dyDescent="0.25"/>
  <cols>
    <col min="1" max="1" width="45.85546875" customWidth="1"/>
  </cols>
  <sheetData>
    <row r="1" spans="1:1" x14ac:dyDescent="0.25">
      <c r="A1" s="16" t="s">
        <v>468</v>
      </c>
    </row>
    <row r="2" spans="1:1" ht="30" x14ac:dyDescent="0.25">
      <c r="A2" s="16" t="s">
        <v>472</v>
      </c>
    </row>
    <row r="3" spans="1:1" x14ac:dyDescent="0.25">
      <c r="A3" s="16" t="s">
        <v>470</v>
      </c>
    </row>
    <row r="4" spans="1:1" ht="30" x14ac:dyDescent="0.25">
      <c r="A4" s="16" t="s">
        <v>734</v>
      </c>
    </row>
    <row r="5" spans="1:1" x14ac:dyDescent="0.25">
      <c r="A5" s="16" t="s">
        <v>469</v>
      </c>
    </row>
    <row r="6" spans="1:1" x14ac:dyDescent="0.25">
      <c r="A6" s="16" t="s">
        <v>478</v>
      </c>
    </row>
    <row r="7" spans="1:1" x14ac:dyDescent="0.25">
      <c r="A7" s="16" t="s">
        <v>737</v>
      </c>
    </row>
    <row r="8" spans="1:1" x14ac:dyDescent="0.25">
      <c r="A8" s="16" t="s">
        <v>736</v>
      </c>
    </row>
    <row r="9" spans="1:1" ht="30" x14ac:dyDescent="0.25">
      <c r="A9" s="16" t="s">
        <v>673</v>
      </c>
    </row>
    <row r="10" spans="1:1" ht="30" x14ac:dyDescent="0.25">
      <c r="A10" s="16" t="s">
        <v>735</v>
      </c>
    </row>
    <row r="11" spans="1:1" x14ac:dyDescent="0.25">
      <c r="A11" s="16" t="s">
        <v>728</v>
      </c>
    </row>
    <row r="12" spans="1:1" ht="30" x14ac:dyDescent="0.25">
      <c r="A12" s="16" t="s">
        <v>683</v>
      </c>
    </row>
    <row r="13" spans="1:1" ht="30" x14ac:dyDescent="0.25">
      <c r="A13" s="16" t="s">
        <v>684</v>
      </c>
    </row>
    <row r="14" spans="1:1" x14ac:dyDescent="0.25">
      <c r="A14" s="16" t="s">
        <v>738</v>
      </c>
    </row>
    <row r="15" spans="1:1" x14ac:dyDescent="0.25">
      <c r="A15" s="16" t="s">
        <v>685</v>
      </c>
    </row>
    <row r="16" spans="1:1" x14ac:dyDescent="0.25">
      <c r="A16" s="16" t="s">
        <v>686</v>
      </c>
    </row>
    <row r="17" spans="1:1" ht="30" x14ac:dyDescent="0.25">
      <c r="A17" s="16" t="s">
        <v>687</v>
      </c>
    </row>
    <row r="18" spans="1:1" ht="30" x14ac:dyDescent="0.25">
      <c r="A18" s="16" t="s">
        <v>688</v>
      </c>
    </row>
    <row r="19" spans="1:1" ht="30" x14ac:dyDescent="0.25">
      <c r="A19" s="16" t="s">
        <v>692</v>
      </c>
    </row>
    <row r="20" spans="1:1" ht="30" x14ac:dyDescent="0.25">
      <c r="A20" s="16" t="s">
        <v>691</v>
      </c>
    </row>
    <row r="21" spans="1:1" ht="30" x14ac:dyDescent="0.25">
      <c r="A21" s="16" t="s">
        <v>690</v>
      </c>
    </row>
    <row r="22" spans="1:1" x14ac:dyDescent="0.25">
      <c r="A22" s="16" t="s">
        <v>693</v>
      </c>
    </row>
    <row r="23" spans="1:1" x14ac:dyDescent="0.25">
      <c r="A23" s="16" t="s">
        <v>695</v>
      </c>
    </row>
    <row r="24" spans="1:1" x14ac:dyDescent="0.25">
      <c r="A24" s="16" t="s">
        <v>696</v>
      </c>
    </row>
    <row r="25" spans="1:1" ht="30" x14ac:dyDescent="0.25">
      <c r="A25" s="16" t="s">
        <v>697</v>
      </c>
    </row>
    <row r="26" spans="1:1" x14ac:dyDescent="0.25">
      <c r="A26" s="16" t="s">
        <v>739</v>
      </c>
    </row>
    <row r="27" spans="1:1" x14ac:dyDescent="0.25">
      <c r="A27" s="16" t="s">
        <v>740</v>
      </c>
    </row>
    <row r="28" spans="1:1" ht="30" x14ac:dyDescent="0.25">
      <c r="A28" s="16" t="s">
        <v>694</v>
      </c>
    </row>
    <row r="29" spans="1:1" ht="30" x14ac:dyDescent="0.25">
      <c r="A29" s="16" t="s">
        <v>741</v>
      </c>
    </row>
    <row r="30" spans="1:1" ht="30" x14ac:dyDescent="0.25">
      <c r="A30" s="16" t="s">
        <v>742</v>
      </c>
    </row>
    <row r="31" spans="1:1" ht="30" x14ac:dyDescent="0.25">
      <c r="A31" s="16" t="s">
        <v>698</v>
      </c>
    </row>
    <row r="32" spans="1:1" ht="30" x14ac:dyDescent="0.25">
      <c r="A32" s="16" t="s">
        <v>699</v>
      </c>
    </row>
    <row r="33" spans="1:1" x14ac:dyDescent="0.25">
      <c r="A33" s="16" t="s">
        <v>743</v>
      </c>
    </row>
    <row r="34" spans="1:1" ht="30" x14ac:dyDescent="0.25">
      <c r="A34" s="16" t="s">
        <v>745</v>
      </c>
    </row>
    <row r="35" spans="1:1" ht="30" x14ac:dyDescent="0.25">
      <c r="A35" s="16" t="s">
        <v>744</v>
      </c>
    </row>
    <row r="36" spans="1:1" ht="30" x14ac:dyDescent="0.25">
      <c r="A36" s="16" t="s">
        <v>701</v>
      </c>
    </row>
    <row r="37" spans="1:1" ht="30" x14ac:dyDescent="0.25">
      <c r="A37" s="16" t="s">
        <v>703</v>
      </c>
    </row>
    <row r="38" spans="1:1" ht="30" x14ac:dyDescent="0.25">
      <c r="A38" s="16" t="s">
        <v>702</v>
      </c>
    </row>
    <row r="39" spans="1:1" x14ac:dyDescent="0.25">
      <c r="A39" s="16" t="s">
        <v>704</v>
      </c>
    </row>
    <row r="40" spans="1:1" ht="30" x14ac:dyDescent="0.25">
      <c r="A40" s="16" t="s">
        <v>705</v>
      </c>
    </row>
    <row r="41" spans="1:1" ht="30" x14ac:dyDescent="0.25">
      <c r="A41" s="16" t="s">
        <v>706</v>
      </c>
    </row>
    <row r="42" spans="1:1" ht="30" x14ac:dyDescent="0.25">
      <c r="A42" s="16" t="s">
        <v>707</v>
      </c>
    </row>
    <row r="43" spans="1:1" x14ac:dyDescent="0.25">
      <c r="A43" s="16" t="s">
        <v>708</v>
      </c>
    </row>
    <row r="44" spans="1:1" x14ac:dyDescent="0.25">
      <c r="A44" s="16" t="s">
        <v>709</v>
      </c>
    </row>
    <row r="45" spans="1:1" ht="30" x14ac:dyDescent="0.25">
      <c r="A45" s="16" t="s">
        <v>747</v>
      </c>
    </row>
    <row r="46" spans="1:1" ht="30" x14ac:dyDescent="0.25">
      <c r="A46" s="16" t="s">
        <v>746</v>
      </c>
    </row>
    <row r="47" spans="1:1" x14ac:dyDescent="0.25">
      <c r="A47" s="16" t="s">
        <v>714</v>
      </c>
    </row>
    <row r="48" spans="1:1" ht="30" x14ac:dyDescent="0.25">
      <c r="A48" s="16" t="s">
        <v>710</v>
      </c>
    </row>
    <row r="49" spans="1:1" ht="30" x14ac:dyDescent="0.25">
      <c r="A49" s="16" t="s">
        <v>712</v>
      </c>
    </row>
    <row r="50" spans="1:1" ht="30" x14ac:dyDescent="0.25">
      <c r="A50" s="16" t="s">
        <v>711</v>
      </c>
    </row>
    <row r="51" spans="1:1" ht="30" x14ac:dyDescent="0.25">
      <c r="A51" s="16" t="s">
        <v>748</v>
      </c>
    </row>
    <row r="52" spans="1:1" ht="30" x14ac:dyDescent="0.25">
      <c r="A52" s="16" t="s">
        <v>713</v>
      </c>
    </row>
    <row r="53" spans="1:1" ht="30" x14ac:dyDescent="0.25">
      <c r="A53" s="16" t="s">
        <v>723</v>
      </c>
    </row>
    <row r="54" spans="1:1" ht="30" x14ac:dyDescent="0.25">
      <c r="A54" s="16" t="s">
        <v>721</v>
      </c>
    </row>
    <row r="55" spans="1:1" ht="30" x14ac:dyDescent="0.25">
      <c r="A55" s="16" t="s">
        <v>722</v>
      </c>
    </row>
    <row r="56" spans="1:1" ht="45" x14ac:dyDescent="0.25">
      <c r="A56" s="16" t="s">
        <v>718</v>
      </c>
    </row>
    <row r="57" spans="1:1" ht="45" x14ac:dyDescent="0.25">
      <c r="A57" s="16" t="s">
        <v>717</v>
      </c>
    </row>
    <row r="58" spans="1:1" ht="45" x14ac:dyDescent="0.25">
      <c r="A58" s="16" t="s">
        <v>719</v>
      </c>
    </row>
    <row r="59" spans="1:1" ht="45" x14ac:dyDescent="0.25">
      <c r="A59" s="16" t="s">
        <v>720</v>
      </c>
    </row>
    <row r="60" spans="1:1" x14ac:dyDescent="0.25">
      <c r="A60" s="16" t="s">
        <v>715</v>
      </c>
    </row>
    <row r="61" spans="1:1" ht="30" x14ac:dyDescent="0.25">
      <c r="A61" s="16" t="s">
        <v>724</v>
      </c>
    </row>
    <row r="62" spans="1:1" x14ac:dyDescent="0.25">
      <c r="A62" s="27" t="s">
        <v>610</v>
      </c>
    </row>
    <row r="63" spans="1:1" x14ac:dyDescent="0.25">
      <c r="A63" s="16" t="s">
        <v>716</v>
      </c>
    </row>
    <row r="64" spans="1:1" ht="30" x14ac:dyDescent="0.25">
      <c r="A64" s="16" t="s">
        <v>727</v>
      </c>
    </row>
    <row r="65" spans="1:1" x14ac:dyDescent="0.25">
      <c r="A65" s="16" t="s">
        <v>725</v>
      </c>
    </row>
    <row r="66" spans="1:1" ht="30" x14ac:dyDescent="0.25">
      <c r="A66" s="16" t="s">
        <v>726</v>
      </c>
    </row>
    <row r="67" spans="1:1" x14ac:dyDescent="0.25">
      <c r="A67" s="16" t="s">
        <v>729</v>
      </c>
    </row>
    <row r="68" spans="1:1" ht="30" x14ac:dyDescent="0.25">
      <c r="A68" s="16" t="s">
        <v>730</v>
      </c>
    </row>
    <row r="69" spans="1:1" ht="30" x14ac:dyDescent="0.25">
      <c r="A69" s="16" t="s">
        <v>731</v>
      </c>
    </row>
    <row r="70" spans="1:1" ht="30" x14ac:dyDescent="0.25">
      <c r="A70" s="16" t="s">
        <v>732</v>
      </c>
    </row>
    <row r="71" spans="1:1" x14ac:dyDescent="0.25">
      <c r="A71" s="16" t="s">
        <v>733</v>
      </c>
    </row>
  </sheetData>
  <sortState xmlns:xlrd2="http://schemas.microsoft.com/office/spreadsheetml/2017/richdata2" ref="A2:A234">
    <sortCondition ref="A2:A234"/>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48B6A-36AA-40A8-880D-D53C06F9DC7C}">
  <sheetPr filterMode="1"/>
  <dimension ref="A1:C134"/>
  <sheetViews>
    <sheetView zoomScale="205" zoomScaleNormal="205" workbookViewId="0">
      <selection activeCell="A17" sqref="A17"/>
    </sheetView>
  </sheetViews>
  <sheetFormatPr defaultRowHeight="15" x14ac:dyDescent="0.25"/>
  <cols>
    <col min="1" max="3" width="30.28515625" style="15" customWidth="1"/>
  </cols>
  <sheetData>
    <row r="1" spans="1:3" x14ac:dyDescent="0.25">
      <c r="A1" s="16" t="s">
        <v>438</v>
      </c>
      <c r="B1" s="16" t="s">
        <v>467</v>
      </c>
      <c r="C1" s="15" t="s">
        <v>750</v>
      </c>
    </row>
    <row r="2" spans="1:3" x14ac:dyDescent="0.25">
      <c r="A2" s="27" t="s">
        <v>456</v>
      </c>
      <c r="B2" s="16" t="s">
        <v>255</v>
      </c>
      <c r="C2" s="15" t="s">
        <v>749</v>
      </c>
    </row>
    <row r="3" spans="1:3" x14ac:dyDescent="0.25">
      <c r="A3" s="16" t="s">
        <v>459</v>
      </c>
      <c r="B3" s="16" t="s">
        <v>255</v>
      </c>
      <c r="C3" s="15" t="s">
        <v>749</v>
      </c>
    </row>
    <row r="4" spans="1:3" x14ac:dyDescent="0.25">
      <c r="A4" s="16" t="s">
        <v>449</v>
      </c>
      <c r="B4" s="16" t="s">
        <v>255</v>
      </c>
      <c r="C4" s="15" t="s">
        <v>749</v>
      </c>
    </row>
    <row r="5" spans="1:3" ht="15.75" customHeight="1" x14ac:dyDescent="0.25">
      <c r="A5" s="16" t="s">
        <v>752</v>
      </c>
      <c r="B5" s="16" t="s">
        <v>255</v>
      </c>
      <c r="C5" s="15" t="s">
        <v>749</v>
      </c>
    </row>
    <row r="6" spans="1:3" ht="15.75" customHeight="1" x14ac:dyDescent="0.25">
      <c r="A6" s="26" t="s">
        <v>751</v>
      </c>
      <c r="B6" s="16" t="s">
        <v>255</v>
      </c>
      <c r="C6" s="15" t="s">
        <v>749</v>
      </c>
    </row>
    <row r="7" spans="1:3" hidden="1" x14ac:dyDescent="0.25">
      <c r="A7" s="27" t="s">
        <v>451</v>
      </c>
      <c r="B7" s="16" t="s">
        <v>399</v>
      </c>
      <c r="C7" s="15" t="s">
        <v>749</v>
      </c>
    </row>
    <row r="8" spans="1:3" hidden="1" x14ac:dyDescent="0.25">
      <c r="A8" s="16" t="s">
        <v>466</v>
      </c>
      <c r="B8" s="16" t="s">
        <v>399</v>
      </c>
      <c r="C8" s="15" t="s">
        <v>749</v>
      </c>
    </row>
    <row r="9" spans="1:3" x14ac:dyDescent="0.25">
      <c r="A9" s="16" t="s">
        <v>452</v>
      </c>
      <c r="B9" s="16" t="s">
        <v>255</v>
      </c>
      <c r="C9" s="15" t="s">
        <v>749</v>
      </c>
    </row>
    <row r="10" spans="1:3" hidden="1" x14ac:dyDescent="0.25">
      <c r="A10" s="16" t="s">
        <v>453</v>
      </c>
      <c r="B10" s="16" t="s">
        <v>642</v>
      </c>
      <c r="C10" s="15" t="s">
        <v>749</v>
      </c>
    </row>
    <row r="11" spans="1:3" hidden="1" x14ac:dyDescent="0.25">
      <c r="A11" s="16" t="s">
        <v>463</v>
      </c>
      <c r="B11" s="16" t="s">
        <v>399</v>
      </c>
      <c r="C11" s="15" t="s">
        <v>749</v>
      </c>
    </row>
    <row r="12" spans="1:3" hidden="1" x14ac:dyDescent="0.25">
      <c r="A12" s="27" t="s">
        <v>450</v>
      </c>
      <c r="B12" s="16" t="s">
        <v>399</v>
      </c>
      <c r="C12" s="15" t="s">
        <v>749</v>
      </c>
    </row>
    <row r="13" spans="1:3" hidden="1" x14ac:dyDescent="0.25">
      <c r="A13" s="27" t="s">
        <v>462</v>
      </c>
      <c r="B13" s="16" t="s">
        <v>399</v>
      </c>
      <c r="C13" s="15" t="s">
        <v>749</v>
      </c>
    </row>
    <row r="14" spans="1:3" hidden="1" x14ac:dyDescent="0.25">
      <c r="A14" s="26" t="s">
        <v>454</v>
      </c>
      <c r="B14" s="16" t="s">
        <v>399</v>
      </c>
      <c r="C14" s="15" t="s">
        <v>749</v>
      </c>
    </row>
    <row r="15" spans="1:3" x14ac:dyDescent="0.25">
      <c r="A15" s="16" t="s">
        <v>458</v>
      </c>
      <c r="B15" s="16" t="s">
        <v>522</v>
      </c>
      <c r="C15" s="15" t="s">
        <v>749</v>
      </c>
    </row>
    <row r="16" spans="1:3" hidden="1" x14ac:dyDescent="0.25">
      <c r="A16" s="27" t="s">
        <v>471</v>
      </c>
      <c r="B16" s="16" t="s">
        <v>399</v>
      </c>
      <c r="C16" s="15" t="s">
        <v>749</v>
      </c>
    </row>
    <row r="17" spans="1:3" x14ac:dyDescent="0.25">
      <c r="A17" s="16" t="s">
        <v>457</v>
      </c>
      <c r="B17" s="16" t="s">
        <v>255</v>
      </c>
      <c r="C17" s="15" t="s">
        <v>749</v>
      </c>
    </row>
    <row r="18" spans="1:3" hidden="1" x14ac:dyDescent="0.25">
      <c r="A18" s="16" t="s">
        <v>455</v>
      </c>
      <c r="B18" s="16" t="s">
        <v>399</v>
      </c>
      <c r="C18" s="15" t="s">
        <v>749</v>
      </c>
    </row>
    <row r="19" spans="1:3" hidden="1" x14ac:dyDescent="0.25">
      <c r="A19" s="16" t="s">
        <v>524</v>
      </c>
      <c r="B19" s="16" t="s">
        <v>399</v>
      </c>
      <c r="C19" s="15" t="s">
        <v>749</v>
      </c>
    </row>
    <row r="20" spans="1:3" hidden="1" x14ac:dyDescent="0.25">
      <c r="A20" s="16" t="s">
        <v>464</v>
      </c>
      <c r="B20" s="16" t="s">
        <v>581</v>
      </c>
      <c r="C20" s="15" t="s">
        <v>749</v>
      </c>
    </row>
    <row r="21" spans="1:3" x14ac:dyDescent="0.25">
      <c r="A21" s="27" t="s">
        <v>504</v>
      </c>
      <c r="B21" s="16" t="s">
        <v>255</v>
      </c>
      <c r="C21" s="15" t="s">
        <v>749</v>
      </c>
    </row>
    <row r="22" spans="1:3" hidden="1" x14ac:dyDescent="0.25">
      <c r="A22" s="16" t="s">
        <v>489</v>
      </c>
      <c r="B22" s="16" t="s">
        <v>399</v>
      </c>
      <c r="C22" s="15" t="s">
        <v>749</v>
      </c>
    </row>
    <row r="23" spans="1:3" x14ac:dyDescent="0.25">
      <c r="A23" s="16" t="s">
        <v>269</v>
      </c>
      <c r="B23" s="16" t="s">
        <v>255</v>
      </c>
    </row>
    <row r="24" spans="1:3" hidden="1" x14ac:dyDescent="0.25">
      <c r="A24" s="16" t="s">
        <v>270</v>
      </c>
      <c r="B24" s="16" t="s">
        <v>424</v>
      </c>
    </row>
    <row r="25" spans="1:3" hidden="1" x14ac:dyDescent="0.25">
      <c r="A25" s="16" t="s">
        <v>271</v>
      </c>
      <c r="B25" s="16" t="s">
        <v>424</v>
      </c>
    </row>
    <row r="26" spans="1:3" hidden="1" x14ac:dyDescent="0.25">
      <c r="A26" s="26" t="s">
        <v>475</v>
      </c>
      <c r="B26" s="16" t="s">
        <v>528</v>
      </c>
    </row>
    <row r="27" spans="1:3" hidden="1" x14ac:dyDescent="0.25">
      <c r="A27" s="16" t="s">
        <v>273</v>
      </c>
      <c r="B27" s="16" t="s">
        <v>399</v>
      </c>
    </row>
    <row r="28" spans="1:3" hidden="1" x14ac:dyDescent="0.25">
      <c r="A28" s="26" t="s">
        <v>493</v>
      </c>
      <c r="B28" s="16" t="s">
        <v>424</v>
      </c>
    </row>
    <row r="29" spans="1:3" hidden="1" x14ac:dyDescent="0.25">
      <c r="A29" s="26" t="s">
        <v>494</v>
      </c>
      <c r="B29" s="16" t="s">
        <v>424</v>
      </c>
    </row>
    <row r="30" spans="1:3" hidden="1" x14ac:dyDescent="0.25">
      <c r="A30" s="16" t="s">
        <v>484</v>
      </c>
      <c r="B30" s="16" t="s">
        <v>424</v>
      </c>
    </row>
    <row r="31" spans="1:3" hidden="1" x14ac:dyDescent="0.25">
      <c r="A31" s="16" t="s">
        <v>488</v>
      </c>
      <c r="B31" s="16" t="s">
        <v>424</v>
      </c>
    </row>
    <row r="32" spans="1:3" hidden="1" x14ac:dyDescent="0.25">
      <c r="A32" s="16" t="s">
        <v>481</v>
      </c>
      <c r="B32" s="16" t="s">
        <v>424</v>
      </c>
    </row>
    <row r="33" spans="1:2" hidden="1" x14ac:dyDescent="0.25">
      <c r="A33" s="16" t="s">
        <v>480</v>
      </c>
      <c r="B33" s="16" t="s">
        <v>424</v>
      </c>
    </row>
    <row r="34" spans="1:2" hidden="1" x14ac:dyDescent="0.25">
      <c r="A34" s="16" t="s">
        <v>274</v>
      </c>
      <c r="B34" s="16" t="s">
        <v>424</v>
      </c>
    </row>
    <row r="35" spans="1:2" hidden="1" x14ac:dyDescent="0.25">
      <c r="A35" s="27" t="s">
        <v>498</v>
      </c>
      <c r="B35" s="16" t="s">
        <v>424</v>
      </c>
    </row>
    <row r="36" spans="1:2" hidden="1" x14ac:dyDescent="0.25">
      <c r="A36" s="27" t="s">
        <v>497</v>
      </c>
      <c r="B36" s="16" t="s">
        <v>424</v>
      </c>
    </row>
    <row r="37" spans="1:2" x14ac:dyDescent="0.25">
      <c r="A37" s="27" t="s">
        <v>276</v>
      </c>
      <c r="B37" s="16" t="s">
        <v>255</v>
      </c>
    </row>
    <row r="38" spans="1:2" x14ac:dyDescent="0.25">
      <c r="A38" s="27" t="s">
        <v>502</v>
      </c>
      <c r="B38" s="16" t="s">
        <v>255</v>
      </c>
    </row>
    <row r="39" spans="1:2" hidden="1" x14ac:dyDescent="0.25">
      <c r="A39" s="16" t="s">
        <v>278</v>
      </c>
      <c r="B39" s="16" t="s">
        <v>424</v>
      </c>
    </row>
    <row r="40" spans="1:2" hidden="1" x14ac:dyDescent="0.25">
      <c r="A40" s="16" t="s">
        <v>279</v>
      </c>
      <c r="B40" s="16" t="s">
        <v>423</v>
      </c>
    </row>
    <row r="41" spans="1:2" hidden="1" x14ac:dyDescent="0.25">
      <c r="A41" s="27" t="s">
        <v>512</v>
      </c>
      <c r="B41" s="16" t="s">
        <v>399</v>
      </c>
    </row>
    <row r="42" spans="1:2" hidden="1" x14ac:dyDescent="0.25">
      <c r="A42" s="16" t="s">
        <v>280</v>
      </c>
      <c r="B42" s="16" t="s">
        <v>424</v>
      </c>
    </row>
    <row r="43" spans="1:2" x14ac:dyDescent="0.25">
      <c r="A43" s="27" t="s">
        <v>520</v>
      </c>
      <c r="B43" s="16" t="s">
        <v>522</v>
      </c>
    </row>
    <row r="44" spans="1:2" hidden="1" x14ac:dyDescent="0.25">
      <c r="A44" s="16" t="s">
        <v>517</v>
      </c>
      <c r="B44" s="16" t="s">
        <v>423</v>
      </c>
    </row>
    <row r="45" spans="1:2" hidden="1" x14ac:dyDescent="0.25">
      <c r="A45" s="27" t="s">
        <v>523</v>
      </c>
      <c r="B45" s="16" t="s">
        <v>399</v>
      </c>
    </row>
    <row r="46" spans="1:2" x14ac:dyDescent="0.25">
      <c r="A46" s="27" t="s">
        <v>679</v>
      </c>
      <c r="B46" s="16" t="s">
        <v>522</v>
      </c>
    </row>
    <row r="47" spans="1:2" hidden="1" x14ac:dyDescent="0.25">
      <c r="A47" s="16" t="s">
        <v>281</v>
      </c>
      <c r="B47" s="16" t="s">
        <v>424</v>
      </c>
    </row>
    <row r="48" spans="1:2" hidden="1" x14ac:dyDescent="0.25">
      <c r="A48" s="16" t="s">
        <v>282</v>
      </c>
      <c r="B48" s="16" t="s">
        <v>424</v>
      </c>
    </row>
    <row r="49" spans="1:2" hidden="1" x14ac:dyDescent="0.25">
      <c r="A49" s="16" t="s">
        <v>283</v>
      </c>
      <c r="B49" s="16" t="s">
        <v>424</v>
      </c>
    </row>
    <row r="50" spans="1:2" hidden="1" x14ac:dyDescent="0.25">
      <c r="A50" s="16" t="s">
        <v>284</v>
      </c>
      <c r="B50" s="16" t="s">
        <v>528</v>
      </c>
    </row>
    <row r="51" spans="1:2" hidden="1" x14ac:dyDescent="0.25">
      <c r="A51" s="16" t="s">
        <v>285</v>
      </c>
      <c r="B51" s="16" t="s">
        <v>424</v>
      </c>
    </row>
    <row r="52" spans="1:2" hidden="1" x14ac:dyDescent="0.25">
      <c r="A52" s="16" t="s">
        <v>286</v>
      </c>
      <c r="B52" s="16" t="s">
        <v>424</v>
      </c>
    </row>
    <row r="53" spans="1:2" hidden="1" x14ac:dyDescent="0.25">
      <c r="A53" s="16" t="s">
        <v>287</v>
      </c>
      <c r="B53" s="16" t="s">
        <v>424</v>
      </c>
    </row>
    <row r="54" spans="1:2" hidden="1" x14ac:dyDescent="0.25">
      <c r="A54" s="16" t="s">
        <v>288</v>
      </c>
      <c r="B54" s="16" t="s">
        <v>424</v>
      </c>
    </row>
    <row r="55" spans="1:2" hidden="1" x14ac:dyDescent="0.25">
      <c r="A55" s="16" t="s">
        <v>289</v>
      </c>
      <c r="B55" s="16" t="s">
        <v>423</v>
      </c>
    </row>
    <row r="56" spans="1:2" x14ac:dyDescent="0.25">
      <c r="A56" s="16" t="s">
        <v>535</v>
      </c>
      <c r="B56" s="16" t="s">
        <v>255</v>
      </c>
    </row>
    <row r="57" spans="1:2" x14ac:dyDescent="0.25">
      <c r="A57" s="27" t="s">
        <v>534</v>
      </c>
      <c r="B57" s="16" t="s">
        <v>522</v>
      </c>
    </row>
    <row r="58" spans="1:2" hidden="1" x14ac:dyDescent="0.25">
      <c r="A58" s="16" t="s">
        <v>290</v>
      </c>
      <c r="B58" s="16" t="s">
        <v>424</v>
      </c>
    </row>
    <row r="59" spans="1:2" hidden="1" x14ac:dyDescent="0.25">
      <c r="A59" s="16" t="s">
        <v>291</v>
      </c>
      <c r="B59" s="16" t="s">
        <v>424</v>
      </c>
    </row>
    <row r="60" spans="1:2" x14ac:dyDescent="0.25">
      <c r="A60" s="16" t="s">
        <v>542</v>
      </c>
      <c r="B60" s="16" t="s">
        <v>522</v>
      </c>
    </row>
    <row r="61" spans="1:2" hidden="1" x14ac:dyDescent="0.25">
      <c r="A61" s="16" t="s">
        <v>547</v>
      </c>
      <c r="B61" s="16" t="s">
        <v>399</v>
      </c>
    </row>
    <row r="62" spans="1:2" hidden="1" x14ac:dyDescent="0.25">
      <c r="A62" s="16" t="s">
        <v>544</v>
      </c>
      <c r="B62" s="16" t="s">
        <v>423</v>
      </c>
    </row>
    <row r="63" spans="1:2" x14ac:dyDescent="0.25">
      <c r="A63" s="16" t="s">
        <v>545</v>
      </c>
      <c r="B63" s="16" t="s">
        <v>522</v>
      </c>
    </row>
    <row r="64" spans="1:2" x14ac:dyDescent="0.25">
      <c r="A64" s="16" t="s">
        <v>292</v>
      </c>
      <c r="B64" s="16" t="s">
        <v>255</v>
      </c>
    </row>
    <row r="65" spans="1:2" hidden="1" x14ac:dyDescent="0.25">
      <c r="A65" s="27" t="s">
        <v>553</v>
      </c>
      <c r="B65" s="16" t="s">
        <v>528</v>
      </c>
    </row>
    <row r="66" spans="1:2" hidden="1" x14ac:dyDescent="0.25">
      <c r="A66" s="27" t="s">
        <v>550</v>
      </c>
      <c r="B66" s="16" t="s">
        <v>424</v>
      </c>
    </row>
    <row r="67" spans="1:2" hidden="1" x14ac:dyDescent="0.25">
      <c r="A67" s="27" t="s">
        <v>557</v>
      </c>
      <c r="B67" s="16" t="s">
        <v>399</v>
      </c>
    </row>
    <row r="68" spans="1:2" hidden="1" x14ac:dyDescent="0.25">
      <c r="A68" s="16" t="s">
        <v>294</v>
      </c>
      <c r="B68" s="16" t="s">
        <v>424</v>
      </c>
    </row>
    <row r="69" spans="1:2" x14ac:dyDescent="0.25">
      <c r="A69" s="16" t="s">
        <v>295</v>
      </c>
      <c r="B69" s="16" t="s">
        <v>522</v>
      </c>
    </row>
    <row r="70" spans="1:2" x14ac:dyDescent="0.25">
      <c r="A70" s="16" t="s">
        <v>563</v>
      </c>
      <c r="B70" s="16" t="s">
        <v>255</v>
      </c>
    </row>
    <row r="71" spans="1:2" hidden="1" x14ac:dyDescent="0.25">
      <c r="A71" s="16" t="s">
        <v>566</v>
      </c>
      <c r="B71" s="16" t="s">
        <v>567</v>
      </c>
    </row>
    <row r="72" spans="1:2" x14ac:dyDescent="0.25">
      <c r="A72" s="27" t="s">
        <v>573</v>
      </c>
      <c r="B72" s="16" t="s">
        <v>255</v>
      </c>
    </row>
    <row r="73" spans="1:2" hidden="1" x14ac:dyDescent="0.25">
      <c r="A73" s="27" t="s">
        <v>569</v>
      </c>
      <c r="B73" s="16" t="s">
        <v>424</v>
      </c>
    </row>
    <row r="74" spans="1:2" hidden="1" x14ac:dyDescent="0.25">
      <c r="A74" s="27" t="s">
        <v>570</v>
      </c>
      <c r="B74" s="16" t="s">
        <v>399</v>
      </c>
    </row>
    <row r="75" spans="1:2" hidden="1" x14ac:dyDescent="0.25">
      <c r="A75" s="16" t="s">
        <v>299</v>
      </c>
      <c r="B75" s="16" t="s">
        <v>424</v>
      </c>
    </row>
    <row r="76" spans="1:2" hidden="1" x14ac:dyDescent="0.25">
      <c r="A76" s="16" t="s">
        <v>300</v>
      </c>
      <c r="B76" s="16" t="s">
        <v>424</v>
      </c>
    </row>
    <row r="77" spans="1:2" hidden="1" x14ac:dyDescent="0.25">
      <c r="A77" s="16" t="s">
        <v>301</v>
      </c>
      <c r="B77" s="16" t="s">
        <v>424</v>
      </c>
    </row>
    <row r="78" spans="1:2" hidden="1" x14ac:dyDescent="0.25">
      <c r="A78" s="27" t="s">
        <v>577</v>
      </c>
      <c r="B78" s="16" t="s">
        <v>399</v>
      </c>
    </row>
    <row r="79" spans="1:2" x14ac:dyDescent="0.25">
      <c r="A79" s="27" t="s">
        <v>582</v>
      </c>
      <c r="B79" s="16" t="s">
        <v>255</v>
      </c>
    </row>
    <row r="80" spans="1:2" hidden="1" x14ac:dyDescent="0.25">
      <c r="A80" s="27" t="s">
        <v>580</v>
      </c>
      <c r="B80" s="16" t="s">
        <v>581</v>
      </c>
    </row>
    <row r="81" spans="1:2" hidden="1" x14ac:dyDescent="0.25">
      <c r="A81" s="16" t="s">
        <v>302</v>
      </c>
      <c r="B81" s="16" t="s">
        <v>424</v>
      </c>
    </row>
    <row r="82" spans="1:2" hidden="1" x14ac:dyDescent="0.25">
      <c r="A82" s="16" t="s">
        <v>303</v>
      </c>
      <c r="B82" s="16" t="s">
        <v>424</v>
      </c>
    </row>
    <row r="83" spans="1:2" hidden="1" x14ac:dyDescent="0.25">
      <c r="A83" s="16" t="s">
        <v>304</v>
      </c>
      <c r="B83" s="16" t="s">
        <v>424</v>
      </c>
    </row>
    <row r="84" spans="1:2" x14ac:dyDescent="0.25">
      <c r="A84" s="27" t="s">
        <v>587</v>
      </c>
      <c r="B84" s="16" t="s">
        <v>255</v>
      </c>
    </row>
    <row r="85" spans="1:2" x14ac:dyDescent="0.25">
      <c r="A85" s="27" t="s">
        <v>588</v>
      </c>
      <c r="B85" s="16" t="s">
        <v>255</v>
      </c>
    </row>
    <row r="86" spans="1:2" x14ac:dyDescent="0.25">
      <c r="A86" s="27" t="s">
        <v>591</v>
      </c>
      <c r="B86" s="16" t="s">
        <v>255</v>
      </c>
    </row>
    <row r="87" spans="1:2" hidden="1" x14ac:dyDescent="0.25">
      <c r="A87" s="16" t="s">
        <v>305</v>
      </c>
      <c r="B87" s="16" t="s">
        <v>424</v>
      </c>
    </row>
    <row r="88" spans="1:2" hidden="1" x14ac:dyDescent="0.25">
      <c r="A88" s="27" t="s">
        <v>593</v>
      </c>
      <c r="B88" s="16" t="s">
        <v>567</v>
      </c>
    </row>
    <row r="89" spans="1:2" hidden="1" x14ac:dyDescent="0.25">
      <c r="A89" s="16" t="s">
        <v>306</v>
      </c>
      <c r="B89" s="16" t="s">
        <v>424</v>
      </c>
    </row>
    <row r="90" spans="1:2" x14ac:dyDescent="0.25">
      <c r="A90" s="16" t="s">
        <v>307</v>
      </c>
      <c r="B90" s="16" t="s">
        <v>255</v>
      </c>
    </row>
    <row r="91" spans="1:2" x14ac:dyDescent="0.25">
      <c r="A91" s="16" t="s">
        <v>597</v>
      </c>
      <c r="B91" s="16" t="s">
        <v>255</v>
      </c>
    </row>
    <row r="92" spans="1:2" hidden="1" x14ac:dyDescent="0.25">
      <c r="A92" s="16" t="s">
        <v>308</v>
      </c>
      <c r="B92" s="16" t="s">
        <v>424</v>
      </c>
    </row>
    <row r="93" spans="1:2" hidden="1" x14ac:dyDescent="0.25">
      <c r="A93" s="16" t="s">
        <v>601</v>
      </c>
      <c r="B93" s="16" t="s">
        <v>424</v>
      </c>
    </row>
    <row r="94" spans="1:2" x14ac:dyDescent="0.25">
      <c r="A94" s="16" t="s">
        <v>600</v>
      </c>
      <c r="B94" s="16" t="s">
        <v>522</v>
      </c>
    </row>
    <row r="95" spans="1:2" x14ac:dyDescent="0.25">
      <c r="A95" s="27" t="s">
        <v>603</v>
      </c>
      <c r="B95" s="16" t="s">
        <v>255</v>
      </c>
    </row>
    <row r="96" spans="1:2" x14ac:dyDescent="0.25">
      <c r="A96" s="16" t="s">
        <v>309</v>
      </c>
      <c r="B96" s="16" t="s">
        <v>255</v>
      </c>
    </row>
    <row r="97" spans="1:2" x14ac:dyDescent="0.25">
      <c r="A97" s="16" t="s">
        <v>605</v>
      </c>
      <c r="B97" s="16" t="s">
        <v>255</v>
      </c>
    </row>
    <row r="98" spans="1:2" x14ac:dyDescent="0.25">
      <c r="A98" s="16" t="s">
        <v>311</v>
      </c>
      <c r="B98" s="16" t="s">
        <v>255</v>
      </c>
    </row>
    <row r="99" spans="1:2" hidden="1" x14ac:dyDescent="0.25">
      <c r="A99" s="16" t="s">
        <v>312</v>
      </c>
      <c r="B99" s="16" t="s">
        <v>424</v>
      </c>
    </row>
    <row r="100" spans="1:2" hidden="1" x14ac:dyDescent="0.25">
      <c r="A100" s="27" t="s">
        <v>613</v>
      </c>
      <c r="B100" s="16" t="s">
        <v>399</v>
      </c>
    </row>
    <row r="101" spans="1:2" hidden="1" x14ac:dyDescent="0.25">
      <c r="A101" s="16" t="s">
        <v>313</v>
      </c>
      <c r="B101" s="16" t="s">
        <v>399</v>
      </c>
    </row>
    <row r="102" spans="1:2" hidden="1" x14ac:dyDescent="0.25">
      <c r="A102" s="16" t="s">
        <v>314</v>
      </c>
      <c r="B102" s="16" t="s">
        <v>399</v>
      </c>
    </row>
    <row r="103" spans="1:2" x14ac:dyDescent="0.25">
      <c r="A103" s="27" t="s">
        <v>615</v>
      </c>
      <c r="B103" s="16" t="s">
        <v>255</v>
      </c>
    </row>
    <row r="104" spans="1:2" x14ac:dyDescent="0.25">
      <c r="A104" s="27" t="s">
        <v>607</v>
      </c>
      <c r="B104" s="16" t="s">
        <v>255</v>
      </c>
    </row>
    <row r="105" spans="1:2" hidden="1" x14ac:dyDescent="0.25">
      <c r="A105" s="27" t="s">
        <v>608</v>
      </c>
      <c r="B105" s="16" t="s">
        <v>399</v>
      </c>
    </row>
    <row r="106" spans="1:2" hidden="1" x14ac:dyDescent="0.25">
      <c r="A106" s="16" t="s">
        <v>315</v>
      </c>
      <c r="B106" s="16" t="s">
        <v>423</v>
      </c>
    </row>
    <row r="107" spans="1:2" x14ac:dyDescent="0.25">
      <c r="A107" s="27" t="s">
        <v>617</v>
      </c>
      <c r="B107" s="16" t="s">
        <v>522</v>
      </c>
    </row>
    <row r="108" spans="1:2" hidden="1" x14ac:dyDescent="0.25">
      <c r="A108" s="16" t="s">
        <v>316</v>
      </c>
      <c r="B108" s="16" t="s">
        <v>424</v>
      </c>
    </row>
    <row r="109" spans="1:2" hidden="1" x14ac:dyDescent="0.25">
      <c r="A109" s="16" t="s">
        <v>317</v>
      </c>
      <c r="B109" s="16" t="s">
        <v>423</v>
      </c>
    </row>
    <row r="110" spans="1:2" hidden="1" x14ac:dyDescent="0.25">
      <c r="A110" s="16" t="s">
        <v>318</v>
      </c>
      <c r="B110" s="16" t="s">
        <v>423</v>
      </c>
    </row>
    <row r="111" spans="1:2" x14ac:dyDescent="0.25">
      <c r="A111" s="27" t="s">
        <v>619</v>
      </c>
      <c r="B111" s="16" t="s">
        <v>522</v>
      </c>
    </row>
    <row r="112" spans="1:2" hidden="1" x14ac:dyDescent="0.25">
      <c r="A112" s="16" t="s">
        <v>319</v>
      </c>
      <c r="B112" s="16" t="s">
        <v>424</v>
      </c>
    </row>
    <row r="113" spans="1:2" x14ac:dyDescent="0.25">
      <c r="A113" s="16" t="s">
        <v>320</v>
      </c>
      <c r="B113" s="16" t="s">
        <v>255</v>
      </c>
    </row>
    <row r="114" spans="1:2" hidden="1" x14ac:dyDescent="0.25">
      <c r="A114" s="16" t="s">
        <v>321</v>
      </c>
      <c r="B114" s="16" t="s">
        <v>424</v>
      </c>
    </row>
    <row r="115" spans="1:2" hidden="1" x14ac:dyDescent="0.25">
      <c r="A115" s="27" t="s">
        <v>625</v>
      </c>
      <c r="B115" s="16" t="s">
        <v>424</v>
      </c>
    </row>
    <row r="116" spans="1:2" x14ac:dyDescent="0.25">
      <c r="A116" s="27" t="s">
        <v>624</v>
      </c>
      <c r="B116" s="16" t="s">
        <v>522</v>
      </c>
    </row>
    <row r="117" spans="1:2" x14ac:dyDescent="0.25">
      <c r="A117" s="16" t="s">
        <v>323</v>
      </c>
      <c r="B117" s="16" t="s">
        <v>255</v>
      </c>
    </row>
    <row r="118" spans="1:2" x14ac:dyDescent="0.25">
      <c r="A118" s="16" t="s">
        <v>324</v>
      </c>
      <c r="B118" s="16" t="s">
        <v>255</v>
      </c>
    </row>
    <row r="119" spans="1:2" hidden="1" x14ac:dyDescent="0.25">
      <c r="A119" s="27" t="s">
        <v>634</v>
      </c>
      <c r="B119" s="16" t="s">
        <v>399</v>
      </c>
    </row>
    <row r="120" spans="1:2" x14ac:dyDescent="0.25">
      <c r="A120" s="27" t="s">
        <v>638</v>
      </c>
      <c r="B120" s="16" t="s">
        <v>522</v>
      </c>
    </row>
    <row r="121" spans="1:2" hidden="1" x14ac:dyDescent="0.25">
      <c r="A121" s="27" t="s">
        <v>636</v>
      </c>
      <c r="B121" s="16" t="s">
        <v>424</v>
      </c>
    </row>
    <row r="122" spans="1:2" x14ac:dyDescent="0.25">
      <c r="A122" s="27" t="s">
        <v>637</v>
      </c>
      <c r="B122" s="16" t="s">
        <v>522</v>
      </c>
    </row>
    <row r="123" spans="1:2" x14ac:dyDescent="0.25">
      <c r="A123" s="16" t="s">
        <v>326</v>
      </c>
      <c r="B123" s="16" t="s">
        <v>255</v>
      </c>
    </row>
    <row r="124" spans="1:2" x14ac:dyDescent="0.25">
      <c r="A124" s="16" t="s">
        <v>327</v>
      </c>
      <c r="B124" s="16" t="s">
        <v>255</v>
      </c>
    </row>
    <row r="125" spans="1:2" hidden="1" x14ac:dyDescent="0.25">
      <c r="A125" s="27" t="s">
        <v>641</v>
      </c>
      <c r="B125" s="16" t="s">
        <v>642</v>
      </c>
    </row>
    <row r="126" spans="1:2" hidden="1" x14ac:dyDescent="0.25">
      <c r="A126" s="16" t="s">
        <v>328</v>
      </c>
      <c r="B126" s="16" t="s">
        <v>424</v>
      </c>
    </row>
    <row r="127" spans="1:2" x14ac:dyDescent="0.25">
      <c r="A127" s="27" t="s">
        <v>643</v>
      </c>
      <c r="B127" s="16" t="s">
        <v>522</v>
      </c>
    </row>
    <row r="128" spans="1:2" x14ac:dyDescent="0.25">
      <c r="A128" s="27" t="s">
        <v>645</v>
      </c>
      <c r="B128" s="16" t="s">
        <v>646</v>
      </c>
    </row>
    <row r="129" spans="1:2" x14ac:dyDescent="0.25">
      <c r="A129" s="27" t="s">
        <v>647</v>
      </c>
      <c r="B129" s="16" t="s">
        <v>255</v>
      </c>
    </row>
    <row r="130" spans="1:2" x14ac:dyDescent="0.25">
      <c r="A130" s="16" t="s">
        <v>330</v>
      </c>
      <c r="B130" s="16" t="s">
        <v>646</v>
      </c>
    </row>
    <row r="131" spans="1:2" hidden="1" x14ac:dyDescent="0.25">
      <c r="A131" s="27" t="s">
        <v>650</v>
      </c>
      <c r="B131" s="16" t="s">
        <v>642</v>
      </c>
    </row>
    <row r="132" spans="1:2" x14ac:dyDescent="0.25">
      <c r="A132" s="16" t="s">
        <v>653</v>
      </c>
      <c r="B132" s="16" t="s">
        <v>255</v>
      </c>
    </row>
    <row r="133" spans="1:2" x14ac:dyDescent="0.25">
      <c r="A133" s="16" t="s">
        <v>655</v>
      </c>
      <c r="B133" s="16" t="s">
        <v>255</v>
      </c>
    </row>
    <row r="134" spans="1:2" hidden="1" x14ac:dyDescent="0.25">
      <c r="A134" s="16" t="s">
        <v>331</v>
      </c>
      <c r="B134" s="16" t="s">
        <v>424</v>
      </c>
    </row>
  </sheetData>
  <autoFilter ref="A1:C134" xr:uid="{A3848B6A-36AA-40A8-880D-D53C06F9DC7C}">
    <filterColumn colId="1">
      <filters>
        <filter val="document | image"/>
        <filter val="image"/>
        <filter val="imageStack"/>
      </filters>
    </filterColumn>
  </autoFilter>
  <sortState xmlns:xlrd2="http://schemas.microsoft.com/office/spreadsheetml/2017/richdata2" ref="A2:C228">
    <sortCondition ref="C2:C228"/>
    <sortCondition ref="A2:A228"/>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product-component</vt:lpstr>
      <vt:lpstr>attributes</vt:lpstr>
      <vt:lpstr>Sheet1</vt:lpstr>
      <vt:lpstr>Products</vt:lpstr>
      <vt:lpstr>Components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Richard</dc:creator>
  <cp:lastModifiedBy>Stephen Richard</cp:lastModifiedBy>
  <dcterms:created xsi:type="dcterms:W3CDTF">2025-04-25T22:53:45Z</dcterms:created>
  <dcterms:modified xsi:type="dcterms:W3CDTF">2025-08-18T23:17:57Z</dcterms:modified>
</cp:coreProperties>
</file>