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50" yWindow="60" windowWidth="26265" windowHeight="7710" tabRatio="826" activeTab="3"/>
  </bookViews>
  <sheets>
    <sheet name="About" sheetId="1" r:id="rId1"/>
    <sheet name="Notes" sheetId="3" r:id="rId2"/>
    <sheet name="DatasetMetadata" sheetId="9" r:id="rId3"/>
    <sheet name="Metadata Template" sheetId="7" r:id="rId4"/>
    <sheet name="FieldList" sheetId="8" r:id="rId5"/>
    <sheet name="DataValidTerms" sheetId="6" r:id="rId6"/>
    <sheet name="Engine" sheetId="5" state="hidden" r:id="rId7"/>
  </sheets>
  <externalReferences>
    <externalReference r:id="rId8"/>
  </externalReferences>
  <definedNames>
    <definedName name="FieldHeaders">'Metadata Template'!$A$2:$BJ$2</definedName>
    <definedName name="Priority" localSheetId="2">[1]Engine!$C$4:$C$7</definedName>
    <definedName name="Priority">Engine!$C$4:$C$7</definedName>
    <definedName name="Status" localSheetId="2">[1]Engine!$B$4:$B$7</definedName>
    <definedName name="Status">Engine!$B$4:$B$7</definedName>
    <definedName name="Template">'Metadata Template'!$A$2:$BJ$2</definedName>
    <definedName name="Type" localSheetId="2">[1]Engine!$A$4:$A$5</definedName>
    <definedName name="Type">Engine!$A$4:$A$5</definedName>
  </definedNames>
  <calcPr calcId="145621"/>
</workbook>
</file>

<file path=xl/comments1.xml><?xml version="1.0" encoding="utf-8"?>
<comments xmlns="http://schemas.openxmlformats.org/spreadsheetml/2006/main">
  <authors>
    <author>Wolfgang Grunberg</author>
    <author>Stephen M Richard</author>
  </authors>
  <commentList>
    <comment ref="D1" authorId="0">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T1" author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Longitudes are reported as east longitude, therefore should be negative numbers for US.  Syntax: latdd,longdd</t>
        </r>
      </text>
    </comment>
    <comment ref="X1" authorId="1">
      <text>
        <r>
          <rPr>
            <sz val="9"/>
            <color indexed="81"/>
            <rFont val="Tahoma"/>
            <family val="2"/>
          </rPr>
          <t xml:space="preserve">Vertical Geographic Extent (elevation):
Optional (0 to 1 entries)
Vertical extents are reported as depth (use template v1.2 if have vertical extents relative to sea level as elevations). The datum is the surface elevation at the site, relative to mean sea level (MSL). Use of meters (EPSG::5714 geodetic reference) is recommended.  The extent minimum and maximum values are depths (reported as positive numbers) beneath that datum, thus labeled interval depth top and bottom. </t>
        </r>
      </text>
    </comment>
    <comment ref="Y1" author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AC1" author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AL1" author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AZ1" author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A2" authorId="0">
      <text>
        <r>
          <rPr>
            <b/>
            <sz val="9"/>
            <color indexed="81"/>
            <rFont val="Tahoma"/>
            <family val="2"/>
          </rPr>
          <t>Resource Title:</t>
        </r>
        <r>
          <rPr>
            <sz val="9"/>
            <color indexed="81"/>
            <rFont val="Tahoma"/>
            <family val="2"/>
          </rPr>
          <t xml:space="preserve">
Mandatory (1 entry)
Succinct (preferably &lt;250 characters ) name of the resource</t>
        </r>
      </text>
    </comment>
    <comment ref="B2" author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2" author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D2" author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E2" author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F2" author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G2" authorId="0">
      <text>
        <r>
          <rPr>
            <b/>
            <sz val="9"/>
            <color indexed="81"/>
            <rFont val="Tahoma"/>
            <family val="2"/>
          </rPr>
          <t>NGDS Resource Type:</t>
        </r>
        <r>
          <rPr>
            <sz val="9"/>
            <color indexed="81"/>
            <rFont val="Tahoma"/>
            <family val="2"/>
          </rPr>
          <t xml:space="preserve">
Resource or file type. This NGDS requirement is not yet finalized. In this version of the template, the proposed USGIN vocabulary is recommended (see Vocabulary tab in this workbook).</t>
        </r>
      </text>
    </comment>
    <comment ref="H2" authorId="0">
      <text>
        <r>
          <rPr>
            <b/>
            <sz val="9"/>
            <color indexed="81"/>
            <rFont val="Tahoma"/>
            <family val="2"/>
          </rPr>
          <t>Thematic Keywords:</t>
        </r>
        <r>
          <rPr>
            <sz val="9"/>
            <color indexed="81"/>
            <rFont val="Tahoma"/>
            <family val="2"/>
          </rPr>
          <t xml:space="preserve">
Optional (0 to many entries)
Thematic free-form subject descriptors for the resource. When in doubt place your keywords here.
Use a | (pipe) symbol to delimit the keywords</t>
        </r>
      </text>
    </comment>
    <comment ref="I2" authorId="0">
      <text>
        <r>
          <rPr>
            <b/>
            <sz val="9"/>
            <color indexed="81"/>
            <rFont val="Tahoma"/>
            <family val="2"/>
          </rPr>
          <t>Spatial Keywords:</t>
        </r>
        <r>
          <rPr>
            <sz val="9"/>
            <color indexed="81"/>
            <rFont val="Tahoma"/>
            <family val="2"/>
          </rPr>
          <t xml:space="preserve">
Optional (0 to many entries)
Spatial or geographic free-form subject descriptors for the resource. If the described resource is not related to any geographic location, the spatial keyword 'non-Geographic' should be inserted here, and the bounding box will default to the extent of the Earth.
Use a | (pipe) symbol to delimit the keywords</t>
        </r>
      </text>
    </comment>
    <comment ref="J2" author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T2" author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U2" author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V2" author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Longitudes are reported as east longitude, therefore should be negative numbers for US.</t>
        </r>
      </text>
    </comment>
    <comment ref="W2" author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Longitudes are reported as east longitude, therefore should be negative numbers for US.</t>
        </r>
      </text>
    </comment>
    <comment ref="Y2" authorId="1">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Z2" authorId="1">
      <text>
        <r>
          <rPr>
            <sz val="9"/>
            <color indexed="81"/>
            <rFont val="Tahoma"/>
            <family val="2"/>
          </rPr>
          <t>This is the top of the vertical extent interval; it will be a smaller number than the extent_minimum (depth measured positive increasing down)</t>
        </r>
      </text>
    </comment>
    <comment ref="AA2" authorId="1">
      <text>
        <r>
          <rPr>
            <sz val="9"/>
            <color indexed="81"/>
            <rFont val="Tahoma"/>
            <family val="2"/>
          </rPr>
          <t>This is the bottom of the vertical extent interval; it will be a greater number than the extent_maximum (depth measured positive increasing down)</t>
        </r>
      </text>
    </comment>
    <comment ref="AB2" authorId="1">
      <text>
        <r>
          <rPr>
            <b/>
            <sz val="9"/>
            <color indexed="81"/>
            <rFont val="Tahoma"/>
            <family val="2"/>
          </rPr>
          <t>Stephen M Richard:</t>
        </r>
        <r>
          <rPr>
            <sz val="9"/>
            <color indexed="81"/>
            <rFont val="Tahoma"/>
            <family val="2"/>
          </rPr>
          <t xml:space="preserve">
ft or m, default is feet if no value (or any other value!) entered.</t>
        </r>
      </text>
    </comment>
    <comment ref="AC2" author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AD2" author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AE2" author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AF2" authorId="0">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references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G2" authorId="0">
      <text>
        <r>
          <rPr>
            <b/>
            <sz val="9"/>
            <color indexed="81"/>
            <rFont val="Tahoma"/>
            <family val="2"/>
          </rPr>
          <t>Link to the Resource:</t>
        </r>
        <r>
          <rPr>
            <sz val="9"/>
            <color indexed="81"/>
            <rFont val="Tahoma"/>
            <family val="2"/>
          </rPr>
          <t xml:space="preserve">
Conditional (0 to 1 entries)
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Every metadata Record should have at least one of the following entries:
Resource URL; Resource Access Instructions; Resource Distribution Contact voice phone, or email </t>
        </r>
      </text>
    </comment>
    <comment ref="AH2" author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L2" authorId="0">
      <text>
        <r>
          <rPr>
            <b/>
            <sz val="9"/>
            <color indexed="81"/>
            <rFont val="Tahoma"/>
            <family val="2"/>
          </rPr>
          <t>Resource Distribution Organization Name:</t>
        </r>
        <r>
          <rPr>
            <sz val="9"/>
            <color indexed="81"/>
            <rFont val="Tahoma"/>
            <family val="2"/>
          </rPr>
          <t xml:space="preserve">
at least one of organization, person, or position name is required for the distributor contact.
Organization Name of party to contact about accessing the resource. 
</t>
        </r>
      </text>
    </comment>
    <comment ref="AM2" authorId="1">
      <text>
        <r>
          <rPr>
            <sz val="9"/>
            <color indexed="81"/>
            <rFont val="Tahoma"/>
            <family val="2"/>
          </rPr>
          <t xml:space="preserve">at least one of organization, person, or position name is required for the distributor. </t>
        </r>
      </text>
    </comment>
    <comment ref="AN2" authorId="1">
      <text>
        <r>
          <rPr>
            <sz val="9"/>
            <color indexed="81"/>
            <rFont val="Tahoma"/>
            <family val="2"/>
          </rPr>
          <t>at least one of organization, person, or position name is required for the distributor</t>
        </r>
      </text>
    </comment>
    <comment ref="AW2" authorId="0">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X2" author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Y2" author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AZ2" author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A2" authorId="1">
      <text>
        <r>
          <rPr>
            <sz val="9"/>
            <color indexed="81"/>
            <rFont val="Tahoma"/>
            <family val="2"/>
          </rPr>
          <t xml:space="preserve">Use this column for a person or position name. If a position name is supplied, change the column heading to 'metadata_contact_position_name'
</t>
        </r>
      </text>
    </comment>
    <comment ref="BC2" authorId="0">
      <text>
        <r>
          <rPr>
            <b/>
            <sz val="9"/>
            <color indexed="81"/>
            <rFont val="Tahoma"/>
            <family val="2"/>
          </rPr>
          <t>Metadata Contact Email Address:</t>
        </r>
        <r>
          <rPr>
            <sz val="9"/>
            <color indexed="81"/>
            <rFont val="Tahoma"/>
            <family val="2"/>
          </rPr>
          <t xml:space="preserve">
Mandatory (1 entry)</t>
        </r>
      </text>
    </comment>
    <comment ref="BK2" authorId="1">
      <text>
        <r>
          <rPr>
            <sz val="9"/>
            <color indexed="81"/>
            <rFont val="Tahoma"/>
            <family val="2"/>
          </rPr>
          <t xml:space="preserve">URIs for related resources; use notation {associationTypeCode, uri ['|']} where optional pipe is used to delimit multiple links. </t>
        </r>
      </text>
    </comment>
  </commentList>
</comments>
</file>

<file path=xl/comments2.xml><?xml version="1.0" encoding="utf-8"?>
<comments xmlns="http://schemas.openxmlformats.org/spreadsheetml/2006/main">
  <authors>
    <author>Stephen M Richard</author>
    <author>Wolfgang Grunberg</author>
  </authors>
  <commentList>
    <comment ref="G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B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B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7" authorId="1">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B7"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B8"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B9"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B10"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B11"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B12"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B13"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23"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23"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24"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B25"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B2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27"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28"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B29" authorId="0">
      <text>
        <r>
          <rPr>
            <sz val="9"/>
            <color indexed="81"/>
            <rFont val="Tahoma"/>
            <family val="2"/>
          </rPr>
          <t>This is the top of the vertical extent interval; it will be a smaller number than the extent_minimum (depth measured positive increasing down)</t>
        </r>
      </text>
    </comment>
    <comment ref="B30" authorId="0">
      <text>
        <r>
          <rPr>
            <sz val="9"/>
            <color indexed="81"/>
            <rFont val="Tahoma"/>
            <family val="2"/>
          </rPr>
          <t>This is the bottom of the vertical extent interval; it will be a greater number than the extent_maximum (depth measured positive increasing down)</t>
        </r>
      </text>
    </comment>
    <comment ref="A31"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31" authorId="0">
      <text>
        <r>
          <rPr>
            <b/>
            <sz val="9"/>
            <color indexed="81"/>
            <rFont val="Tahoma"/>
            <family val="2"/>
          </rPr>
          <t>Stephen M Richard:</t>
        </r>
        <r>
          <rPr>
            <sz val="9"/>
            <color indexed="81"/>
            <rFont val="Tahoma"/>
            <family val="2"/>
          </rPr>
          <t xml:space="preserve">
ft or m, default is feet if no value (or any other value!) entered.</t>
        </r>
      </text>
    </comment>
    <comment ref="B32"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33"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34"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35"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B36"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B37"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40"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1"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B52"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53"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3"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54"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55"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58" authorId="1">
      <text>
        <r>
          <rPr>
            <b/>
            <sz val="9"/>
            <color indexed="81"/>
            <rFont val="Tahoma"/>
            <family val="2"/>
          </rPr>
          <t>Metadata Contact Email Address:</t>
        </r>
        <r>
          <rPr>
            <sz val="9"/>
            <color indexed="81"/>
            <rFont val="Tahoma"/>
            <family val="2"/>
          </rPr>
          <t xml:space="preserve">
Mandatory (1 entry)</t>
        </r>
      </text>
    </comment>
    <comment ref="B66" authorId="0">
      <text>
        <r>
          <rPr>
            <sz val="9"/>
            <color indexed="81"/>
            <rFont val="Tahoma"/>
            <family val="2"/>
          </rPr>
          <t xml:space="preserve">URIs for related resources; use notation {associationTypeCode, uri ['|']} where optional pipe is used to delimit multiple links. </t>
        </r>
      </text>
    </comment>
  </commentList>
</comments>
</file>

<file path=xl/sharedStrings.xml><?xml version="1.0" encoding="utf-8"?>
<sst xmlns="http://schemas.openxmlformats.org/spreadsheetml/2006/main" count="710" uniqueCount="414">
  <si>
    <t>Title</t>
  </si>
  <si>
    <t>Version</t>
  </si>
  <si>
    <t>Description</t>
  </si>
  <si>
    <t>Editors</t>
  </si>
  <si>
    <t>Revision</t>
  </si>
  <si>
    <t>Comment</t>
  </si>
  <si>
    <t>Date</t>
  </si>
  <si>
    <t>Person</t>
  </si>
  <si>
    <t>Initial draft release.</t>
  </si>
  <si>
    <t>Wolfgang Grunberg</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</si>
  <si>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</si>
  <si>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</si>
  <si>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</si>
  <si>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</si>
  <si>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</si>
  <si>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</si>
  <si>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</si>
  <si>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</si>
  <si>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</si>
  <si>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</si>
  <si>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</si>
  <si>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</si>
  <si>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</si>
  <si>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</si>
  <si>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</si>
  <si>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</si>
  <si>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</si>
  <si>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</si>
  <si>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</si>
  <si>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</si>
  <si>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</si>
  <si>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</si>
  <si>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</si>
  <si>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</si>
  <si>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</si>
  <si>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</si>
  <si>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</si>
  <si>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</si>
  <si>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</si>
  <si>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</si>
  <si>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</si>
  <si>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Keywords</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</si>
  <si>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</si>
  <si>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</si>
  <si>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</si>
  <si>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</si>
  <si>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</si>
  <si>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</si>
  <si>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</si>
  <si>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</si>
  <si>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</si>
  <si>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</si>
  <si>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</si>
  <si>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</si>
  <si>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</si>
  <si>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</si>
  <si>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</si>
  <si>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</si>
  <si>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</si>
  <si>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</si>
  <si>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</si>
  <si>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</si>
  <si>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</si>
  <si>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</si>
  <si>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</si>
  <si>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</si>
  <si>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</si>
  <si>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</si>
  <si>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</si>
  <si>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</si>
  <si>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</si>
  <si>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</si>
  <si>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</si>
  <si>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</si>
  <si>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</si>
  <si>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</si>
  <si>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</si>
  <si>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</si>
  <si>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</si>
  <si>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</si>
  <si>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</si>
  <si>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</si>
  <si>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</si>
  <si>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Documentation</t>
  </si>
  <si>
    <t>resource_languages</t>
  </si>
  <si>
    <t>metadata_uuid</t>
  </si>
  <si>
    <t>Collection</t>
  </si>
  <si>
    <t>Collection: Dataset</t>
  </si>
  <si>
    <t>Collection: Dataset: Catalog</t>
  </si>
  <si>
    <t>Collection: physical artifact collection</t>
  </si>
  <si>
    <t>Document</t>
  </si>
  <si>
    <t>Document: Image</t>
  </si>
  <si>
    <t>Document: Image:StillImage</t>
  </si>
  <si>
    <t>Document: Image:StillImage: human-generated image</t>
  </si>
  <si>
    <t>Document: Image:StillImage: photograph</t>
  </si>
  <si>
    <t>Document: Image: StillImage: remote sensing Earth image</t>
  </si>
  <si>
    <t>Document: Image:StillImage:map</t>
  </si>
  <si>
    <t>Document: MovingImage</t>
  </si>
  <si>
    <t>Document: Sound</t>
  </si>
  <si>
    <t>Document: Text</t>
  </si>
  <si>
    <t>Document: Text: hypertext document collection</t>
  </si>
  <si>
    <t>Event</t>
  </si>
  <si>
    <t>Event: Project</t>
  </si>
  <si>
    <t>Event: Activity</t>
  </si>
  <si>
    <t>Event: ModelRun</t>
  </si>
  <si>
    <t>Model</t>
  </si>
  <si>
    <t>Physical artifact</t>
  </si>
  <si>
    <t>Service</t>
  </si>
  <si>
    <t>Software</t>
  </si>
  <si>
    <t>Software: StandAloneApplication</t>
  </si>
  <si>
    <t>Software: InteractiveResource</t>
  </si>
  <si>
    <t xml:space="preserve">Structured digital data item </t>
  </si>
  <si>
    <t>Observation Location: Sampling point, site, station</t>
  </si>
  <si>
    <t xml:space="preserve">Document: user added metadata </t>
  </si>
  <si>
    <t>Agent: Community</t>
  </si>
  <si>
    <t>Collection: Digital Dataset</t>
  </si>
  <si>
    <t>Observation Location: ObservationFacility</t>
  </si>
  <si>
    <t>Data production tool</t>
  </si>
  <si>
    <t>Data production tool: Instrument</t>
  </si>
  <si>
    <t>Activity: Deployment</t>
  </si>
  <si>
    <t>Document: Text: Profile</t>
  </si>
  <si>
    <t>Collection: PortrayalCatalogue</t>
  </si>
  <si>
    <t>Document: Text: ApplicationSchema</t>
  </si>
  <si>
    <t>Facility: Data repository</t>
  </si>
  <si>
    <t>Collection: CodeList</t>
  </si>
  <si>
    <t>Collection: Bibliography</t>
  </si>
  <si>
    <t>Collection: Journal</t>
  </si>
  <si>
    <t>Facility: Library</t>
  </si>
  <si>
    <t>Collection: Survey</t>
  </si>
  <si>
    <t>Document: Text: Press release</t>
  </si>
  <si>
    <t>Agent: Organization</t>
  </si>
  <si>
    <t>ResourceType</t>
  </si>
  <si>
    <t>DCMI resource Types http://dublincore.org/documents/dcmi-type-vocabulary/</t>
  </si>
  <si>
    <t>GIN</t>
  </si>
  <si>
    <t xml:space="preserve">John Hockaday, GA, referenced from http://home.badc.rl.ac.uk/lawrence/blog/2008/03/19/the_scope_of_iso19115 </t>
  </si>
  <si>
    <t>From ScienceBase item types, SMR redux</t>
  </si>
  <si>
    <t>http://home.badc.rl.ac.uk/lawrence/blog/2008/03/19/the_scope_of_iso19115.  Metadata Objects for Linking Environmental Sciences (MOLES) schema</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</si>
  <si>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</si>
  <si>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</si>
  <si>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</si>
  <si>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</si>
  <si>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Metadata for the collection is a different type that metadata for individual items in the collection.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</si>
  <si>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 xml:space="preserve">a collection of data items that index resources, as in metadata records; a metadata registry. The resource represents the information content and organization. Catalogs are accessed using other resources, like an interactiveResource or Service, and may have different formats. </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</si>
  <si>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</si>
  <si>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</si>
  <si>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</si>
  <si>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</si>
  <si>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</si>
  <si>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</si>
  <si>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</si>
  <si>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</si>
  <si>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</si>
  <si>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</si>
  <si>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</si>
  <si>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</si>
  <si>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A non-persistent, time-based occurrence. Comment:  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</si>
  <si>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Project represents a funded activity that has some purpose; projects have associated extents, which represent the area of interest for the project. This extent serves as a mechanism to filter descriptions and concepts in the information system for those that may be related to the project based on spatial relationships. Projects in a large organization will likely have hierarchical (part-whole) relationships.</t>
  </si>
  <si>
    <t>or modelSession. information applies to a model session or model run for a particular model    to distinguish from model (but see below); IVOA Simulation.</t>
  </si>
  <si>
    <t>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</si>
  <si>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</si>
  <si>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</si>
  <si>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</si>
  <si>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</si>
  <si>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</si>
  <si>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 xml:space="preserve">an individually identifiable item in a structured digital data collection. Characterized by a schema, and some particular values. In ISO11179 terms, this is an instance of a data element. Tagging, commenting, reviewing, rating community interaction with catalog will probably require metadata records about particular data items in cataloged datasets (including metadata items in catalogs.) </t>
  </si>
  <si>
    <t>A resource that is a location-based container/base for observation data. Should this be generalized to OGC O&amp;M samplingFrame to include other sampling geometry (borehole, image footprint)... Analogous in function to a keyword, but carries metadata on who located, when, why, how...</t>
  </si>
  <si>
    <t>content that adds value to information about cataloged resources (rating, tags, comments, reviews, relationships between resources) or to metadata items. Thse are special kinds of metadata records. Community contributed information about existing resources or metadata records.</t>
  </si>
  <si>
    <t xml:space="preserve">Contextualization--user constructed collections of resources related to some activity.  Commonly involves location. Evolves organically. Use to scope tags/keywords; also related to access control. Community or context. </t>
  </si>
  <si>
    <t xml:space="preserve">A collection of information items in a digital format either structured or unstructured. A dataset may be useful for direct machine processing. </t>
  </si>
  <si>
    <t>A fixed point located geographically, at which one or more observations have been made, or specimens collected. noun inclusive of simulation hardware,, physical location, or a field trip etc. The intention of an observationStation is to acquire data on the immediate environment of the station.</t>
  </si>
  <si>
    <t>A potentially relocatable resource that has the purpose of collecting observation data. Includes platforms like ship, aircraft, drill rig. A platform is equipped with one or more data production tools--the equipment that actually makes observations. An observation platform may acquire data at the position of the platform or the target of observation may be remote from the platform (e.g. a telescope).</t>
  </si>
  <si>
    <t>A fixed observation platform that hosts a variety of Data production tools</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</si>
  <si>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</si>
  <si>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A deployment links one or more data entities to a (DPT, activity, observation station) triplet, and may itself have properties. most of a "procedure" is in my mind synonymous with a deployment. information linking a data entity, activity, productionTool and platform in a procedure. Kind of activity?</t>
  </si>
  <si>
    <t xml:space="preserve">there are many community profiles being developed.   E.g. a profile of an ISO TC 211 standard or specification  </t>
  </si>
  <si>
    <t>for finding OGC Symbology Encoding or Styled Layer Descriptors for OGC Web Services.</t>
  </si>
  <si>
    <t xml:space="preserve">Information about GML application schema themselves. </t>
  </si>
  <si>
    <t>Information applies to a data repository such as a Catalogue Service, Relational Database, WebRegistry,  Virtual Observatory in Astronomy Archive(IVOA) (a collection of pointed observations), IVOA Catalog (collection of derived data, primarily in tabular form), IVOA Registry.</t>
  </si>
  <si>
    <t xml:space="preserve">Information applies to a code list according to the CT_CodelistCatalogue format  </t>
  </si>
  <si>
    <t>collection of bibliographic referenes, abstracts, and publications</t>
  </si>
  <si>
    <t>Collection of scholarly publications under common editorial policy</t>
  </si>
  <si>
    <t>Collection of published materials (journals, books, etc.)</t>
  </si>
  <si>
    <t>a collection of observations. In IVOA, a Collection of observations covering substantial and contiguous areas of the sky.</t>
  </si>
  <si>
    <t>a kind of document</t>
  </si>
  <si>
    <t>An organisation that is a publisher or curator of other resources</t>
  </si>
  <si>
    <t>Observation Location: ObservationPlatform</t>
  </si>
  <si>
    <t>Observation Location: ObservationStation</t>
  </si>
  <si>
    <t>Required basic fields; other required fields are in pink in their respective sections.</t>
  </si>
  <si>
    <t>datum_elevation</t>
  </si>
  <si>
    <t>elevation_units</t>
  </si>
  <si>
    <t>Stephen Richard</t>
  </si>
  <si>
    <t>resource_type</t>
  </si>
  <si>
    <t>This is the USGIN resource type vocabulary from http://lab.usgin.org/profiles/doc/use-iso-19139-xml-schema-describe-geoscience-information-resources-v11. Recommended for use populating "resource_type" field (metadataTemplate, column E).</t>
  </si>
  <si>
    <t>Add resource vocabulary, edit comments, change heading layout.</t>
  </si>
  <si>
    <t>1.0</t>
  </si>
  <si>
    <t>Add mapping view tab. Give text a check edit.</t>
  </si>
  <si>
    <t>Interchange content element</t>
  </si>
  <si>
    <t>repeating element</t>
  </si>
  <si>
    <t>/gmd:MD_Metadata//gmd:abstract/gco:CharacterString</t>
  </si>
  <si>
    <t>originator_contact_position_name</t>
  </si>
  <si>
    <t>Intellectual Originator: at least one of individual, organization, or position name is required</t>
  </si>
  <si>
    <t>other originator informatio optional</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</si>
  <si>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</si>
  <si>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</si>
  <si>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</si>
  <si>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</si>
  <si>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</si>
  <si>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</si>
  <si>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</si>
  <si>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//gmd:descriptiveKeywords//gmd:keyword</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</si>
  <si>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</si>
  <si>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</si>
  <si>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</si>
  <si>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</si>
  <si>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1.1</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</si>
  <si>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</si>
  <si>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</si>
  <si>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</si>
  <si>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</si>
  <si>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</si>
  <si>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</si>
  <si>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</si>
  <si>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</si>
  <si>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</si>
  <si>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</si>
  <si>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</si>
  <si>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</si>
  <si>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</si>
  <si>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</si>
  <si>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</si>
  <si>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</si>
  <si>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</si>
  <si>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default is eng; use the ISO639-2/T three letter language code in lower case</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</si>
  <si>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</si>
  <si>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</si>
  <si>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</si>
  <si>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</si>
  <si>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</si>
  <si>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</si>
  <si>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</si>
  <si>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</si>
  <si>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</si>
  <si>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</si>
  <si>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</si>
  <si>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</si>
  <si>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</si>
  <si>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</si>
  <si>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</si>
  <si>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</si>
  <si>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</si>
  <si>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</si>
  <si>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</si>
  <si>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</si>
  <si>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</si>
  <si>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</si>
  <si>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</si>
  <si>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add all mapping xpaths from headings in Metadata Template to ISO 19139 xml elements</t>
  </si>
  <si>
    <t>metadata document must use meters for interoperability; the value here is only to verify for data entry and convert to meters if necessary.  Value to specify units is required if elevation, maximum or minimum is provided.</t>
  </si>
  <si>
    <t>remove resource protocol field, it was not necessary. Simplify, simplify!</t>
  </si>
  <si>
    <t>Put in some mapping values, clean up originator name fields, remove duplicate field</t>
  </si>
  <si>
    <t>&lt;gmd:report&gt;
    &lt;gmd:DQ_QuantitativeAttributeAccuracy&gt; &lt;!-- this element is ignored, its just a container for the result explanation --&gt;
     &lt;gmd:result&gt;
      &lt;gmd:DQ_ConformanceResult&gt;
       &lt;gmd:specification gco:nilReason="inapplicable"/&gt;
       &lt;gmd:explanation&gt;
        &lt;gco:CharacterString&gt;this is where the general data quality statement should go--in the first report element. The concrete data quality (DQ_Quantitative...) element that wraps this is not meaningful in this context&lt;/gco:CharacterString&gt;
       &lt;/gmd:explanation&gt;
       &lt;gmd:pass gco:nilReason="inapplicable"/&gt;
      &lt;/gmd:DQ_ConformanceResult&gt;
     &lt;/gmd:result&gt;
    &lt;/gmd:DQ_QuantitativeAttributeAccuracy&gt;
   &lt;/gmd:report&gt;</t>
  </si>
  <si>
    <t>metadata_contact_org_name</t>
  </si>
  <si>
    <t xml:space="preserve">1.1.1 </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</si>
  <si>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</si>
  <si>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</si>
  <si>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 xml:space="preserve">Intellectual Originator: at least one of individual, organization, or position name is required in each metadata record. </t>
  </si>
  <si>
    <t>metadata_contact_position_name</t>
  </si>
  <si>
    <t>distributor_contact_position_name</t>
  </si>
  <si>
    <t>1.1.2</t>
  </si>
  <si>
    <t xml:space="preserve"> Allow for multiple resource_url values with [label] and pipe ('|') delimiter. Add resource provider tab.</t>
  </si>
  <si>
    <t>add metadata contact position, distribution contact position fields.</t>
  </si>
  <si>
    <t>1.2.0</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</si>
  <si>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</si>
  <si>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</si>
  <si>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</si>
  <si>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</si>
  <si>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</si>
  <si>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</si>
  <si>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</si>
  <si>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</si>
  <si>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</si>
  <si>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</si>
  <si>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</si>
  <si>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</si>
  <si>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</si>
  <si>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</si>
  <si>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</si>
  <si>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</si>
  <si>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1.3.1</t>
  </si>
  <si>
    <t>value goes in //gmd:descriptiveKeywords[1]//gmd:keyword/gco:CharacterString ; also requires that //gmd:descriptiveKeywords[1]//gmd:MD_KeywordTypeCode = "theme"</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</si>
  <si>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</si>
  <si>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</si>
  <si>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</si>
  <si>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</si>
  <si>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</si>
  <si>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</si>
  <si>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free text description of how to obtain or access the resource.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</si>
  <si>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</si>
  <si>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</si>
  <si>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</si>
  <si>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</si>
  <si>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Thematic free-form subject descriptors for the resource. A keyword may be assigned on metadata import if none are present. When in doubt place your keywords here.  Use a | (pipe) symbol to delimit the keywords.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</si>
  <si>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</si>
  <si>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</si>
  <si>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</si>
  <si>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</si>
  <si>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</si>
  <si>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</si>
  <si>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</si>
  <si>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</si>
  <si>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Name of organization responsible for distribution of resource</t>
  </si>
  <si>
    <t>name of person responsible for distribution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</si>
  <si>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</si>
  <si>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</si>
  <si>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</si>
  <si>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</si>
  <si>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</si>
  <si>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</si>
  <si>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add scope notes in FieldList tab</t>
  </si>
  <si>
    <t>1.3.2</t>
  </si>
  <si>
    <t>fix FieldList to match field names for vertical extent in the Metadata Template worksheet. Improve scope notes for vertical extent.</t>
  </si>
  <si>
    <t>Added Reviewer Comments tab.</t>
  </si>
  <si>
    <t>Esty Pape</t>
  </si>
  <si>
    <t>update about note to reflect that this is not a flat table equivalent of the XML schema for metadata interchange, but a tool for compiling metadata content to be transformed to XML</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</si>
  <si>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</si>
  <si>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</si>
  <si>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</si>
  <si>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</si>
  <si>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</si>
  <si>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</si>
  <si>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</si>
  <si>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</si>
  <si>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</si>
  <si>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</si>
  <si>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</si>
  <si>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</si>
  <si>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</si>
  <si>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</si>
  <si>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</si>
  <si>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</si>
  <si>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</si>
  <si>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</si>
  <si>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Contact information for the data provider shall be included with this template.</t>
  </si>
  <si>
    <t>Celia Coleman</t>
  </si>
  <si>
    <t>Changed MetadataProviderInformation to ResourceProviderInformation on tab.</t>
  </si>
  <si>
    <t>1.3.3</t>
  </si>
  <si>
    <t>add related resource field, change 'DataMappinvView' tab to 'FieldList' , 'Vocabularies' to 'DataValidTerms' for consistency with other templates. Add Instructions tab.</t>
  </si>
  <si>
    <t>Clean up instructions to indicate use of east longitude for geographic extent. Change vertical extent indstuctions and labeling to restrict to use of surface elevation and depths to report  vertical extent. If need to report vertical extents as elevation relative to sea level, use template v. 1.2.</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</si>
  <si>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</si>
  <si>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</si>
  <si>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</si>
  <si>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</si>
  <si>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</si>
  <si>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1.3.4</t>
  </si>
  <si>
    <t>Deleted a "Bugs" sheet.</t>
  </si>
  <si>
    <t>Dataset Metadata Worksheet</t>
  </si>
  <si>
    <t>Field List Worksheet</t>
  </si>
  <si>
    <t>Tab Name Changes: ResourceProviderInfo to DatasetMetadata and DataMappingView to FieldList.</t>
  </si>
  <si>
    <t>Leahanna Musil</t>
  </si>
  <si>
    <t>This worksheet is a list of the fields in the content model with notes discussion the intention of each field.</t>
  </si>
  <si>
    <t>Spatial Keywords</t>
  </si>
  <si>
    <t>nonGeographic</t>
  </si>
  <si>
    <t>described resource is not associated with any geographic location</t>
  </si>
  <si>
    <t>DataTypeName</t>
  </si>
  <si>
    <t>implementation</t>
  </si>
  <si>
    <t>Cardinality</t>
  </si>
  <si>
    <t>Element Description</t>
  </si>
  <si>
    <t>free text</t>
  </si>
  <si>
    <t>ISO8601 dateTime</t>
  </si>
  <si>
    <t>date</t>
  </si>
  <si>
    <t>at least one of these three must have a value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</si>
  <si>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</si>
  <si>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</si>
  <si>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</si>
  <si>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</si>
  <si>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</si>
  <si>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</si>
  <si>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</si>
  <si>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</si>
  <si>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</si>
  <si>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</si>
  <si>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</si>
  <si>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</si>
  <si>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</si>
  <si>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</si>
  <si>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</si>
  <si>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</si>
  <si>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at least one of these elements must have a valid value if the distributor is identified</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</si>
  <si>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</si>
  <si>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</si>
  <si>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</si>
  <si>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at least one of these must have a valid value</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</si>
  <si>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</si>
  <si>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</si>
  <si>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the date on which the resource became available.</t>
  </si>
  <si>
    <t>Term from USGIN Resource type vocabulary (see DataValidTerms worksheet in this workbook). Use 'Missing' if null</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</si>
  <si>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</si>
  <si>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</si>
  <si>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</si>
  <si>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</si>
  <si>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</si>
  <si>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</si>
  <si>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update Notes  and about tab. Rename workbook to 'Metadata Compilation Template' make its role clearer.</t>
  </si>
  <si>
    <t>Stephen M Richard (AzGS)
Wolfgang Grunberg</t>
  </si>
  <si>
    <t>1.3.5</t>
  </si>
  <si>
    <t>update language in Notes tab to remove instructions specific to AASG geothermal data project.</t>
  </si>
  <si>
    <t>web location that can be used to communicate with the party</t>
  </si>
  <si>
    <t>voice telephone number</t>
  </si>
  <si>
    <t>FAX telephone number</t>
  </si>
  <si>
    <t>This work is licensed under a Creative Commons Attribution 3.0 Unported License.</t>
  </si>
  <si>
    <t>Data History</t>
  </si>
  <si>
    <t>Copyright © Arizona Geological Survey, 2012</t>
  </si>
  <si>
    <t>Metadata Compilation Template</t>
  </si>
  <si>
    <t>This workbook is intented to facilitate compilation of metadata content according to the USGIN Recommended Metadata Model (http://repository.usgin.org/uri_gin/usgin/dlio/335). Usage and metadata content are described on the 'Notes' worksheet. Metadata records can be assembled and checked using the 'Metadata Template' worksheet. Content loaded into the template will be transformed to ISO19139 XML metadata records. Field names in the template worksheet are similar to the XML element names in the ISO19139 schema, but not equivalent. Mapping from the columns in the spreadsheet to the ISO XML schema is indicated in the FieldList worksheet (right-most column).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</si>
</sst>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67">
    <font>
      <sz val="11"/>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i/>
      <sz val="11"/>
      <color theme="1"/>
      <name val="Calibri"/>
      <family val="2"/>
      <scheme val="minor"/>
    </font>
    <font>
      <b/>
      <sz val="10"/>
      <name val="Calibri"/>
      <family val="2"/>
      <scheme val="minor"/>
    </font>
    <font>
      <sz val="10"/>
      <name val="Calibri"/>
      <family val="2"/>
      <scheme val="minor"/>
    </font>
    <font>
      <sz val="11"/>
      <color rgb="FFFF0000"/>
      <name val="Calibri"/>
      <family val="2"/>
      <scheme val="minor"/>
    </font>
    <font>
      <b/>
      <sz val="14"/>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s>
  <fills count="6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7" tint="0.79998168889431442"/>
        <bgColor indexed="64"/>
      </patternFill>
    </fill>
    <fill>
      <patternFill patternType="solid">
        <fgColor rgb="FFD0FAFF"/>
        <bgColor indexed="64"/>
      </patternFill>
    </fill>
    <fill>
      <patternFill patternType="solid">
        <fgColor rgb="FFFFFFAB"/>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indexed="9"/>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45">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ck">
        <color indexed="64"/>
      </top>
      <bottom/>
      <diagonal/>
    </border>
    <border>
      <left/>
      <right/>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bottom style="thick">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555555"/>
      </left>
      <right style="medium">
        <color rgb="FF555555"/>
      </right>
      <top style="medium">
        <color rgb="FF555555"/>
      </top>
      <bottom style="medium">
        <color rgb="FF555555"/>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s>
  <cellStyleXfs count="34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21" applyNumberFormat="0" applyAlignment="0" applyProtection="0"/>
    <xf numFmtId="0" fontId="12" fillId="28" borderId="22" applyNumberFormat="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31" borderId="21" applyNumberFormat="0" applyAlignment="0" applyProtection="0"/>
    <xf numFmtId="0" fontId="19" fillId="0" borderId="26" applyNumberFormat="0" applyFill="0" applyAlignment="0" applyProtection="0"/>
    <xf numFmtId="0" fontId="20" fillId="32"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38" fillId="29" borderId="1">
      <alignment wrapText="1"/>
    </xf>
    <xf numFmtId="0" fontId="33" fillId="0" borderId="0" applyNumberFormat="0" applyFill="0" applyBorder="0" applyAlignment="0" applyProtection="0"/>
    <xf numFmtId="0" fontId="36" fillId="0" borderId="0" applyNumberFormat="0" applyFill="0" applyBorder="0" applyAlignment="0" applyProtection="0">
      <alignment vertical="top"/>
      <protection locked="0"/>
    </xf>
    <xf numFmtId="0" fontId="33" fillId="0" borderId="0" applyNumberFormat="0" applyFill="0" applyBorder="0" applyAlignment="0" applyProtection="0"/>
    <xf numFmtId="0" fontId="39" fillId="0" borderId="0" applyNumberFormat="0" applyFill="0" applyBorder="0" applyAlignment="0" applyProtection="0"/>
    <xf numFmtId="0" fontId="4"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37" fillId="0" borderId="0"/>
    <xf numFmtId="0" fontId="8" fillId="0" borderId="0"/>
    <xf numFmtId="0" fontId="8" fillId="0" borderId="0"/>
    <xf numFmtId="0" fontId="8" fillId="0" borderId="0"/>
    <xf numFmtId="0" fontId="8"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44" borderId="38" applyNumberFormat="0" applyFont="0" applyAlignment="0" applyProtection="0"/>
    <xf numFmtId="0" fontId="8" fillId="0" borderId="0"/>
    <xf numFmtId="0" fontId="8" fillId="0" borderId="0"/>
    <xf numFmtId="0" fontId="8" fillId="0" borderId="0"/>
    <xf numFmtId="0" fontId="34" fillId="44" borderId="38" applyNumberFormat="0" applyFont="0" applyAlignment="0" applyProtection="0"/>
    <xf numFmtId="0" fontId="8" fillId="0" borderId="0"/>
    <xf numFmtId="0" fontId="40" fillId="27" borderId="39" applyNumberFormat="0" applyAlignment="0" applyProtection="0"/>
    <xf numFmtId="0" fontId="40" fillId="27" borderId="39" applyNumberFormat="0" applyAlignment="0" applyProtection="0"/>
    <xf numFmtId="0" fontId="8" fillId="0" borderId="0"/>
    <xf numFmtId="0" fontId="8" fillId="0" borderId="0"/>
    <xf numFmtId="0" fontId="41" fillId="0" borderId="0" applyNumberFormat="0" applyFill="0" applyBorder="0" applyAlignment="0" applyProtection="0"/>
    <xf numFmtId="0" fontId="41" fillId="0" borderId="0" applyNumberFormat="0" applyFill="0" applyBorder="0" applyAlignment="0" applyProtection="0"/>
    <xf numFmtId="0" fontId="8" fillId="0" borderId="0"/>
    <xf numFmtId="0" fontId="8" fillId="0" borderId="0"/>
    <xf numFmtId="0" fontId="21" fillId="0" borderId="40" applyNumberFormat="0" applyFill="0" applyAlignment="0" applyProtection="0"/>
    <xf numFmtId="0" fontId="21" fillId="0" borderId="40" applyNumberFormat="0" applyFill="0" applyAlignment="0" applyProtection="0"/>
    <xf numFmtId="0" fontId="8" fillId="0" borderId="0"/>
    <xf numFmtId="0" fontId="8" fillId="0" borderId="0"/>
    <xf numFmtId="0" fontId="28" fillId="0" borderId="0" applyNumberFormat="0" applyFill="0" applyBorder="0" applyAlignment="0" applyProtection="0"/>
    <xf numFmtId="0" fontId="28" fillId="0" borderId="0" applyNumberFormat="0" applyFill="0" applyBorder="0" applyAlignment="0" applyProtection="0"/>
    <xf numFmtId="0" fontId="8" fillId="0" borderId="0"/>
    <xf numFmtId="0" fontId="42" fillId="0" borderId="0" applyNumberFormat="0" applyFill="0" applyBorder="0" applyAlignment="0" applyProtection="0">
      <alignment vertical="top"/>
      <protection locked="0"/>
    </xf>
    <xf numFmtId="0" fontId="8" fillId="0" borderId="0"/>
    <xf numFmtId="0" fontId="8" fillId="0" borderId="0"/>
    <xf numFmtId="0" fontId="4" fillId="0" borderId="0"/>
    <xf numFmtId="0" fontId="4" fillId="0" borderId="0"/>
    <xf numFmtId="0" fontId="8"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8"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42" fillId="0" borderId="0" applyNumberFormat="0" applyFill="0" applyBorder="0" applyAlignment="0" applyProtection="0">
      <alignment vertical="top"/>
      <protection locked="0"/>
    </xf>
    <xf numFmtId="0" fontId="8" fillId="0" borderId="0"/>
    <xf numFmtId="0" fontId="8" fillId="0" borderId="0"/>
    <xf numFmtId="0" fontId="1" fillId="0" borderId="0"/>
    <xf numFmtId="0" fontId="1" fillId="2"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1" fillId="3" borderId="0" applyNumberFormat="0" applyBorder="0" applyAlignment="0" applyProtection="0"/>
    <xf numFmtId="0" fontId="8" fillId="46" borderId="0" applyNumberFormat="0" applyBorder="0" applyAlignment="0" applyProtection="0"/>
    <xf numFmtId="0" fontId="8" fillId="46" borderId="0" applyNumberFormat="0" applyBorder="0" applyAlignment="0" applyProtection="0"/>
    <xf numFmtId="0" fontId="1" fillId="4" borderId="0" applyNumberFormat="0" applyBorder="0" applyAlignment="0" applyProtection="0"/>
    <xf numFmtId="0" fontId="8" fillId="47" borderId="0" applyNumberFormat="0" applyBorder="0" applyAlignment="0" applyProtection="0"/>
    <xf numFmtId="0" fontId="8" fillId="47" borderId="0" applyNumberFormat="0" applyBorder="0" applyAlignment="0" applyProtection="0"/>
    <xf numFmtId="0" fontId="1" fillId="5"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 fillId="8"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 fillId="11"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1" fillId="12"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 fillId="1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4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4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51" borderId="0" applyNumberFormat="0" applyBorder="0" applyAlignment="0" applyProtection="0"/>
    <xf numFmtId="0" fontId="9" fillId="51" borderId="0" applyNumberFormat="0" applyBorder="0" applyAlignment="0" applyProtection="0"/>
    <xf numFmtId="0" fontId="4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52" borderId="0" applyNumberFormat="0" applyBorder="0" applyAlignment="0" applyProtection="0"/>
    <xf numFmtId="0" fontId="9" fillId="52" borderId="0" applyNumberFormat="0" applyBorder="0" applyAlignment="0" applyProtection="0"/>
    <xf numFmtId="0" fontId="4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4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4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4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4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4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4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4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61" borderId="0" applyNumberFormat="0" applyBorder="0" applyAlignment="0" applyProtection="0"/>
    <xf numFmtId="0" fontId="9" fillId="61" borderId="0" applyNumberFormat="0" applyBorder="0" applyAlignment="0" applyProtection="0"/>
    <xf numFmtId="0" fontId="5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46" borderId="0" applyNumberFormat="0" applyBorder="0" applyAlignment="0" applyProtection="0"/>
    <xf numFmtId="0" fontId="10" fillId="46" borderId="0" applyNumberFormat="0" applyBorder="0" applyAlignment="0" applyProtection="0"/>
    <xf numFmtId="0" fontId="51" fillId="27" borderId="21" applyNumberFormat="0" applyAlignment="0" applyProtection="0"/>
    <xf numFmtId="0" fontId="11" fillId="27" borderId="21" applyNumberFormat="0" applyAlignment="0" applyProtection="0"/>
    <xf numFmtId="0" fontId="11" fillId="27" borderId="21" applyNumberFormat="0" applyAlignment="0" applyProtection="0"/>
    <xf numFmtId="0" fontId="52" fillId="49" borderId="21" applyNumberFormat="0" applyAlignment="0" applyProtection="0"/>
    <xf numFmtId="0" fontId="52" fillId="49" borderId="21" applyNumberFormat="0" applyAlignment="0" applyProtection="0"/>
    <xf numFmtId="0" fontId="53" fillId="28" borderId="22" applyNumberFormat="0" applyAlignment="0" applyProtection="0"/>
    <xf numFmtId="0" fontId="12" fillId="28" borderId="22" applyNumberFormat="0" applyAlignment="0" applyProtection="0"/>
    <xf numFmtId="0" fontId="12" fillId="28" borderId="22" applyNumberFormat="0" applyAlignment="0" applyProtection="0"/>
    <xf numFmtId="43" fontId="4" fillId="0" borderId="0" applyFont="0" applyFill="0" applyBorder="0" applyAlignment="0" applyProtection="0"/>
    <xf numFmtId="0" fontId="54"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5"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56" fillId="0" borderId="23" applyNumberFormat="0" applyFill="0" applyAlignment="0" applyProtection="0"/>
    <xf numFmtId="0" fontId="15" fillId="0" borderId="23" applyNumberFormat="0" applyFill="0" applyAlignment="0" applyProtection="0"/>
    <xf numFmtId="0" fontId="15" fillId="0" borderId="23" applyNumberFormat="0" applyFill="0" applyAlignment="0" applyProtection="0"/>
    <xf numFmtId="0" fontId="45" fillId="0" borderId="41" applyNumberFormat="0" applyFill="0" applyAlignment="0" applyProtection="0"/>
    <xf numFmtId="0" fontId="45" fillId="0" borderId="41" applyNumberFormat="0" applyFill="0" applyAlignment="0" applyProtection="0"/>
    <xf numFmtId="0" fontId="57" fillId="0" borderId="24" applyNumberFormat="0" applyFill="0" applyAlignment="0" applyProtection="0"/>
    <xf numFmtId="0" fontId="16" fillId="0" borderId="24" applyNumberFormat="0" applyFill="0" applyAlignment="0" applyProtection="0"/>
    <xf numFmtId="0" fontId="16" fillId="0" borderId="24" applyNumberFormat="0" applyFill="0" applyAlignment="0" applyProtection="0"/>
    <xf numFmtId="0" fontId="46" fillId="0" borderId="42" applyNumberFormat="0" applyFill="0" applyAlignment="0" applyProtection="0"/>
    <xf numFmtId="0" fontId="46" fillId="0" borderId="42" applyNumberFormat="0" applyFill="0" applyAlignment="0" applyProtection="0"/>
    <xf numFmtId="0" fontId="58" fillId="0" borderId="25" applyNumberFormat="0" applyFill="0" applyAlignment="0" applyProtection="0"/>
    <xf numFmtId="0" fontId="17" fillId="0" borderId="25" applyNumberFormat="0" applyFill="0" applyAlignment="0" applyProtection="0"/>
    <xf numFmtId="0" fontId="17" fillId="0" borderId="25" applyNumberFormat="0" applyFill="0" applyAlignment="0" applyProtection="0"/>
    <xf numFmtId="0" fontId="47" fillId="0" borderId="43" applyNumberFormat="0" applyFill="0" applyAlignment="0" applyProtection="0"/>
    <xf numFmtId="0" fontId="47" fillId="0" borderId="43" applyNumberFormat="0" applyFill="0" applyAlignment="0" applyProtection="0"/>
    <xf numFmtId="0" fontId="5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 fillId="0" borderId="0"/>
    <xf numFmtId="0" fontId="39" fillId="0" borderId="0" applyNumberFormat="0" applyFill="0" applyBorder="0" applyAlignment="0" applyProtection="0"/>
    <xf numFmtId="0" fontId="33" fillId="0" borderId="0" applyNumberFormat="0" applyFill="0" applyBorder="0" applyAlignment="0" applyProtection="0"/>
    <xf numFmtId="0" fontId="59" fillId="31" borderId="21" applyNumberFormat="0" applyAlignment="0" applyProtection="0"/>
    <xf numFmtId="0" fontId="18" fillId="31" borderId="21" applyNumberFormat="0" applyAlignment="0" applyProtection="0"/>
    <xf numFmtId="0" fontId="18" fillId="31" borderId="21" applyNumberFormat="0" applyAlignment="0" applyProtection="0"/>
    <xf numFmtId="0" fontId="18" fillId="49" borderId="21" applyNumberFormat="0" applyAlignment="0" applyProtection="0"/>
    <xf numFmtId="0" fontId="18" fillId="49" borderId="21" applyNumberFormat="0" applyAlignment="0" applyProtection="0"/>
    <xf numFmtId="0" fontId="60" fillId="0" borderId="26" applyNumberFormat="0" applyFill="0" applyAlignment="0" applyProtection="0"/>
    <xf numFmtId="0" fontId="19" fillId="0" borderId="26" applyNumberFormat="0" applyFill="0" applyAlignment="0" applyProtection="0"/>
    <xf numFmtId="0" fontId="19" fillId="0" borderId="26" applyNumberFormat="0" applyFill="0" applyAlignment="0" applyProtection="0"/>
    <xf numFmtId="0" fontId="48" fillId="0" borderId="44" applyNumberFormat="0" applyFill="0" applyAlignment="0" applyProtection="0"/>
    <xf numFmtId="0" fontId="48" fillId="0" borderId="44" applyNumberFormat="0" applyFill="0" applyAlignment="0" applyProtection="0"/>
    <xf numFmtId="0" fontId="61"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62" fillId="32" borderId="0" applyNumberFormat="0" applyBorder="0" applyAlignment="0" applyProtection="0"/>
    <xf numFmtId="0" fontId="62" fillId="32" borderId="0" applyNumberFormat="0" applyBorder="0" applyAlignment="0" applyProtection="0"/>
    <xf numFmtId="0" fontId="4" fillId="0" borderId="0"/>
    <xf numFmtId="0" fontId="8" fillId="0" borderId="0"/>
    <xf numFmtId="0" fontId="1" fillId="0" borderId="0"/>
    <xf numFmtId="0" fontId="8" fillId="0" borderId="0"/>
    <xf numFmtId="0" fontId="8" fillId="0" borderId="0"/>
    <xf numFmtId="0" fontId="8" fillId="0" borderId="0"/>
    <xf numFmtId="0" fontId="37" fillId="0" borderId="0"/>
    <xf numFmtId="0" fontId="8" fillId="0" borderId="0"/>
    <xf numFmtId="0" fontId="4" fillId="0" borderId="0"/>
    <xf numFmtId="0" fontId="4" fillId="0" borderId="0"/>
    <xf numFmtId="0" fontId="4" fillId="0" borderId="0"/>
    <xf numFmtId="0" fontId="4" fillId="0" borderId="0"/>
    <xf numFmtId="0" fontId="1" fillId="44" borderId="38" applyNumberFormat="0" applyFont="0" applyAlignment="0" applyProtection="0"/>
    <xf numFmtId="0" fontId="8" fillId="44" borderId="38" applyNumberFormat="0" applyFont="0" applyAlignment="0" applyProtection="0"/>
    <xf numFmtId="0" fontId="34" fillId="44" borderId="38" applyNumberFormat="0" applyFont="0" applyAlignment="0" applyProtection="0"/>
    <xf numFmtId="0" fontId="8" fillId="0" borderId="0"/>
    <xf numFmtId="0" fontId="34" fillId="44" borderId="38" applyNumberFormat="0" applyFont="0" applyAlignment="0" applyProtection="0"/>
    <xf numFmtId="0" fontId="8" fillId="0" borderId="0"/>
    <xf numFmtId="0" fontId="34" fillId="44" borderId="38" applyNumberFormat="0" applyFont="0" applyAlignment="0" applyProtection="0"/>
    <xf numFmtId="0" fontId="63" fillId="27" borderId="39" applyNumberFormat="0" applyAlignment="0" applyProtection="0"/>
    <xf numFmtId="0" fontId="8" fillId="0" borderId="0"/>
    <xf numFmtId="0" fontId="40" fillId="27" borderId="39" applyNumberFormat="0" applyAlignment="0" applyProtection="0"/>
    <xf numFmtId="0" fontId="8" fillId="0" borderId="0"/>
    <xf numFmtId="0" fontId="40" fillId="27" borderId="39" applyNumberFormat="0" applyAlignment="0" applyProtection="0"/>
    <xf numFmtId="0" fontId="8" fillId="0" borderId="0"/>
    <xf numFmtId="0" fontId="40" fillId="27" borderId="39" applyNumberFormat="0" applyAlignment="0" applyProtection="0"/>
    <xf numFmtId="9" fontId="4" fillId="0" borderId="0" applyFont="0" applyFill="0" applyBorder="0" applyAlignment="0" applyProtection="0"/>
    <xf numFmtId="0" fontId="8" fillId="0" borderId="0"/>
    <xf numFmtId="0" fontId="41" fillId="0" borderId="0" applyNumberFormat="0" applyFill="0" applyBorder="0" applyAlignment="0" applyProtection="0"/>
    <xf numFmtId="0" fontId="8" fillId="0" borderId="0"/>
    <xf numFmtId="0" fontId="8" fillId="0" borderId="0"/>
    <xf numFmtId="0" fontId="64" fillId="0" borderId="40" applyNumberFormat="0" applyFill="0" applyAlignment="0" applyProtection="0"/>
    <xf numFmtId="0" fontId="8" fillId="0" borderId="0"/>
    <xf numFmtId="0" fontId="21" fillId="0" borderId="40" applyNumberFormat="0" applyFill="0" applyAlignment="0" applyProtection="0"/>
    <xf numFmtId="0" fontId="8" fillId="0" borderId="0"/>
    <xf numFmtId="0" fontId="21" fillId="0" borderId="40" applyNumberFormat="0" applyFill="0" applyAlignment="0" applyProtection="0"/>
    <xf numFmtId="0" fontId="8" fillId="0" borderId="0"/>
    <xf numFmtId="0" fontId="21" fillId="0" borderId="40" applyNumberFormat="0" applyFill="0" applyAlignment="0" applyProtection="0"/>
    <xf numFmtId="0" fontId="65" fillId="0" borderId="0" applyNumberFormat="0" applyFill="0" applyBorder="0" applyAlignment="0" applyProtection="0"/>
    <xf numFmtId="0" fontId="8" fillId="0" borderId="0"/>
    <xf numFmtId="0" fontId="28" fillId="0" borderId="0" applyNumberFormat="0" applyFill="0" applyBorder="0" applyAlignment="0" applyProtection="0"/>
    <xf numFmtId="0" fontId="8" fillId="0" borderId="0"/>
    <xf numFmtId="0" fontId="28" fillId="0" borderId="0" applyNumberFormat="0" applyFill="0" applyBorder="0" applyAlignment="0" applyProtection="0"/>
    <xf numFmtId="0" fontId="8" fillId="0" borderId="0"/>
    <xf numFmtId="0" fontId="28" fillId="0" borderId="0" applyNumberFormat="0" applyFill="0" applyBorder="0" applyAlignment="0" applyProtection="0"/>
    <xf numFmtId="0" fontId="4" fillId="0" borderId="0"/>
  </cellStyleXfs>
  <cellXfs count="181">
    <xf numFmtId="0" fontId="0" fillId="0" borderId="0" xfId="0"/>
    <xf numFmtId="0" fontId="0" fillId="0" borderId="0" xfId="0" applyFill="1" applyBorder="1" applyAlignment="1">
      <alignment horizontal="center" vertical="top"/>
    </xf>
    <xf numFmtId="0" fontId="0" fillId="0" borderId="0" xfId="0" applyAlignment="1">
      <alignment horizontal="center" vertical="top"/>
    </xf>
    <xf numFmtId="0" fontId="0" fillId="0" borderId="0" xfId="0" applyFill="1"/>
    <xf numFmtId="0" fontId="17" fillId="0" borderId="25" xfId="32" applyAlignment="1">
      <alignment horizontal="left" vertical="top" wrapText="1"/>
    </xf>
    <xf numFmtId="0" fontId="0" fillId="0" borderId="30" xfId="0" applyBorder="1" applyAlignment="1">
      <alignment horizontal="left" vertical="top" wrapText="1"/>
    </xf>
    <xf numFmtId="0" fontId="0" fillId="0" borderId="28" xfId="0" applyBorder="1" applyAlignment="1">
      <alignment vertical="top"/>
    </xf>
    <xf numFmtId="0" fontId="16" fillId="0" borderId="27" xfId="31" applyBorder="1" applyAlignment="1">
      <alignment vertical="top"/>
    </xf>
    <xf numFmtId="0" fontId="0" fillId="0" borderId="0" xfId="0" applyFont="1" applyFill="1"/>
    <xf numFmtId="0" fontId="0" fillId="0" borderId="29"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1" fillId="29" borderId="11" xfId="0" applyFont="1" applyFill="1" applyBorder="1" applyAlignment="1">
      <alignment vertical="top" wrapText="1"/>
    </xf>
    <xf numFmtId="0" fontId="0" fillId="34" borderId="10" xfId="0" applyFill="1" applyBorder="1" applyAlignment="1">
      <alignment vertical="top" wrapText="1"/>
    </xf>
    <xf numFmtId="0" fontId="0" fillId="34" borderId="9" xfId="0" applyFill="1" applyBorder="1"/>
    <xf numFmtId="0" fontId="0" fillId="39" borderId="15" xfId="0" applyFill="1" applyBorder="1" applyAlignment="1">
      <alignment vertical="top" wrapText="1"/>
    </xf>
    <xf numFmtId="0" fontId="0" fillId="39" borderId="14" xfId="0" applyFill="1" applyBorder="1" applyAlignment="1">
      <alignment vertical="top" wrapText="1"/>
    </xf>
    <xf numFmtId="0" fontId="0" fillId="39" borderId="16" xfId="0" applyFill="1" applyBorder="1" applyAlignment="1">
      <alignment vertical="top" wrapText="1"/>
    </xf>
    <xf numFmtId="0" fontId="0" fillId="39"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5" fillId="34" borderId="19" xfId="30" applyFill="1" applyBorder="1" applyAlignment="1">
      <alignment vertical="top" wrapText="1"/>
    </xf>
    <xf numFmtId="0" fontId="15" fillId="34" borderId="18" xfId="30" applyFill="1" applyBorder="1" applyAlignment="1">
      <alignment vertical="top" wrapText="1"/>
    </xf>
    <xf numFmtId="0" fontId="15"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2" fillId="0" borderId="8" xfId="0" applyFont="1" applyBorder="1" applyAlignment="1">
      <alignment vertical="top" wrapText="1"/>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4" fillId="0" borderId="0" xfId="0" applyFont="1" applyFill="1" applyBorder="1" applyAlignment="1">
      <alignment horizontal="left" vertical="top" wrapText="1"/>
    </xf>
    <xf numFmtId="166" fontId="24" fillId="36" borderId="2" xfId="0" applyNumberFormat="1" applyFont="1" applyFill="1" applyBorder="1" applyAlignment="1">
      <alignment horizontal="left" vertical="top" wrapText="1"/>
    </xf>
    <xf numFmtId="0" fontId="23" fillId="38" borderId="3" xfId="0" applyFont="1" applyFill="1" applyBorder="1" applyAlignment="1">
      <alignment vertical="top" wrapText="1"/>
    </xf>
    <xf numFmtId="49" fontId="23" fillId="38" borderId="3" xfId="0" applyNumberFormat="1" applyFont="1" applyFill="1" applyBorder="1" applyAlignment="1">
      <alignment vertical="top" wrapText="1"/>
    </xf>
    <xf numFmtId="0" fontId="24" fillId="0" borderId="0" xfId="0" applyFont="1" applyBorder="1" applyAlignment="1">
      <alignment vertical="top" wrapText="1"/>
    </xf>
    <xf numFmtId="0" fontId="16" fillId="0" borderId="0" xfId="31" applyFill="1" applyBorder="1" applyAlignment="1">
      <alignment horizontal="left" vertical="top" wrapText="1"/>
    </xf>
    <xf numFmtId="0" fontId="0" fillId="0" borderId="0" xfId="0" applyAlignment="1">
      <alignment horizontal="left" vertical="top" wrapText="1"/>
    </xf>
    <xf numFmtId="0" fontId="16" fillId="0" borderId="24" xfId="31" applyAlignment="1">
      <alignment horizontal="center" vertical="top" wrapText="1"/>
    </xf>
    <xf numFmtId="0" fontId="16" fillId="0" borderId="24" xfId="31" applyAlignment="1">
      <alignment horizontal="left" vertical="top" wrapText="1"/>
    </xf>
    <xf numFmtId="0" fontId="22" fillId="37" borderId="6" xfId="0" applyFont="1" applyFill="1" applyBorder="1" applyAlignment="1">
      <alignment vertical="top"/>
    </xf>
    <xf numFmtId="0" fontId="22" fillId="35" borderId="2" xfId="0" applyFont="1" applyFill="1" applyBorder="1" applyAlignment="1">
      <alignment vertical="top"/>
    </xf>
    <xf numFmtId="166" fontId="22" fillId="36" borderId="2" xfId="0" applyNumberFormat="1" applyFont="1" applyFill="1" applyBorder="1" applyAlignment="1">
      <alignment vertical="top"/>
    </xf>
    <xf numFmtId="0" fontId="22" fillId="37" borderId="2" xfId="0" applyFont="1" applyFill="1" applyBorder="1" applyAlignment="1">
      <alignment vertical="top"/>
    </xf>
    <xf numFmtId="0" fontId="24" fillId="37" borderId="2" xfId="0" applyFont="1" applyFill="1" applyBorder="1" applyAlignment="1">
      <alignment vertical="top" wrapText="1"/>
    </xf>
    <xf numFmtId="0" fontId="24" fillId="36" borderId="2" xfId="0" applyFont="1" applyFill="1" applyBorder="1" applyAlignment="1">
      <alignment vertical="top" wrapText="1"/>
    </xf>
    <xf numFmtId="0" fontId="24" fillId="35" borderId="2" xfId="0" applyFont="1" applyFill="1" applyBorder="1" applyAlignment="1">
      <alignment vertical="top" wrapText="1"/>
    </xf>
    <xf numFmtId="0" fontId="22" fillId="0" borderId="2" xfId="0" applyFont="1" applyBorder="1" applyAlignment="1">
      <alignment vertical="top" wrapText="1"/>
    </xf>
    <xf numFmtId="165" fontId="23" fillId="0" borderId="2" xfId="0" applyNumberFormat="1" applyFont="1" applyBorder="1" applyAlignment="1">
      <alignment vertical="top" wrapText="1"/>
    </xf>
    <xf numFmtId="0" fontId="23" fillId="0" borderId="2" xfId="0" applyFont="1" applyBorder="1" applyAlignment="1">
      <alignment vertical="top" wrapText="1"/>
    </xf>
    <xf numFmtId="165" fontId="22" fillId="0" borderId="2" xfId="0" applyNumberFormat="1" applyFont="1" applyBorder="1" applyAlignment="1">
      <alignment vertical="top"/>
    </xf>
    <xf numFmtId="0" fontId="22" fillId="0" borderId="2" xfId="0" applyFont="1" applyBorder="1" applyAlignment="1">
      <alignment vertical="top"/>
    </xf>
    <xf numFmtId="0" fontId="0" fillId="0" borderId="0" xfId="0" applyAlignment="1">
      <alignment vertical="top" wrapText="1"/>
    </xf>
    <xf numFmtId="0" fontId="0" fillId="0" borderId="0" xfId="0"/>
    <xf numFmtId="0" fontId="0" fillId="0" borderId="0" xfId="0"/>
    <xf numFmtId="0" fontId="0" fillId="0" borderId="0" xfId="0"/>
    <xf numFmtId="0" fontId="21" fillId="0" borderId="2" xfId="0" applyFont="1" applyBorder="1" applyAlignment="1">
      <alignment horizontal="left" vertical="top" wrapText="1"/>
    </xf>
    <xf numFmtId="164" fontId="0" fillId="33" borderId="3" xfId="0" applyNumberFormat="1" applyFill="1" applyBorder="1" applyAlignment="1">
      <alignment horizontal="left" vertical="top" wrapText="1"/>
    </xf>
    <xf numFmtId="49" fontId="0" fillId="33" borderId="3" xfId="0" applyNumberFormat="1" applyFill="1" applyBorder="1" applyAlignment="1">
      <alignment horizontal="left" vertical="top" wrapText="1"/>
    </xf>
    <xf numFmtId="164" fontId="0" fillId="33" borderId="3" xfId="0" applyNumberFormat="1" applyFill="1" applyBorder="1" applyAlignment="1">
      <alignment horizontal="left" vertical="top"/>
    </xf>
    <xf numFmtId="0" fontId="0" fillId="33" borderId="3" xfId="0" applyFill="1" applyBorder="1" applyAlignment="1">
      <alignment horizontal="left" vertical="top"/>
    </xf>
    <xf numFmtId="49" fontId="0" fillId="33" borderId="3" xfId="0" applyNumberFormat="1" applyFill="1" applyBorder="1" applyAlignment="1">
      <alignment horizontal="left" vertical="top"/>
    </xf>
    <xf numFmtId="0" fontId="0" fillId="33" borderId="3" xfId="0" applyFill="1" applyBorder="1" applyAlignment="1">
      <alignment wrapText="1"/>
    </xf>
    <xf numFmtId="164" fontId="0" fillId="33" borderId="3" xfId="0" applyNumberFormat="1" applyFill="1" applyBorder="1" applyAlignment="1">
      <alignment vertical="top"/>
    </xf>
    <xf numFmtId="0" fontId="0" fillId="33" borderId="3" xfId="0" applyFill="1" applyBorder="1" applyAlignment="1">
      <alignment horizontal="left" vertical="top" wrapText="1"/>
    </xf>
    <xf numFmtId="49" fontId="0" fillId="33" borderId="3" xfId="0" applyNumberFormat="1" applyFill="1" applyBorder="1" applyAlignment="1">
      <alignment vertical="top"/>
    </xf>
    <xf numFmtId="164" fontId="0" fillId="33" borderId="3" xfId="0" applyNumberFormat="1" applyFill="1" applyBorder="1"/>
    <xf numFmtId="0" fontId="21" fillId="33" borderId="3" xfId="0" applyFont="1" applyFill="1" applyBorder="1"/>
    <xf numFmtId="0" fontId="21" fillId="33" borderId="3" xfId="0" applyFont="1" applyFill="1" applyBorder="1" applyAlignment="1">
      <alignment vertical="top"/>
    </xf>
    <xf numFmtId="0" fontId="0" fillId="33" borderId="3" xfId="0" applyFill="1" applyBorder="1"/>
    <xf numFmtId="0" fontId="21" fillId="33" borderId="3" xfId="0" applyFont="1" applyFill="1" applyBorder="1" applyAlignment="1">
      <alignment wrapText="1"/>
    </xf>
    <xf numFmtId="0" fontId="0" fillId="33" borderId="3" xfId="0" applyFill="1" applyBorder="1" applyAlignment="1">
      <alignment vertical="top"/>
    </xf>
    <xf numFmtId="0" fontId="0" fillId="0" borderId="0" xfId="0"/>
    <xf numFmtId="0" fontId="0" fillId="33" borderId="3" xfId="0" applyFill="1" applyBorder="1" applyAlignment="1">
      <alignment vertical="top"/>
    </xf>
    <xf numFmtId="0" fontId="21" fillId="33" borderId="3" xfId="0" applyFont="1" applyFill="1" applyBorder="1" applyAlignment="1">
      <alignment wrapText="1"/>
    </xf>
    <xf numFmtId="49" fontId="21" fillId="33" borderId="3" xfId="0" applyNumberFormat="1" applyFont="1" applyFill="1" applyBorder="1" applyAlignment="1">
      <alignment horizontal="left" wrapText="1"/>
    </xf>
    <xf numFmtId="0" fontId="0" fillId="0" borderId="0" xfId="0"/>
    <xf numFmtId="0" fontId="24" fillId="39" borderId="0" xfId="0" applyFont="1" applyFill="1" applyBorder="1" applyAlignment="1">
      <alignment horizontal="left" vertical="top" wrapText="1"/>
    </xf>
    <xf numFmtId="0" fontId="0" fillId="0" borderId="0" xfId="0"/>
    <xf numFmtId="0" fontId="26" fillId="38" borderId="3" xfId="0" applyFont="1" applyFill="1" applyBorder="1" applyAlignment="1">
      <alignment vertical="top" wrapText="1"/>
    </xf>
    <xf numFmtId="165" fontId="26" fillId="38" borderId="3" xfId="0" applyNumberFormat="1" applyFont="1" applyFill="1" applyBorder="1" applyAlignment="1">
      <alignment vertical="top" wrapText="1"/>
    </xf>
    <xf numFmtId="166" fontId="21" fillId="0" borderId="2" xfId="0" applyNumberFormat="1" applyFont="1" applyBorder="1" applyAlignment="1">
      <alignment horizontal="left" vertical="top" wrapText="1"/>
    </xf>
    <xf numFmtId="166" fontId="23" fillId="38" borderId="2" xfId="0" applyNumberFormat="1" applyFont="1" applyFill="1" applyBorder="1" applyAlignment="1">
      <alignment vertical="top" wrapText="1"/>
    </xf>
    <xf numFmtId="0" fontId="23" fillId="38" borderId="2" xfId="0" applyFont="1" applyFill="1" applyBorder="1" applyAlignment="1">
      <alignment vertical="top" wrapText="1"/>
    </xf>
    <xf numFmtId="0" fontId="0" fillId="0" borderId="0" xfId="0" applyFont="1"/>
    <xf numFmtId="0" fontId="15" fillId="0" borderId="23" xfId="30" applyFont="1" applyFill="1" applyAlignment="1">
      <alignment horizontal="left" vertical="top" wrapText="1"/>
    </xf>
    <xf numFmtId="0" fontId="0" fillId="0" borderId="0" xfId="0"/>
    <xf numFmtId="0" fontId="24" fillId="39" borderId="6" xfId="0" applyFont="1" applyFill="1" applyBorder="1" applyAlignment="1">
      <alignment horizontal="left" vertical="top" wrapText="1"/>
    </xf>
    <xf numFmtId="0" fontId="24" fillId="39" borderId="0" xfId="0" applyFont="1" applyFill="1" applyBorder="1" applyAlignment="1">
      <alignment horizontal="left" vertical="top" wrapText="1"/>
    </xf>
    <xf numFmtId="0" fontId="24" fillId="39" borderId="7" xfId="0" applyFont="1" applyFill="1" applyBorder="1" applyAlignment="1">
      <alignment horizontal="left" vertical="top" wrapText="1"/>
    </xf>
    <xf numFmtId="0" fontId="4" fillId="0" borderId="0" xfId="0" applyFont="1" applyBorder="1" applyAlignment="1">
      <alignment vertical="top" wrapText="1"/>
    </xf>
    <xf numFmtId="0" fontId="27" fillId="0" borderId="0" xfId="0" applyFont="1" applyFill="1" applyBorder="1" applyAlignment="1">
      <alignment vertical="top" wrapText="1"/>
    </xf>
    <xf numFmtId="165" fontId="27" fillId="0" borderId="0" xfId="0" applyNumberFormat="1" applyFont="1" applyFill="1" applyBorder="1" applyAlignment="1">
      <alignment vertical="top" wrapText="1"/>
    </xf>
    <xf numFmtId="0" fontId="27" fillId="0" borderId="32" xfId="0" applyFont="1" applyFill="1" applyBorder="1" applyAlignment="1">
      <alignment vertical="top" wrapText="1"/>
    </xf>
    <xf numFmtId="0" fontId="27" fillId="0" borderId="33" xfId="0" applyFont="1" applyFill="1" applyBorder="1" applyAlignment="1">
      <alignment vertical="top" wrapText="1"/>
    </xf>
    <xf numFmtId="0" fontId="27" fillId="0" borderId="6" xfId="0" applyFont="1" applyFill="1" applyBorder="1" applyAlignment="1">
      <alignment vertical="top" wrapText="1"/>
    </xf>
    <xf numFmtId="0" fontId="27" fillId="0" borderId="34" xfId="0" applyFont="1" applyFill="1" applyBorder="1" applyAlignment="1">
      <alignment vertical="top" wrapText="1"/>
    </xf>
    <xf numFmtId="0" fontId="27" fillId="0" borderId="9" xfId="0" applyFont="1" applyFill="1" applyBorder="1" applyAlignment="1">
      <alignment vertical="top" wrapText="1"/>
    </xf>
    <xf numFmtId="0" fontId="22" fillId="0" borderId="0" xfId="0" applyFont="1" applyFill="1" applyBorder="1" applyAlignment="1">
      <alignment vertical="top" wrapText="1"/>
    </xf>
    <xf numFmtId="49" fontId="22" fillId="0" borderId="32" xfId="0" applyNumberFormat="1" applyFont="1" applyFill="1" applyBorder="1" applyAlignment="1">
      <alignment vertical="top" wrapText="1"/>
    </xf>
    <xf numFmtId="49" fontId="22" fillId="0" borderId="33" xfId="0" applyNumberFormat="1" applyFont="1" applyFill="1" applyBorder="1" applyAlignment="1">
      <alignment vertical="top" wrapText="1"/>
    </xf>
    <xf numFmtId="0" fontId="22" fillId="0" borderId="34" xfId="0" applyFont="1" applyFill="1" applyBorder="1" applyAlignment="1">
      <alignment vertical="top" wrapText="1"/>
    </xf>
    <xf numFmtId="0" fontId="22" fillId="0" borderId="9" xfId="0" applyFont="1" applyFill="1" applyBorder="1" applyAlignment="1">
      <alignment vertical="top" wrapText="1"/>
    </xf>
    <xf numFmtId="166" fontId="22" fillId="0" borderId="32" xfId="0" applyNumberFormat="1" applyFont="1" applyFill="1" applyBorder="1" applyAlignment="1">
      <alignment vertical="top" wrapText="1"/>
    </xf>
    <xf numFmtId="166" fontId="22" fillId="0" borderId="33" xfId="0" applyNumberFormat="1" applyFont="1" applyFill="1" applyBorder="1" applyAlignment="1">
      <alignment vertical="top" wrapText="1"/>
    </xf>
    <xf numFmtId="166" fontId="22" fillId="0" borderId="6" xfId="0" applyNumberFormat="1" applyFont="1" applyFill="1" applyBorder="1" applyAlignment="1">
      <alignment vertical="top" wrapText="1"/>
    </xf>
    <xf numFmtId="166" fontId="22" fillId="0" borderId="0" xfId="0" applyNumberFormat="1" applyFont="1" applyFill="1" applyBorder="1" applyAlignment="1">
      <alignment vertical="top" wrapText="1"/>
    </xf>
    <xf numFmtId="166" fontId="22" fillId="0" borderId="34" xfId="0" applyNumberFormat="1" applyFont="1" applyFill="1" applyBorder="1" applyAlignment="1">
      <alignment vertical="top" wrapText="1"/>
    </xf>
    <xf numFmtId="166" fontId="22" fillId="0" borderId="9" xfId="0" applyNumberFormat="1" applyFont="1" applyFill="1" applyBorder="1" applyAlignment="1">
      <alignment vertical="top" wrapText="1"/>
    </xf>
    <xf numFmtId="166"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165" fontId="22" fillId="0" borderId="0" xfId="0" applyNumberFormat="1" applyFont="1" applyFill="1" applyBorder="1" applyAlignment="1">
      <alignment vertical="top" wrapText="1"/>
    </xf>
    <xf numFmtId="0" fontId="21" fillId="33" borderId="3" xfId="0" applyFont="1" applyFill="1" applyBorder="1" applyAlignment="1">
      <alignment horizontal="lef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33" borderId="3" xfId="0" applyFont="1" applyFill="1" applyBorder="1" applyAlignment="1">
      <alignment horizontal="left" wrapText="1"/>
    </xf>
    <xf numFmtId="0" fontId="30" fillId="0" borderId="0" xfId="0" applyFont="1"/>
    <xf numFmtId="0" fontId="31" fillId="0" borderId="24" xfId="31" applyFont="1" applyFill="1" applyAlignment="1">
      <alignment horizontal="left" vertical="top" wrapText="1"/>
    </xf>
    <xf numFmtId="0" fontId="30" fillId="0" borderId="0" xfId="0" applyFont="1" applyAlignment="1">
      <alignment horizontal="left" vertical="top" wrapText="1"/>
    </xf>
    <xf numFmtId="0" fontId="30" fillId="0" borderId="0" xfId="0" applyFont="1" applyAlignment="1">
      <alignment wrapText="1"/>
    </xf>
    <xf numFmtId="0" fontId="30" fillId="0" borderId="0" xfId="0" applyFont="1" applyFill="1" applyBorder="1" applyAlignment="1">
      <alignment horizontal="left" vertical="top" wrapText="1"/>
    </xf>
    <xf numFmtId="0" fontId="32" fillId="0" borderId="37" xfId="0" applyFont="1" applyBorder="1" applyAlignment="1">
      <alignment horizontal="center" vertical="center"/>
    </xf>
    <xf numFmtId="0" fontId="35" fillId="43" borderId="3" xfId="0" applyFont="1" applyFill="1" applyBorder="1" applyAlignment="1">
      <alignment wrapText="1"/>
    </xf>
    <xf numFmtId="0" fontId="35" fillId="43" borderId="3" xfId="0" applyFont="1" applyFill="1" applyBorder="1"/>
    <xf numFmtId="49" fontId="16" fillId="43" borderId="24"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6" fillId="0" borderId="24" xfId="31" applyAlignment="1">
      <alignment wrapText="1"/>
    </xf>
    <xf numFmtId="0" fontId="0" fillId="0" borderId="3" xfId="0" applyBorder="1" applyAlignment="1">
      <alignment horizontal="left" vertical="top"/>
    </xf>
    <xf numFmtId="0" fontId="21" fillId="0" borderId="3" xfId="0" applyFont="1" applyBorder="1" applyAlignment="1">
      <alignment horizontal="left" vertical="top" wrapText="1"/>
    </xf>
    <xf numFmtId="165" fontId="21" fillId="0" borderId="3" xfId="0" applyNumberFormat="1" applyFont="1" applyBorder="1" applyAlignment="1">
      <alignment horizontal="left" vertical="top" wrapText="1"/>
    </xf>
    <xf numFmtId="49" fontId="21" fillId="0" borderId="3" xfId="0" applyNumberFormat="1" applyFont="1" applyBorder="1" applyAlignment="1">
      <alignment horizontal="left" vertical="top" wrapText="1"/>
    </xf>
    <xf numFmtId="166" fontId="21" fillId="0" borderId="3" xfId="0" applyNumberFormat="1" applyFont="1" applyBorder="1" applyAlignment="1">
      <alignment horizontal="left" vertical="top" wrapText="1"/>
    </xf>
    <xf numFmtId="165" fontId="21" fillId="0" borderId="3" xfId="0" applyNumberFormat="1" applyFont="1" applyFill="1" applyBorder="1" applyAlignment="1">
      <alignment horizontal="left" vertical="top" wrapText="1"/>
    </xf>
    <xf numFmtId="0" fontId="0" fillId="42" borderId="0" xfId="0" applyFont="1" applyFill="1" applyBorder="1" applyAlignment="1">
      <alignment horizontal="left" vertical="top" wrapText="1"/>
    </xf>
    <xf numFmtId="0" fontId="25" fillId="36" borderId="0" xfId="0" applyFont="1" applyFill="1" applyBorder="1" applyAlignment="1">
      <alignment horizontal="left" vertical="top" wrapText="1"/>
    </xf>
    <xf numFmtId="166" fontId="0" fillId="36" borderId="0" xfId="0" applyNumberFormat="1" applyFont="1" applyFill="1" applyBorder="1" applyAlignment="1">
      <alignment horizontal="left" vertical="top" wrapText="1"/>
    </xf>
    <xf numFmtId="0" fontId="25" fillId="39" borderId="0" xfId="0" applyFont="1" applyFill="1" applyBorder="1" applyAlignment="1">
      <alignment horizontal="left" vertical="top" wrapText="1"/>
    </xf>
    <xf numFmtId="0" fontId="25" fillId="35"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0" fillId="37" borderId="0" xfId="0" applyFont="1" applyFill="1" applyBorder="1" applyAlignment="1">
      <alignment horizontal="left" vertical="top" wrapText="1"/>
    </xf>
    <xf numFmtId="0" fontId="25" fillId="37" borderId="0" xfId="0" applyFont="1" applyFill="1" applyBorder="1" applyAlignment="1">
      <alignment horizontal="left" vertical="top" wrapText="1"/>
    </xf>
    <xf numFmtId="165" fontId="0" fillId="42" borderId="0" xfId="0" applyNumberFormat="1" applyFont="1" applyFill="1" applyBorder="1" applyAlignment="1">
      <alignment horizontal="left" vertical="top" wrapText="1"/>
    </xf>
    <xf numFmtId="165" fontId="0" fillId="0" borderId="0" xfId="0" applyNumberFormat="1" applyBorder="1" applyAlignment="1">
      <alignment horizontal="left" vertical="top" wrapText="1"/>
    </xf>
    <xf numFmtId="165" fontId="25" fillId="0" borderId="0" xfId="0" applyNumberFormat="1" applyFont="1" applyBorder="1" applyAlignment="1">
      <alignment horizontal="left" vertical="top" wrapText="1"/>
    </xf>
    <xf numFmtId="166" fontId="25" fillId="37" borderId="0" xfId="0" applyNumberFormat="1" applyFont="1" applyFill="1" applyBorder="1" applyAlignment="1">
      <alignment horizontal="left" vertical="top" wrapText="1"/>
    </xf>
    <xf numFmtId="0" fontId="0" fillId="35" borderId="0" xfId="0" applyFont="1" applyFill="1" applyBorder="1" applyAlignment="1">
      <alignment horizontal="left" vertical="top" wrapText="1"/>
    </xf>
    <xf numFmtId="0" fontId="36" fillId="0" borderId="0" xfId="44" applyAlignment="1" applyProtection="1"/>
    <xf numFmtId="0" fontId="66" fillId="0" borderId="0" xfId="50" applyFont="1" applyAlignment="1">
      <alignment vertical="center"/>
    </xf>
    <xf numFmtId="0" fontId="0" fillId="0" borderId="0" xfId="0"/>
    <xf numFmtId="0" fontId="15" fillId="0" borderId="23" xfId="30" applyAlignment="1">
      <alignment horizontal="left" vertical="top" wrapText="1"/>
    </xf>
    <xf numFmtId="0" fontId="25" fillId="29" borderId="0" xfId="0" applyFont="1" applyFill="1" applyBorder="1" applyAlignment="1">
      <alignment horizontal="left" vertical="top" wrapText="1"/>
    </xf>
    <xf numFmtId="0" fontId="25" fillId="0" borderId="0" xfId="0" applyFont="1" applyBorder="1" applyAlignment="1">
      <alignment horizontal="left" vertical="top" wrapText="1"/>
    </xf>
    <xf numFmtId="0" fontId="25" fillId="40" borderId="0" xfId="0" applyFont="1" applyFill="1" applyBorder="1" applyAlignment="1">
      <alignment horizontal="left" vertical="top" wrapText="1"/>
    </xf>
    <xf numFmtId="0" fontId="25" fillId="41" borderId="0" xfId="0" applyFont="1" applyFill="1" applyBorder="1" applyAlignment="1">
      <alignment horizontal="left" vertical="top" wrapText="1"/>
    </xf>
    <xf numFmtId="165" fontId="25" fillId="29" borderId="0" xfId="0" applyNumberFormat="1" applyFont="1" applyFill="1" applyBorder="1" applyAlignment="1">
      <alignment horizontal="left" vertical="top" wrapText="1"/>
    </xf>
    <xf numFmtId="0" fontId="0" fillId="0" borderId="0" xfId="0" applyAlignment="1">
      <alignment horizontal="center" vertical="center" wrapText="1"/>
    </xf>
    <xf numFmtId="0" fontId="24" fillId="40" borderId="0" xfId="0" applyFont="1" applyFill="1" applyBorder="1" applyAlignment="1">
      <alignment horizontal="center" vertical="top" wrapText="1"/>
    </xf>
    <xf numFmtId="0" fontId="24" fillId="40" borderId="7" xfId="0" applyFont="1" applyFill="1" applyBorder="1" applyAlignment="1">
      <alignment horizontal="center" vertical="top" wrapText="1"/>
    </xf>
    <xf numFmtId="0" fontId="24" fillId="29" borderId="6" xfId="0" applyFont="1" applyFill="1" applyBorder="1" applyAlignment="1">
      <alignment horizontal="left" vertical="top" wrapText="1"/>
    </xf>
    <xf numFmtId="0" fontId="24" fillId="29" borderId="7" xfId="0" applyFont="1" applyFill="1" applyBorder="1" applyAlignment="1">
      <alignment horizontal="left" vertical="top" wrapText="1"/>
    </xf>
    <xf numFmtId="0" fontId="24" fillId="29" borderId="0" xfId="0" applyFont="1" applyFill="1" applyBorder="1" applyAlignment="1">
      <alignment horizontal="left" vertical="top" wrapText="1"/>
    </xf>
    <xf numFmtId="0" fontId="15" fillId="0" borderId="0" xfId="30" applyBorder="1" applyAlignment="1">
      <alignment vertical="center"/>
    </xf>
    <xf numFmtId="0" fontId="0" fillId="0" borderId="0" xfId="0" applyAlignment="1"/>
    <xf numFmtId="0" fontId="24" fillId="0" borderId="6" xfId="0" applyFont="1" applyBorder="1" applyAlignment="1">
      <alignment horizontal="left" vertical="top" wrapText="1"/>
    </xf>
    <xf numFmtId="0" fontId="24" fillId="0" borderId="0" xfId="0" applyFont="1" applyBorder="1" applyAlignment="1">
      <alignment horizontal="left" vertical="top" wrapText="1"/>
    </xf>
    <xf numFmtId="0" fontId="24" fillId="40" borderId="6" xfId="0" applyFont="1" applyFill="1" applyBorder="1" applyAlignment="1">
      <alignment horizontal="center" vertical="top" wrapText="1"/>
    </xf>
    <xf numFmtId="0" fontId="24" fillId="41" borderId="6" xfId="0" applyFont="1" applyFill="1" applyBorder="1" applyAlignment="1">
      <alignment horizontal="left" vertical="top" wrapText="1"/>
    </xf>
    <xf numFmtId="0" fontId="24" fillId="41" borderId="0" xfId="0" applyFont="1" applyFill="1" applyBorder="1" applyAlignment="1">
      <alignment horizontal="left" vertical="top" wrapText="1"/>
    </xf>
    <xf numFmtId="0" fontId="24" fillId="41" borderId="7" xfId="0" applyFont="1" applyFill="1" applyBorder="1" applyAlignment="1">
      <alignment horizontal="left" vertical="top" wrapText="1"/>
    </xf>
    <xf numFmtId="0" fontId="0" fillId="0" borderId="3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5" xfId="0" applyBorder="1" applyAlignment="1">
      <alignment horizontal="center" vertical="center" wrapText="1"/>
    </xf>
    <xf numFmtId="0" fontId="0" fillId="0" borderId="7" xfId="0" applyBorder="1" applyAlignment="1">
      <alignment horizontal="center" vertical="center" wrapText="1"/>
    </xf>
    <xf numFmtId="0" fontId="0" fillId="0" borderId="36" xfId="0" applyBorder="1" applyAlignment="1">
      <alignment horizontal="center" vertical="center" wrapText="1"/>
    </xf>
    <xf numFmtId="0" fontId="0" fillId="0" borderId="20" xfId="0" applyBorder="1" applyAlignment="1">
      <alignment horizontal="left" vertical="top" wrapText="1"/>
    </xf>
    <xf numFmtId="0" fontId="21" fillId="38" borderId="3" xfId="0" applyFont="1" applyFill="1" applyBorder="1" applyAlignment="1">
      <alignment horizontal="left" vertical="top" wrapText="1"/>
    </xf>
  </cellXfs>
  <cellStyles count="346">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2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2</xdr:col>
      <xdr:colOff>9525</xdr:colOff>
      <xdr:row>33</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2</xdr:col>
      <xdr:colOff>9525</xdr:colOff>
      <xdr:row>33</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41</xdr:row>
      <xdr:rowOff>91440</xdr:rowOff>
    </xdr:to>
    <xdr:sp macro="" textlink="">
      <xdr:nvSpPr>
        <xdr:cNvPr id="2" name="TextBox 1"/>
        <xdr:cNvSpPr txBox="1"/>
      </xdr:nvSpPr>
      <xdr:spPr>
        <a:xfrm>
          <a:off x="360045" y="365761"/>
          <a:ext cx="7858133" cy="72313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 with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Metadata Export and Import Functionality</a:t>
          </a:r>
        </a:p>
        <a:p>
          <a:r>
            <a:rPr lang="en-US" sz="1100">
              <a:solidFill>
                <a:sysClr val="windowText" lastClr="000000"/>
              </a:solidFill>
              <a:effectLst/>
              <a:latin typeface="+mn-lt"/>
              <a:ea typeface="+mn-ea"/>
              <a:cs typeface="+mn-cs"/>
            </a:rPr>
            <a:t>The metadata content model is presented in a table view on the 'Metadata Template' tab, and as a list of fields in the FieldList tab. The ‘DatasetMetadata’ tab contains fields for identifying the person or persons who created the metadata record collection. This information will be propagated to the metadata contact information section in the ISO metadata documents produced from information entered in the 'Metadata Template' tab.  </a:t>
          </a:r>
        </a:p>
        <a:p>
          <a:r>
            <a:rPr lang="en-US" sz="1100">
              <a:solidFill>
                <a:sysClr val="windowText" lastClr="000000"/>
              </a:solidFill>
              <a:effectLst/>
              <a:latin typeface="+mn-lt"/>
              <a:ea typeface="+mn-ea"/>
              <a:cs typeface="+mn-cs"/>
            </a:rPr>
            <a:t>The metadata template worksheet addresses the use case in which an organization already has metadata compiled in some tabular form. The fields in the existing table that you already have need to be matched with corresponding fields in this template, and columns of information from the existing table copied into the corresponding column in this table. Only the pink-shaded columns are required to be non-blank. In general, we expect that any useful metadata compilation will contain the minimum content requested here. If some required data are not available, put 'missing' in that field.  Other columns in the template that are not applicable or for which you have no information may be hidden to reduce clutter and make the table easier to work with. If the geographic bounding box is not applicable to the resource being described, please put in 90, -90, 180, -180 (we assume it has to do with something on earth...), and put the keyword ‘non-Geographic’ in the ‘keywords_spatial’ column. The template worksheet may also be imported into a database management system (dbms) as a table and populated using database queries. For those who are comfortable with data manipulation in a dbms, this is generally an easier way to assemble the desired table.  Various catalog hosts will probably have different workflows</a:t>
          </a:r>
          <a:r>
            <a:rPr lang="en-US" sz="1100" baseline="0">
              <a:solidFill>
                <a:sysClr val="windowText" lastClr="000000"/>
              </a:solidFill>
              <a:effectLst/>
              <a:latin typeface="+mn-lt"/>
              <a:ea typeface="+mn-ea"/>
              <a:cs typeface="+mn-cs"/>
            </a:rPr>
            <a:t> for getting tabular metadata from this worksheet into the database repository for the catalog system. You should be in touch with the administrators for the catalog that will host your metadata to make sure a workflow is in place to get records from the spreadsheet into the catalog.</a:t>
          </a:r>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The metadata template worksheet includes columns for the metadata content discussed in the USGIN metadata recommendations document (http://repository.usgin.org/uri_gin/usgin/dlio/335). The AASG geothermal data team in Tucson has developed scripts to validate the content of this spreadsheet, and generate a</a:t>
          </a:r>
          <a:r>
            <a:rPr lang="en-US" sz="1100" baseline="0">
              <a:solidFill>
                <a:sysClr val="windowText" lastClr="000000"/>
              </a:solidFill>
              <a:effectLst/>
              <a:latin typeface="+mn-lt"/>
              <a:ea typeface="+mn-ea"/>
              <a:cs typeface="+mn-cs"/>
            </a:rPr>
            <a:t> metadata record conforming to the USGIN profile for </a:t>
          </a:r>
          <a:r>
            <a:rPr lang="en-US" sz="1100">
              <a:solidFill>
                <a:sysClr val="windowText" lastClr="000000"/>
              </a:solidFill>
              <a:effectLst/>
              <a:latin typeface="+mn-lt"/>
              <a:ea typeface="+mn-ea"/>
              <a:cs typeface="+mn-cs"/>
            </a:rPr>
            <a:t>ISO 19139 xml implementation of ISO19115/119 content model (http://repository.usgin.org/uri_gin/usgin/dlio/337).</a:t>
          </a:r>
        </a:p>
        <a:p>
          <a:r>
            <a:rPr lang="en-US" sz="1100">
              <a:solidFill>
                <a:sysClr val="windowText" lastClr="000000"/>
              </a:solidFill>
              <a:effectLst/>
              <a:latin typeface="+mn-lt"/>
              <a:ea typeface="+mn-ea"/>
              <a:cs typeface="+mn-cs"/>
            </a:rPr>
            <a:t>Required metadata content elements are indicated on this sheet by pink color in the columns. Excel outlining has been used to group columns to allow expanding and hiding groups. The spreadsheet should open initially with all groups expanded. Look for the boxes with the ‘+’ and ‘-‘ signs at the top of the ‘Metadata template’ worksheet. Please do not change rows 1 or 2 on the ‘Metadata template’ sheet. Software to extract metadata from the</a:t>
          </a:r>
          <a:r>
            <a:rPr lang="en-US" sz="1100" baseline="0">
              <a:solidFill>
                <a:sysClr val="windowText" lastClr="000000"/>
              </a:solidFill>
              <a:effectLst/>
              <a:latin typeface="+mn-lt"/>
              <a:ea typeface="+mn-ea"/>
              <a:cs typeface="+mn-cs"/>
            </a:rPr>
            <a:t> spreadsheet </a:t>
          </a:r>
          <a:r>
            <a:rPr lang="en-US" sz="1100">
              <a:solidFill>
                <a:sysClr val="windowText" lastClr="000000"/>
              </a:solidFill>
              <a:effectLst/>
              <a:latin typeface="+mn-lt"/>
              <a:ea typeface="+mn-ea"/>
              <a:cs typeface="+mn-cs"/>
            </a:rPr>
            <a:t>uses the element names in row 2 for mapping to the metadata interchange format. Changes to column headings will probably result in lost data or upload failure.</a:t>
          </a:r>
        </a:p>
        <a:p>
          <a:r>
            <a:rPr lang="en-US" sz="1100">
              <a:solidFill>
                <a:sysClr val="windowText" lastClr="000000"/>
              </a:solidFill>
              <a:effectLst/>
              <a:latin typeface="+mn-lt"/>
              <a:ea typeface="+mn-ea"/>
              <a:cs typeface="+mn-cs"/>
            </a:rPr>
            <a:t>The first row of the spreadsheet contains some example data; this can be deleted when you load your metadata.</a:t>
          </a:r>
        </a:p>
        <a:p>
          <a:r>
            <a:rPr lang="en-US" sz="1100">
              <a:solidFill>
                <a:sysClr val="windowText" lastClr="000000"/>
              </a:solidFill>
              <a:effectLst/>
              <a:latin typeface="+mn-lt"/>
              <a:ea typeface="+mn-ea"/>
              <a:cs typeface="+mn-cs"/>
            </a:rPr>
            <a:t>The DataValidTerms tab contains a list of resource types we recommend for usage in the ‘resource_type’ field.</a:t>
          </a:r>
        </a:p>
        <a:p>
          <a:r>
            <a:rPr lang="en-US" sz="1100">
              <a:solidFill>
                <a:sysClr val="windowText" lastClr="000000"/>
              </a:solidFill>
              <a:effectLst/>
              <a:latin typeface="+mn-lt"/>
              <a:ea typeface="+mn-ea"/>
              <a:cs typeface="+mn-cs"/>
            </a:rPr>
            <a:t>Questions or suggestions</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on the template spreadsheet or metadata content recommendations should be posted to the discussion forum at http://www.geothermaldata.org/Resources/PublicDocuments/tabid/444/forumid/73/scope/threads/Default.aspx (go</a:t>
          </a:r>
          <a:r>
            <a:rPr lang="en-US" sz="1100" baseline="0">
              <a:solidFill>
                <a:sysClr val="windowText" lastClr="000000"/>
              </a:solidFill>
              <a:effectLst/>
              <a:latin typeface="+mn-lt"/>
              <a:ea typeface="+mn-ea"/>
              <a:cs typeface="+mn-cs"/>
            </a:rPr>
            <a:t> to the bottom of the page).</a:t>
          </a:r>
          <a:endParaRPr lang="en-US" sz="1100">
            <a:solidFill>
              <a:sysClr val="windowText" lastClr="000000"/>
            </a:solidFill>
            <a:effectLst/>
            <a:latin typeface="+mn-lt"/>
            <a:ea typeface="+mn-ea"/>
            <a:cs typeface="+mn-cs"/>
          </a:endParaRPr>
        </a:p>
      </xdr:txBody>
    </xdr:sp>
    <xdr:clientData/>
  </xdr:twoCellAnchor>
  <xdr:twoCellAnchor>
    <xdr:from>
      <xdr:col>0</xdr:col>
      <xdr:colOff>367665</xdr:colOff>
      <xdr:row>41</xdr:row>
      <xdr:rowOff>167640</xdr:rowOff>
    </xdr:from>
    <xdr:to>
      <xdr:col>14</xdr:col>
      <xdr:colOff>7619</xdr:colOff>
      <xdr:row>106</xdr:row>
      <xdr:rowOff>144780</xdr:rowOff>
    </xdr:to>
    <xdr:sp macro="" textlink="">
      <xdr:nvSpPr>
        <xdr:cNvPr id="3" name="TextBox 2"/>
        <xdr:cNvSpPr txBox="1"/>
      </xdr:nvSpPr>
      <xdr:spPr>
        <a:xfrm>
          <a:off x="367665" y="7673340"/>
          <a:ext cx="8220074" cy="1186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Metadata Fields</a:t>
          </a:r>
        </a:p>
        <a:p>
          <a:r>
            <a:rPr lang="en-US" sz="1100">
              <a:solidFill>
                <a:schemeClr val="dk1"/>
              </a:solidFill>
              <a:effectLst/>
              <a:latin typeface="+mn-lt"/>
              <a:ea typeface="+mn-ea"/>
              <a:cs typeface="+mn-cs"/>
            </a:rPr>
            <a:t>Key: </a:t>
          </a:r>
          <a:r>
            <a:rPr lang="en-US" sz="1100" i="1">
              <a:solidFill>
                <a:schemeClr val="dk1"/>
              </a:solidFill>
              <a:effectLst/>
              <a:latin typeface="+mn-lt"/>
              <a:ea typeface="+mn-ea"/>
              <a:cs typeface="+mn-cs"/>
            </a:rPr>
            <a:t>Groupings</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required</a:t>
          </a:r>
          <a:r>
            <a:rPr lang="en-US" sz="1100">
              <a:solidFill>
                <a:schemeClr val="dk1"/>
              </a:solidFill>
              <a:effectLst/>
              <a:latin typeface="+mn-lt"/>
              <a:ea typeface="+mn-ea"/>
              <a:cs typeface="+mn-cs"/>
            </a:rPr>
            <a:t>, </a:t>
          </a:r>
          <a:r>
            <a:rPr lang="en-US" sz="1100" b="1" u="dash">
              <a:solidFill>
                <a:schemeClr val="dk1"/>
              </a:solidFill>
              <a:effectLst/>
              <a:latin typeface="+mn-lt"/>
              <a:ea typeface="+mn-ea"/>
              <a:cs typeface="+mn-cs"/>
            </a:rPr>
            <a:t>conditional</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optional</a:t>
          </a:r>
          <a:r>
            <a:rPr lang="en-US" sz="1100">
              <a:solidFill>
                <a:schemeClr val="dk1"/>
              </a:solidFill>
              <a:effectLst/>
              <a:latin typeface="+mn-lt"/>
              <a:ea typeface="+mn-ea"/>
              <a:cs typeface="+mn-cs"/>
            </a:rPr>
            <a:t> metadata fields; (</a:t>
          </a:r>
          <a:r>
            <a:rPr lang="en-US" sz="1000" b="1">
              <a:solidFill>
                <a:schemeClr val="dk1"/>
              </a:solidFill>
              <a:effectLst/>
              <a:latin typeface="+mn-lt"/>
              <a:ea typeface="+mn-ea"/>
              <a:cs typeface="+mn-cs"/>
            </a:rPr>
            <a:t>number of values that can be specified</a:t>
          </a:r>
          <a:r>
            <a:rPr lang="en-US" sz="1100">
              <a:solidFill>
                <a:schemeClr val="dk1"/>
              </a:solidFill>
              <a:effectLst/>
              <a:latin typeface="+mn-lt"/>
              <a:ea typeface="+mn-ea"/>
              <a:cs typeface="+mn-cs"/>
            </a:rPr>
            <a:t>). </a:t>
          </a:r>
        </a:p>
        <a:p>
          <a:pPr lvl="0"/>
          <a:r>
            <a:rPr lang="en-US" i="1">
              <a:effectLst/>
            </a:rPr>
            <a:t>Citation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Title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Succinct (</a:t>
          </a:r>
          <a:r>
            <a:rPr lang="en-US" sz="1100" u="sng">
              <a:solidFill>
                <a:schemeClr val="dk1"/>
              </a:solidFill>
              <a:effectLst/>
              <a:latin typeface="+mn-lt"/>
              <a:ea typeface="+mn-ea"/>
              <a:cs typeface="+mn-cs"/>
            </a:rPr>
            <a:t>preferably &lt;250 characters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name of the resource; this will be used </a:t>
          </a:r>
          <a:r>
            <a:rPr lang="en-US" sz="1100" baseline="0">
              <a:solidFill>
                <a:schemeClr val="dk1"/>
              </a:solidFill>
              <a:effectLst/>
              <a:latin typeface="+mn-lt"/>
              <a:ea typeface="+mn-ea"/>
              <a:cs typeface="+mn-cs"/>
            </a:rPr>
            <a:t>by users for the first leavel of result screening</a:t>
          </a:r>
          <a:r>
            <a:rPr lang="en-US" sz="1100">
              <a:solidFill>
                <a:schemeClr val="dk1"/>
              </a:solidFill>
              <a:effectLst/>
              <a:latin typeface="+mn-lt"/>
              <a:ea typeface="+mn-ea"/>
              <a:cs typeface="+mn-cs"/>
            </a:rPr>
            <a:t>.</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Description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Inform the reader about the resource's content as well as its context. No </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Originators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Authors, editors, or corporate authors/curators of the resource.</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Publication Date</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Publication, origination, or update date (not temporal extent) for the resource. Use a "year" or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Alternative date formatting must be machine readable and consistent across all datasets.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Keywords </a:t>
          </a:r>
          <a:r>
            <a:rPr lang="en-US" sz="1100">
              <a:solidFill>
                <a:schemeClr val="dk1"/>
              </a:solidFill>
              <a:effectLst/>
              <a:latin typeface="+mn-lt"/>
              <a:ea typeface="+mn-ea"/>
              <a:cs typeface="+mn-cs"/>
            </a:rPr>
            <a:t>(</a:t>
          </a:r>
          <a:r>
            <a:rPr lang="en-US" sz="1000" b="1" u="sng">
              <a:solidFill>
                <a:schemeClr val="dk1"/>
              </a:solidFill>
              <a:effectLst/>
              <a:latin typeface="+mn-lt"/>
              <a:ea typeface="+mn-ea"/>
              <a:cs typeface="+mn-cs"/>
            </a:rPr>
            <a:t>0</a:t>
          </a:r>
          <a:r>
            <a:rPr lang="en-US" sz="1000" b="1">
              <a:solidFill>
                <a:schemeClr val="dk1"/>
              </a:solidFill>
              <a:effectLst/>
              <a:latin typeface="+mn-lt"/>
              <a:ea typeface="+mn-ea"/>
              <a:cs typeface="+mn-cs"/>
            </a:rPr>
            <a:t>   to many entries</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Thematic</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spatial and temporal free-form subject descriptors for the resource. A keyword may be assigned on metadata import if none are present.</a:t>
          </a:r>
        </a:p>
        <a:p>
          <a:pPr lvl="1"/>
          <a:endParaRPr lang="en-US" sz="1100" b="1">
            <a:solidFill>
              <a:schemeClr val="dk1"/>
            </a:solidFill>
            <a:effectLst/>
            <a:latin typeface="+mn-lt"/>
            <a:ea typeface="+mn-ea"/>
            <a:cs typeface="+mn-cs"/>
          </a:endParaRPr>
        </a:p>
        <a:p>
          <a:pPr lvl="1"/>
          <a:r>
            <a:rPr lang="en-US" sz="1100" b="1" u="dbl">
              <a:solidFill>
                <a:schemeClr val="dk1"/>
              </a:solidFill>
              <a:effectLst/>
              <a:latin typeface="+mn-lt"/>
              <a:ea typeface="+mn-ea"/>
              <a:cs typeface="+mn-cs"/>
            </a:rPr>
            <a:t>Resource languages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Use three letter </a:t>
          </a:r>
          <a:r>
            <a:rPr lang="en-US" sz="1100" u="sng">
              <a:solidFill>
                <a:schemeClr val="dk1"/>
              </a:solidFill>
              <a:effectLst/>
              <a:latin typeface="+mn-lt"/>
              <a:ea typeface="+mn-ea"/>
              <a:cs typeface="+mn-cs"/>
              <a:hlinkClick xmlns:r="http://schemas.openxmlformats.org/officeDocument/2006/relationships" r:id=""/>
            </a:rPr>
            <a:t>ISO 639-2 language code</a:t>
          </a:r>
          <a:r>
            <a:rPr lang="en-US" sz="1100">
              <a:solidFill>
                <a:schemeClr val="dk1"/>
              </a:solidFill>
              <a:effectLst/>
              <a:latin typeface="+mn-lt"/>
              <a:ea typeface="+mn-ea"/>
              <a:cs typeface="+mn-cs"/>
            </a:rPr>
            <a:t> (defaults to "eng" for English).</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Resource ID</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a:t>
          </a:r>
          <a:r>
            <a:rPr lang="en-US" sz="1000" b="1" u="sng">
              <a:solidFill>
                <a:schemeClr val="dk1"/>
              </a:solidFill>
              <a:effectLst/>
              <a:latin typeface="+mn-lt"/>
              <a:ea typeface="+mn-ea"/>
              <a:cs typeface="+mn-cs"/>
            </a:rPr>
            <a:t>many entries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Resource identifier(s) following any public or institutional standard.</a:t>
          </a:r>
        </a:p>
        <a:p>
          <a:pPr lvl="1"/>
          <a:endParaRPr lang="en-US" sz="1100" i="1" u="sng">
            <a:solidFill>
              <a:schemeClr val="dk1"/>
            </a:solidFill>
            <a:effectLst/>
            <a:latin typeface="+mn-lt"/>
            <a:ea typeface="+mn-ea"/>
            <a:cs typeface="+mn-cs"/>
          </a:endParaRPr>
        </a:p>
        <a:p>
          <a:pPr lvl="1"/>
          <a:r>
            <a:rPr lang="en-US" sz="1100" i="1" u="sng">
              <a:solidFill>
                <a:schemeClr val="dk1"/>
              </a:solidFill>
              <a:effectLst/>
              <a:latin typeface="+mn-lt"/>
              <a:ea typeface="+mn-ea"/>
              <a:cs typeface="+mn-cs"/>
            </a:rPr>
            <a:t>Intellectual Originator Contact</a:t>
          </a:r>
          <a:r>
            <a:rPr lang="en-US" sz="1100" u="sng">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entry</a:t>
          </a:r>
          <a:r>
            <a:rPr lang="en-US" sz="1100">
              <a:solidFill>
                <a:schemeClr val="dk1"/>
              </a:solidFill>
              <a:effectLst/>
              <a:latin typeface="+mn-lt"/>
              <a:ea typeface="+mn-ea"/>
              <a:cs typeface="+mn-cs"/>
            </a:rPr>
            <a:t>): The primary party responsible for creating the resource.</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Organization name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person name</a:t>
          </a:r>
          <a:r>
            <a:rPr lang="en-US" sz="1100" b="1">
              <a:solidFill>
                <a:schemeClr val="dk1"/>
              </a:solidFill>
              <a:effectLst/>
              <a:latin typeface="+mn-lt"/>
              <a:ea typeface="+mn-ea"/>
              <a:cs typeface="+mn-cs"/>
            </a:rPr>
            <a:t>, street address</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city</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state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ZIP code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email</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phone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fax</a:t>
          </a:r>
          <a:r>
            <a:rPr lang="en-US" sz="1100">
              <a:solidFill>
                <a:schemeClr val="dk1"/>
              </a:solidFill>
              <a:effectLst/>
              <a:latin typeface="+mn-lt"/>
              <a:ea typeface="+mn-ea"/>
              <a:cs typeface="+mn-cs"/>
            </a:rPr>
            <a:t>.</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Bibliographic Citation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Full bibliographic citation if the resource has been published.</a:t>
          </a:r>
        </a:p>
        <a:p>
          <a:pPr lvl="0"/>
          <a:endParaRPr lang="en-US" i="1">
            <a:effectLst/>
          </a:endParaRPr>
        </a:p>
        <a:p>
          <a:pPr lvl="0"/>
          <a:r>
            <a:rPr lang="en-US" i="1">
              <a:effectLst/>
            </a:rPr>
            <a:t>Geographic Extent</a:t>
          </a:r>
          <a:r>
            <a:rPr lang="en-US">
              <a:effectLst/>
            </a:rPr>
            <a:t> (</a:t>
          </a:r>
          <a:r>
            <a:rPr lang="en-US" sz="1000" b="1">
              <a:solidFill>
                <a:schemeClr val="dk1"/>
              </a:solidFill>
              <a:effectLst/>
              <a:latin typeface="+mn-lt"/>
              <a:ea typeface="+mn-ea"/>
              <a:cs typeface="+mn-cs"/>
            </a:rPr>
            <a:t>1 entry</a:t>
          </a:r>
          <a:r>
            <a:rPr lang="en-US">
              <a:effectLst/>
            </a:rPr>
            <a:t>, </a:t>
          </a:r>
          <a:r>
            <a:rPr lang="en-US" sz="1100" u="sng">
              <a:solidFill>
                <a:schemeClr val="dk1"/>
              </a:solidFill>
              <a:effectLst/>
              <a:latin typeface="+mn-lt"/>
              <a:ea typeface="+mn-ea"/>
              <a:cs typeface="+mn-cs"/>
            </a:rPr>
            <a:t>point or minimum bounding rectangle</a:t>
          </a:r>
          <a:r>
            <a:rPr lang="en-US" sz="900">
              <a:effectLst/>
            </a:rPr>
            <a:t>  </a:t>
          </a:r>
          <a:r>
            <a:rPr lang="en-US">
              <a:effectLst/>
            </a:rPr>
            <a:t>): </a:t>
          </a:r>
          <a:r>
            <a:rPr lang="en-US" b="1" u="dash">
              <a:effectLst/>
            </a:rPr>
            <a:t>north bounding latitude</a:t>
          </a:r>
          <a:r>
            <a:rPr lang="en-US" b="1">
              <a:effectLst/>
            </a:rPr>
            <a:t>, </a:t>
          </a:r>
          <a:r>
            <a:rPr lang="en-US" sz="1100" b="1" u="dbl">
              <a:solidFill>
                <a:schemeClr val="dk1"/>
              </a:solidFill>
              <a:effectLst/>
              <a:latin typeface="+mn-lt"/>
              <a:ea typeface="+mn-ea"/>
              <a:cs typeface="+mn-cs"/>
            </a:rPr>
            <a:t>south bounding or point latitude</a:t>
          </a:r>
          <a:r>
            <a:rPr lang="en-US" b="1">
              <a:effectLst/>
            </a:rPr>
            <a:t>, </a:t>
          </a:r>
          <a:r>
            <a:rPr lang="en-US" b="1" u="dash">
              <a:effectLst/>
            </a:rPr>
            <a:t>east bounding longitude</a:t>
          </a:r>
          <a:r>
            <a:rPr lang="en-US" b="1">
              <a:effectLst/>
            </a:rPr>
            <a:t>, </a:t>
          </a:r>
          <a:r>
            <a:rPr lang="en-US" sz="1100" b="1" u="dbl">
              <a:solidFill>
                <a:schemeClr val="dk1"/>
              </a:solidFill>
              <a:effectLst/>
              <a:latin typeface="+mn-lt"/>
              <a:ea typeface="+mn-ea"/>
              <a:cs typeface="+mn-cs"/>
            </a:rPr>
            <a:t>west bounding or point longitude. </a:t>
          </a:r>
          <a:r>
            <a:rPr lang="en-US">
              <a:effectLst/>
            </a:rPr>
            <a:t>Values given in decimal degrees using the </a:t>
          </a:r>
          <a:r>
            <a:rPr lang="en-US" sz="1100" u="sng">
              <a:solidFill>
                <a:schemeClr val="dk1"/>
              </a:solidFill>
              <a:effectLst/>
              <a:latin typeface="+mn-lt"/>
              <a:ea typeface="+mn-ea"/>
              <a:cs typeface="+mn-cs"/>
              <a:hlinkClick xmlns:r="http://schemas.openxmlformats.org/officeDocument/2006/relationships" r:id=""/>
            </a:rPr>
            <a:t>WGS84</a:t>
          </a:r>
          <a:r>
            <a:rPr lang="en-US">
              <a:effectLst/>
            </a:rPr>
            <a:t> datum. A minimum bounding rectangle will be created if point coordinates are given. Longitudes are reported as east longitude, therefore should be negative numbers for US. If resources are described that are not related to a geographic location (quite unusual for geoscientific information!), the spatial keyword ‘nonGeographic’ must be included to indicate that this is the case. If only a point location is available, it will become the SW corner of a tiny rectangle.</a:t>
          </a:r>
        </a:p>
        <a:p>
          <a:pPr lvl="0"/>
          <a:endParaRPr lang="en-US">
            <a:effectLst/>
          </a:endParaRPr>
        </a:p>
        <a:p>
          <a:pPr lvl="0"/>
          <a:r>
            <a:rPr lang="en-US" i="1">
              <a:effectLst/>
            </a:rPr>
            <a:t>Geographic Extent – Vertical </a:t>
          </a:r>
          <a:r>
            <a:rPr lang="en-US">
              <a:effectLst/>
            </a:rPr>
            <a:t>(</a:t>
          </a:r>
          <a:r>
            <a:rPr lang="en-US" sz="1000" b="1">
              <a:effectLst/>
            </a:rPr>
            <a:t>0 to 1 entries</a:t>
          </a:r>
          <a:r>
            <a:rPr lang="en-US">
              <a:effectLst/>
            </a:rPr>
            <a:t>): </a:t>
          </a:r>
          <a:r>
            <a:rPr lang="en-US" b="1">
              <a:effectLst/>
            </a:rPr>
            <a:t>elevation</a:t>
          </a:r>
          <a:r>
            <a:rPr lang="en-US" b="1" baseline="0">
              <a:effectLst/>
            </a:rPr>
            <a:t> </a:t>
          </a:r>
          <a:r>
            <a:rPr lang="en-US" b="1">
              <a:effectLst/>
            </a:rPr>
            <a:t>datum</a:t>
          </a:r>
          <a:r>
            <a:rPr lang="en-US">
              <a:effectLst/>
            </a:rPr>
            <a:t>, </a:t>
          </a:r>
          <a:r>
            <a:rPr lang="en-US" b="1">
              <a:effectLst/>
            </a:rPr>
            <a:t>extent maximum</a:t>
          </a:r>
          <a:r>
            <a:rPr lang="en-US">
              <a:effectLst/>
            </a:rPr>
            <a:t>, </a:t>
          </a:r>
          <a:r>
            <a:rPr lang="en-US" b="1" baseline="0">
              <a:effectLst/>
            </a:rPr>
            <a:t> </a:t>
          </a:r>
          <a:r>
            <a:rPr lang="en-US" b="1">
              <a:effectLst/>
            </a:rPr>
            <a:t>extent minimum</a:t>
          </a:r>
          <a:r>
            <a:rPr lang="en-US">
              <a:effectLst/>
            </a:rPr>
            <a:t>. Values given in meters relative to mean seas level (MSL) using the EPSG::5714 geodetic or for elevation</a:t>
          </a:r>
          <a:r>
            <a:rPr lang="en-US" baseline="0">
              <a:effectLst/>
            </a:rPr>
            <a:t> reference for depth.</a:t>
          </a:r>
          <a:endParaRPr lang="en-US">
            <a:effectLst/>
          </a:endParaRPr>
        </a:p>
        <a:p>
          <a:pPr lvl="0"/>
          <a:endParaRPr lang="en-US" i="1">
            <a:effectLst/>
          </a:endParaRPr>
        </a:p>
        <a:p>
          <a:pPr lvl="0"/>
          <a:r>
            <a:rPr lang="en-US" i="1">
              <a:effectLst/>
            </a:rPr>
            <a:t>Temporal Extent</a:t>
          </a:r>
          <a:r>
            <a:rPr lang="en-US">
              <a:effectLst/>
            </a:rPr>
            <a:t> – Temporal range over which the resource was collected or is valid. If the resource pertains to specific Geologic time periods, those terms should be entered as keywords.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Start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endParaRPr lang="en-US" sz="1100" b="1" u="dash">
            <a:solidFill>
              <a:schemeClr val="dk1"/>
            </a:solidFill>
            <a:effectLst/>
            <a:latin typeface="+mn-lt"/>
            <a:ea typeface="+mn-ea"/>
            <a:cs typeface="+mn-cs"/>
          </a:endParaRPr>
        </a:p>
        <a:p>
          <a:pPr lvl="1"/>
          <a:r>
            <a:rPr lang="en-US" sz="1100" b="1" u="dash">
              <a:solidFill>
                <a:schemeClr val="dk1"/>
              </a:solidFill>
              <a:effectLst/>
              <a:latin typeface="+mn-lt"/>
              <a:ea typeface="+mn-ea"/>
              <a:cs typeface="+mn-cs"/>
            </a:rPr>
            <a:t>End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required if a start date exists):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p>
        <a:p>
          <a:pPr lvl="0"/>
          <a:endParaRPr lang="en-US" i="1">
            <a:effectLst/>
          </a:endParaRPr>
        </a:p>
        <a:p>
          <a:pPr lvl="0"/>
          <a:r>
            <a:rPr lang="en-US" i="1">
              <a:effectLst/>
            </a:rPr>
            <a:t>Distribution - </a:t>
          </a:r>
          <a:r>
            <a:rPr lang="en-US" sz="1100">
              <a:solidFill>
                <a:schemeClr val="dk1"/>
              </a:solidFill>
              <a:effectLst/>
              <a:latin typeface="+mn-lt"/>
              <a:ea typeface="+mn-ea"/>
              <a:cs typeface="+mn-cs"/>
            </a:rPr>
            <a:t>Every metadata record should have at least one of the following entries: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Resource URL; Access Instructions; Distribution Contact street address, phone, fax, or email. </a:t>
          </a:r>
          <a:endParaRPr lang="en-US">
            <a:effectLst/>
          </a:endParaRP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Link to the resource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URL pointing to a resource or resource webpage.</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Access instructions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sentence or paragraph describing how to access the information.</a:t>
          </a:r>
        </a:p>
        <a:p>
          <a:pPr lvl="1"/>
          <a:endParaRPr lang="en-US" sz="110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Distribution Contact</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about accessing the resource.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a:t>
          </a:r>
          <a:endParaRPr lang="en-US">
            <a:effectLst/>
          </a:endParaRP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Quality statement </a:t>
          </a:r>
          <a:r>
            <a:rPr lang="en-US" sz="1100" b="0">
              <a:solidFill>
                <a:schemeClr val="dk1"/>
              </a:solidFill>
              <a:effectLst/>
              <a:latin typeface="+mn-lt"/>
              <a:ea typeface="+mn-ea"/>
              <a:cs typeface="+mn-cs"/>
            </a:rPr>
            <a:t>(</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quality of the resource.</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Constraints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legal and usage constraints.</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Lineage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provenance.</a:t>
          </a:r>
        </a:p>
        <a:p>
          <a:pPr lvl="1"/>
          <a:endParaRPr lang="en-US" sz="1100">
            <a:solidFill>
              <a:schemeClr val="dk1"/>
            </a:solidFill>
            <a:effectLst/>
            <a:latin typeface="+mn-lt"/>
            <a:ea typeface="+mn-ea"/>
            <a:cs typeface="+mn-cs"/>
          </a:endParaRPr>
        </a:p>
        <a:p>
          <a:pPr lvl="0"/>
          <a:r>
            <a:rPr lang="en-US" i="1">
              <a:effectLst/>
            </a:rPr>
            <a:t>Metadata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Metadata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Last </a:t>
          </a:r>
          <a:r>
            <a:rPr lang="en-US" sz="1100" u="sng">
              <a:solidFill>
                <a:schemeClr val="dk1"/>
              </a:solidFill>
              <a:effectLst/>
              <a:latin typeface="+mn-lt"/>
              <a:ea typeface="+mn-ea"/>
              <a:cs typeface="+mn-cs"/>
            </a:rPr>
            <a:t>metadata update/creation date-time stamp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in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This may be automatically updated on metadata import. </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Metadata </a:t>
          </a:r>
          <a:r>
            <a:rPr lang="en-US" sz="1100" b="1" u="sng">
              <a:solidFill>
                <a:schemeClr val="dk1"/>
              </a:solidFill>
              <a:effectLst/>
              <a:latin typeface="+mn-lt"/>
              <a:ea typeface="+mn-ea"/>
              <a:cs typeface="+mn-cs"/>
            </a:rPr>
            <a:t>UUID</a:t>
          </a:r>
          <a:r>
            <a:rPr lang="en-US" sz="1100">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entries</a:t>
          </a:r>
          <a:r>
            <a:rPr lang="en-US" sz="1100">
              <a:solidFill>
                <a:schemeClr val="dk1"/>
              </a:solidFill>
              <a:effectLst/>
              <a:latin typeface="+mn-lt"/>
              <a:ea typeface="+mn-ea"/>
              <a:cs typeface="+mn-cs"/>
            </a:rPr>
            <a:t>): A Universally Unique Identifier (</a:t>
          </a:r>
          <a:r>
            <a:rPr lang="en-US" sz="1100" u="sng">
              <a:solidFill>
                <a:schemeClr val="dk1"/>
              </a:solidFill>
              <a:effectLst/>
              <a:latin typeface="+mn-lt"/>
              <a:ea typeface="+mn-ea"/>
              <a:cs typeface="+mn-cs"/>
              <a:hlinkClick xmlns:r="http://schemas.openxmlformats.org/officeDocument/2006/relationships" r:id=""/>
            </a:rPr>
            <a:t>UUID</a:t>
          </a:r>
          <a:r>
            <a:rPr lang="en-US" sz="1100">
              <a:solidFill>
                <a:schemeClr val="dk1"/>
              </a:solidFill>
              <a:effectLst/>
              <a:latin typeface="+mn-lt"/>
              <a:ea typeface="+mn-ea"/>
              <a:cs typeface="+mn-cs"/>
            </a:rPr>
            <a:t>) will be assigned during the metadata import process if one is not provided. Unique identification of each metadata record is required to avoid duplicate entries across multiple metadata catalogs. The UUID format provides unique identification without centralized coordination.</a:t>
          </a:r>
        </a:p>
        <a:p>
          <a:pPr lvl="1"/>
          <a:endParaRPr lang="en-US" sz="1100" i="1">
            <a:solidFill>
              <a:schemeClr val="dk1"/>
            </a:solidFill>
            <a:effectLst/>
            <a:latin typeface="+mn-lt"/>
            <a:ea typeface="+mn-ea"/>
            <a:cs typeface="+mn-cs"/>
          </a:endParaRPr>
        </a:p>
        <a:p>
          <a:pPr lvl="1"/>
          <a:r>
            <a:rPr lang="en-US" sz="1100" i="1">
              <a:solidFill>
                <a:schemeClr val="dk1"/>
              </a:solidFill>
              <a:effectLst/>
              <a:latin typeface="+mn-lt"/>
              <a:ea typeface="+mn-ea"/>
              <a:cs typeface="+mn-cs"/>
            </a:rPr>
            <a:t>Metadata Contact</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with questions about the metadata itself.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eothermaldata.org/public/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1"/>
  <sheetViews>
    <sheetView workbookViewId="0">
      <selection activeCell="D4" sqref="D4"/>
    </sheetView>
  </sheetViews>
  <sheetFormatPr defaultRowHeight="15"/>
  <cols>
    <col min="2" max="2" width="12.42578125" bestFit="1" customWidth="1"/>
    <col min="3" max="3" width="80.28515625" customWidth="1"/>
    <col min="4" max="4" width="22.5703125" customWidth="1"/>
    <col min="5" max="5" width="11.85546875" customWidth="1"/>
  </cols>
  <sheetData>
    <row r="2" spans="2:5" ht="18.75">
      <c r="B2" s="74" t="s">
        <v>0</v>
      </c>
      <c r="C2" s="117" t="s">
        <v>412</v>
      </c>
      <c r="D2" s="73"/>
      <c r="E2" s="73"/>
    </row>
    <row r="3" spans="2:5">
      <c r="B3" s="74" t="s">
        <v>1</v>
      </c>
      <c r="C3" s="76" t="s">
        <v>404</v>
      </c>
      <c r="D3" s="73"/>
      <c r="E3" s="73"/>
    </row>
    <row r="4" spans="2:5" ht="135">
      <c r="B4" s="74" t="s">
        <v>2</v>
      </c>
      <c r="C4" s="113" t="s">
        <v>413</v>
      </c>
      <c r="D4" s="73"/>
      <c r="E4" s="73"/>
    </row>
    <row r="5" spans="2:5" ht="30">
      <c r="B5" s="74" t="s">
        <v>3</v>
      </c>
      <c r="C5" s="75" t="s">
        <v>403</v>
      </c>
      <c r="D5" s="73"/>
      <c r="E5" s="73"/>
    </row>
    <row r="8" spans="2:5">
      <c r="B8" s="69" t="s">
        <v>4</v>
      </c>
      <c r="C8" s="71" t="s">
        <v>5</v>
      </c>
      <c r="D8" s="68" t="s">
        <v>7</v>
      </c>
      <c r="E8" s="68" t="s">
        <v>6</v>
      </c>
    </row>
    <row r="9" spans="2:5">
      <c r="B9" s="66">
        <v>0.1</v>
      </c>
      <c r="C9" s="63" t="s">
        <v>8</v>
      </c>
      <c r="D9" s="70" t="s">
        <v>9</v>
      </c>
      <c r="E9" s="67">
        <v>40409</v>
      </c>
    </row>
    <row r="10" spans="2:5">
      <c r="B10" s="66">
        <v>0.2</v>
      </c>
      <c r="C10" s="63" t="s">
        <v>83</v>
      </c>
      <c r="D10" s="70" t="s">
        <v>9</v>
      </c>
      <c r="E10" s="67">
        <v>40413</v>
      </c>
    </row>
    <row r="11" spans="2:5">
      <c r="B11" s="66">
        <v>0.3</v>
      </c>
      <c r="C11" s="63" t="s">
        <v>193</v>
      </c>
      <c r="D11" s="70" t="s">
        <v>190</v>
      </c>
      <c r="E11" s="67">
        <v>40441</v>
      </c>
    </row>
    <row r="12" spans="2:5">
      <c r="B12" s="66" t="s">
        <v>194</v>
      </c>
      <c r="C12" s="63" t="s">
        <v>195</v>
      </c>
      <c r="D12" s="70" t="s">
        <v>190</v>
      </c>
      <c r="E12" s="67">
        <v>40478</v>
      </c>
    </row>
    <row r="13" spans="2:5">
      <c r="B13" s="66" t="s">
        <v>214</v>
      </c>
      <c r="C13" s="63" t="s">
        <v>259</v>
      </c>
      <c r="D13" s="70" t="s">
        <v>190</v>
      </c>
      <c r="E13" s="67">
        <v>40487</v>
      </c>
    </row>
    <row r="14" spans="2:5" ht="30">
      <c r="B14" s="66" t="s">
        <v>214</v>
      </c>
      <c r="C14" s="65" t="s">
        <v>256</v>
      </c>
      <c r="D14" s="72" t="s">
        <v>190</v>
      </c>
      <c r="E14" s="64">
        <v>40500</v>
      </c>
    </row>
    <row r="15" spans="2:5">
      <c r="B15" s="66" t="s">
        <v>214</v>
      </c>
      <c r="C15" s="63" t="s">
        <v>258</v>
      </c>
      <c r="D15" s="70" t="s">
        <v>190</v>
      </c>
      <c r="E15" s="67">
        <v>40505</v>
      </c>
    </row>
    <row r="16" spans="2:5" ht="30">
      <c r="B16" s="66" t="s">
        <v>262</v>
      </c>
      <c r="C16" s="63" t="s">
        <v>269</v>
      </c>
      <c r="D16" s="70" t="s">
        <v>190</v>
      </c>
      <c r="E16" s="67">
        <v>40506</v>
      </c>
    </row>
    <row r="17" spans="2:5">
      <c r="B17" s="66" t="s">
        <v>268</v>
      </c>
      <c r="C17" s="63" t="s">
        <v>270</v>
      </c>
      <c r="D17" s="70" t="s">
        <v>190</v>
      </c>
      <c r="E17" s="67">
        <v>40512</v>
      </c>
    </row>
    <row r="18" spans="2:5" ht="30">
      <c r="B18" s="62" t="s">
        <v>271</v>
      </c>
      <c r="C18" s="65" t="s">
        <v>346</v>
      </c>
      <c r="D18" s="61" t="s">
        <v>190</v>
      </c>
      <c r="E18" s="60">
        <v>40557</v>
      </c>
    </row>
    <row r="19" spans="2:5" ht="60">
      <c r="B19" s="59" t="s">
        <v>288</v>
      </c>
      <c r="C19" s="65" t="s">
        <v>347</v>
      </c>
      <c r="D19" s="65" t="s">
        <v>190</v>
      </c>
      <c r="E19" s="58">
        <v>40590</v>
      </c>
    </row>
    <row r="20" spans="2:5">
      <c r="B20" s="66" t="s">
        <v>288</v>
      </c>
      <c r="C20" s="63" t="s">
        <v>318</v>
      </c>
      <c r="D20" s="70" t="s">
        <v>190</v>
      </c>
      <c r="E20" s="67">
        <v>40612</v>
      </c>
    </row>
    <row r="21" spans="2:5">
      <c r="B21" s="66" t="s">
        <v>288</v>
      </c>
      <c r="C21" s="63" t="s">
        <v>318</v>
      </c>
      <c r="D21" s="70" t="s">
        <v>190</v>
      </c>
      <c r="E21" s="67">
        <v>40612</v>
      </c>
    </row>
    <row r="22" spans="2:5" ht="30">
      <c r="B22" s="66" t="s">
        <v>319</v>
      </c>
      <c r="C22" s="63" t="s">
        <v>320</v>
      </c>
      <c r="D22" s="70" t="s">
        <v>190</v>
      </c>
      <c r="E22" s="67">
        <v>40690</v>
      </c>
    </row>
    <row r="23" spans="2:5">
      <c r="B23" s="66" t="s">
        <v>319</v>
      </c>
      <c r="C23" s="63" t="s">
        <v>321</v>
      </c>
      <c r="D23" s="70" t="s">
        <v>322</v>
      </c>
      <c r="E23" s="67">
        <v>40694</v>
      </c>
    </row>
    <row r="24" spans="2:5" ht="45">
      <c r="B24" s="66" t="s">
        <v>319</v>
      </c>
      <c r="C24" s="63" t="s">
        <v>323</v>
      </c>
      <c r="D24" s="70" t="s">
        <v>190</v>
      </c>
      <c r="E24" s="67">
        <v>40698</v>
      </c>
    </row>
    <row r="25" spans="2:5">
      <c r="B25" s="66" t="s">
        <v>345</v>
      </c>
      <c r="C25" s="63" t="s">
        <v>344</v>
      </c>
      <c r="D25" s="70" t="s">
        <v>343</v>
      </c>
      <c r="E25" s="67">
        <v>40760</v>
      </c>
    </row>
    <row r="26" spans="2:5">
      <c r="B26" s="66" t="s">
        <v>353</v>
      </c>
      <c r="C26" s="63" t="s">
        <v>354</v>
      </c>
      <c r="D26" s="70" t="s">
        <v>343</v>
      </c>
      <c r="E26" s="67">
        <v>40767</v>
      </c>
    </row>
    <row r="27" spans="2:5" ht="30">
      <c r="B27" s="66" t="s">
        <v>353</v>
      </c>
      <c r="C27" s="63" t="s">
        <v>357</v>
      </c>
      <c r="D27" s="74" t="s">
        <v>358</v>
      </c>
      <c r="E27" s="64">
        <v>40773</v>
      </c>
    </row>
    <row r="28" spans="2:5" s="79" customFormat="1" ht="30">
      <c r="B28" s="66" t="s">
        <v>353</v>
      </c>
      <c r="C28" s="63" t="s">
        <v>402</v>
      </c>
      <c r="D28" s="70" t="s">
        <v>190</v>
      </c>
      <c r="E28" s="67">
        <v>40781</v>
      </c>
    </row>
    <row r="29" spans="2:5" s="79" customFormat="1" ht="30">
      <c r="B29" s="66" t="s">
        <v>404</v>
      </c>
      <c r="C29" s="63" t="s">
        <v>405</v>
      </c>
      <c r="D29" s="70" t="s">
        <v>190</v>
      </c>
      <c r="E29" s="67">
        <v>40970</v>
      </c>
    </row>
    <row r="30" spans="2:5" s="79" customFormat="1">
      <c r="B30" s="66"/>
      <c r="C30" s="63"/>
      <c r="D30" s="70"/>
      <c r="E30" s="67"/>
    </row>
    <row r="31" spans="2:5">
      <c r="B31" s="66"/>
      <c r="C31" s="63"/>
      <c r="D31" s="70"/>
      <c r="E31" s="67"/>
    </row>
    <row r="32" spans="2:5" ht="15.75" thickBot="1"/>
    <row r="33" spans="2:5" ht="15.75" thickBot="1">
      <c r="B33" s="123"/>
      <c r="C33" s="150" t="s">
        <v>409</v>
      </c>
    </row>
    <row r="34" spans="2:5">
      <c r="C34" s="151" t="s">
        <v>411</v>
      </c>
    </row>
    <row r="36" spans="2:5" ht="18" thickBot="1">
      <c r="C36" s="126" t="s">
        <v>410</v>
      </c>
      <c r="D36" s="129"/>
      <c r="E36" s="129"/>
    </row>
    <row r="37" spans="2:5" ht="15.75" thickTop="1">
      <c r="C37" s="125" t="s">
        <v>5</v>
      </c>
      <c r="D37" s="124" t="s">
        <v>7</v>
      </c>
      <c r="E37" s="124" t="s">
        <v>6</v>
      </c>
    </row>
    <row r="38" spans="2:5">
      <c r="C38" s="130"/>
      <c r="D38" s="128"/>
      <c r="E38" s="127"/>
    </row>
    <row r="39" spans="2:5">
      <c r="C39" s="130"/>
      <c r="D39" s="128"/>
      <c r="E39" s="130"/>
    </row>
    <row r="40" spans="2:5">
      <c r="C40" s="130"/>
      <c r="D40" s="128"/>
      <c r="E40" s="130"/>
    </row>
    <row r="41" spans="2:5">
      <c r="C41" s="130"/>
      <c r="D41" s="128"/>
      <c r="E41" s="130"/>
    </row>
  </sheetData>
  <hyperlinks>
    <hyperlink ref="C33" r:id="rId1" display="http://creativecommons.org/licenses/by/3.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Normal="100" workbookViewId="0">
      <selection activeCell="P23" sqref="P23"/>
    </sheetView>
  </sheetViews>
  <sheetFormatPr defaultRowHeight="15"/>
  <cols>
    <col min="1" max="1" width="9.28515625" customWidth="1"/>
    <col min="2" max="2" width="9.140625" customWidth="1"/>
  </cols>
  <sheetData>
    <row r="1" spans="1:1">
      <c r="A1" t="s">
        <v>80</v>
      </c>
    </row>
    <row r="3" spans="1:1" ht="15" customHeight="1"/>
    <row r="21" spans="15:22">
      <c r="O21" s="115"/>
      <c r="P21" s="115"/>
      <c r="Q21" s="115"/>
      <c r="R21" s="115"/>
      <c r="S21" s="115"/>
      <c r="T21" s="115"/>
      <c r="U21" s="115"/>
      <c r="V21" s="115"/>
    </row>
    <row r="22" spans="15:22">
      <c r="O22" s="115"/>
      <c r="P22" s="115"/>
      <c r="Q22" s="115"/>
      <c r="R22" s="115"/>
      <c r="S22" s="115"/>
      <c r="T22" s="115"/>
      <c r="U22" s="115"/>
      <c r="V22" s="115"/>
    </row>
    <row r="23" spans="15:22">
      <c r="O23" s="115"/>
      <c r="P23" s="115"/>
      <c r="Q23" s="115"/>
      <c r="R23" s="115"/>
      <c r="S23" s="115"/>
      <c r="T23" s="115"/>
      <c r="U23" s="115"/>
      <c r="V23" s="115"/>
    </row>
    <row r="24" spans="15:22">
      <c r="O24" s="114"/>
      <c r="P24" s="114"/>
      <c r="Q24" s="114"/>
      <c r="R24" s="114"/>
      <c r="S24" s="114"/>
      <c r="T24" s="114"/>
      <c r="U24" s="114"/>
      <c r="V24" s="114"/>
    </row>
    <row r="25" spans="15:22">
      <c r="O25" s="114"/>
      <c r="P25" s="114"/>
      <c r="Q25" s="114"/>
      <c r="R25" s="114"/>
      <c r="S25" s="114"/>
      <c r="T25" s="114"/>
      <c r="U25" s="114"/>
      <c r="V25" s="114"/>
    </row>
    <row r="26" spans="15:22">
      <c r="O26" s="114"/>
      <c r="P26" s="114"/>
      <c r="Q26" s="114"/>
      <c r="R26" s="114"/>
      <c r="S26" s="114"/>
      <c r="T26" s="114"/>
      <c r="U26" s="114"/>
      <c r="V26" s="114"/>
    </row>
    <row r="27" spans="15:22">
      <c r="O27" s="114"/>
      <c r="P27" s="114"/>
      <c r="Q27" s="114"/>
      <c r="R27" s="114"/>
      <c r="S27" s="114"/>
      <c r="T27" s="114"/>
      <c r="U27" s="114"/>
      <c r="V27" s="114"/>
    </row>
    <row r="28" spans="15:22">
      <c r="O28" s="114"/>
      <c r="P28" s="114"/>
      <c r="Q28" s="114"/>
      <c r="R28" s="114"/>
      <c r="S28" s="114"/>
      <c r="T28" s="114"/>
      <c r="U28" s="114"/>
      <c r="V28" s="114"/>
    </row>
    <row r="29" spans="15:22">
      <c r="O29" s="115"/>
      <c r="P29" s="115"/>
      <c r="Q29" s="115"/>
      <c r="R29" s="115"/>
      <c r="S29" s="115"/>
      <c r="T29" s="115"/>
      <c r="U29" s="115"/>
      <c r="V29" s="115"/>
    </row>
    <row r="30" spans="15:22">
      <c r="O30" s="115"/>
      <c r="P30" s="115"/>
      <c r="Q30" s="115"/>
      <c r="R30" s="115"/>
      <c r="S30" s="115"/>
      <c r="T30" s="115"/>
      <c r="U30" s="115"/>
      <c r="V30" s="115"/>
    </row>
    <row r="31" spans="15:22">
      <c r="O31" s="115"/>
      <c r="P31" s="115"/>
      <c r="Q31" s="115"/>
      <c r="R31" s="115"/>
      <c r="S31" s="115"/>
      <c r="T31" s="115"/>
      <c r="U31" s="115"/>
      <c r="V31" s="115"/>
    </row>
    <row r="32" spans="15:22">
      <c r="O32" s="114"/>
      <c r="P32" s="114"/>
      <c r="Q32" s="114"/>
      <c r="R32" s="114"/>
      <c r="S32" s="114"/>
      <c r="T32" s="114"/>
      <c r="U32" s="114"/>
      <c r="V32" s="114"/>
    </row>
    <row r="33" spans="15:22">
      <c r="O33" s="114"/>
      <c r="P33" s="114"/>
      <c r="Q33" s="114"/>
      <c r="R33" s="114"/>
      <c r="S33" s="114"/>
      <c r="T33" s="114"/>
      <c r="U33" s="114"/>
      <c r="V33" s="114"/>
    </row>
    <row r="34" spans="15:22">
      <c r="O34" s="114"/>
      <c r="P34" s="114"/>
      <c r="Q34" s="114"/>
      <c r="R34" s="114"/>
      <c r="S34" s="114"/>
      <c r="T34" s="114"/>
      <c r="U34" s="114"/>
      <c r="V34" s="114"/>
    </row>
    <row r="35" spans="15:22">
      <c r="O35" s="115"/>
      <c r="P35" s="115"/>
      <c r="Q35" s="115"/>
      <c r="R35" s="115"/>
      <c r="S35" s="115"/>
      <c r="T35" s="115"/>
      <c r="U35" s="115"/>
      <c r="V35" s="115"/>
    </row>
    <row r="36" spans="15:22">
      <c r="O36" s="115"/>
      <c r="P36" s="115"/>
      <c r="Q36" s="115"/>
      <c r="R36" s="115"/>
      <c r="S36" s="115"/>
      <c r="T36" s="115"/>
      <c r="U36" s="115"/>
      <c r="V36" s="115"/>
    </row>
    <row r="37" spans="15:22">
      <c r="O37" s="115"/>
      <c r="P37" s="115"/>
      <c r="Q37" s="115"/>
      <c r="R37" s="115"/>
      <c r="S37" s="115"/>
      <c r="T37" s="115"/>
      <c r="U37" s="115"/>
      <c r="V37" s="115"/>
    </row>
    <row r="38" spans="15:22">
      <c r="O38" s="114"/>
      <c r="P38" s="114"/>
      <c r="Q38" s="114"/>
      <c r="R38" s="114"/>
      <c r="S38" s="114"/>
      <c r="T38" s="114"/>
      <c r="U38" s="114"/>
      <c r="V38" s="114"/>
    </row>
    <row r="39" spans="15:22">
      <c r="O39" s="116"/>
      <c r="P39" s="114"/>
      <c r="Q39" s="114"/>
      <c r="R39" s="114"/>
      <c r="S39" s="114"/>
      <c r="T39" s="114"/>
      <c r="U39" s="114"/>
      <c r="V39" s="114"/>
    </row>
    <row r="40" spans="15:22">
      <c r="O40" s="114"/>
      <c r="P40" s="114"/>
      <c r="Q40" s="114"/>
      <c r="R40" s="114"/>
      <c r="S40" s="114"/>
      <c r="T40" s="114"/>
      <c r="U40" s="114"/>
      <c r="V40" s="114"/>
    </row>
    <row r="41" spans="15:22">
      <c r="O41" s="115"/>
      <c r="P41" s="115"/>
      <c r="Q41" s="115"/>
      <c r="R41" s="115"/>
      <c r="S41" s="115"/>
      <c r="T41" s="115"/>
      <c r="U41" s="115"/>
      <c r="V41" s="115"/>
    </row>
    <row r="42" spans="15:22">
      <c r="O42" s="115"/>
      <c r="P42" s="115"/>
      <c r="Q42" s="115"/>
      <c r="R42" s="115"/>
      <c r="S42" s="115"/>
      <c r="T42" s="115"/>
      <c r="U42" s="115"/>
      <c r="V42" s="11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0"/>
  <sheetViews>
    <sheetView workbookViewId="0">
      <selection sqref="A1:F1"/>
    </sheetView>
  </sheetViews>
  <sheetFormatPr defaultRowHeight="15"/>
  <cols>
    <col min="1" max="1" width="40.28515625" customWidth="1"/>
    <col min="2" max="2" width="63.140625" customWidth="1"/>
  </cols>
  <sheetData>
    <row r="1" spans="1:6" ht="20.25" customHeight="1" thickBot="1">
      <c r="A1" s="153" t="s">
        <v>355</v>
      </c>
      <c r="B1" s="153"/>
      <c r="C1" s="153"/>
      <c r="D1" s="153"/>
      <c r="E1" s="153"/>
      <c r="F1" s="153"/>
    </row>
    <row r="2" spans="1:6" ht="15.75" thickTop="1">
      <c r="A2" s="152" t="s">
        <v>342</v>
      </c>
      <c r="B2" s="152"/>
    </row>
    <row r="3" spans="1:6" ht="17.25" customHeight="1">
      <c r="A3" t="s">
        <v>324</v>
      </c>
    </row>
    <row r="4" spans="1:6" ht="17.25" customHeight="1">
      <c r="A4" t="s">
        <v>325</v>
      </c>
    </row>
    <row r="5" spans="1:6" ht="17.25" customHeight="1">
      <c r="A5" t="s">
        <v>326</v>
      </c>
    </row>
    <row r="6" spans="1:6" ht="17.25" customHeight="1">
      <c r="A6" t="s">
        <v>327</v>
      </c>
    </row>
    <row r="7" spans="1:6" ht="17.25" customHeight="1">
      <c r="A7" t="s">
        <v>328</v>
      </c>
    </row>
    <row r="8" spans="1:6" ht="17.25" customHeight="1">
      <c r="A8" t="s">
        <v>329</v>
      </c>
    </row>
    <row r="9" spans="1:6" ht="17.25" customHeight="1">
      <c r="A9" t="s">
        <v>330</v>
      </c>
    </row>
    <row r="10" spans="1:6" ht="17.25" customHeight="1">
      <c r="A10" t="s">
        <v>331</v>
      </c>
    </row>
    <row r="11" spans="1:6" ht="17.25" customHeight="1">
      <c r="A11" t="s">
        <v>332</v>
      </c>
    </row>
    <row r="12" spans="1:6" ht="17.25" customHeight="1">
      <c r="A12" t="s">
        <v>333</v>
      </c>
    </row>
    <row r="13" spans="1:6" ht="17.25" customHeight="1">
      <c r="A13" t="s">
        <v>334</v>
      </c>
    </row>
    <row r="14" spans="1:6" ht="17.25" customHeight="1">
      <c r="A14" t="s">
        <v>335</v>
      </c>
    </row>
    <row r="15" spans="1:6" ht="17.25" customHeight="1">
      <c r="A15" t="s">
        <v>336</v>
      </c>
    </row>
    <row r="16" spans="1:6" ht="17.25" customHeight="1">
      <c r="A16" t="s">
        <v>337</v>
      </c>
    </row>
    <row r="17" spans="1:1" ht="17.25" customHeight="1">
      <c r="A17" t="s">
        <v>338</v>
      </c>
    </row>
    <row r="18" spans="1:1" ht="17.25" customHeight="1">
      <c r="A18" t="s">
        <v>339</v>
      </c>
    </row>
    <row r="19" spans="1:1" ht="17.25" customHeight="1">
      <c r="A19" t="s">
        <v>340</v>
      </c>
    </row>
    <row r="20" spans="1:1" ht="17.25" customHeight="1">
      <c r="A20" t="s">
        <v>341</v>
      </c>
    </row>
  </sheetData>
  <mergeCells count="2">
    <mergeCell ref="A2:B2"/>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outlinePr summaryRight="0"/>
  </sheetPr>
  <dimension ref="A1:BK2"/>
  <sheetViews>
    <sheetView tabSelected="1" zoomScaleNormal="100" workbookViewId="0">
      <selection activeCell="A3" sqref="A3"/>
    </sheetView>
  </sheetViews>
  <sheetFormatPr defaultColWidth="17.140625" defaultRowHeight="18" customHeight="1"/>
  <cols>
    <col min="1" max="1" width="38.7109375" style="142" customWidth="1"/>
    <col min="2" max="2" width="17.140625" style="142"/>
    <col min="3" max="3" width="17.140625" style="146"/>
    <col min="4" max="18" width="17.140625" style="142"/>
    <col min="19" max="19" width="49" style="142" customWidth="1"/>
    <col min="20" max="28" width="17.140625" style="142"/>
    <col min="29" max="30" width="17.140625" style="146"/>
    <col min="31" max="33" width="17.140625" style="142"/>
    <col min="34" max="34" width="32.140625" style="142" customWidth="1"/>
    <col min="35" max="35" width="17.140625" style="142"/>
    <col min="36" max="36" width="42" style="142" customWidth="1"/>
    <col min="37" max="16384" width="17.140625" style="142"/>
  </cols>
  <sheetData>
    <row r="1" spans="1:63" ht="18" customHeight="1">
      <c r="A1" s="155" t="s">
        <v>187</v>
      </c>
      <c r="B1" s="155"/>
      <c r="C1" s="147"/>
      <c r="D1" s="156" t="s">
        <v>265</v>
      </c>
      <c r="E1" s="156"/>
      <c r="F1" s="156"/>
      <c r="H1" s="157" t="s">
        <v>41</v>
      </c>
      <c r="I1" s="157"/>
      <c r="J1" s="157"/>
      <c r="K1" s="156" t="s">
        <v>201</v>
      </c>
      <c r="L1" s="156"/>
      <c r="M1" s="156"/>
      <c r="N1" s="156"/>
      <c r="O1" s="156"/>
      <c r="P1" s="156"/>
      <c r="Q1" s="156"/>
      <c r="R1" s="156"/>
      <c r="S1" s="156"/>
      <c r="T1" s="137" t="s">
        <v>46</v>
      </c>
      <c r="U1" s="138"/>
      <c r="V1" s="138"/>
      <c r="W1" s="138"/>
      <c r="X1" s="148" t="s">
        <v>43</v>
      </c>
      <c r="Y1" s="144"/>
      <c r="Z1" s="143"/>
      <c r="AA1" s="143"/>
      <c r="AB1" s="143"/>
      <c r="AC1" s="158" t="s">
        <v>47</v>
      </c>
      <c r="AD1" s="158"/>
      <c r="AE1" s="140" t="s">
        <v>79</v>
      </c>
      <c r="AF1" s="149"/>
      <c r="AG1" s="140"/>
      <c r="AH1" s="149"/>
      <c r="AI1" s="149"/>
      <c r="AJ1" s="149"/>
      <c r="AK1" s="149"/>
      <c r="AL1" s="154" t="s">
        <v>55</v>
      </c>
      <c r="AM1" s="154"/>
      <c r="AN1" s="154"/>
      <c r="AO1" s="154"/>
      <c r="AP1" s="154"/>
      <c r="AQ1" s="154"/>
      <c r="AR1" s="154"/>
      <c r="AS1" s="154"/>
      <c r="AT1" s="154"/>
      <c r="AU1" s="154"/>
      <c r="AV1" s="154"/>
      <c r="AW1" s="145"/>
      <c r="AX1" s="136"/>
      <c r="AY1" s="136"/>
      <c r="AZ1" s="139" t="s">
        <v>67</v>
      </c>
      <c r="BA1" s="139"/>
      <c r="BB1" s="139"/>
      <c r="BC1" s="139"/>
      <c r="BD1" s="139"/>
      <c r="BE1" s="139"/>
      <c r="BF1" s="139"/>
      <c r="BG1" s="139"/>
      <c r="BH1" s="139"/>
      <c r="BI1" s="139"/>
      <c r="BJ1" s="139"/>
      <c r="BK1" s="136"/>
    </row>
    <row r="2" spans="1:63" s="141" customFormat="1" ht="40.5" customHeight="1">
      <c r="A2" s="180" t="s">
        <v>25</v>
      </c>
      <c r="B2" s="180" t="s">
        <v>26</v>
      </c>
      <c r="C2" s="180" t="s">
        <v>77</v>
      </c>
      <c r="D2" s="180" t="s">
        <v>31</v>
      </c>
      <c r="E2" s="180" t="s">
        <v>32</v>
      </c>
      <c r="F2" s="180" t="s">
        <v>199</v>
      </c>
      <c r="G2" s="180" t="s">
        <v>191</v>
      </c>
      <c r="H2" s="131" t="s">
        <v>27</v>
      </c>
      <c r="I2" s="131" t="s">
        <v>28</v>
      </c>
      <c r="J2" s="131" t="s">
        <v>29</v>
      </c>
      <c r="K2" s="131" t="s">
        <v>33</v>
      </c>
      <c r="L2" s="131" t="s">
        <v>34</v>
      </c>
      <c r="M2" s="131" t="s">
        <v>35</v>
      </c>
      <c r="N2" s="131" t="s">
        <v>36</v>
      </c>
      <c r="O2" s="133" t="s">
        <v>37</v>
      </c>
      <c r="P2" s="131" t="s">
        <v>38</v>
      </c>
      <c r="Q2" s="131" t="s">
        <v>39</v>
      </c>
      <c r="R2" s="131" t="s">
        <v>40</v>
      </c>
      <c r="S2" s="131" t="s">
        <v>42</v>
      </c>
      <c r="T2" s="134" t="s">
        <v>44</v>
      </c>
      <c r="U2" s="180" t="s">
        <v>45</v>
      </c>
      <c r="V2" s="131" t="s">
        <v>81</v>
      </c>
      <c r="W2" s="180" t="s">
        <v>82</v>
      </c>
      <c r="X2" s="134" t="s">
        <v>287</v>
      </c>
      <c r="Y2" s="131" t="s">
        <v>188</v>
      </c>
      <c r="Z2" s="131" t="s">
        <v>286</v>
      </c>
      <c r="AA2" s="131" t="s">
        <v>285</v>
      </c>
      <c r="AB2" s="131" t="s">
        <v>189</v>
      </c>
      <c r="AC2" s="132" t="s">
        <v>48</v>
      </c>
      <c r="AD2" s="132" t="s">
        <v>49</v>
      </c>
      <c r="AE2" s="180" t="s">
        <v>84</v>
      </c>
      <c r="AF2" s="131" t="s">
        <v>30</v>
      </c>
      <c r="AG2" s="180" t="s">
        <v>50</v>
      </c>
      <c r="AH2" s="131" t="s">
        <v>52</v>
      </c>
      <c r="AI2" s="131" t="s">
        <v>51</v>
      </c>
      <c r="AJ2" s="131" t="s">
        <v>53</v>
      </c>
      <c r="AK2" s="131" t="s">
        <v>54</v>
      </c>
      <c r="AL2" s="131" t="s">
        <v>56</v>
      </c>
      <c r="AM2" s="131" t="s">
        <v>57</v>
      </c>
      <c r="AN2" s="131" t="s">
        <v>267</v>
      </c>
      <c r="AO2" s="131" t="s">
        <v>58</v>
      </c>
      <c r="AP2" s="131" t="s">
        <v>59</v>
      </c>
      <c r="AQ2" s="131" t="s">
        <v>60</v>
      </c>
      <c r="AR2" s="131" t="s">
        <v>61</v>
      </c>
      <c r="AS2" s="131" t="s">
        <v>62</v>
      </c>
      <c r="AT2" s="131" t="s">
        <v>63</v>
      </c>
      <c r="AU2" s="131" t="s">
        <v>64</v>
      </c>
      <c r="AV2" s="131" t="s">
        <v>65</v>
      </c>
      <c r="AW2" s="135" t="s">
        <v>66</v>
      </c>
      <c r="AX2" s="131" t="s">
        <v>78</v>
      </c>
      <c r="AY2" s="131" t="s">
        <v>85</v>
      </c>
      <c r="AZ2" s="180" t="s">
        <v>261</v>
      </c>
      <c r="BA2" s="131" t="s">
        <v>68</v>
      </c>
      <c r="BB2" s="131" t="s">
        <v>266</v>
      </c>
      <c r="BC2" s="180" t="s">
        <v>73</v>
      </c>
      <c r="BD2" s="131" t="s">
        <v>69</v>
      </c>
      <c r="BE2" s="131" t="s">
        <v>70</v>
      </c>
      <c r="BF2" s="131" t="s">
        <v>71</v>
      </c>
      <c r="BG2" s="131" t="s">
        <v>72</v>
      </c>
      <c r="BH2" s="131" t="s">
        <v>74</v>
      </c>
      <c r="BI2" s="131" t="s">
        <v>75</v>
      </c>
      <c r="BJ2" s="131" t="s">
        <v>76</v>
      </c>
      <c r="BK2" s="131" t="s">
        <v>272</v>
      </c>
    </row>
  </sheetData>
  <mergeCells count="6">
    <mergeCell ref="AL1:AV1"/>
    <mergeCell ref="A1:B1"/>
    <mergeCell ref="D1:F1"/>
    <mergeCell ref="K1:S1"/>
    <mergeCell ref="H1:J1"/>
    <mergeCell ref="AC1:AD1"/>
  </mergeCells>
  <conditionalFormatting sqref="A1:A2 A3:F65399 U3:U65399 AE3:AE65399 W3:W65399 BC3:BC65399 AZ3:AZ65399">
    <cfRule type="containsBlanks" dxfId="19" priority="22" stopIfTrue="1">
      <formula>LEN(TRIM(A1))=0</formula>
    </cfRule>
  </conditionalFormatting>
  <conditionalFormatting sqref="G3:G599">
    <cfRule type="containsBlanks" dxfId="18" priority="12">
      <formula>LEN(TRIM(G3))=0</formula>
    </cfRule>
  </conditionalFormatting>
  <conditionalFormatting sqref="AG3:AG65399">
    <cfRule type="containsBlanks" dxfId="15" priority="8" stopIfTrue="1">
      <formula>LEN(TRIM(AG3))=0</formula>
    </cfRule>
  </conditionalFormatting>
  <conditionalFormatting sqref="B2:G2">
    <cfRule type="containsBlanks" dxfId="13" priority="7" stopIfTrue="1">
      <formula>LEN(TRIM(B2))=0</formula>
    </cfRule>
  </conditionalFormatting>
  <conditionalFormatting sqref="U2">
    <cfRule type="containsBlanks" dxfId="11" priority="6" stopIfTrue="1">
      <formula>LEN(TRIM(U2))=0</formula>
    </cfRule>
  </conditionalFormatting>
  <conditionalFormatting sqref="W2">
    <cfRule type="containsBlanks" dxfId="9" priority="5" stopIfTrue="1">
      <formula>LEN(TRIM(W2))=0</formula>
    </cfRule>
  </conditionalFormatting>
  <conditionalFormatting sqref="AE2">
    <cfRule type="containsBlanks" dxfId="7" priority="4" stopIfTrue="1">
      <formula>LEN(TRIM(AE2))=0</formula>
    </cfRule>
  </conditionalFormatting>
  <conditionalFormatting sqref="AG2">
    <cfRule type="containsBlanks" dxfId="5" priority="3" stopIfTrue="1">
      <formula>LEN(TRIM(AG2))=0</formula>
    </cfRule>
  </conditionalFormatting>
  <conditionalFormatting sqref="AZ2">
    <cfRule type="containsBlanks" dxfId="3" priority="2" stopIfTrue="1">
      <formula>LEN(TRIM(AZ2))=0</formula>
    </cfRule>
  </conditionalFormatting>
  <conditionalFormatting sqref="BC2">
    <cfRule type="containsBlanks" dxfId="1" priority="1" stopIfTrue="1">
      <formula>LEN(TRIM(BC2))=0</formula>
    </cfRule>
  </conditionalFormatting>
  <dataValidations count="4">
    <dataValidation allowBlank="1" showInputMessage="1" showErrorMessage="1" promptTitle="expand outline to see elements" sqref="H1:J1"/>
    <dataValidation allowBlank="1" showInputMessage="1" showErrorMessage="1" prompt="Name of person to contact at distributor" sqref="AM2:AN2"/>
    <dataValidation allowBlank="1" showInputMessage="1" showErrorMessage="1" prompt="Name of distributor organization" sqref="AL2"/>
    <dataValidation type="list" allowBlank="1" showInputMessage="1" showErrorMessage="1" sqref="AB3:AB65399">
      <formula1>"ft, m"</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K69"/>
  <sheetViews>
    <sheetView topLeftCell="B1" zoomScaleNormal="100" workbookViewId="0">
      <selection activeCell="C67" sqref="C67"/>
    </sheetView>
  </sheetViews>
  <sheetFormatPr defaultRowHeight="15"/>
  <cols>
    <col min="1" max="1" width="25.28515625" hidden="1" customWidth="1"/>
    <col min="2" max="2" width="35" customWidth="1"/>
    <col min="3" max="3" width="16.85546875" style="56" customWidth="1"/>
    <col min="4" max="4" width="18.28515625" style="56" customWidth="1"/>
    <col min="5" max="5" width="16.28515625" style="2" customWidth="1"/>
    <col min="6" max="6" width="72.140625" customWidth="1"/>
    <col min="7" max="7" width="72.7109375" style="118" customWidth="1"/>
    <col min="8" max="8" width="29.85546875" hidden="1" customWidth="1"/>
    <col min="9" max="9" width="65.140625" hidden="1" customWidth="1"/>
    <col min="10" max="12" width="0" hidden="1" customWidth="1"/>
  </cols>
  <sheetData>
    <row r="1" spans="1:9" ht="19.5">
      <c r="A1" s="165" t="s">
        <v>356</v>
      </c>
      <c r="B1" s="165"/>
      <c r="C1" s="165"/>
      <c r="D1" s="165"/>
      <c r="E1" s="165"/>
      <c r="F1" s="166"/>
      <c r="H1" s="54"/>
      <c r="I1" s="55"/>
    </row>
    <row r="2" spans="1:9" ht="70.150000000000006" customHeight="1" thickBot="1">
      <c r="A2" s="91"/>
      <c r="B2" s="91" t="s">
        <v>359</v>
      </c>
      <c r="C2" s="91"/>
      <c r="H2" s="4" t="s">
        <v>365</v>
      </c>
      <c r="I2" s="55"/>
    </row>
    <row r="3" spans="1:9" ht="34.15" customHeight="1" thickBot="1">
      <c r="A3" s="39" t="s">
        <v>202</v>
      </c>
      <c r="B3" s="40" t="s">
        <v>196</v>
      </c>
      <c r="C3" s="40" t="s">
        <v>363</v>
      </c>
      <c r="D3" s="40" t="s">
        <v>364</v>
      </c>
      <c r="E3" s="39" t="s">
        <v>365</v>
      </c>
      <c r="F3" s="40" t="s">
        <v>366</v>
      </c>
      <c r="G3" s="119" t="s">
        <v>401</v>
      </c>
      <c r="H3" s="37" t="s">
        <v>197</v>
      </c>
      <c r="I3" s="55"/>
    </row>
    <row r="4" spans="1:9" ht="15.75" thickTop="1">
      <c r="A4" s="167" t="s">
        <v>187</v>
      </c>
      <c r="B4" s="80" t="s">
        <v>25</v>
      </c>
      <c r="C4" s="92" t="s">
        <v>367</v>
      </c>
      <c r="D4" s="92" t="s">
        <v>371</v>
      </c>
      <c r="E4" s="2">
        <v>1</v>
      </c>
      <c r="F4" s="38" t="s">
        <v>297</v>
      </c>
      <c r="G4" s="120" t="s">
        <v>207</v>
      </c>
      <c r="H4" s="54"/>
      <c r="I4" s="55"/>
    </row>
    <row r="5" spans="1:9" ht="100.15" customHeight="1">
      <c r="A5" s="168"/>
      <c r="B5" s="80" t="s">
        <v>26</v>
      </c>
      <c r="C5" s="92" t="s">
        <v>367</v>
      </c>
      <c r="D5" s="92" t="s">
        <v>371</v>
      </c>
      <c r="E5" s="2">
        <v>1</v>
      </c>
      <c r="F5" s="38" t="s">
        <v>393</v>
      </c>
      <c r="G5" s="120" t="s">
        <v>198</v>
      </c>
      <c r="H5" s="54"/>
      <c r="I5" s="55"/>
    </row>
    <row r="6" spans="1:9" ht="16.899999999999999" customHeight="1">
      <c r="A6" s="36"/>
      <c r="B6" s="81" t="s">
        <v>77</v>
      </c>
      <c r="C6" s="93" t="s">
        <v>369</v>
      </c>
      <c r="D6" s="93" t="s">
        <v>368</v>
      </c>
      <c r="E6" s="2">
        <v>1</v>
      </c>
      <c r="F6" s="38" t="s">
        <v>394</v>
      </c>
      <c r="G6" s="120" t="s">
        <v>292</v>
      </c>
      <c r="H6" s="54"/>
      <c r="I6" s="55"/>
    </row>
    <row r="7" spans="1:9" ht="18.600000000000001" customHeight="1">
      <c r="A7" s="169" t="s">
        <v>200</v>
      </c>
      <c r="B7" s="80" t="s">
        <v>31</v>
      </c>
      <c r="C7" s="94" t="s">
        <v>367</v>
      </c>
      <c r="D7" s="95" t="s">
        <v>371</v>
      </c>
      <c r="E7" s="173" t="s">
        <v>370</v>
      </c>
      <c r="F7" s="38" t="s">
        <v>298</v>
      </c>
      <c r="G7" s="121" t="s">
        <v>203</v>
      </c>
      <c r="H7" s="54"/>
      <c r="I7" s="55"/>
    </row>
    <row r="8" spans="1:9" ht="60">
      <c r="A8" s="160"/>
      <c r="B8" s="80" t="s">
        <v>32</v>
      </c>
      <c r="C8" s="96" t="s">
        <v>367</v>
      </c>
      <c r="D8" s="92" t="s">
        <v>371</v>
      </c>
      <c r="E8" s="174"/>
      <c r="F8" s="38" t="s">
        <v>299</v>
      </c>
      <c r="G8" s="120" t="s">
        <v>204</v>
      </c>
      <c r="H8" s="54"/>
      <c r="I8" s="55"/>
    </row>
    <row r="9" spans="1:9" ht="60">
      <c r="A9" s="160"/>
      <c r="B9" s="80" t="s">
        <v>199</v>
      </c>
      <c r="C9" s="97" t="s">
        <v>367</v>
      </c>
      <c r="D9" s="98" t="s">
        <v>371</v>
      </c>
      <c r="E9" s="175"/>
      <c r="F9" s="38" t="s">
        <v>300</v>
      </c>
      <c r="G9" s="120" t="s">
        <v>205</v>
      </c>
      <c r="H9" s="54"/>
      <c r="I9" s="55"/>
    </row>
    <row r="10" spans="1:9" ht="30">
      <c r="A10" s="48"/>
      <c r="B10" s="84" t="s">
        <v>191</v>
      </c>
      <c r="C10" s="99" t="s">
        <v>372</v>
      </c>
      <c r="D10" s="99" t="s">
        <v>371</v>
      </c>
      <c r="E10" s="2">
        <v>1</v>
      </c>
      <c r="F10" s="38" t="s">
        <v>395</v>
      </c>
      <c r="G10" s="120" t="s">
        <v>208</v>
      </c>
      <c r="H10" s="54"/>
      <c r="I10" s="55"/>
    </row>
    <row r="11" spans="1:9" ht="45">
      <c r="A11" s="170" t="s">
        <v>41</v>
      </c>
      <c r="B11" s="50" t="s">
        <v>27</v>
      </c>
      <c r="C11" s="99" t="s">
        <v>367</v>
      </c>
      <c r="D11" s="99" t="s">
        <v>371</v>
      </c>
      <c r="E11" s="2" t="s">
        <v>381</v>
      </c>
      <c r="F11" s="38" t="s">
        <v>301</v>
      </c>
      <c r="G11" s="120" t="s">
        <v>289</v>
      </c>
      <c r="H11" s="38" t="s">
        <v>209</v>
      </c>
      <c r="I11" s="55"/>
    </row>
    <row r="12" spans="1:9" ht="75">
      <c r="A12" s="171"/>
      <c r="B12" s="50" t="s">
        <v>28</v>
      </c>
      <c r="C12" s="99" t="s">
        <v>367</v>
      </c>
      <c r="D12" s="99" t="s">
        <v>371</v>
      </c>
      <c r="E12" s="2" t="s">
        <v>381</v>
      </c>
      <c r="F12" s="38" t="s">
        <v>396</v>
      </c>
      <c r="G12" s="120" t="s">
        <v>290</v>
      </c>
      <c r="H12" s="38" t="s">
        <v>209</v>
      </c>
      <c r="I12" s="55"/>
    </row>
    <row r="13" spans="1:9" ht="34.15" customHeight="1">
      <c r="A13" s="172"/>
      <c r="B13" s="50" t="s">
        <v>29</v>
      </c>
      <c r="C13" s="99" t="s">
        <v>367</v>
      </c>
      <c r="D13" s="99" t="s">
        <v>371</v>
      </c>
      <c r="E13" s="2" t="s">
        <v>381</v>
      </c>
      <c r="F13" s="38" t="s">
        <v>302</v>
      </c>
      <c r="G13" s="120" t="s">
        <v>291</v>
      </c>
      <c r="H13" s="38" t="s">
        <v>209</v>
      </c>
      <c r="I13" s="55"/>
    </row>
    <row r="14" spans="1:9">
      <c r="A14" s="160" t="s">
        <v>201</v>
      </c>
      <c r="B14" s="50" t="s">
        <v>33</v>
      </c>
      <c r="C14" s="99" t="s">
        <v>367</v>
      </c>
      <c r="D14" s="99" t="s">
        <v>371</v>
      </c>
      <c r="E14" s="2" t="s">
        <v>381</v>
      </c>
      <c r="F14" s="30" t="s">
        <v>397</v>
      </c>
      <c r="G14" s="120" t="s">
        <v>220</v>
      </c>
      <c r="H14" s="54"/>
      <c r="I14" s="55"/>
    </row>
    <row r="15" spans="1:9">
      <c r="A15" s="160"/>
      <c r="B15" s="50" t="s">
        <v>34</v>
      </c>
      <c r="C15" s="99" t="s">
        <v>367</v>
      </c>
      <c r="D15" s="99" t="s">
        <v>371</v>
      </c>
      <c r="E15" s="2" t="s">
        <v>381</v>
      </c>
      <c r="F15" s="30" t="s">
        <v>398</v>
      </c>
      <c r="G15" s="120" t="s">
        <v>219</v>
      </c>
      <c r="H15" s="54"/>
      <c r="I15" s="55"/>
    </row>
    <row r="16" spans="1:9" ht="22.5">
      <c r="A16" s="160"/>
      <c r="B16" s="50" t="s">
        <v>35</v>
      </c>
      <c r="C16" s="99" t="s">
        <v>367</v>
      </c>
      <c r="D16" s="99" t="s">
        <v>371</v>
      </c>
      <c r="E16" s="2" t="s">
        <v>381</v>
      </c>
      <c r="F16" s="30" t="s">
        <v>399</v>
      </c>
      <c r="G16" s="120" t="s">
        <v>221</v>
      </c>
      <c r="H16" s="54"/>
      <c r="I16" s="55"/>
    </row>
    <row r="17" spans="1:9">
      <c r="A17" s="160"/>
      <c r="B17" s="50" t="s">
        <v>36</v>
      </c>
      <c r="C17" s="99" t="s">
        <v>367</v>
      </c>
      <c r="D17" s="99" t="s">
        <v>371</v>
      </c>
      <c r="E17" s="2" t="s">
        <v>381</v>
      </c>
      <c r="F17" s="30" t="s">
        <v>400</v>
      </c>
      <c r="G17" s="120" t="s">
        <v>222</v>
      </c>
      <c r="H17" s="55"/>
      <c r="I17" s="55"/>
    </row>
    <row r="18" spans="1:9" ht="45">
      <c r="A18" s="160"/>
      <c r="B18" s="35" t="s">
        <v>37</v>
      </c>
      <c r="C18" s="100" t="s">
        <v>367</v>
      </c>
      <c r="D18" s="101" t="s">
        <v>371</v>
      </c>
      <c r="E18" s="173" t="s">
        <v>373</v>
      </c>
      <c r="F18" s="38" t="s">
        <v>206</v>
      </c>
      <c r="G18" s="120" t="s">
        <v>223</v>
      </c>
      <c r="H18" s="55"/>
      <c r="I18" s="55"/>
    </row>
    <row r="19" spans="1:9" ht="22.5">
      <c r="A19" s="160"/>
      <c r="B19" s="34" t="s">
        <v>38</v>
      </c>
      <c r="C19" s="102" t="s">
        <v>367</v>
      </c>
      <c r="D19" s="103" t="s">
        <v>371</v>
      </c>
      <c r="E19" s="175"/>
      <c r="F19" s="30" t="s">
        <v>407</v>
      </c>
      <c r="G19" s="120" t="s">
        <v>224</v>
      </c>
      <c r="H19" s="55"/>
      <c r="I19" s="55"/>
    </row>
    <row r="20" spans="1:9" ht="22.5">
      <c r="A20" s="160"/>
      <c r="B20" s="50" t="s">
        <v>39</v>
      </c>
      <c r="C20" s="99" t="s">
        <v>367</v>
      </c>
      <c r="D20" s="99" t="s">
        <v>371</v>
      </c>
      <c r="E20" s="2" t="s">
        <v>381</v>
      </c>
      <c r="F20" s="30" t="s">
        <v>408</v>
      </c>
      <c r="G20" s="120" t="s">
        <v>225</v>
      </c>
      <c r="H20" s="55"/>
      <c r="I20" s="55"/>
    </row>
    <row r="21" spans="1:9" ht="22.5">
      <c r="A21" s="160"/>
      <c r="B21" s="50" t="s">
        <v>40</v>
      </c>
      <c r="C21" s="99" t="s">
        <v>367</v>
      </c>
      <c r="D21" s="99" t="s">
        <v>376</v>
      </c>
      <c r="E21" s="2" t="s">
        <v>381</v>
      </c>
      <c r="F21" s="30" t="s">
        <v>406</v>
      </c>
      <c r="G21" s="120" t="s">
        <v>226</v>
      </c>
      <c r="H21" s="55"/>
      <c r="I21" s="55"/>
    </row>
    <row r="22" spans="1:9">
      <c r="A22" s="161"/>
      <c r="B22" s="50" t="s">
        <v>42</v>
      </c>
      <c r="C22" s="99" t="s">
        <v>367</v>
      </c>
      <c r="D22" s="99" t="s">
        <v>371</v>
      </c>
      <c r="E22" s="2" t="s">
        <v>381</v>
      </c>
      <c r="F22" s="38" t="s">
        <v>303</v>
      </c>
      <c r="G22" s="120" t="s">
        <v>227</v>
      </c>
      <c r="H22" s="55"/>
      <c r="I22" s="55"/>
    </row>
    <row r="23" spans="1:9" ht="34.15" customHeight="1">
      <c r="A23" s="46" t="s">
        <v>46</v>
      </c>
      <c r="B23" s="83" t="s">
        <v>44</v>
      </c>
      <c r="C23" s="104" t="s">
        <v>374</v>
      </c>
      <c r="D23" s="105" t="s">
        <v>374</v>
      </c>
      <c r="E23" s="173" t="s">
        <v>382</v>
      </c>
      <c r="F23" s="176" t="s">
        <v>383</v>
      </c>
      <c r="G23" s="120" t="s">
        <v>293</v>
      </c>
      <c r="H23" s="55"/>
      <c r="I23" s="55"/>
    </row>
    <row r="24" spans="1:9" ht="25.5">
      <c r="A24" s="33" t="s">
        <v>210</v>
      </c>
      <c r="B24" s="83" t="s">
        <v>45</v>
      </c>
      <c r="C24" s="106" t="s">
        <v>374</v>
      </c>
      <c r="D24" s="107" t="s">
        <v>374</v>
      </c>
      <c r="E24" s="174"/>
      <c r="F24" s="177"/>
      <c r="G24" s="120" t="s">
        <v>211</v>
      </c>
      <c r="H24" s="55"/>
      <c r="I24" s="55"/>
    </row>
    <row r="25" spans="1:9">
      <c r="A25" s="43"/>
      <c r="B25" s="83" t="s">
        <v>81</v>
      </c>
      <c r="C25" s="106" t="s">
        <v>374</v>
      </c>
      <c r="D25" s="107" t="s">
        <v>374</v>
      </c>
      <c r="E25" s="174"/>
      <c r="F25" s="177"/>
      <c r="G25" s="120" t="s">
        <v>212</v>
      </c>
      <c r="H25" s="55"/>
      <c r="I25" s="55"/>
    </row>
    <row r="26" spans="1:9">
      <c r="A26" s="43"/>
      <c r="B26" s="83" t="s">
        <v>82</v>
      </c>
      <c r="C26" s="108" t="s">
        <v>374</v>
      </c>
      <c r="D26" s="109" t="s">
        <v>374</v>
      </c>
      <c r="E26" s="175"/>
      <c r="F26" s="178"/>
      <c r="G26" s="120" t="s">
        <v>213</v>
      </c>
      <c r="H26" s="55"/>
      <c r="I26" s="55"/>
    </row>
    <row r="27" spans="1:9" ht="30">
      <c r="A27" s="45" t="s">
        <v>43</v>
      </c>
      <c r="B27" s="82" t="s">
        <v>287</v>
      </c>
      <c r="C27" s="110" t="s">
        <v>374</v>
      </c>
      <c r="D27" s="110" t="s">
        <v>374</v>
      </c>
      <c r="E27" s="2" t="s">
        <v>381</v>
      </c>
      <c r="F27" s="38" t="s">
        <v>384</v>
      </c>
      <c r="G27" s="120"/>
      <c r="H27" s="55"/>
      <c r="I27" s="55"/>
    </row>
    <row r="28" spans="1:9" ht="75">
      <c r="A28" s="44"/>
      <c r="B28" s="50" t="s">
        <v>188</v>
      </c>
      <c r="C28" s="99" t="s">
        <v>374</v>
      </c>
      <c r="D28" s="99" t="s">
        <v>374</v>
      </c>
      <c r="E28" s="2" t="s">
        <v>381</v>
      </c>
      <c r="F28" s="38" t="s">
        <v>348</v>
      </c>
      <c r="G28" s="120" t="s">
        <v>228</v>
      </c>
      <c r="H28" s="55"/>
      <c r="I28" s="55"/>
    </row>
    <row r="29" spans="1:9" ht="90">
      <c r="A29" s="44"/>
      <c r="B29" s="57" t="s">
        <v>286</v>
      </c>
      <c r="C29" s="111" t="s">
        <v>374</v>
      </c>
      <c r="D29" s="111" t="s">
        <v>374</v>
      </c>
      <c r="E29" s="2" t="s">
        <v>381</v>
      </c>
      <c r="F29" s="38" t="s">
        <v>385</v>
      </c>
      <c r="G29" s="120"/>
      <c r="H29" s="55"/>
      <c r="I29" s="55"/>
    </row>
    <row r="30" spans="1:9" ht="90">
      <c r="A30" s="41"/>
      <c r="B30" s="57" t="s">
        <v>285</v>
      </c>
      <c r="C30" s="111" t="s">
        <v>374</v>
      </c>
      <c r="D30" s="111" t="s">
        <v>374</v>
      </c>
      <c r="E30" s="2" t="s">
        <v>381</v>
      </c>
      <c r="F30" s="38" t="s">
        <v>386</v>
      </c>
      <c r="G30" s="120"/>
      <c r="H30" s="55"/>
      <c r="I30" s="55"/>
    </row>
    <row r="31" spans="1:9" ht="45">
      <c r="A31" s="162" t="s">
        <v>47</v>
      </c>
      <c r="B31" s="50" t="s">
        <v>189</v>
      </c>
      <c r="C31" s="99" t="s">
        <v>372</v>
      </c>
      <c r="D31" s="99" t="s">
        <v>371</v>
      </c>
      <c r="E31" s="2" t="s">
        <v>381</v>
      </c>
      <c r="F31" s="38" t="s">
        <v>257</v>
      </c>
      <c r="H31" s="55"/>
      <c r="I31" s="55"/>
    </row>
    <row r="32" spans="1:9" ht="120">
      <c r="A32" s="163"/>
      <c r="B32" s="49" t="s">
        <v>48</v>
      </c>
      <c r="C32" s="112" t="s">
        <v>369</v>
      </c>
      <c r="D32" s="112" t="s">
        <v>368</v>
      </c>
      <c r="E32" s="2" t="s">
        <v>381</v>
      </c>
      <c r="F32" s="38" t="s">
        <v>304</v>
      </c>
      <c r="G32" s="120" t="s">
        <v>230</v>
      </c>
      <c r="H32" s="55"/>
      <c r="I32" s="55"/>
    </row>
    <row r="33" spans="1:11" ht="105">
      <c r="A33" s="47" t="s">
        <v>79</v>
      </c>
      <c r="B33" s="49" t="s">
        <v>49</v>
      </c>
      <c r="C33" s="112" t="s">
        <v>369</v>
      </c>
      <c r="D33" s="112" t="s">
        <v>368</v>
      </c>
      <c r="E33" s="2" t="s">
        <v>381</v>
      </c>
      <c r="F33" s="38" t="s">
        <v>305</v>
      </c>
      <c r="G33" s="120" t="s">
        <v>229</v>
      </c>
      <c r="H33" s="54"/>
      <c r="I33" s="54"/>
    </row>
    <row r="34" spans="1:11">
      <c r="A34" s="42"/>
      <c r="B34" s="50" t="s">
        <v>84</v>
      </c>
      <c r="C34" s="99" t="s">
        <v>372</v>
      </c>
      <c r="D34" s="99" t="s">
        <v>371</v>
      </c>
      <c r="E34" s="2" t="s">
        <v>381</v>
      </c>
      <c r="F34" s="38" t="s">
        <v>232</v>
      </c>
      <c r="G34" s="120" t="s">
        <v>231</v>
      </c>
      <c r="H34" s="54"/>
      <c r="I34" s="54"/>
    </row>
    <row r="35" spans="1:11" ht="45">
      <c r="A35" s="42"/>
      <c r="B35" s="50" t="s">
        <v>30</v>
      </c>
      <c r="C35" s="99" t="s">
        <v>375</v>
      </c>
      <c r="D35" s="99" t="s">
        <v>371</v>
      </c>
      <c r="F35" s="38" t="s">
        <v>294</v>
      </c>
      <c r="G35" s="120" t="s">
        <v>295</v>
      </c>
      <c r="H35" s="54"/>
      <c r="I35" s="54"/>
    </row>
    <row r="36" spans="1:11" ht="150">
      <c r="A36" s="42"/>
      <c r="B36" s="50" t="s">
        <v>50</v>
      </c>
      <c r="C36" s="99" t="s">
        <v>375</v>
      </c>
      <c r="D36" s="99" t="s">
        <v>376</v>
      </c>
      <c r="F36" s="38" t="s">
        <v>263</v>
      </c>
      <c r="G36" s="120" t="s">
        <v>264</v>
      </c>
      <c r="H36" s="54"/>
      <c r="I36" s="54"/>
    </row>
    <row r="37" spans="1:11" ht="44.45" customHeight="1">
      <c r="A37" s="42"/>
      <c r="B37" s="50" t="s">
        <v>52</v>
      </c>
      <c r="C37" s="99" t="s">
        <v>367</v>
      </c>
      <c r="D37" s="99" t="s">
        <v>371</v>
      </c>
      <c r="E37" s="2" t="s">
        <v>381</v>
      </c>
      <c r="F37" s="38" t="s">
        <v>296</v>
      </c>
      <c r="G37" s="120" t="s">
        <v>233</v>
      </c>
      <c r="H37" s="54"/>
      <c r="I37" s="53" t="s">
        <v>260</v>
      </c>
    </row>
    <row r="38" spans="1:11" ht="55.9" customHeight="1">
      <c r="A38" s="42"/>
      <c r="B38" s="50" t="s">
        <v>51</v>
      </c>
      <c r="C38" s="99" t="s">
        <v>367</v>
      </c>
      <c r="D38" s="99" t="s">
        <v>371</v>
      </c>
      <c r="E38" s="2" t="s">
        <v>381</v>
      </c>
      <c r="F38" s="38" t="s">
        <v>307</v>
      </c>
      <c r="G38" s="120" t="s">
        <v>306</v>
      </c>
      <c r="H38" s="54"/>
      <c r="I38" s="54"/>
    </row>
    <row r="39" spans="1:11" ht="31.15" customHeight="1">
      <c r="A39" s="42"/>
      <c r="B39" s="50" t="s">
        <v>53</v>
      </c>
      <c r="C39" s="99" t="s">
        <v>367</v>
      </c>
      <c r="D39" s="99" t="s">
        <v>371</v>
      </c>
      <c r="E39" s="2" t="s">
        <v>381</v>
      </c>
      <c r="F39" s="38" t="s">
        <v>308</v>
      </c>
      <c r="G39" s="120" t="s">
        <v>235</v>
      </c>
      <c r="H39" s="54"/>
      <c r="I39" s="54"/>
    </row>
    <row r="40" spans="1:11" ht="31.15" customHeight="1">
      <c r="A40" s="162" t="s">
        <v>55</v>
      </c>
      <c r="B40" s="50" t="s">
        <v>54</v>
      </c>
      <c r="C40" s="99" t="s">
        <v>367</v>
      </c>
      <c r="D40" s="99" t="s">
        <v>371</v>
      </c>
      <c r="E40" s="2" t="s">
        <v>381</v>
      </c>
      <c r="F40" s="38" t="s">
        <v>309</v>
      </c>
      <c r="G40" s="120" t="s">
        <v>234</v>
      </c>
      <c r="H40" s="54"/>
      <c r="I40" s="54"/>
    </row>
    <row r="41" spans="1:11" ht="31.9" customHeight="1">
      <c r="A41" s="164"/>
      <c r="B41" s="50" t="s">
        <v>56</v>
      </c>
      <c r="C41" s="99" t="s">
        <v>367</v>
      </c>
      <c r="D41" s="99" t="s">
        <v>371</v>
      </c>
      <c r="E41" s="159" t="s">
        <v>387</v>
      </c>
      <c r="F41" s="38" t="s">
        <v>310</v>
      </c>
      <c r="G41" s="120" t="s">
        <v>236</v>
      </c>
      <c r="H41" s="54"/>
      <c r="I41" s="54"/>
    </row>
    <row r="42" spans="1:11" ht="23.45" customHeight="1">
      <c r="A42" s="164"/>
      <c r="B42" s="50" t="s">
        <v>57</v>
      </c>
      <c r="C42" s="99" t="s">
        <v>367</v>
      </c>
      <c r="D42" s="99" t="s">
        <v>371</v>
      </c>
      <c r="E42" s="159"/>
      <c r="F42" s="38" t="s">
        <v>311</v>
      </c>
      <c r="G42" s="120" t="s">
        <v>237</v>
      </c>
      <c r="H42" s="54"/>
      <c r="I42" s="54"/>
    </row>
    <row r="43" spans="1:11" ht="34.9" customHeight="1">
      <c r="A43" s="164"/>
      <c r="B43" s="50" t="s">
        <v>267</v>
      </c>
      <c r="C43" s="99" t="s">
        <v>367</v>
      </c>
      <c r="D43" s="99" t="s">
        <v>371</v>
      </c>
      <c r="E43" s="159"/>
      <c r="F43" s="38" t="s">
        <v>388</v>
      </c>
      <c r="G43" s="120"/>
      <c r="H43" s="77"/>
      <c r="I43" s="77"/>
      <c r="J43" s="77"/>
      <c r="K43" s="77"/>
    </row>
    <row r="44" spans="1:11" ht="22.5">
      <c r="A44" s="164"/>
      <c r="B44" s="50" t="s">
        <v>58</v>
      </c>
      <c r="C44" s="99" t="s">
        <v>367</v>
      </c>
      <c r="D44" s="99" t="s">
        <v>371</v>
      </c>
      <c r="F44" s="54"/>
      <c r="G44" s="120" t="s">
        <v>238</v>
      </c>
      <c r="H44" s="54"/>
      <c r="I44" s="54"/>
    </row>
    <row r="45" spans="1:11">
      <c r="A45" s="164"/>
      <c r="B45" s="50" t="s">
        <v>59</v>
      </c>
      <c r="C45" s="99" t="s">
        <v>367</v>
      </c>
      <c r="D45" s="99" t="s">
        <v>371</v>
      </c>
      <c r="F45" s="54"/>
      <c r="G45" s="120" t="s">
        <v>239</v>
      </c>
      <c r="H45" s="54"/>
      <c r="I45" s="54"/>
    </row>
    <row r="46" spans="1:11" ht="22.5">
      <c r="A46" s="164"/>
      <c r="B46" s="50" t="s">
        <v>60</v>
      </c>
      <c r="C46" s="99" t="s">
        <v>367</v>
      </c>
      <c r="D46" s="99" t="s">
        <v>371</v>
      </c>
      <c r="F46" s="54"/>
      <c r="G46" s="120" t="s">
        <v>240</v>
      </c>
      <c r="H46" s="54"/>
      <c r="I46" s="54"/>
    </row>
    <row r="47" spans="1:11" ht="22.5">
      <c r="A47" s="164"/>
      <c r="B47" s="50" t="s">
        <v>61</v>
      </c>
      <c r="C47" s="99" t="s">
        <v>367</v>
      </c>
      <c r="D47" s="99" t="s">
        <v>371</v>
      </c>
      <c r="F47" s="54"/>
      <c r="G47" s="120" t="s">
        <v>241</v>
      </c>
      <c r="H47" s="54"/>
      <c r="I47" s="54"/>
    </row>
    <row r="48" spans="1:11" ht="44.45" customHeight="1">
      <c r="A48" s="164"/>
      <c r="B48" s="50" t="s">
        <v>62</v>
      </c>
      <c r="C48" s="99" t="s">
        <v>367</v>
      </c>
      <c r="D48" s="99" t="s">
        <v>371</v>
      </c>
      <c r="E48" s="159" t="s">
        <v>387</v>
      </c>
      <c r="F48" s="54"/>
      <c r="G48" s="120" t="s">
        <v>242</v>
      </c>
      <c r="H48" s="54"/>
      <c r="I48" s="54"/>
    </row>
    <row r="49" spans="1:9" ht="45.6" customHeight="1">
      <c r="A49" s="163"/>
      <c r="B49" s="50" t="s">
        <v>63</v>
      </c>
      <c r="C49" s="99" t="s">
        <v>367</v>
      </c>
      <c r="D49" s="99" t="s">
        <v>371</v>
      </c>
      <c r="E49" s="159"/>
      <c r="F49" s="54"/>
      <c r="G49" s="120" t="s">
        <v>243</v>
      </c>
      <c r="H49" s="54"/>
      <c r="I49" s="54"/>
    </row>
    <row r="50" spans="1:9">
      <c r="A50" s="51"/>
      <c r="B50" s="50" t="s">
        <v>64</v>
      </c>
      <c r="C50" s="99" t="s">
        <v>367</v>
      </c>
      <c r="D50" s="99" t="s">
        <v>371</v>
      </c>
      <c r="E50" s="2" t="s">
        <v>381</v>
      </c>
      <c r="F50" s="54"/>
      <c r="G50" s="120" t="s">
        <v>244</v>
      </c>
      <c r="H50" s="55"/>
      <c r="I50" s="55"/>
    </row>
    <row r="51" spans="1:9">
      <c r="A51" s="52"/>
      <c r="B51" s="50" t="s">
        <v>65</v>
      </c>
      <c r="C51" s="99" t="s">
        <v>375</v>
      </c>
      <c r="D51" s="99" t="s">
        <v>376</v>
      </c>
      <c r="E51" s="2" t="s">
        <v>381</v>
      </c>
      <c r="F51" s="54"/>
      <c r="G51" s="120" t="s">
        <v>245</v>
      </c>
      <c r="H51" s="55"/>
      <c r="I51" s="55"/>
    </row>
    <row r="52" spans="1:9" ht="60">
      <c r="A52" s="48"/>
      <c r="B52" s="49" t="s">
        <v>66</v>
      </c>
      <c r="C52" s="112" t="s">
        <v>369</v>
      </c>
      <c r="D52" s="112" t="s">
        <v>368</v>
      </c>
      <c r="E52" s="2" t="s">
        <v>381</v>
      </c>
      <c r="F52" s="38" t="s">
        <v>389</v>
      </c>
      <c r="G52" s="120" t="s">
        <v>246</v>
      </c>
      <c r="H52" s="55"/>
      <c r="I52" s="55"/>
    </row>
    <row r="53" spans="1:9" s="56" customFormat="1" ht="30">
      <c r="A53" s="88" t="s">
        <v>67</v>
      </c>
      <c r="B53" s="50" t="s">
        <v>78</v>
      </c>
      <c r="C53" s="99" t="s">
        <v>372</v>
      </c>
      <c r="D53" s="99" t="s">
        <v>371</v>
      </c>
      <c r="E53" s="2" t="s">
        <v>381</v>
      </c>
      <c r="F53" s="38" t="s">
        <v>312</v>
      </c>
      <c r="G53" s="120" t="s">
        <v>249</v>
      </c>
    </row>
    <row r="54" spans="1:9" s="56" customFormat="1" ht="90">
      <c r="A54" s="89"/>
      <c r="B54" s="50" t="s">
        <v>85</v>
      </c>
      <c r="C54" s="99" t="s">
        <v>377</v>
      </c>
      <c r="D54" s="99" t="s">
        <v>371</v>
      </c>
      <c r="E54" s="2" t="s">
        <v>381</v>
      </c>
      <c r="F54" s="38" t="s">
        <v>390</v>
      </c>
      <c r="G54" s="120" t="s">
        <v>250</v>
      </c>
    </row>
    <row r="55" spans="1:9" s="56" customFormat="1" ht="30">
      <c r="A55" s="89"/>
      <c r="B55" s="84" t="s">
        <v>261</v>
      </c>
      <c r="C55" s="99" t="s">
        <v>367</v>
      </c>
      <c r="D55" s="99" t="s">
        <v>371</v>
      </c>
      <c r="E55" s="159" t="s">
        <v>391</v>
      </c>
      <c r="F55" s="38" t="s">
        <v>314</v>
      </c>
      <c r="G55" s="120" t="s">
        <v>215</v>
      </c>
    </row>
    <row r="56" spans="1:9" s="56" customFormat="1" ht="48" customHeight="1">
      <c r="A56" s="89"/>
      <c r="B56" s="50" t="s">
        <v>68</v>
      </c>
      <c r="C56" s="99" t="s">
        <v>367</v>
      </c>
      <c r="D56" s="99" t="s">
        <v>371</v>
      </c>
      <c r="E56" s="159"/>
      <c r="F56" s="38" t="s">
        <v>315</v>
      </c>
      <c r="G56" s="120" t="s">
        <v>218</v>
      </c>
    </row>
    <row r="57" spans="1:9" s="56" customFormat="1">
      <c r="A57" s="89"/>
      <c r="B57" s="57" t="s">
        <v>266</v>
      </c>
      <c r="C57" s="111" t="s">
        <v>367</v>
      </c>
      <c r="D57" s="111" t="s">
        <v>371</v>
      </c>
      <c r="E57" s="159"/>
      <c r="F57" s="38" t="s">
        <v>392</v>
      </c>
      <c r="G57" s="120"/>
    </row>
    <row r="58" spans="1:9" s="56" customFormat="1" ht="30">
      <c r="A58" s="89"/>
      <c r="B58" s="84" t="s">
        <v>73</v>
      </c>
      <c r="C58" s="99" t="s">
        <v>367</v>
      </c>
      <c r="D58" s="99" t="s">
        <v>371</v>
      </c>
      <c r="E58" s="2">
        <v>1</v>
      </c>
      <c r="F58" s="38" t="s">
        <v>313</v>
      </c>
      <c r="G58" s="120" t="s">
        <v>216</v>
      </c>
    </row>
    <row r="59" spans="1:9" s="56" customFormat="1" ht="22.5">
      <c r="A59" s="89"/>
      <c r="B59" s="50" t="s">
        <v>69</v>
      </c>
      <c r="C59" s="99" t="s">
        <v>367</v>
      </c>
      <c r="D59" s="99" t="s">
        <v>371</v>
      </c>
      <c r="E59" s="2" t="s">
        <v>381</v>
      </c>
      <c r="G59" s="120" t="s">
        <v>217</v>
      </c>
    </row>
    <row r="60" spans="1:9" s="56" customFormat="1" ht="48" customHeight="1">
      <c r="A60" s="89"/>
      <c r="B60" s="50" t="s">
        <v>70</v>
      </c>
      <c r="C60" s="99" t="s">
        <v>367</v>
      </c>
      <c r="D60" s="99" t="s">
        <v>371</v>
      </c>
      <c r="E60" s="2" t="s">
        <v>381</v>
      </c>
      <c r="G60" s="120" t="s">
        <v>248</v>
      </c>
    </row>
    <row r="61" spans="1:9" s="56" customFormat="1" ht="22.5">
      <c r="A61" s="89"/>
      <c r="B61" s="50" t="s">
        <v>71</v>
      </c>
      <c r="C61" s="99" t="s">
        <v>367</v>
      </c>
      <c r="D61" s="99" t="s">
        <v>371</v>
      </c>
      <c r="E61" s="2" t="s">
        <v>381</v>
      </c>
      <c r="G61" s="120" t="s">
        <v>251</v>
      </c>
    </row>
    <row r="62" spans="1:9" s="56" customFormat="1" ht="22.5">
      <c r="A62" s="90"/>
      <c r="B62" s="50" t="s">
        <v>72</v>
      </c>
      <c r="C62" s="99" t="s">
        <v>367</v>
      </c>
      <c r="D62" s="99" t="s">
        <v>371</v>
      </c>
      <c r="E62" s="2" t="s">
        <v>381</v>
      </c>
      <c r="G62" s="120" t="s">
        <v>252</v>
      </c>
    </row>
    <row r="63" spans="1:9" ht="22.5">
      <c r="A63" s="78"/>
      <c r="B63" s="50" t="s">
        <v>74</v>
      </c>
      <c r="C63" s="99" t="s">
        <v>367</v>
      </c>
      <c r="D63" s="99" t="s">
        <v>371</v>
      </c>
      <c r="E63" s="2" t="s">
        <v>381</v>
      </c>
      <c r="F63" s="54"/>
      <c r="G63" s="120" t="s">
        <v>253</v>
      </c>
      <c r="H63" s="55"/>
      <c r="I63" s="55"/>
    </row>
    <row r="64" spans="1:9" ht="22.5">
      <c r="A64" s="32"/>
      <c r="B64" s="50" t="s">
        <v>75</v>
      </c>
      <c r="C64" s="99" t="s">
        <v>367</v>
      </c>
      <c r="D64" s="99" t="s">
        <v>371</v>
      </c>
      <c r="E64" s="2" t="s">
        <v>381</v>
      </c>
      <c r="F64" s="54"/>
      <c r="G64" s="120" t="s">
        <v>254</v>
      </c>
      <c r="H64" s="55"/>
      <c r="I64" s="55"/>
    </row>
    <row r="65" spans="1:9" ht="23.25" thickBot="1">
      <c r="A65" s="86" t="s">
        <v>247</v>
      </c>
      <c r="B65" s="50" t="s">
        <v>76</v>
      </c>
      <c r="C65" s="99" t="s">
        <v>375</v>
      </c>
      <c r="D65" s="99" t="s">
        <v>376</v>
      </c>
      <c r="E65" s="2" t="s">
        <v>381</v>
      </c>
      <c r="F65" s="54"/>
      <c r="G65" s="120" t="s">
        <v>255</v>
      </c>
      <c r="H65" s="55"/>
      <c r="I65" s="55"/>
    </row>
    <row r="66" spans="1:9" ht="102" thickTop="1">
      <c r="A66" s="29"/>
      <c r="B66" s="50" t="s">
        <v>272</v>
      </c>
      <c r="C66" s="99" t="s">
        <v>367</v>
      </c>
      <c r="D66" s="99" t="s">
        <v>371</v>
      </c>
      <c r="E66" s="2" t="s">
        <v>381</v>
      </c>
      <c r="F66" s="38" t="s">
        <v>317</v>
      </c>
      <c r="G66" s="120" t="s">
        <v>316</v>
      </c>
      <c r="H66" s="55"/>
      <c r="I66" s="55"/>
    </row>
    <row r="67" spans="1:9">
      <c r="A67" s="48"/>
      <c r="B67" s="85"/>
      <c r="C67" s="8"/>
      <c r="D67" s="8"/>
      <c r="E67" s="1"/>
      <c r="F67" s="30"/>
      <c r="G67" s="122"/>
      <c r="H67" s="55"/>
      <c r="I67" s="55"/>
    </row>
    <row r="68" spans="1:9">
      <c r="B68" s="31"/>
      <c r="C68" s="31"/>
      <c r="D68" s="31"/>
      <c r="E68" s="1"/>
      <c r="F68" s="30"/>
      <c r="G68" s="122"/>
      <c r="H68" s="55"/>
      <c r="I68" s="55"/>
    </row>
    <row r="69" spans="1:9">
      <c r="C69" s="3"/>
      <c r="D69" s="3"/>
    </row>
  </sheetData>
  <mergeCells count="14">
    <mergeCell ref="E55:E57"/>
    <mergeCell ref="A14:A22"/>
    <mergeCell ref="A31:A32"/>
    <mergeCell ref="A40:A49"/>
    <mergeCell ref="A1:F1"/>
    <mergeCell ref="A4:A5"/>
    <mergeCell ref="A7:A9"/>
    <mergeCell ref="A11:A13"/>
    <mergeCell ref="E7:E9"/>
    <mergeCell ref="E18:E19"/>
    <mergeCell ref="E23:E26"/>
    <mergeCell ref="F23:F26"/>
    <mergeCell ref="E41:E43"/>
    <mergeCell ref="E48:E49"/>
  </mergeCells>
  <conditionalFormatting sqref="A4 B23 B34 B41 B4:B6 A50:A51 B52:B53 B26">
    <cfRule type="containsBlanks" dxfId="17" priority="4" stopIfTrue="1">
      <formula>LEN(TRIM(A4))=0</formula>
    </cfRule>
  </conditionalFormatting>
  <conditionalFormatting sqref="B55">
    <cfRule type="containsBlanks" dxfId="16" priority="3" stopIfTrue="1">
      <formula>LEN(TRIM(B55))=0</formula>
    </cfRule>
  </conditionalFormatting>
  <dataValidations count="3">
    <dataValidation allowBlank="1" showInputMessage="1" showErrorMessage="1" prompt="Name of distributor organization" sqref="B41:D41"/>
    <dataValidation allowBlank="1" showInputMessage="1" showErrorMessage="1" prompt="Name of person to contact at distributor" sqref="B42:D43"/>
    <dataValidation allowBlank="1" showInputMessage="1" showErrorMessage="1" promptTitle="expand outline to see elements" sqref="A11:A13"/>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67"/>
  <sheetViews>
    <sheetView topLeftCell="A9" workbookViewId="0">
      <selection activeCell="A11" sqref="A11"/>
    </sheetView>
  </sheetViews>
  <sheetFormatPr defaultRowHeight="15"/>
  <cols>
    <col min="1" max="1" width="39.28515625" customWidth="1"/>
    <col min="2" max="2" width="41.28515625" customWidth="1"/>
    <col min="3" max="3" width="88.5703125" customWidth="1"/>
  </cols>
  <sheetData>
    <row r="1" spans="1:3" s="87" customFormat="1" ht="15.75" thickBot="1"/>
    <row r="2" spans="1:3" s="87" customFormat="1" ht="18" thickBot="1">
      <c r="A2" s="7" t="s">
        <v>360</v>
      </c>
      <c r="B2" s="6"/>
    </row>
    <row r="3" spans="1:3" s="87" customFormat="1" ht="31.5" thickTop="1" thickBot="1">
      <c r="A3" s="9" t="s">
        <v>361</v>
      </c>
      <c r="B3" s="5" t="s">
        <v>362</v>
      </c>
    </row>
    <row r="4" spans="1:3" s="87" customFormat="1"/>
    <row r="5" spans="1:3">
      <c r="A5" s="54"/>
      <c r="B5" s="54"/>
      <c r="C5" s="54"/>
    </row>
    <row r="6" spans="1:3" ht="15.75" thickBot="1">
      <c r="A6" s="179" t="s">
        <v>192</v>
      </c>
      <c r="B6" s="179"/>
      <c r="C6" s="179"/>
    </row>
    <row r="7" spans="1:3" ht="20.25" thickTop="1">
      <c r="A7" s="26" t="s">
        <v>131</v>
      </c>
      <c r="B7" s="25" t="s">
        <v>138</v>
      </c>
      <c r="C7" s="24" t="s">
        <v>139</v>
      </c>
    </row>
    <row r="8" spans="1:3" ht="60">
      <c r="A8" s="23" t="s">
        <v>119</v>
      </c>
      <c r="B8" s="27" t="s">
        <v>136</v>
      </c>
      <c r="C8" s="22" t="s">
        <v>173</v>
      </c>
    </row>
    <row r="9" spans="1:3" ht="45">
      <c r="A9" s="23" t="s">
        <v>114</v>
      </c>
      <c r="B9" s="27" t="s">
        <v>133</v>
      </c>
      <c r="C9" s="22" t="s">
        <v>167</v>
      </c>
    </row>
    <row r="10" spans="1:3">
      <c r="A10" s="23" t="s">
        <v>130</v>
      </c>
      <c r="B10" s="27" t="s">
        <v>137</v>
      </c>
      <c r="C10" s="22" t="s">
        <v>184</v>
      </c>
    </row>
    <row r="11" spans="1:3" ht="180">
      <c r="A11" s="23" t="s">
        <v>86</v>
      </c>
      <c r="B11" s="27" t="s">
        <v>132</v>
      </c>
      <c r="C11" s="22" t="s">
        <v>140</v>
      </c>
    </row>
    <row r="12" spans="1:3">
      <c r="A12" s="23" t="s">
        <v>125</v>
      </c>
      <c r="B12" s="27" t="s">
        <v>137</v>
      </c>
      <c r="C12" s="22" t="s">
        <v>179</v>
      </c>
    </row>
    <row r="13" spans="1:3" ht="45">
      <c r="A13" s="23" t="s">
        <v>124</v>
      </c>
      <c r="B13" s="27" t="s">
        <v>134</v>
      </c>
      <c r="C13" s="22" t="s">
        <v>178</v>
      </c>
    </row>
    <row r="14" spans="1:3" ht="150">
      <c r="A14" s="23" t="s">
        <v>87</v>
      </c>
      <c r="B14" s="27" t="s">
        <v>132</v>
      </c>
      <c r="C14" s="22" t="s">
        <v>141</v>
      </c>
    </row>
    <row r="15" spans="1:3" ht="45">
      <c r="A15" s="23" t="s">
        <v>88</v>
      </c>
      <c r="B15" s="27" t="s">
        <v>133</v>
      </c>
      <c r="C15" s="22" t="s">
        <v>142</v>
      </c>
    </row>
    <row r="16" spans="1:3" ht="45">
      <c r="A16" s="23" t="s">
        <v>115</v>
      </c>
      <c r="B16" s="27" t="s">
        <v>132</v>
      </c>
      <c r="C16" s="22" t="s">
        <v>168</v>
      </c>
    </row>
    <row r="17" spans="1:3">
      <c r="A17" s="23" t="s">
        <v>126</v>
      </c>
      <c r="B17" s="27" t="s">
        <v>137</v>
      </c>
      <c r="C17" s="22" t="s">
        <v>180</v>
      </c>
    </row>
    <row r="18" spans="1:3" ht="30">
      <c r="A18" s="23" t="s">
        <v>89</v>
      </c>
      <c r="B18" s="27" t="s">
        <v>133</v>
      </c>
      <c r="C18" s="22" t="s">
        <v>143</v>
      </c>
    </row>
    <row r="19" spans="1:3" ht="45">
      <c r="A19" s="23" t="s">
        <v>121</v>
      </c>
      <c r="B19" s="27" t="s">
        <v>134</v>
      </c>
      <c r="C19" s="22" t="s">
        <v>175</v>
      </c>
    </row>
    <row r="20" spans="1:3" ht="30">
      <c r="A20" s="23" t="s">
        <v>128</v>
      </c>
      <c r="B20" s="27" t="s">
        <v>137</v>
      </c>
      <c r="C20" s="22" t="s">
        <v>182</v>
      </c>
    </row>
    <row r="21" spans="1:3" ht="60">
      <c r="A21" s="23" t="s">
        <v>117</v>
      </c>
      <c r="B21" s="27" t="s">
        <v>136</v>
      </c>
      <c r="C21" s="22" t="s">
        <v>172</v>
      </c>
    </row>
    <row r="22" spans="1:3">
      <c r="A22" s="23" t="s">
        <v>118</v>
      </c>
      <c r="B22" s="27" t="s">
        <v>137</v>
      </c>
      <c r="C22" s="22"/>
    </row>
    <row r="23" spans="1:3" ht="90">
      <c r="A23" s="23" t="s">
        <v>90</v>
      </c>
      <c r="B23" s="27" t="s">
        <v>133</v>
      </c>
      <c r="C23" s="22" t="s">
        <v>144</v>
      </c>
    </row>
    <row r="24" spans="1:3" ht="60">
      <c r="A24" s="23" t="s">
        <v>91</v>
      </c>
      <c r="B24" s="27" t="s">
        <v>132</v>
      </c>
      <c r="C24" s="22" t="s">
        <v>145</v>
      </c>
    </row>
    <row r="25" spans="1:3" ht="30">
      <c r="A25" s="23" t="s">
        <v>95</v>
      </c>
      <c r="B25" s="27" t="s">
        <v>133</v>
      </c>
      <c r="C25" s="22" t="s">
        <v>149</v>
      </c>
    </row>
    <row r="26" spans="1:3" ht="75">
      <c r="A26" s="23" t="s">
        <v>92</v>
      </c>
      <c r="B26" s="27" t="s">
        <v>132</v>
      </c>
      <c r="C26" s="22" t="s">
        <v>146</v>
      </c>
    </row>
    <row r="27" spans="1:3" ht="45">
      <c r="A27" s="23" t="s">
        <v>93</v>
      </c>
      <c r="B27" s="27" t="s">
        <v>133</v>
      </c>
      <c r="C27" s="22" t="s">
        <v>147</v>
      </c>
    </row>
    <row r="28" spans="1:3" ht="60">
      <c r="A28" s="23" t="s">
        <v>94</v>
      </c>
      <c r="B28" s="27" t="s">
        <v>133</v>
      </c>
      <c r="C28" s="22" t="s">
        <v>148</v>
      </c>
    </row>
    <row r="29" spans="1:3" ht="30">
      <c r="A29" s="23" t="s">
        <v>96</v>
      </c>
      <c r="B29" s="27" t="s">
        <v>133</v>
      </c>
      <c r="C29" s="22" t="s">
        <v>150</v>
      </c>
    </row>
    <row r="30" spans="1:3" ht="75">
      <c r="A30" s="23" t="s">
        <v>97</v>
      </c>
      <c r="B30" s="27" t="s">
        <v>132</v>
      </c>
      <c r="C30" s="22" t="s">
        <v>151</v>
      </c>
    </row>
    <row r="31" spans="1:3" ht="45">
      <c r="A31" s="23" t="s">
        <v>98</v>
      </c>
      <c r="B31" s="27" t="s">
        <v>132</v>
      </c>
      <c r="C31" s="22" t="s">
        <v>152</v>
      </c>
    </row>
    <row r="32" spans="1:3" ht="45">
      <c r="A32" s="23" t="s">
        <v>99</v>
      </c>
      <c r="B32" s="27" t="s">
        <v>132</v>
      </c>
      <c r="C32" s="22" t="s">
        <v>153</v>
      </c>
    </row>
    <row r="33" spans="1:3" ht="45">
      <c r="A33" s="23" t="s">
        <v>122</v>
      </c>
      <c r="B33" s="27" t="s">
        <v>134</v>
      </c>
      <c r="C33" s="22" t="s">
        <v>176</v>
      </c>
    </row>
    <row r="34" spans="1:3" ht="60">
      <c r="A34" s="23" t="s">
        <v>100</v>
      </c>
      <c r="B34" s="27" t="s">
        <v>133</v>
      </c>
      <c r="C34" s="22" t="s">
        <v>154</v>
      </c>
    </row>
    <row r="35" spans="1:3">
      <c r="A35" s="23" t="s">
        <v>129</v>
      </c>
      <c r="B35" s="27" t="s">
        <v>137</v>
      </c>
      <c r="C35" s="22" t="s">
        <v>183</v>
      </c>
    </row>
    <row r="36" spans="1:3" ht="45">
      <c r="A36" s="23" t="s">
        <v>120</v>
      </c>
      <c r="B36" s="27" t="s">
        <v>134</v>
      </c>
      <c r="C36" s="22" t="s">
        <v>174</v>
      </c>
    </row>
    <row r="37" spans="1:3" ht="60">
      <c r="A37" s="23" t="s">
        <v>113</v>
      </c>
      <c r="B37" s="27" t="s">
        <v>133</v>
      </c>
      <c r="C37" s="22" t="s">
        <v>166</v>
      </c>
    </row>
    <row r="38" spans="1:3" ht="60">
      <c r="A38" s="23" t="s">
        <v>101</v>
      </c>
      <c r="B38" s="27" t="s">
        <v>132</v>
      </c>
      <c r="C38" s="22" t="s">
        <v>155</v>
      </c>
    </row>
    <row r="39" spans="1:3">
      <c r="A39" s="23" t="s">
        <v>103</v>
      </c>
      <c r="B39" s="27" t="s">
        <v>133</v>
      </c>
      <c r="C39" s="22"/>
    </row>
    <row r="40" spans="1:3" ht="45">
      <c r="A40" s="23" t="s">
        <v>104</v>
      </c>
      <c r="B40" s="27" t="s">
        <v>134</v>
      </c>
      <c r="C40" s="22" t="s">
        <v>157</v>
      </c>
    </row>
    <row r="41" spans="1:3" ht="75">
      <c r="A41" s="23" t="s">
        <v>102</v>
      </c>
      <c r="B41" s="27" t="s">
        <v>133</v>
      </c>
      <c r="C41" s="22" t="s">
        <v>156</v>
      </c>
    </row>
    <row r="42" spans="1:3" ht="60">
      <c r="A42" s="23" t="s">
        <v>123</v>
      </c>
      <c r="B42" s="27" t="s">
        <v>134</v>
      </c>
      <c r="C42" s="22" t="s">
        <v>177</v>
      </c>
    </row>
    <row r="43" spans="1:3">
      <c r="A43" s="23" t="s">
        <v>127</v>
      </c>
      <c r="B43" s="27" t="s">
        <v>137</v>
      </c>
      <c r="C43" s="22" t="s">
        <v>181</v>
      </c>
    </row>
    <row r="44" spans="1:3" ht="75">
      <c r="A44" s="23" t="s">
        <v>105</v>
      </c>
      <c r="B44" s="27" t="s">
        <v>133</v>
      </c>
      <c r="C44" s="22" t="s">
        <v>158</v>
      </c>
    </row>
    <row r="45" spans="1:3">
      <c r="A45" s="23" t="s">
        <v>116</v>
      </c>
      <c r="B45" s="27" t="s">
        <v>137</v>
      </c>
      <c r="C45" s="22" t="s">
        <v>171</v>
      </c>
    </row>
    <row r="46" spans="1:3" ht="75">
      <c r="A46" s="23" t="s">
        <v>185</v>
      </c>
      <c r="B46" s="27" t="s">
        <v>133</v>
      </c>
      <c r="C46" s="22" t="s">
        <v>170</v>
      </c>
    </row>
    <row r="47" spans="1:3" ht="60">
      <c r="A47" s="23" t="s">
        <v>186</v>
      </c>
      <c r="B47" s="27" t="s">
        <v>136</v>
      </c>
      <c r="C47" s="22" t="s">
        <v>169</v>
      </c>
    </row>
    <row r="48" spans="1:3" ht="60">
      <c r="A48" s="23" t="s">
        <v>112</v>
      </c>
      <c r="B48" s="27" t="s">
        <v>135</v>
      </c>
      <c r="C48" s="22" t="s">
        <v>165</v>
      </c>
    </row>
    <row r="49" spans="1:3" ht="75">
      <c r="A49" s="23" t="s">
        <v>106</v>
      </c>
      <c r="B49" s="27" t="s">
        <v>132</v>
      </c>
      <c r="C49" s="22" t="s">
        <v>159</v>
      </c>
    </row>
    <row r="50" spans="1:3" ht="165">
      <c r="A50" s="23" t="s">
        <v>107</v>
      </c>
      <c r="B50" s="27" t="s">
        <v>132</v>
      </c>
      <c r="C50" s="22" t="s">
        <v>160</v>
      </c>
    </row>
    <row r="51" spans="1:3" ht="30">
      <c r="A51" s="23" t="s">
        <v>108</v>
      </c>
      <c r="B51" s="27"/>
      <c r="C51" s="22" t="s">
        <v>161</v>
      </c>
    </row>
    <row r="52" spans="1:3" ht="105">
      <c r="A52" s="23" t="s">
        <v>110</v>
      </c>
      <c r="B52" s="27" t="s">
        <v>132</v>
      </c>
      <c r="C52" s="22" t="s">
        <v>163</v>
      </c>
    </row>
    <row r="53" spans="1:3" ht="120">
      <c r="A53" s="23" t="s">
        <v>109</v>
      </c>
      <c r="B53" s="27" t="s">
        <v>132</v>
      </c>
      <c r="C53" s="22" t="s">
        <v>162</v>
      </c>
    </row>
    <row r="54" spans="1:3" ht="75">
      <c r="A54" s="27" t="s">
        <v>111</v>
      </c>
      <c r="B54" s="27" t="s">
        <v>379</v>
      </c>
      <c r="C54" s="27" t="s">
        <v>164</v>
      </c>
    </row>
    <row r="55" spans="1:3">
      <c r="A55" s="17" t="s">
        <v>378</v>
      </c>
      <c r="B55" s="27" t="s">
        <v>379</v>
      </c>
      <c r="C55" s="16" t="s">
        <v>380</v>
      </c>
    </row>
    <row r="56" spans="1:3">
      <c r="A56" s="54"/>
      <c r="B56" s="54"/>
      <c r="C56" s="54"/>
    </row>
    <row r="57" spans="1:3" ht="15.75" thickBot="1">
      <c r="A57" s="28"/>
      <c r="B57" s="28"/>
      <c r="C57" s="28"/>
    </row>
    <row r="58" spans="1:3" ht="30">
      <c r="A58" s="21" t="s">
        <v>349</v>
      </c>
      <c r="B58" s="20" t="s">
        <v>350</v>
      </c>
      <c r="C58" s="28"/>
    </row>
    <row r="59" spans="1:3" ht="30.75" thickBot="1">
      <c r="A59" s="19" t="s">
        <v>351</v>
      </c>
      <c r="B59" s="18" t="s">
        <v>352</v>
      </c>
      <c r="C59" s="28"/>
    </row>
    <row r="60" spans="1:3">
      <c r="A60" s="54"/>
      <c r="B60" s="54"/>
      <c r="C60" s="54"/>
    </row>
    <row r="61" spans="1:3" ht="15.75" thickBot="1">
      <c r="A61" s="28"/>
      <c r="B61" s="28"/>
      <c r="C61" s="28"/>
    </row>
    <row r="62" spans="1:3" ht="105">
      <c r="A62" s="15" t="s">
        <v>273</v>
      </c>
      <c r="B62" s="10" t="s">
        <v>282</v>
      </c>
      <c r="C62" s="28"/>
    </row>
    <row r="63" spans="1:3" ht="30">
      <c r="A63" s="14" t="s">
        <v>274</v>
      </c>
      <c r="B63" s="13" t="s">
        <v>283</v>
      </c>
      <c r="C63" s="28"/>
    </row>
    <row r="64" spans="1:3" ht="30">
      <c r="A64" s="14" t="s">
        <v>276</v>
      </c>
      <c r="B64" s="13" t="s">
        <v>275</v>
      </c>
      <c r="C64" s="28"/>
    </row>
    <row r="65" spans="1:3" ht="30">
      <c r="A65" s="14" t="s">
        <v>278</v>
      </c>
      <c r="B65" s="13" t="s">
        <v>277</v>
      </c>
      <c r="C65" s="28"/>
    </row>
    <row r="66" spans="1:3" ht="60">
      <c r="A66" s="14" t="s">
        <v>279</v>
      </c>
      <c r="B66" s="13" t="s">
        <v>284</v>
      </c>
      <c r="C66" s="28"/>
    </row>
    <row r="67" spans="1:3" ht="45.75" thickBot="1">
      <c r="A67" s="12" t="s">
        <v>280</v>
      </c>
      <c r="B67" s="11" t="s">
        <v>281</v>
      </c>
      <c r="C67" s="28"/>
    </row>
  </sheetData>
  <mergeCells count="1">
    <mergeCell ref="A6:C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RowHeight="15"/>
  <sheetData>
    <row r="1" spans="1:3">
      <c r="A1" t="s">
        <v>24</v>
      </c>
    </row>
    <row r="2" spans="1:3">
      <c r="A2" t="s">
        <v>15</v>
      </c>
    </row>
    <row r="3" spans="1:3">
      <c r="A3" t="s">
        <v>11</v>
      </c>
      <c r="B3" t="s">
        <v>13</v>
      </c>
      <c r="C3" t="s">
        <v>10</v>
      </c>
    </row>
    <row r="4" spans="1:3">
      <c r="A4" t="s">
        <v>16</v>
      </c>
      <c r="B4" t="s">
        <v>14</v>
      </c>
      <c r="C4" t="s">
        <v>20</v>
      </c>
    </row>
    <row r="5" spans="1:3">
      <c r="A5" t="s">
        <v>12</v>
      </c>
      <c r="B5" t="s">
        <v>17</v>
      </c>
      <c r="C5" t="s">
        <v>21</v>
      </c>
    </row>
    <row r="6" spans="1:3">
      <c r="B6" t="s">
        <v>19</v>
      </c>
      <c r="C6" t="s">
        <v>22</v>
      </c>
    </row>
    <row r="7" spans="1:3">
      <c r="B7" t="s">
        <v>18</v>
      </c>
      <c r="C7"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About</vt:lpstr>
      <vt:lpstr>Notes</vt:lpstr>
      <vt:lpstr>DatasetMetadata</vt:lpstr>
      <vt:lpstr>Metadata Template</vt:lpstr>
      <vt:lpstr>FieldList</vt:lpstr>
      <vt:lpstr>DataValidTerms</vt:lpstr>
      <vt:lpstr>Engine</vt:lpstr>
      <vt:lpstr>FieldHeaders</vt:lpstr>
      <vt:lpstr>Priority</vt:lpstr>
      <vt:lpstr>Status</vt:lpstr>
      <vt:lpstr>Template</vt:lpstr>
      <vt:lpstr>Type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AASG Geothermal Data metadata template</dc:title>
  <dc:creator>Wolfgang Grunberg;Steven Richard;Jordan Hasting</dc:creator>
  <cp:keywords>metadata</cp:keywords>
  <cp:lastModifiedBy>Christy Caudill</cp:lastModifiedBy>
  <dcterms:created xsi:type="dcterms:W3CDTF">2010-08-19T17:29:37Z</dcterms:created>
  <dcterms:modified xsi:type="dcterms:W3CDTF">2014-07-30T15:46:17Z</dcterms:modified>
</cp:coreProperties>
</file>