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A30" i="1"/>
  <c r="A31" i="1"/>
  <c r="A32" i="1"/>
  <c r="A33" i="1"/>
  <c r="A26" i="1" l="1"/>
  <c r="A27" i="1"/>
  <c r="A28" i="1"/>
  <c r="A29" i="1"/>
  <c r="C26" i="1"/>
  <c r="C27" i="1"/>
  <c r="C28" i="1"/>
  <c r="C29" i="1"/>
  <c r="C22" i="1" l="1"/>
  <c r="C23" i="1"/>
  <c r="C24" i="1"/>
  <c r="C25" i="1"/>
  <c r="A22" i="1"/>
  <c r="A23" i="1"/>
  <c r="A24" i="1"/>
  <c r="A25" i="1"/>
  <c r="A18" i="1" l="1"/>
  <c r="A19" i="1"/>
  <c r="A20" i="1"/>
  <c r="A21" i="1"/>
  <c r="C18" i="1"/>
  <c r="C19" i="1"/>
  <c r="C20" i="1"/>
  <c r="C21" i="1"/>
  <c r="C14" i="1" l="1"/>
  <c r="C15" i="1"/>
  <c r="C16" i="1"/>
  <c r="C17" i="1"/>
  <c r="A14" i="1"/>
  <c r="A15" i="1"/>
  <c r="A16" i="1"/>
  <c r="A17" i="1"/>
  <c r="A11" i="1" l="1"/>
  <c r="A12" i="1"/>
  <c r="A13" i="1"/>
  <c r="C10" i="1"/>
  <c r="C11" i="1"/>
  <c r="C12" i="1"/>
  <c r="C13" i="1"/>
  <c r="A10" i="1"/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<sst xmlns="http://schemas.openxmlformats.org/spreadsheetml/2006/main" count="69" uniqueCount="17">
  <si>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</si>
  <si>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</si>
  <si>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</si>
  <si>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</si>
  <si>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</si>
  <si>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</si>
  <si>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</si>
  <si>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</si>
  <si>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</si>
  <si>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</si>
  <si>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</si>
  <si>
    <t>def/object-class/well-test-observation</t>
  </si>
  <si>
    <t>def/object-class/well-log-observation</t>
  </si>
  <si>
    <t>def/object-class/well-header-feature</t>
  </si>
  <si>
    <t>def/object-class/well-fluid-production-observation</t>
  </si>
  <si>
    <t>def/object-class/volcanic-vent-feature</t>
  </si>
  <si>
    <t>def/object-class/thermal-spring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</si>
</sst>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C21" sqref="C21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  <row r="10" spans="1:5" x14ac:dyDescent="0.2">
      <c r="A10" s="1" t="str">
        <f>LOOKUP(B10,[1]ObjectClass!$A:$A,[1]ObjectClass!$B:$B)</f>
        <v>Well Test Observation</v>
      </c>
      <c r="B10" s="1" t="s">
        <v>11</v>
      </c>
      <c r="C10" s="1" t="str">
        <f>LOOKUP(D10,[2]Property!$A:$A,[2]Property!$B:$B)</f>
        <v>Feature Identifier</v>
      </c>
      <c r="D10" s="1" t="s">
        <v>0</v>
      </c>
    </row>
    <row r="11" spans="1:5" x14ac:dyDescent="0.2">
      <c r="A11" s="1" t="str">
        <f>LOOKUP(B11,[1]ObjectClass!$A:$A,[1]ObjectClass!$B:$B)</f>
        <v>Well Test Observation</v>
      </c>
      <c r="B11" s="1" t="s">
        <v>11</v>
      </c>
      <c r="C11" s="1" t="str">
        <f>LOOKUP(D11,[2]Property!$A:$A,[2]Property!$B:$B)</f>
        <v>Feature Name</v>
      </c>
      <c r="D11" s="1" t="s">
        <v>1</v>
      </c>
    </row>
    <row r="12" spans="1:5" x14ac:dyDescent="0.2">
      <c r="A12" s="1" t="str">
        <f>LOOKUP(B12,[1]ObjectClass!$A:$A,[1]ObjectClass!$B:$B)</f>
        <v>Well Test Observation</v>
      </c>
      <c r="B12" s="1" t="s">
        <v>11</v>
      </c>
      <c r="C12" s="1" t="str">
        <f>LOOKUP(D12,[2]Property!$A:$A,[2]Property!$B:$B)</f>
        <v>Feature Type</v>
      </c>
      <c r="D12" s="1" t="s">
        <v>2</v>
      </c>
    </row>
    <row r="13" spans="1:5" x14ac:dyDescent="0.2">
      <c r="A13" s="1" t="str">
        <f>LOOKUP(B13,[1]ObjectClass!$A:$A,[1]ObjectClass!$B:$B)</f>
        <v>Well Test Observation</v>
      </c>
      <c r="B13" s="1" t="s">
        <v>11</v>
      </c>
      <c r="C13" s="1" t="str">
        <f>LOOKUP(D13,[2]Property!$A:$A,[2]Property!$B:$B)</f>
        <v>Location</v>
      </c>
      <c r="D13" s="1" t="s">
        <v>3</v>
      </c>
    </row>
    <row r="14" spans="1:5" x14ac:dyDescent="0.2">
      <c r="A14" s="1" t="str">
        <f>LOOKUP(B14,[1]ObjectClass!$A:$A,[1]ObjectClass!$B:$B)</f>
        <v>Well Log Observation</v>
      </c>
      <c r="B14" s="1" t="s">
        <v>12</v>
      </c>
      <c r="C14" s="1" t="str">
        <f>LOOKUP(D14,[2]Property!$A:$A,[2]Property!$B:$B)</f>
        <v>Feature Identifier</v>
      </c>
      <c r="D14" s="1" t="s">
        <v>0</v>
      </c>
    </row>
    <row r="15" spans="1:5" x14ac:dyDescent="0.2">
      <c r="A15" s="1" t="str">
        <f>LOOKUP(B15,[1]ObjectClass!$A:$A,[1]ObjectClass!$B:$B)</f>
        <v>Well Log Observation</v>
      </c>
      <c r="B15" s="1" t="s">
        <v>12</v>
      </c>
      <c r="C15" s="1" t="str">
        <f>LOOKUP(D15,[2]Property!$A:$A,[2]Property!$B:$B)</f>
        <v>Feature Name</v>
      </c>
      <c r="D15" s="1" t="s">
        <v>1</v>
      </c>
    </row>
    <row r="16" spans="1:5" x14ac:dyDescent="0.2">
      <c r="A16" s="1" t="str">
        <f>LOOKUP(B16,[1]ObjectClass!$A:$A,[1]ObjectClass!$B:$B)</f>
        <v>Well Log Observation</v>
      </c>
      <c r="B16" s="1" t="s">
        <v>12</v>
      </c>
      <c r="C16" s="1" t="str">
        <f>LOOKUP(D16,[2]Property!$A:$A,[2]Property!$B:$B)</f>
        <v>Feature Type</v>
      </c>
      <c r="D16" s="1" t="s">
        <v>2</v>
      </c>
    </row>
    <row r="17" spans="1:4" x14ac:dyDescent="0.2">
      <c r="A17" s="1" t="str">
        <f>LOOKUP(B17,[1]ObjectClass!$A:$A,[1]ObjectClass!$B:$B)</f>
        <v>Well Log Observation</v>
      </c>
      <c r="B17" s="1" t="s">
        <v>12</v>
      </c>
      <c r="C17" s="1" t="str">
        <f>LOOKUP(D17,[2]Property!$A:$A,[2]Property!$B:$B)</f>
        <v>Location</v>
      </c>
      <c r="D17" s="1" t="s">
        <v>3</v>
      </c>
    </row>
    <row r="18" spans="1:4" x14ac:dyDescent="0.2">
      <c r="A18" s="1" t="str">
        <f>LOOKUP(B18,[1]ObjectClass!$A:$A,[1]ObjectClass!$B:$B)</f>
        <v>Well Header Feature</v>
      </c>
      <c r="B18" s="1" t="s">
        <v>13</v>
      </c>
      <c r="C18" s="1" t="str">
        <f>LOOKUP(D18,[2]Property!$A:$A,[2]Property!$B:$B)</f>
        <v>Feature Identifier</v>
      </c>
      <c r="D18" s="1" t="s">
        <v>0</v>
      </c>
    </row>
    <row r="19" spans="1:4" x14ac:dyDescent="0.2">
      <c r="A19" s="1" t="str">
        <f>LOOKUP(B19,[1]ObjectClass!$A:$A,[1]ObjectClass!$B:$B)</f>
        <v>Well Header Feature</v>
      </c>
      <c r="B19" s="1" t="s">
        <v>13</v>
      </c>
      <c r="C19" s="1" t="str">
        <f>LOOKUP(D19,[2]Property!$A:$A,[2]Property!$B:$B)</f>
        <v>Feature Name</v>
      </c>
      <c r="D19" s="1" t="s">
        <v>1</v>
      </c>
    </row>
    <row r="20" spans="1:4" x14ac:dyDescent="0.2">
      <c r="A20" s="1" t="str">
        <f>LOOKUP(B20,[1]ObjectClass!$A:$A,[1]ObjectClass!$B:$B)</f>
        <v>Well Header Feature</v>
      </c>
      <c r="B20" s="1" t="s">
        <v>13</v>
      </c>
      <c r="C20" s="1" t="str">
        <f>LOOKUP(D20,[2]Property!$A:$A,[2]Property!$B:$B)</f>
        <v>Feature Type</v>
      </c>
      <c r="D20" s="1" t="s">
        <v>2</v>
      </c>
    </row>
    <row r="21" spans="1:4" x14ac:dyDescent="0.2">
      <c r="A21" s="1" t="str">
        <f>LOOKUP(B21,[1]ObjectClass!$A:$A,[1]ObjectClass!$B:$B)</f>
        <v>Well Header Feature</v>
      </c>
      <c r="B21" s="1" t="s">
        <v>13</v>
      </c>
      <c r="C21" s="1" t="str">
        <f>LOOKUP(D21,[2]Property!$A:$A,[2]Property!$B:$B)</f>
        <v>Location</v>
      </c>
      <c r="D21" s="1" t="s">
        <v>3</v>
      </c>
    </row>
    <row r="22" spans="1:4" ht="15" x14ac:dyDescent="0.2">
      <c r="A22" s="1" t="str">
        <f>LOOKUP(B22,[1]ObjectClass!$A:$A,[1]ObjectClass!$B:$B)</f>
        <v>Well Fluid Production Observation</v>
      </c>
      <c r="B22" s="3" t="s">
        <v>14</v>
      </c>
      <c r="C22" s="1" t="str">
        <f>LOOKUP(D22,[2]Property!$A:$A,[2]Property!$B:$B)</f>
        <v>Feature Identifier</v>
      </c>
      <c r="D22" s="1" t="s">
        <v>0</v>
      </c>
    </row>
    <row r="23" spans="1:4" ht="15" x14ac:dyDescent="0.2">
      <c r="A23" s="1" t="str">
        <f>LOOKUP(B23,[1]ObjectClass!$A:$A,[1]ObjectClass!$B:$B)</f>
        <v>Well Fluid Production Observation</v>
      </c>
      <c r="B23" s="3" t="s">
        <v>14</v>
      </c>
      <c r="C23" s="1" t="str">
        <f>LOOKUP(D23,[2]Property!$A:$A,[2]Property!$B:$B)</f>
        <v>Feature Name</v>
      </c>
      <c r="D23" s="1" t="s">
        <v>1</v>
      </c>
    </row>
    <row r="24" spans="1:4" ht="15" x14ac:dyDescent="0.2">
      <c r="A24" s="1" t="str">
        <f>LOOKUP(B24,[1]ObjectClass!$A:$A,[1]ObjectClass!$B:$B)</f>
        <v>Well Fluid Production Observation</v>
      </c>
      <c r="B24" s="3" t="s">
        <v>14</v>
      </c>
      <c r="C24" s="1" t="str">
        <f>LOOKUP(D24,[2]Property!$A:$A,[2]Property!$B:$B)</f>
        <v>Feature Type</v>
      </c>
      <c r="D24" s="1" t="s">
        <v>2</v>
      </c>
    </row>
    <row r="25" spans="1:4" ht="15" x14ac:dyDescent="0.2">
      <c r="A25" s="4" t="str">
        <f>LOOKUP(B25,[1]ObjectClass!$A:$A,[1]ObjectClass!$B:$B)</f>
        <v>Well Fluid Production Observation</v>
      </c>
      <c r="B25" s="3" t="s">
        <v>14</v>
      </c>
      <c r="C25" s="1" t="str">
        <f>LOOKUP(D25,[2]Property!$A:$A,[2]Property!$B:$B)</f>
        <v>Location</v>
      </c>
      <c r="D25" s="1" t="s">
        <v>3</v>
      </c>
    </row>
    <row r="26" spans="1:4" x14ac:dyDescent="0.2">
      <c r="A26" s="4" t="str">
        <f>LOOKUP(B26,[1]ObjectClass!$A:$A,[1]ObjectClass!$B:$B)</f>
        <v>Volcanic Vent Feature</v>
      </c>
      <c r="B26" s="1" t="s">
        <v>15</v>
      </c>
      <c r="C26" s="1" t="str">
        <f>LOOKUP(D26,[2]Property!$A:$A,[2]Property!$B:$B)</f>
        <v>Feature Identifier</v>
      </c>
      <c r="D26" s="1" t="s">
        <v>0</v>
      </c>
    </row>
    <row r="27" spans="1:4" x14ac:dyDescent="0.2">
      <c r="A27" s="4" t="str">
        <f>LOOKUP(B27,[1]ObjectClass!$A:$A,[1]ObjectClass!$B:$B)</f>
        <v>Volcanic Vent Feature</v>
      </c>
      <c r="B27" s="1" t="s">
        <v>15</v>
      </c>
      <c r="C27" s="1" t="str">
        <f>LOOKUP(D27,[2]Property!$A:$A,[2]Property!$B:$B)</f>
        <v>Feature Name</v>
      </c>
      <c r="D27" s="1" t="s">
        <v>1</v>
      </c>
    </row>
    <row r="28" spans="1:4" x14ac:dyDescent="0.2">
      <c r="A28" s="4" t="str">
        <f>LOOKUP(B28,[1]ObjectClass!$A:$A,[1]ObjectClass!$B:$B)</f>
        <v>Volcanic Vent Feature</v>
      </c>
      <c r="B28" s="1" t="s">
        <v>15</v>
      </c>
      <c r="C28" s="1" t="str">
        <f>LOOKUP(D28,[2]Property!$A:$A,[2]Property!$B:$B)</f>
        <v>Feature Type</v>
      </c>
      <c r="D28" s="1" t="s">
        <v>2</v>
      </c>
    </row>
    <row r="29" spans="1:4" x14ac:dyDescent="0.2">
      <c r="A29" s="4" t="str">
        <f>LOOKUP(B29,[1]ObjectClass!$A:$A,[1]ObjectClass!$B:$B)</f>
        <v>Volcanic Vent Feature</v>
      </c>
      <c r="B29" s="1" t="s">
        <v>15</v>
      </c>
      <c r="C29" s="1" t="str">
        <f>LOOKUP(D29,[2]Property!$A:$A,[2]Property!$B:$B)</f>
        <v>Location</v>
      </c>
      <c r="D29" s="1" t="s">
        <v>3</v>
      </c>
    </row>
    <row r="30" spans="1:4" x14ac:dyDescent="0.2">
      <c r="A30" s="4" t="str">
        <f>LOOKUP(B30,[1]ObjectClass!$A:$A,[1]ObjectClass!$B:$B)</f>
        <v>Thermal Spring</v>
      </c>
      <c r="B30" s="1" t="s">
        <v>16</v>
      </c>
      <c r="C30" s="1" t="str">
        <f>LOOKUP(D30,[2]Property!$A:$A,[2]Property!$B:$B)</f>
        <v>Feature Identifier</v>
      </c>
      <c r="D30" s="1" t="s">
        <v>0</v>
      </c>
    </row>
    <row r="31" spans="1:4" x14ac:dyDescent="0.2">
      <c r="A31" s="4" t="str">
        <f>LOOKUP(B31,[1]ObjectClass!$A:$A,[1]ObjectClass!$B:$B)</f>
        <v>Thermal Spring</v>
      </c>
      <c r="B31" s="1" t="s">
        <v>16</v>
      </c>
      <c r="C31" s="1" t="str">
        <f>LOOKUP(D31,[2]Property!$A:$A,[2]Property!$B:$B)</f>
        <v>Feature Name</v>
      </c>
      <c r="D31" s="1" t="s">
        <v>1</v>
      </c>
    </row>
    <row r="32" spans="1:4" x14ac:dyDescent="0.2">
      <c r="A32" s="4" t="str">
        <f>LOOKUP(B32,[1]ObjectClass!$A:$A,[1]ObjectClass!$B:$B)</f>
        <v>Thermal Spring</v>
      </c>
      <c r="B32" s="1" t="s">
        <v>16</v>
      </c>
      <c r="C32" s="1" t="str">
        <f>LOOKUP(D32,[2]Property!$A:$A,[2]Property!$B:$B)</f>
        <v>Feature Type</v>
      </c>
      <c r="D32" s="1" t="s">
        <v>2</v>
      </c>
    </row>
    <row r="33" spans="1:4" x14ac:dyDescent="0.2">
      <c r="A33" s="4" t="str">
        <f>LOOKUP(B33,[1]ObjectClass!$A:$A,[1]ObjectClass!$B:$B)</f>
        <v>Thermal Spring</v>
      </c>
      <c r="B33" s="1" t="s">
        <v>16</v>
      </c>
      <c r="C33" s="1" t="str">
        <f>LOOKUP(D33,[2]Property!$A:$A,[2]Property!$B:$B)</f>
        <v>Location</v>
      </c>
      <c r="D33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2016-04-13T17:21:16Z</dcterms:created>
  <dcterms:modified xsi:type="dcterms:W3CDTF">2016-06-28T21:58:21Z</dcterms:modified>
</cp:coreProperties>
</file>