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ObjectClass-Property\"/>
    </mc:Choice>
  </mc:AlternateContent>
  <bookViews>
    <workbookView xWindow="0" yWindow="0" windowWidth="19140" windowHeight="8760"/>
  </bookViews>
  <sheets>
    <sheet name="ObjectClass-Property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A22" i="1"/>
  <c r="A23" i="1"/>
  <c r="A24" i="1"/>
  <c r="A25" i="1"/>
  <c r="A18" i="1" l="1"/>
  <c r="A19" i="1"/>
  <c r="A20" i="1"/>
  <c r="A21" i="1"/>
  <c r="C18" i="1"/>
  <c r="C19" i="1"/>
  <c r="C20" i="1"/>
  <c r="C21" i="1"/>
  <c r="C14" i="1" l="1"/>
  <c r="C15" i="1"/>
  <c r="C16" i="1"/>
  <c r="C17" i="1"/>
  <c r="A14" i="1"/>
  <c r="A15" i="1"/>
  <c r="A16" i="1"/>
  <c r="A17" i="1"/>
  <c r="A11" i="1" l="1"/>
  <c r="A12" i="1"/>
  <c r="A13" i="1"/>
  <c r="C10" i="1"/>
  <c r="C11" i="1"/>
  <c r="C12" i="1"/>
  <c r="C13" i="1"/>
  <c r="A10" i="1"/>
  <c r="A2" i="1" l="1"/>
  <c r="A3" i="1" l="1"/>
  <c r="A4" i="1"/>
  <c r="A5" i="1"/>
  <c r="A6" i="1"/>
  <c r="A7" i="1"/>
  <c r="A8" i="1"/>
  <c r="A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<sst xmlns="http://schemas.openxmlformats.org/spreadsheetml/2006/main" count="53" uniqueCount="15">
  <si>
    <t>def/property/feature-identifier</t>
  </si>
  <si>
    <t>def/property/feature-name</t>
  </si>
  <si>
    <t>def/property/feature-type</t>
  </si>
  <si>
    <t>def/property/location</t>
  </si>
  <si>
    <t>dcdtr:essentialProperty</t>
  </si>
  <si>
    <t>def/object-class/power-plant-production-observation</t>
  </si>
  <si>
    <t>dcdtr:optionalProperty</t>
  </si>
  <si>
    <t>def/object-class/geothermal-power-plant-facility</t>
  </si>
  <si>
    <t>dcdtr:domainOfCarriers</t>
  </si>
  <si>
    <t>Property Label</t>
  </si>
  <si>
    <t>ObjectClass Label</t>
  </si>
  <si>
    <t>def/object-class/well-test-observation</t>
  </si>
  <si>
    <t>def/object-class/well-log-observation</t>
  </si>
  <si>
    <t>def/object-class/well-header-feature</t>
  </si>
  <si>
    <t>def/object-class/well-fluid-production-observation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</si>
</sst>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2" borderId="0" xfId="1" applyFont="1" applyAlignment="1">
      <alignment horizontal="left" vertical="top" wrapText="1"/>
    </xf>
    <xf numFmtId="0" fontId="0" fillId="0" borderId="0" xfId="0" applyAlignment="1" applyProtection="1">
      <alignment vertical="top"/>
      <protection locked="0"/>
    </xf>
    <xf numFmtId="0" fontId="2" fillId="0" borderId="0" xfId="0" applyFont="1" applyAlignme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ObjectCla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Proper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Class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def/object-class/abandoned-underground-mine-feature</v>
          </cell>
          <cell r="B2" t="str">
            <v>Abandoned Underground Mine Feature</v>
          </cell>
        </row>
        <row r="3">
          <cell r="A3" t="str">
            <v>def/object-class/agent</v>
          </cell>
          <cell r="B3" t="str">
            <v>Agent</v>
          </cell>
        </row>
        <row r="4">
          <cell r="A4" t="str">
            <v>def/object-class/borehole-casing</v>
          </cell>
          <cell r="B4" t="str">
            <v>Borehole Casing</v>
          </cell>
        </row>
        <row r="5">
          <cell r="A5" t="str">
            <v>def/object-class/borehole-collar</v>
          </cell>
          <cell r="B5" t="str">
            <v>Borehole Collar</v>
          </cell>
        </row>
        <row r="6">
          <cell r="A6" t="str">
            <v>def/object-class/borehole-intercept</v>
          </cell>
          <cell r="B6" t="str">
            <v>Borehole Intercept</v>
          </cell>
        </row>
        <row r="7">
          <cell r="A7" t="str">
            <v>def/object-class/borehole-interval</v>
          </cell>
          <cell r="B7" t="str">
            <v>Borehole Interval</v>
          </cell>
        </row>
        <row r="8">
          <cell r="A8" t="str">
            <v>def/object-class/borehole-temperature-observation</v>
          </cell>
          <cell r="B8" t="str">
            <v>Borehole Temperature Observation</v>
          </cell>
        </row>
        <row r="9">
          <cell r="A9" t="str">
            <v>def/object-class/event</v>
          </cell>
          <cell r="B9" t="str">
            <v>Event</v>
          </cell>
        </row>
        <row r="10">
          <cell r="A10" t="str">
            <v>def/object-class/facility</v>
          </cell>
          <cell r="B10" t="str">
            <v>Facility</v>
          </cell>
        </row>
        <row r="11">
          <cell r="A11" t="str">
            <v>def/object-class/feature</v>
          </cell>
          <cell r="B11" t="str">
            <v>Feature</v>
          </cell>
        </row>
        <row r="12">
          <cell r="A12" t="str">
            <v>def/object-class/geologic-contact-feature</v>
          </cell>
          <cell r="B12" t="str">
            <v>Geologic Contact Feature</v>
          </cell>
        </row>
        <row r="13">
          <cell r="A13" t="str">
            <v>def/object-class/geologic-fault-feature</v>
          </cell>
          <cell r="B13" t="str">
            <v>Geologic Fault Feature</v>
          </cell>
        </row>
        <row r="14">
          <cell r="A14" t="str">
            <v>def/object-class/geologic-feature</v>
          </cell>
          <cell r="B14" t="str">
            <v>Geologic Feature</v>
          </cell>
        </row>
        <row r="15">
          <cell r="A15" t="str">
            <v>def/object-class/geologic-reservoir-feature</v>
          </cell>
          <cell r="B15" t="str">
            <v>Geologic Reservoir Feature</v>
          </cell>
        </row>
        <row r="16">
          <cell r="A16" t="str">
            <v>def/object-class/geologic-unit-feature</v>
          </cell>
          <cell r="B16" t="str">
            <v>Geologic Unit Feature</v>
          </cell>
        </row>
        <row r="17">
          <cell r="A17" t="str">
            <v>def/object-class/geologic-unit-outcrop</v>
          </cell>
          <cell r="B17" t="str">
            <v>Geologic Unit Outcrop</v>
          </cell>
        </row>
        <row r="18">
          <cell r="A18" t="str">
            <v>def/object-class/geospatial-position</v>
          </cell>
          <cell r="B18" t="str">
            <v>Geospatial Position</v>
          </cell>
        </row>
        <row r="19">
          <cell r="A19" t="str">
            <v>def/object-class/geothermal-area-feature</v>
          </cell>
          <cell r="B19" t="str">
            <v>Geothermal Area Feature</v>
          </cell>
        </row>
        <row r="20">
          <cell r="A20" t="str">
            <v>def/object-class/geothermal-direct-use-facility</v>
          </cell>
          <cell r="B20" t="str">
            <v>Geothermal Direct Use Facility</v>
          </cell>
        </row>
        <row r="21">
          <cell r="A21" t="str">
            <v>def/object-class/geothermal-power-plant-facility</v>
          </cell>
          <cell r="B21" t="str">
            <v>Geothermal Power Plant Facility</v>
          </cell>
        </row>
        <row r="22">
          <cell r="A22" t="str">
            <v>def/object-class/gravity-observation</v>
          </cell>
          <cell r="B22" t="str">
            <v>Gravity Observation</v>
          </cell>
        </row>
        <row r="23">
          <cell r="A23" t="str">
            <v>def/object-class/heat-flow-observation</v>
          </cell>
          <cell r="B23" t="str">
            <v>Heat Flow Observation</v>
          </cell>
        </row>
        <row r="24">
          <cell r="A24" t="str">
            <v>def/object-class/heat-pump-facility</v>
          </cell>
          <cell r="B24" t="str">
            <v>Heat Pump Facility</v>
          </cell>
        </row>
        <row r="25">
          <cell r="A25" t="str">
            <v>def/object-class/hydraulic-conductivity-observation</v>
          </cell>
          <cell r="B25" t="str">
            <v>hydraulic conductivity observation</v>
          </cell>
        </row>
        <row r="26">
          <cell r="A26" t="str">
            <v>def/object-class/hydraulic-properties-observation</v>
          </cell>
          <cell r="B26" t="str">
            <v>Hydraulic Properties Observation</v>
          </cell>
        </row>
        <row r="27">
          <cell r="A27" t="str">
            <v>def/object-class/hydrologic-feature</v>
          </cell>
          <cell r="B27" t="str">
            <v>Hydrologic Feature</v>
          </cell>
        </row>
        <row r="28">
          <cell r="A28" t="str">
            <v>def/object-class/information-object</v>
          </cell>
          <cell r="B28" t="str">
            <v>Information Object</v>
          </cell>
        </row>
        <row r="29">
          <cell r="A29" t="str">
            <v>def/object-class/isopleth-feature</v>
          </cell>
          <cell r="B29" t="str">
            <v>Isopleth Feature</v>
          </cell>
        </row>
        <row r="30">
          <cell r="A30" t="str">
            <v>def/object-class/mapped-feature</v>
          </cell>
          <cell r="B30" t="str">
            <v>Mapped Feature</v>
          </cell>
        </row>
        <row r="31">
          <cell r="A31" t="str">
            <v>def/object-class/measured-value</v>
          </cell>
          <cell r="B31" t="str">
            <v>Measured Value</v>
          </cell>
        </row>
        <row r="32">
          <cell r="A32" t="str">
            <v>def/object-class/mineral-recovery-brine-experimental-data</v>
          </cell>
          <cell r="B32" t="str">
            <v>Mineral Recovery Brine Experimental Data</v>
          </cell>
        </row>
        <row r="33">
          <cell r="A33" t="str">
            <v>def/object-class/mineral-recovery-brine-process-and-economics</v>
          </cell>
          <cell r="B33" t="str">
            <v>Mineral Recovery Brine Process And Economics</v>
          </cell>
        </row>
        <row r="34">
          <cell r="A34" t="str">
            <v>def/object-class/observation</v>
          </cell>
          <cell r="B34" t="str">
            <v>Observation</v>
          </cell>
        </row>
        <row r="35">
          <cell r="A35" t="str">
            <v>def/object-class/physical-sample</v>
          </cell>
          <cell r="B35" t="str">
            <v>Physical Sample</v>
          </cell>
        </row>
        <row r="36">
          <cell r="A36" t="str">
            <v>def/object-class/powell-and-cumming-geothermometry-observation</v>
          </cell>
          <cell r="B36" t="str">
            <v>Powell And Cumming Geothermometry Observation</v>
          </cell>
        </row>
        <row r="37">
          <cell r="A37" t="str">
            <v>def/object-class/power-plant-production-observation</v>
          </cell>
          <cell r="B37" t="str">
            <v>Power Plant Production Observation</v>
          </cell>
        </row>
        <row r="38">
          <cell r="A38" t="str">
            <v>def/object-class/radiogenic-heat-production-observation</v>
          </cell>
          <cell r="B38" t="str">
            <v>Radiogenic Heat Production Observation</v>
          </cell>
        </row>
        <row r="39">
          <cell r="A39" t="str">
            <v>def/object-class/resource-documentation</v>
          </cell>
          <cell r="B39" t="str">
            <v>Resource Documentation</v>
          </cell>
        </row>
        <row r="40">
          <cell r="A40" t="str">
            <v>def/object-class/rock-chemical-composition-observation</v>
          </cell>
          <cell r="B40" t="str">
            <v>Rock Chemical Composition Observation</v>
          </cell>
        </row>
        <row r="41">
          <cell r="A41" t="str">
            <v>def/object-class/sampling-feature</v>
          </cell>
          <cell r="B41" t="str">
            <v>Sampling Feature</v>
          </cell>
        </row>
        <row r="42">
          <cell r="A42" t="str">
            <v>def/object-class/seismic-event-hypocenter-observation</v>
          </cell>
          <cell r="B42" t="str">
            <v>Seismic Event Hypocenter Observation</v>
          </cell>
        </row>
        <row r="43">
          <cell r="A43" t="str">
            <v>def/object-class/temporal-object</v>
          </cell>
          <cell r="B43" t="str">
            <v>Temporal Object</v>
          </cell>
        </row>
        <row r="44">
          <cell r="A44" t="str">
            <v>def/object-class/thermal-conductivity-observation</v>
          </cell>
          <cell r="B44" t="str">
            <v>Thermal Conductivity Observation</v>
          </cell>
        </row>
        <row r="45">
          <cell r="A45" t="str">
            <v>def/object-class/thermal-spring</v>
          </cell>
          <cell r="B45" t="str">
            <v>Thermal Spring</v>
          </cell>
        </row>
        <row r="46">
          <cell r="A46" t="str">
            <v>def/object-class/value</v>
          </cell>
          <cell r="B46" t="str">
            <v>Value</v>
          </cell>
        </row>
        <row r="47">
          <cell r="A47" t="str">
            <v>def/object-class/volcanic-vent-feature</v>
          </cell>
          <cell r="B47" t="str">
            <v>Volcanic Vent Feature</v>
          </cell>
        </row>
        <row r="48">
          <cell r="A48" t="str">
            <v>def/object-class/well</v>
          </cell>
          <cell r="B48" t="str">
            <v>Well</v>
          </cell>
        </row>
        <row r="49">
          <cell r="A49" t="str">
            <v>def/object-class/well-fluid-flux-observation</v>
          </cell>
          <cell r="B49" t="str">
            <v>Well Fluid Flux Observation</v>
          </cell>
        </row>
        <row r="50">
          <cell r="A50" t="str">
            <v>def/object-class/well-fluid-production-observation</v>
          </cell>
          <cell r="B50" t="str">
            <v>Well Fluid Production Observation</v>
          </cell>
        </row>
        <row r="51">
          <cell r="A51" t="str">
            <v>def/object-class/well-header-feature</v>
          </cell>
          <cell r="B51" t="str">
            <v>Well Header Feature</v>
          </cell>
        </row>
        <row r="52">
          <cell r="A52" t="str">
            <v>def/object-class/well-log-observation</v>
          </cell>
          <cell r="B52" t="str">
            <v>Well Log Observation</v>
          </cell>
        </row>
        <row r="53">
          <cell r="A53" t="str">
            <v>def/object-class/well-test-observation</v>
          </cell>
          <cell r="B53" t="str">
            <v>Well Test Observation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def/property/acceleration-of-gravity</v>
          </cell>
          <cell r="B2" t="str">
            <v>Acceleration of gravity</v>
          </cell>
        </row>
        <row r="3">
          <cell r="A3" t="str">
            <v>def/property/access-link</v>
          </cell>
          <cell r="B3" t="str">
            <v>Access Link</v>
          </cell>
        </row>
        <row r="4">
          <cell r="A4" t="str">
            <v>def/property/administrative-position-name</v>
          </cell>
          <cell r="B4" t="str">
            <v>Administrative Position Name</v>
          </cell>
        </row>
        <row r="5">
          <cell r="A5" t="str">
            <v>def/property/age</v>
          </cell>
          <cell r="B5" t="str">
            <v>Age</v>
          </cell>
        </row>
        <row r="6">
          <cell r="A6" t="str">
            <v>def/property/agent-identifier</v>
          </cell>
          <cell r="B6" t="str">
            <v>Agent Identifier</v>
          </cell>
        </row>
        <row r="7">
          <cell r="A7" t="str">
            <v>def/property/agent-name</v>
          </cell>
          <cell r="B7" t="str">
            <v>Agent Name</v>
          </cell>
        </row>
        <row r="8">
          <cell r="A8" t="str">
            <v>def/property/air-permeability</v>
          </cell>
          <cell r="B8" t="str">
            <v>Air permeability</v>
          </cell>
        </row>
        <row r="9">
          <cell r="A9" t="str">
            <v>def/property/analytical-procedure-metadata</v>
          </cell>
          <cell r="B9" t="str">
            <v>Analytical Procedure Metadata</v>
          </cell>
        </row>
        <row r="10">
          <cell r="A10" t="str">
            <v>def/property/aquifer-productivity</v>
          </cell>
          <cell r="B10" t="str">
            <v>Aquifer Productivity</v>
          </cell>
        </row>
        <row r="11">
          <cell r="A11" t="str">
            <v>def/property/area</v>
          </cell>
          <cell r="B11" t="str">
            <v>Area</v>
          </cell>
        </row>
        <row r="12">
          <cell r="A12" t="str">
            <v>def/property/auto-id</v>
          </cell>
          <cell r="B12" t="str">
            <v>Auto ID</v>
          </cell>
        </row>
        <row r="13">
          <cell r="A13" t="str">
            <v>def/property/borehole-casing-extent</v>
          </cell>
          <cell r="B13" t="str">
            <v>Borehole Casing Extent</v>
          </cell>
        </row>
        <row r="14">
          <cell r="A14" t="str">
            <v>def/property/borehole-casing-thickness</v>
          </cell>
          <cell r="B14" t="str">
            <v>Borehole Casing Thickness</v>
          </cell>
        </row>
        <row r="15">
          <cell r="A15" t="str">
            <v>def/property/borehole-casing-weight</v>
          </cell>
          <cell r="B15" t="str">
            <v>Borehole Casing Weight</v>
          </cell>
        </row>
        <row r="16">
          <cell r="A16" t="str">
            <v>def/property/borehole-casing-weight-uom</v>
          </cell>
          <cell r="B16" t="str">
            <v>Borehole Casing Weight UOM</v>
          </cell>
        </row>
        <row r="17">
          <cell r="A17" t="str">
            <v>def/property/borehole-collar-elevation</v>
          </cell>
          <cell r="B17" t="str">
            <v>Borehole Collar Elevation</v>
          </cell>
        </row>
        <row r="18">
          <cell r="A18" t="str">
            <v>def/property/borehole-spacing</v>
          </cell>
          <cell r="B18" t="str">
            <v>Borehole Spacing</v>
          </cell>
        </row>
        <row r="19">
          <cell r="A19" t="str">
            <v>def/property/capacity_mw</v>
          </cell>
          <cell r="B19" t="str">
            <v>Capacity_MW</v>
          </cell>
        </row>
        <row r="20">
          <cell r="A20" t="str">
            <v>def/property/category--name</v>
          </cell>
          <cell r="B20" t="str">
            <v>Category  Name</v>
          </cell>
        </row>
        <row r="21">
          <cell r="A21" t="str">
            <v>def/property/cementation-factor</v>
          </cell>
          <cell r="B21" t="str">
            <v>Cementation factor</v>
          </cell>
        </row>
        <row r="22">
          <cell r="A22" t="str">
            <v>def/property/chemical-character</v>
          </cell>
          <cell r="B22" t="str">
            <v>Chemical Character</v>
          </cell>
        </row>
        <row r="23">
          <cell r="A23" t="str">
            <v>def/property/composition</v>
          </cell>
          <cell r="B23" t="str">
            <v>Composition</v>
          </cell>
        </row>
        <row r="24">
          <cell r="A24" t="str">
            <v>def/property/conductivity</v>
          </cell>
          <cell r="B24" t="str">
            <v>Conductivity</v>
          </cell>
        </row>
        <row r="25">
          <cell r="A25" t="str">
            <v>def/property/constituent-type</v>
          </cell>
          <cell r="B25" t="str">
            <v>Constituent Type</v>
          </cell>
        </row>
        <row r="26">
          <cell r="A26" t="str">
            <v>def/property/contact-information</v>
          </cell>
          <cell r="B26" t="str">
            <v>Contact Information</v>
          </cell>
        </row>
        <row r="27">
          <cell r="A27" t="str">
            <v>def/property/contour-identifier</v>
          </cell>
          <cell r="B27" t="str">
            <v>Contour Identifier</v>
          </cell>
        </row>
        <row r="28">
          <cell r="A28" t="str">
            <v>def/property/coordinate</v>
          </cell>
          <cell r="B28" t="str">
            <v>Coordinate</v>
          </cell>
        </row>
        <row r="29">
          <cell r="A29" t="str">
            <v>def/property/coordinate-location</v>
          </cell>
          <cell r="B29" t="str">
            <v>Coordinate Location</v>
          </cell>
        </row>
        <row r="30">
          <cell r="A30" t="str">
            <v>def/property/coordinate-reference-system</v>
          </cell>
          <cell r="B30" t="str">
            <v>Coordinate Reference System</v>
          </cell>
        </row>
        <row r="31">
          <cell r="A31" t="str">
            <v>def/property/correction</v>
          </cell>
          <cell r="B31" t="str">
            <v>Correction</v>
          </cell>
        </row>
        <row r="32">
          <cell r="A32" t="str">
            <v>def/property/count</v>
          </cell>
          <cell r="B32" t="str">
            <v>Count</v>
          </cell>
        </row>
        <row r="33">
          <cell r="A33" t="str">
            <v>def/property/coverage-domain-bound</v>
          </cell>
          <cell r="B33" t="str">
            <v>Coverage Domain Bound</v>
          </cell>
        </row>
        <row r="34">
          <cell r="A34" t="str">
            <v>def/property/curation-location</v>
          </cell>
          <cell r="B34" t="str">
            <v>Curation Location</v>
          </cell>
        </row>
        <row r="35">
          <cell r="A35" t="str">
            <v>def/property/customer</v>
          </cell>
          <cell r="B35" t="str">
            <v>Customer</v>
          </cell>
        </row>
        <row r="36">
          <cell r="A36" t="str">
            <v>def/property/data-history</v>
          </cell>
          <cell r="B36" t="str">
            <v>Data History</v>
          </cell>
        </row>
        <row r="37">
          <cell r="A37" t="str">
            <v>def/property/datum-type</v>
          </cell>
          <cell r="B37" t="str">
            <v>Datum Type</v>
          </cell>
        </row>
        <row r="38">
          <cell r="A38" t="str">
            <v>def/property/density</v>
          </cell>
          <cell r="B38" t="str">
            <v>Density</v>
          </cell>
        </row>
        <row r="39">
          <cell r="A39" t="str">
            <v>def/property/description</v>
          </cell>
          <cell r="B39" t="str">
            <v>Description</v>
          </cell>
        </row>
        <row r="40">
          <cell r="A40" t="str">
            <v>def/property/designation</v>
          </cell>
          <cell r="B40" t="str">
            <v>Designation</v>
          </cell>
        </row>
        <row r="41">
          <cell r="A41" t="str">
            <v>def/property/displacement</v>
          </cell>
          <cell r="B41" t="str">
            <v>Displacement</v>
          </cell>
        </row>
        <row r="42">
          <cell r="A42" t="str">
            <v>def/property/documentation</v>
          </cell>
          <cell r="B42" t="str">
            <v>Documentation</v>
          </cell>
        </row>
        <row r="43">
          <cell r="A43" t="str">
            <v>def/property/drilling-method</v>
          </cell>
          <cell r="B43" t="str">
            <v>Drilling Method</v>
          </cell>
        </row>
        <row r="44">
          <cell r="A44" t="str">
            <v>def/property/duration</v>
          </cell>
          <cell r="B44" t="str">
            <v>Duration</v>
          </cell>
        </row>
        <row r="45">
          <cell r="A45" t="str">
            <v>def/property/elevation</v>
          </cell>
          <cell r="B45" t="str">
            <v>Elevation</v>
          </cell>
        </row>
        <row r="46">
          <cell r="A46" t="str">
            <v>def/property/elevation-datum</v>
          </cell>
          <cell r="B46" t="str">
            <v>Elevation Datum</v>
          </cell>
        </row>
        <row r="47">
          <cell r="A47" t="str">
            <v>def/property/e-mail-address</v>
          </cell>
          <cell r="B47" t="str">
            <v>E-Mail Address</v>
          </cell>
        </row>
        <row r="48">
          <cell r="A48" t="str">
            <v>def/property/energy</v>
          </cell>
          <cell r="B48" t="str">
            <v>Energy</v>
          </cell>
        </row>
        <row r="49">
          <cell r="A49" t="str">
            <v>def/property/eruptive-style-type</v>
          </cell>
          <cell r="B49" t="str">
            <v>Eruptive Style Type</v>
          </cell>
        </row>
        <row r="50">
          <cell r="A50" t="str">
            <v>def/property/event-in-history</v>
          </cell>
          <cell r="B50" t="str">
            <v>Event in History</v>
          </cell>
        </row>
        <row r="51">
          <cell r="A51" t="str">
            <v>def/property/event-name</v>
          </cell>
          <cell r="B51" t="str">
            <v>Event Name</v>
          </cell>
        </row>
        <row r="52">
          <cell r="A52" t="str">
            <v>def/property/event-type</v>
          </cell>
          <cell r="B52" t="str">
            <v>Event Type</v>
          </cell>
        </row>
        <row r="53">
          <cell r="A53" t="str">
            <v>def/property/extent</v>
          </cell>
          <cell r="B53" t="str">
            <v>Extent</v>
          </cell>
        </row>
        <row r="54">
          <cell r="A54" t="str">
            <v>def/property/facility-contact</v>
          </cell>
          <cell r="B54" t="str">
            <v>Facility Contact</v>
          </cell>
        </row>
        <row r="55">
          <cell r="A55" t="str">
            <v>def/property/facility-name</v>
          </cell>
          <cell r="B55" t="str">
            <v>Facility Name</v>
          </cell>
        </row>
        <row r="56">
          <cell r="A56" t="str">
            <v>def/property/facility-operational-date</v>
          </cell>
          <cell r="B56" t="str">
            <v>Facility Operational Date</v>
          </cell>
        </row>
        <row r="57">
          <cell r="A57" t="str">
            <v>def/property/facility-operator</v>
          </cell>
          <cell r="B57" t="str">
            <v>Facility Operator</v>
          </cell>
        </row>
        <row r="58">
          <cell r="A58" t="str">
            <v>def/property/facility-status</v>
          </cell>
          <cell r="B58" t="str">
            <v>Facility Status</v>
          </cell>
        </row>
        <row r="59">
          <cell r="A59" t="str">
            <v>def/property/fault-boundary</v>
          </cell>
          <cell r="B59" t="str">
            <v>Fault Boundary</v>
          </cell>
        </row>
        <row r="60">
          <cell r="A60" t="str">
            <v>def/property/fault-count</v>
          </cell>
          <cell r="B60" t="str">
            <v>Fault Count</v>
          </cell>
        </row>
        <row r="61">
          <cell r="A61" t="str">
            <v>def/property/fault-movement-type</v>
          </cell>
          <cell r="B61" t="str">
            <v>Fault Movement Type</v>
          </cell>
        </row>
        <row r="62">
          <cell r="A62" t="str">
            <v>def/property/feature-count</v>
          </cell>
          <cell r="B62" t="str">
            <v>Feature Count</v>
          </cell>
        </row>
        <row r="63">
          <cell r="A63" t="str">
            <v>def/property/feature-description</v>
          </cell>
          <cell r="B63" t="str">
            <v>Feature Description</v>
          </cell>
        </row>
        <row r="64">
          <cell r="A64" t="str">
            <v>def/property/feature-extent</v>
          </cell>
          <cell r="B64" t="str">
            <v>Feature Extent</v>
          </cell>
        </row>
        <row r="65">
          <cell r="A65" t="str">
            <v>def/property/feature-history</v>
          </cell>
          <cell r="B65" t="str">
            <v>Feature History</v>
          </cell>
        </row>
        <row r="66">
          <cell r="A66" t="str">
            <v>def/property/feature-identifier</v>
          </cell>
          <cell r="B66" t="str">
            <v>Feature Identifier</v>
          </cell>
        </row>
        <row r="67">
          <cell r="A67" t="str">
            <v>def/property/feature-name</v>
          </cell>
          <cell r="B67" t="str">
            <v>Feature Name</v>
          </cell>
        </row>
        <row r="68">
          <cell r="A68" t="str">
            <v>def/property/feature-of-interest</v>
          </cell>
          <cell r="B68" t="str">
            <v>Feature of Interest</v>
          </cell>
        </row>
        <row r="69">
          <cell r="A69" t="str">
            <v>def/property/feature-shape</v>
          </cell>
          <cell r="B69" t="str">
            <v>Feature Shape</v>
          </cell>
        </row>
        <row r="70">
          <cell r="A70" t="str">
            <v>def/property/feature-type</v>
          </cell>
          <cell r="B70" t="str">
            <v>Feature Type</v>
          </cell>
        </row>
        <row r="71">
          <cell r="A71" t="str">
            <v>def/property/fiat-geographic-area</v>
          </cell>
          <cell r="B71" t="str">
            <v>Fiat Geographic Area</v>
          </cell>
        </row>
        <row r="72">
          <cell r="A72" t="str">
            <v>def/property/fiat-geographic-position</v>
          </cell>
          <cell r="B72" t="str">
            <v>Fiat Geographic Position</v>
          </cell>
        </row>
        <row r="73">
          <cell r="A73" t="str">
            <v>def/property/flow-continuity</v>
          </cell>
          <cell r="B73" t="str">
            <v>Flow Continuity</v>
          </cell>
        </row>
        <row r="74">
          <cell r="A74" t="str">
            <v>def/property/flow-direction</v>
          </cell>
          <cell r="B74" t="str">
            <v>Flow Direction</v>
          </cell>
        </row>
        <row r="75">
          <cell r="A75" t="str">
            <v>def/property/flow-velocity-magnitude</v>
          </cell>
          <cell r="B75" t="str">
            <v>Flow Velocity Magnitude</v>
          </cell>
        </row>
        <row r="76">
          <cell r="A76" t="str">
            <v>def/property/fluid-flux</v>
          </cell>
          <cell r="B76" t="str">
            <v>Fluid Flux</v>
          </cell>
        </row>
        <row r="77">
          <cell r="A77" t="str">
            <v>def/property/mass-fluid-flux</v>
          </cell>
          <cell r="B77" t="str">
            <v>Mass fluid flux</v>
          </cell>
        </row>
        <row r="78">
          <cell r="A78" t="str">
            <v>def/property/volume-fluid-flux</v>
          </cell>
          <cell r="B78" t="str">
            <v>Volume fluid flux</v>
          </cell>
        </row>
        <row r="79">
          <cell r="A79" t="str">
            <v>def/property/fluid-pressure</v>
          </cell>
          <cell r="B79" t="str">
            <v>Fluid Pressure</v>
          </cell>
        </row>
        <row r="80">
          <cell r="A80" t="str">
            <v>def/property/fluid-quantity</v>
          </cell>
          <cell r="B80" t="str">
            <v>Fluid Quantity</v>
          </cell>
        </row>
        <row r="81">
          <cell r="A81" t="str">
            <v>def/property/fluid-temperature</v>
          </cell>
          <cell r="B81" t="str">
            <v>Fluid Temperature</v>
          </cell>
        </row>
        <row r="82">
          <cell r="A82" t="str">
            <v>def/property/functional-characterization</v>
          </cell>
          <cell r="B82" t="str">
            <v>Functional Characterization</v>
          </cell>
        </row>
        <row r="83">
          <cell r="A83" t="str">
            <v>def/property/geospatial-coordinate-extent</v>
          </cell>
          <cell r="B83" t="str">
            <v>Geospatial Coordinate Extent</v>
          </cell>
        </row>
        <row r="84">
          <cell r="A84" t="str">
            <v>def/property/geospatial-extent</v>
          </cell>
          <cell r="B84" t="str">
            <v>Geospatial Extent</v>
          </cell>
        </row>
        <row r="85">
          <cell r="A85" t="str">
            <v>def/property/geospatial-orientation</v>
          </cell>
          <cell r="B85" t="str">
            <v>Geospatial Orientation</v>
          </cell>
        </row>
        <row r="86">
          <cell r="A86" t="str">
            <v>def/property/geospatial-position</v>
          </cell>
          <cell r="B86" t="str">
            <v>Geospatial Position</v>
          </cell>
        </row>
        <row r="87">
          <cell r="A87" t="str">
            <v>def/property/geospatial-x-coordinate</v>
          </cell>
          <cell r="B87" t="str">
            <v>Geospatial X-coordinate</v>
          </cell>
        </row>
        <row r="88">
          <cell r="A88" t="str">
            <v>def/property/geospatial-y-coordinate</v>
          </cell>
          <cell r="B88" t="str">
            <v>Geospatial Y-coordinate</v>
          </cell>
        </row>
        <row r="89">
          <cell r="A89" t="str">
            <v>def/property/geothermal-resource-type</v>
          </cell>
          <cell r="B89" t="str">
            <v>Geothermal Resource Type</v>
          </cell>
        </row>
        <row r="90">
          <cell r="A90" t="str">
            <v>def/property/gravity-observation-correction</v>
          </cell>
          <cell r="B90" t="str">
            <v>Gravity Observation Correction</v>
          </cell>
        </row>
        <row r="91">
          <cell r="A91" t="str">
            <v>def/property/gravity-observed-value</v>
          </cell>
          <cell r="B91" t="str">
            <v>Gravity Observed Value</v>
          </cell>
        </row>
        <row r="92">
          <cell r="A92" t="str">
            <v>def/property/ground-elevation</v>
          </cell>
          <cell r="B92" t="str">
            <v>Ground Elevation</v>
          </cell>
        </row>
        <row r="93">
          <cell r="A93" t="str">
            <v>def/property/heat-flow</v>
          </cell>
          <cell r="B93" t="str">
            <v>Heat Flow</v>
          </cell>
        </row>
        <row r="94">
          <cell r="A94" t="str">
            <v>def/property/heat-flux</v>
          </cell>
          <cell r="B94" t="str">
            <v>Heat Flux</v>
          </cell>
        </row>
        <row r="95">
          <cell r="A95" t="str">
            <v>def/property/heat-production</v>
          </cell>
          <cell r="B95" t="str">
            <v>Heat Production</v>
          </cell>
        </row>
        <row r="96">
          <cell r="A96" t="str">
            <v>def/property/history</v>
          </cell>
          <cell r="B96" t="str">
            <v>History</v>
          </cell>
        </row>
        <row r="97">
          <cell r="A97" t="str">
            <v>def/property/hydraulic-conductivity</v>
          </cell>
          <cell r="B97" t="str">
            <v>Hydraulic conductivity</v>
          </cell>
        </row>
        <row r="98">
          <cell r="A98" t="str">
            <v>def/property/hydraulic-transmissivity</v>
          </cell>
          <cell r="B98" t="str">
            <v>Hydraulic Transmissivity</v>
          </cell>
        </row>
        <row r="99">
          <cell r="A99" t="str">
            <v>def/property/hydrologic-setting</v>
          </cell>
          <cell r="B99" t="str">
            <v>Hydrologic Setting</v>
          </cell>
        </row>
        <row r="100">
          <cell r="A100" t="str">
            <v>def/property/identifier</v>
          </cell>
          <cell r="B100" t="str">
            <v>Identifier</v>
          </cell>
        </row>
        <row r="101">
          <cell r="A101" t="str">
            <v>def/property/index-term</v>
          </cell>
          <cell r="B101" t="str">
            <v>Index Term</v>
          </cell>
        </row>
        <row r="102">
          <cell r="A102" t="str">
            <v>def/property/individual-name</v>
          </cell>
          <cell r="B102" t="str">
            <v>Individual Name</v>
          </cell>
        </row>
        <row r="103">
          <cell r="A103" t="str">
            <v>def/property/information</v>
          </cell>
          <cell r="B103" t="str">
            <v>Information</v>
          </cell>
        </row>
        <row r="104">
          <cell r="A104" t="str">
            <v>def/property/instrument-name</v>
          </cell>
          <cell r="B104" t="str">
            <v>Instrument Name</v>
          </cell>
        </row>
        <row r="105">
          <cell r="A105" t="str">
            <v>def/property/intrinsic-permeability</v>
          </cell>
          <cell r="B105" t="str">
            <v>intrinsic permeability</v>
          </cell>
        </row>
        <row r="106">
          <cell r="A106" t="str">
            <v>def/property/label</v>
          </cell>
          <cell r="B106" t="str">
            <v>Label</v>
          </cell>
        </row>
        <row r="107">
          <cell r="A107" t="str">
            <v>def/property/latitude</v>
          </cell>
          <cell r="B107" t="str">
            <v>Latitude</v>
          </cell>
        </row>
        <row r="108">
          <cell r="A108" t="str">
            <v>def/property/lithology-type</v>
          </cell>
          <cell r="B108" t="str">
            <v>Lithology Type</v>
          </cell>
        </row>
        <row r="109">
          <cell r="A109" t="str">
            <v>def/property/local-identifier</v>
          </cell>
          <cell r="B109" t="str">
            <v>Local Identifier</v>
          </cell>
        </row>
        <row r="110">
          <cell r="A110" t="str">
            <v>def/property/local-permeability</v>
          </cell>
          <cell r="B110" t="str">
            <v>Local permeability</v>
          </cell>
        </row>
        <row r="111">
          <cell r="A111" t="str">
            <v>def/property/location</v>
          </cell>
          <cell r="B111" t="str">
            <v>Location</v>
          </cell>
        </row>
        <row r="112">
          <cell r="A112" t="str">
            <v>def/property/location-name</v>
          </cell>
          <cell r="B112" t="str">
            <v>Location Name</v>
          </cell>
        </row>
        <row r="113">
          <cell r="A113" t="str">
            <v>def/property/location-uncertainty</v>
          </cell>
          <cell r="B113" t="str">
            <v>Location Uncertainty</v>
          </cell>
        </row>
        <row r="114">
          <cell r="A114" t="str">
            <v>def/property/location-uncertainty-code</v>
          </cell>
          <cell r="B114" t="str">
            <v>Location Uncertainty Code</v>
          </cell>
        </row>
        <row r="115">
          <cell r="A115" t="str">
            <v>def/property/longitude</v>
          </cell>
          <cell r="B115" t="str">
            <v>Longitude</v>
          </cell>
        </row>
        <row r="116">
          <cell r="A116" t="str">
            <v>def/property/market-proximity</v>
          </cell>
          <cell r="B116" t="str">
            <v>Market Proximity</v>
          </cell>
        </row>
        <row r="117">
          <cell r="A117" t="str">
            <v>def/property/mass</v>
          </cell>
          <cell r="B117" t="str">
            <v>Mass</v>
          </cell>
        </row>
        <row r="118">
          <cell r="A118" t="str">
            <v>def/property/material-type</v>
          </cell>
          <cell r="B118" t="str">
            <v>Material Type</v>
          </cell>
        </row>
        <row r="119">
          <cell r="A119" t="str">
            <v>def/property/measurement-count</v>
          </cell>
          <cell r="B119" t="str">
            <v>Measurement Count</v>
          </cell>
        </row>
        <row r="120">
          <cell r="A120" t="str">
            <v>def/property/metadata-reference</v>
          </cell>
          <cell r="B120" t="str">
            <v>Metadata Reference</v>
          </cell>
        </row>
        <row r="121">
          <cell r="A121" t="str">
            <v>def/property/name</v>
          </cell>
          <cell r="B121" t="str">
            <v>Name</v>
          </cell>
        </row>
        <row r="122">
          <cell r="A122" t="str">
            <v>def/property/notes</v>
          </cell>
          <cell r="B122" t="str">
            <v>Notes</v>
          </cell>
        </row>
        <row r="123">
          <cell r="A123" t="str">
            <v>def/property/notional-location</v>
          </cell>
          <cell r="B123" t="str">
            <v>Notional Location</v>
          </cell>
        </row>
        <row r="124">
          <cell r="A124" t="str">
            <v>def/property/observation-history</v>
          </cell>
          <cell r="B124" t="str">
            <v>Observation History</v>
          </cell>
        </row>
        <row r="125">
          <cell r="A125" t="str">
            <v>def/property/observation-identifier</v>
          </cell>
          <cell r="B125" t="str">
            <v>Observation Identifier</v>
          </cell>
        </row>
        <row r="126">
          <cell r="A126" t="str">
            <v>def/property/observation-name</v>
          </cell>
          <cell r="B126" t="str">
            <v>Observation Name</v>
          </cell>
        </row>
        <row r="127">
          <cell r="A127" t="str">
            <v>def/property/observation-procedure</v>
          </cell>
          <cell r="B127" t="str">
            <v>Observation Procedure</v>
          </cell>
        </row>
        <row r="128">
          <cell r="A128" t="str">
            <v>def/property/observation-type</v>
          </cell>
          <cell r="B128" t="str">
            <v>Observation Type</v>
          </cell>
        </row>
        <row r="129">
          <cell r="A129" t="str">
            <v>def/property/observed-property</v>
          </cell>
          <cell r="B129" t="str">
            <v>Observed Property</v>
          </cell>
        </row>
        <row r="130">
          <cell r="A130" t="str">
            <v>def/property/observed-value</v>
          </cell>
          <cell r="B130" t="str">
            <v>Observed Value</v>
          </cell>
        </row>
        <row r="131">
          <cell r="A131" t="str">
            <v>def/property/older-age</v>
          </cell>
          <cell r="B131" t="str">
            <v>Older Age</v>
          </cell>
        </row>
        <row r="132">
          <cell r="A132" t="str">
            <v>def/property/operational-date</v>
          </cell>
          <cell r="B132" t="str">
            <v>Operational Date</v>
          </cell>
        </row>
        <row r="133">
          <cell r="A133" t="str">
            <v>def/property/operator</v>
          </cell>
          <cell r="B133" t="str">
            <v>Operator</v>
          </cell>
        </row>
        <row r="134">
          <cell r="A134" t="str">
            <v>def/property/organization-name</v>
          </cell>
          <cell r="B134" t="str">
            <v>Organization Name</v>
          </cell>
        </row>
        <row r="135">
          <cell r="A135" t="str">
            <v>def/property/orientation</v>
          </cell>
          <cell r="B135" t="str">
            <v>Orientation</v>
          </cell>
        </row>
        <row r="136">
          <cell r="A136" t="str">
            <v>def/property/otherid</v>
          </cell>
          <cell r="B136" t="str">
            <v>OtherID</v>
          </cell>
        </row>
        <row r="137">
          <cell r="A137" t="str">
            <v>def/property/owner</v>
          </cell>
          <cell r="B137" t="str">
            <v>Owner</v>
          </cell>
        </row>
        <row r="138">
          <cell r="A138" t="str">
            <v>def/property/parent-feature-identifier</v>
          </cell>
          <cell r="B138" t="str">
            <v>Parent Feature Identifier</v>
          </cell>
        </row>
        <row r="139">
          <cell r="A139" t="str">
            <v>def/property/periodicity</v>
          </cell>
          <cell r="B139" t="str">
            <v>Periodicity</v>
          </cell>
        </row>
        <row r="140">
          <cell r="A140" t="str">
            <v>def/property/permeability</v>
          </cell>
          <cell r="B140" t="str">
            <v>Permeability</v>
          </cell>
        </row>
        <row r="141">
          <cell r="A141" t="str">
            <v>def/property/pipe-extent</v>
          </cell>
          <cell r="B141" t="str">
            <v>Pipe Extent</v>
          </cell>
        </row>
        <row r="142">
          <cell r="A142" t="str">
            <v>def/property/plant-name</v>
          </cell>
          <cell r="B142" t="str">
            <v>Plant Name</v>
          </cell>
        </row>
        <row r="143">
          <cell r="A143" t="str">
            <v>def/property/plant-type</v>
          </cell>
          <cell r="B143" t="str">
            <v>Plant Type</v>
          </cell>
        </row>
        <row r="144">
          <cell r="A144" t="str">
            <v>def/property/point-of-contact</v>
          </cell>
          <cell r="B144" t="str">
            <v>Point Of Contact</v>
          </cell>
        </row>
        <row r="145">
          <cell r="A145" t="str">
            <v>def/property/pore-geometry-characteristics</v>
          </cell>
          <cell r="B145" t="str">
            <v>Pore Geometry Characteristics</v>
          </cell>
        </row>
        <row r="146">
          <cell r="A146" t="str">
            <v>def/property/pore-scale-permeability</v>
          </cell>
          <cell r="B146" t="str">
            <v>Pore-scale permeability</v>
          </cell>
        </row>
        <row r="147">
          <cell r="A147" t="str">
            <v>def/property/porosity</v>
          </cell>
          <cell r="B147" t="str">
            <v>porosity</v>
          </cell>
        </row>
        <row r="148">
          <cell r="A148" t="str">
            <v>def/property/postal-address</v>
          </cell>
          <cell r="B148" t="str">
            <v>Postal Address</v>
          </cell>
        </row>
        <row r="149">
          <cell r="A149" t="str">
            <v>def/property/power</v>
          </cell>
          <cell r="B149" t="str">
            <v>Power</v>
          </cell>
        </row>
        <row r="150">
          <cell r="A150" t="str">
            <v>def/property/power-production-capacity</v>
          </cell>
          <cell r="B150" t="str">
            <v>Power Production Capacity</v>
          </cell>
        </row>
        <row r="151">
          <cell r="A151" t="str">
            <v>def/property/precipitation-quantity</v>
          </cell>
          <cell r="B151" t="str">
            <v>Precipitation Quantity</v>
          </cell>
        </row>
        <row r="152">
          <cell r="A152" t="str">
            <v>def/property/pressure</v>
          </cell>
          <cell r="B152" t="str">
            <v>Pressure</v>
          </cell>
        </row>
        <row r="153">
          <cell r="A153" t="str">
            <v>def/property/price</v>
          </cell>
          <cell r="B153" t="str">
            <v>Price</v>
          </cell>
        </row>
        <row r="154">
          <cell r="A154" t="str">
            <v>def/property/procedure-description</v>
          </cell>
          <cell r="B154" t="str">
            <v>Procedure Description</v>
          </cell>
        </row>
        <row r="155">
          <cell r="A155" t="str">
            <v>def/property/procedure-name</v>
          </cell>
          <cell r="B155" t="str">
            <v>Procedure Name</v>
          </cell>
        </row>
        <row r="156">
          <cell r="A156" t="str">
            <v>def/property/procedure-type</v>
          </cell>
          <cell r="B156" t="str">
            <v>Procedure Type</v>
          </cell>
        </row>
        <row r="157">
          <cell r="A157" t="str">
            <v>def/property/process-type</v>
          </cell>
          <cell r="B157" t="str">
            <v>Process Type</v>
          </cell>
        </row>
        <row r="158">
          <cell r="A158" t="str">
            <v>def/property/provenance</v>
          </cell>
          <cell r="B158" t="str">
            <v>Provenance</v>
          </cell>
        </row>
        <row r="159">
          <cell r="A159" t="str">
            <v>def/property/publication-date</v>
          </cell>
          <cell r="B159" t="str">
            <v>Publication Date</v>
          </cell>
        </row>
        <row r="160">
          <cell r="A160" t="str">
            <v>def/property/purpose</v>
          </cell>
          <cell r="B160" t="str">
            <v>Purpose</v>
          </cell>
        </row>
        <row r="161">
          <cell r="A161" t="str">
            <v>def/property/quantifier</v>
          </cell>
          <cell r="B161" t="str">
            <v>Quantifier</v>
          </cell>
        </row>
        <row r="162">
          <cell r="A162" t="str">
            <v>def/property/range-number</v>
          </cell>
          <cell r="B162" t="str">
            <v>Range Number</v>
          </cell>
        </row>
        <row r="163">
          <cell r="A163" t="str">
            <v>def/property/recharge-extent</v>
          </cell>
          <cell r="B163" t="str">
            <v>Recharge Extent</v>
          </cell>
        </row>
        <row r="164">
          <cell r="A164" t="str">
            <v>def/property/reference-identifier</v>
          </cell>
          <cell r="B164" t="str">
            <v>Reference Identifier</v>
          </cell>
        </row>
        <row r="165">
          <cell r="A165" t="str">
            <v>def/property/related-resource</v>
          </cell>
          <cell r="B165" t="str">
            <v>Related Resource</v>
          </cell>
        </row>
        <row r="166">
          <cell r="A166" t="str">
            <v>def/property/relation</v>
          </cell>
          <cell r="B166" t="str">
            <v>Relation</v>
          </cell>
        </row>
        <row r="167">
          <cell r="A167" t="str">
            <v>def/property/reporting-date</v>
          </cell>
          <cell r="B167" t="str">
            <v>Reporting date</v>
          </cell>
        </row>
        <row r="168">
          <cell r="A168" t="str">
            <v>def/property/representation</v>
          </cell>
          <cell r="B168" t="str">
            <v>Representation</v>
          </cell>
        </row>
        <row r="169">
          <cell r="A169" t="str">
            <v>def/property/residence-time</v>
          </cell>
          <cell r="B169" t="str">
            <v>Residence Time</v>
          </cell>
        </row>
        <row r="170">
          <cell r="A170" t="str">
            <v>def/property/resistivity</v>
          </cell>
          <cell r="B170" t="str">
            <v>Resistivity</v>
          </cell>
        </row>
        <row r="171">
          <cell r="A171" t="str">
            <v>def/property/resource-assessment</v>
          </cell>
          <cell r="B171" t="str">
            <v>Resource Assessment</v>
          </cell>
        </row>
        <row r="172">
          <cell r="A172" t="str">
            <v>def/property/resource-history</v>
          </cell>
          <cell r="B172" t="str">
            <v>Resource History</v>
          </cell>
        </row>
        <row r="173">
          <cell r="A173" t="str">
            <v>def/property/resource-link</v>
          </cell>
          <cell r="B173" t="str">
            <v>Resource Link</v>
          </cell>
        </row>
        <row r="174">
          <cell r="A174" t="str">
            <v>def/property/resource-owner</v>
          </cell>
          <cell r="B174" t="str">
            <v>Resource Owner</v>
          </cell>
        </row>
        <row r="175">
          <cell r="A175" t="str">
            <v>def/property/resource-reference</v>
          </cell>
          <cell r="B175" t="str">
            <v>Resource Reference</v>
          </cell>
        </row>
        <row r="176">
          <cell r="A176" t="str">
            <v>def/property/resource-responsible-party</v>
          </cell>
          <cell r="B176" t="str">
            <v>Resource Responsible Party</v>
          </cell>
        </row>
        <row r="177">
          <cell r="A177" t="str">
            <v>def/property/resource-state</v>
          </cell>
          <cell r="B177" t="str">
            <v>Resource State</v>
          </cell>
        </row>
        <row r="178">
          <cell r="A178" t="str">
            <v>def/property/resource-use-restriction</v>
          </cell>
          <cell r="B178" t="str">
            <v>Resource Use Restriction</v>
          </cell>
        </row>
        <row r="179">
          <cell r="A179" t="str">
            <v>def/property/sample-type</v>
          </cell>
          <cell r="B179" t="str">
            <v>Sample Type</v>
          </cell>
        </row>
        <row r="180">
          <cell r="A180" t="str">
            <v>def/property/sampling-feature-identifier</v>
          </cell>
          <cell r="B180" t="str">
            <v>Sampling Feature Identifier</v>
          </cell>
        </row>
        <row r="181">
          <cell r="A181" t="str">
            <v>def/property/section-number</v>
          </cell>
          <cell r="B181" t="str">
            <v>Section Number</v>
          </cell>
        </row>
        <row r="182">
          <cell r="A182" t="str">
            <v>def/property/section-part</v>
          </cell>
          <cell r="B182" t="str">
            <v>Section Part</v>
          </cell>
        </row>
        <row r="183">
          <cell r="A183" t="str">
            <v>def/property/sedimentary-rock-cement</v>
          </cell>
          <cell r="B183" t="str">
            <v>Sedimentary Rock Cement</v>
          </cell>
        </row>
        <row r="184">
          <cell r="A184" t="str">
            <v>def/property/seismic-magnitude</v>
          </cell>
          <cell r="B184" t="str">
            <v>Seismic Magnitude</v>
          </cell>
        </row>
        <row r="185">
          <cell r="A185" t="str">
            <v>def/property/self-identifier</v>
          </cell>
          <cell r="B185" t="str">
            <v>Self Identifier</v>
          </cell>
        </row>
        <row r="186">
          <cell r="A186" t="str">
            <v>def/property/shape</v>
          </cell>
          <cell r="B186" t="str">
            <v>Shape</v>
          </cell>
        </row>
        <row r="187">
          <cell r="A187" t="str">
            <v>def/property/source-citation</v>
          </cell>
          <cell r="B187" t="str">
            <v>Source Citation</v>
          </cell>
        </row>
        <row r="188">
          <cell r="A188" t="str">
            <v>def/property/source-identifier</v>
          </cell>
          <cell r="B188" t="str">
            <v>Source Identifier</v>
          </cell>
        </row>
        <row r="189">
          <cell r="A189" t="str">
            <v>def/property/spacing</v>
          </cell>
          <cell r="B189" t="str">
            <v>Spacing</v>
          </cell>
        </row>
        <row r="190">
          <cell r="A190" t="str">
            <v>def/property/spatial-reference-system</v>
          </cell>
          <cell r="B190" t="str">
            <v>Spatial Reference System</v>
          </cell>
        </row>
        <row r="191">
          <cell r="A191" t="str">
            <v>def/property/specific-heat</v>
          </cell>
          <cell r="B191" t="str">
            <v>Specific Heat</v>
          </cell>
        </row>
        <row r="192">
          <cell r="A192" t="str">
            <v>def/property/status</v>
          </cell>
          <cell r="B192" t="str">
            <v>Status</v>
          </cell>
        </row>
        <row r="193">
          <cell r="A193" t="str">
            <v>def/property/status-date</v>
          </cell>
          <cell r="B193" t="str">
            <v>Status Date</v>
          </cell>
        </row>
        <row r="194">
          <cell r="A194" t="str">
            <v>def/property/substance-of-interest</v>
          </cell>
          <cell r="B194" t="str">
            <v>Substance of Interest</v>
          </cell>
        </row>
        <row r="195">
          <cell r="A195" t="str">
            <v>def/property/telephone-number</v>
          </cell>
          <cell r="B195" t="str">
            <v>Telephone Number</v>
          </cell>
        </row>
        <row r="196">
          <cell r="A196" t="str">
            <v>def/property/temperature</v>
          </cell>
          <cell r="B196" t="str">
            <v>Temperature</v>
          </cell>
        </row>
        <row r="197">
          <cell r="A197" t="str">
            <v>def/property/temperature-gradient</v>
          </cell>
          <cell r="B197" t="str">
            <v>Temperature Gradient</v>
          </cell>
        </row>
        <row r="198">
          <cell r="A198" t="str">
            <v>def/property/thermal-conductivity</v>
          </cell>
          <cell r="B198" t="str">
            <v>Thermal Conductivity</v>
          </cell>
        </row>
        <row r="199">
          <cell r="A199" t="str">
            <v>def/property/thermal-conductivity-correction</v>
          </cell>
          <cell r="B199" t="str">
            <v>Thermal Conductivity Correction</v>
          </cell>
        </row>
        <row r="200">
          <cell r="A200" t="str">
            <v>def/property/thermal-diffusivity</v>
          </cell>
          <cell r="B200" t="str">
            <v>Thermal Diffusivity</v>
          </cell>
        </row>
        <row r="201">
          <cell r="A201" t="str">
            <v>def/property/thickness</v>
          </cell>
          <cell r="B201" t="str">
            <v>Thickness</v>
          </cell>
        </row>
        <row r="202">
          <cell r="A202" t="str">
            <v>def/property/time-position</v>
          </cell>
          <cell r="B202" t="str">
            <v>Time Position</v>
          </cell>
        </row>
        <row r="203">
          <cell r="A203" t="str">
            <v>def/property/township-number</v>
          </cell>
          <cell r="B203" t="str">
            <v>Township Number</v>
          </cell>
        </row>
        <row r="204">
          <cell r="A204" t="str">
            <v>def/property/uncertainty</v>
          </cell>
          <cell r="B204" t="str">
            <v>Uncertainty</v>
          </cell>
        </row>
        <row r="205">
          <cell r="A205" t="str">
            <v>def/property/unit-of-measure</v>
          </cell>
          <cell r="B205" t="str">
            <v>Unit of Measure</v>
          </cell>
        </row>
        <row r="206">
          <cell r="A206" t="str">
            <v>def/property/update-time-stamp</v>
          </cell>
          <cell r="B206" t="str">
            <v>Update Time Stamp</v>
          </cell>
        </row>
        <row r="207">
          <cell r="A207" t="str">
            <v>def/property/us-cadastral-location</v>
          </cell>
          <cell r="B207" t="str">
            <v>US Cadastral Location</v>
          </cell>
        </row>
        <row r="208">
          <cell r="A208" t="str">
            <v>def/property/usage</v>
          </cell>
          <cell r="B208" t="str">
            <v>Usage</v>
          </cell>
        </row>
        <row r="209">
          <cell r="A209" t="str">
            <v>def/property/use-application</v>
          </cell>
          <cell r="B209" t="str">
            <v>Use Application</v>
          </cell>
        </row>
        <row r="210">
          <cell r="A210" t="str">
            <v>def/property/utilization</v>
          </cell>
          <cell r="B210" t="str">
            <v>Utilization</v>
          </cell>
        </row>
        <row r="211">
          <cell r="A211" t="str">
            <v>def/property/utm-easting</v>
          </cell>
          <cell r="B211" t="str">
            <v>UTM Easting</v>
          </cell>
        </row>
        <row r="212">
          <cell r="A212" t="str">
            <v>def/property/utm-northing</v>
          </cell>
          <cell r="B212" t="str">
            <v>UTM Northing</v>
          </cell>
        </row>
        <row r="213">
          <cell r="A213" t="str">
            <v>def/property/value</v>
          </cell>
          <cell r="B213" t="str">
            <v>Value</v>
          </cell>
        </row>
        <row r="214">
          <cell r="A214" t="str">
            <v>def/property/variable-type</v>
          </cell>
          <cell r="B214" t="str">
            <v>Variable Type</v>
          </cell>
        </row>
        <row r="215">
          <cell r="A215" t="str">
            <v>def/property/velocity-magnitude</v>
          </cell>
          <cell r="B215" t="str">
            <v>Velocity Magnitude</v>
          </cell>
        </row>
        <row r="216">
          <cell r="A216" t="str">
            <v>def/property/vertical-datum</v>
          </cell>
          <cell r="B216" t="str">
            <v>Vertical Datum</v>
          </cell>
        </row>
        <row r="217">
          <cell r="A217" t="str">
            <v>def/property/vertical-extent</v>
          </cell>
          <cell r="B217" t="str">
            <v>Vertical Extent</v>
          </cell>
        </row>
        <row r="218">
          <cell r="A218" t="str">
            <v>def/property/vertical-position</v>
          </cell>
          <cell r="B218" t="str">
            <v>Vertical Position</v>
          </cell>
        </row>
        <row r="219">
          <cell r="A219" t="str">
            <v>def/property/viscosity</v>
          </cell>
          <cell r="B219" t="str">
            <v>Viscosity</v>
          </cell>
        </row>
        <row r="220">
          <cell r="A220" t="str">
            <v>def/property/voice-telephone</v>
          </cell>
          <cell r="B220" t="str">
            <v>Voice Telephone</v>
          </cell>
        </row>
        <row r="221">
          <cell r="A221" t="str">
            <v>def/property/volume</v>
          </cell>
          <cell r="B221" t="str">
            <v>Volume</v>
          </cell>
        </row>
        <row r="222">
          <cell r="A222" t="str">
            <v>def/property/weight</v>
          </cell>
          <cell r="B222" t="str">
            <v>Weight</v>
          </cell>
        </row>
        <row r="223">
          <cell r="A223" t="str">
            <v>def/property/x-coordinate</v>
          </cell>
          <cell r="B223" t="str">
            <v>X coordinate</v>
          </cell>
        </row>
        <row r="224">
          <cell r="A224" t="str">
            <v>def/property/y-coordinate</v>
          </cell>
          <cell r="B224" t="str">
            <v>Y Coordinate</v>
          </cell>
        </row>
        <row r="225">
          <cell r="A225" t="str">
            <v>def/property/younger-age</v>
          </cell>
          <cell r="B225" t="str">
            <v>Younger Age</v>
          </cell>
        </row>
        <row r="226">
          <cell r="A226" t="str">
            <v>def/property/zip-code</v>
          </cell>
          <cell r="B226" t="str">
            <v>Zip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28" sqref="C28"/>
    </sheetView>
  </sheetViews>
  <sheetFormatPr defaultRowHeight="14.25" x14ac:dyDescent="0.2"/>
  <cols>
    <col min="1" max="1" width="35.5703125" style="1" bestFit="1" customWidth="1"/>
    <col min="2" max="2" width="47.42578125" style="1" customWidth="1"/>
    <col min="3" max="3" width="16.5703125" style="1" bestFit="1" customWidth="1"/>
    <col min="4" max="4" width="31.5703125" style="1" customWidth="1"/>
    <col min="5" max="5" width="34.7109375" style="1" customWidth="1"/>
    <col min="6" max="6" width="9.140625" style="1" customWidth="1"/>
    <col min="7" max="16384" width="9.140625" style="1"/>
  </cols>
  <sheetData>
    <row r="1" spans="1:5" x14ac:dyDescent="0.2">
      <c r="A1" s="2" t="s">
        <v>10</v>
      </c>
      <c r="B1" s="2" t="s">
        <v>8</v>
      </c>
      <c r="C1" s="2" t="s">
        <v>9</v>
      </c>
      <c r="D1" s="2" t="s">
        <v>4</v>
      </c>
      <c r="E1" s="2" t="s">
        <v>6</v>
      </c>
    </row>
    <row r="2" spans="1:5" x14ac:dyDescent="0.2">
      <c r="A2" s="1" t="str">
        <f>LOOKUP(B2,[1]ObjectClass!$A:$A,[1]ObjectClass!$B:$B)</f>
        <v>Power Plant Production Observation</v>
      </c>
      <c r="B2" s="1" t="s">
        <v>5</v>
      </c>
      <c r="C2" s="1" t="str">
        <f>LOOKUP(D2,[2]Property!$A:$A,[2]Property!$B:$B)</f>
        <v>Feature Identifier</v>
      </c>
      <c r="D2" s="1" t="s">
        <v>0</v>
      </c>
    </row>
    <row r="3" spans="1:5" x14ac:dyDescent="0.2">
      <c r="A3" s="1" t="str">
        <f>LOOKUP(B3,[1]ObjectClass!$A:$A,[1]ObjectClass!$B:$B)</f>
        <v>Power Plant Production Observation</v>
      </c>
      <c r="B3" s="1" t="s">
        <v>5</v>
      </c>
      <c r="C3" s="1" t="str">
        <f>LOOKUP(D3,[2]Property!$A:$A,[2]Property!$B:$B)</f>
        <v>Feature Name</v>
      </c>
      <c r="D3" s="1" t="s">
        <v>1</v>
      </c>
    </row>
    <row r="4" spans="1:5" x14ac:dyDescent="0.2">
      <c r="A4" s="1" t="str">
        <f>LOOKUP(B4,[1]ObjectClass!$A:$A,[1]ObjectClass!$B:$B)</f>
        <v>Power Plant Production Observation</v>
      </c>
      <c r="B4" s="1" t="s">
        <v>5</v>
      </c>
      <c r="C4" s="1" t="str">
        <f>LOOKUP(D4,[2]Property!$A:$A,[2]Property!$B:$B)</f>
        <v>Feature Type</v>
      </c>
      <c r="D4" s="1" t="s">
        <v>2</v>
      </c>
    </row>
    <row r="5" spans="1:5" x14ac:dyDescent="0.2">
      <c r="A5" s="1" t="str">
        <f>LOOKUP(B5,[1]ObjectClass!$A:$A,[1]ObjectClass!$B:$B)</f>
        <v>Power Plant Production Observation</v>
      </c>
      <c r="B5" s="1" t="s">
        <v>5</v>
      </c>
      <c r="C5" s="1" t="str">
        <f>LOOKUP(D5,[2]Property!$A:$A,[2]Property!$B:$B)</f>
        <v>Location</v>
      </c>
      <c r="D5" s="1" t="s">
        <v>3</v>
      </c>
    </row>
    <row r="6" spans="1:5" x14ac:dyDescent="0.2">
      <c r="A6" s="1" t="str">
        <f>LOOKUP(B6,[1]ObjectClass!$A:$A,[1]ObjectClass!$B:$B)</f>
        <v>Geothermal Power Plant Facility</v>
      </c>
      <c r="B6" s="1" t="s">
        <v>7</v>
      </c>
      <c r="C6" s="1" t="str">
        <f>LOOKUP(D6,[2]Property!$A:$A,[2]Property!$B:$B)</f>
        <v>Feature Identifier</v>
      </c>
      <c r="D6" s="1" t="s">
        <v>0</v>
      </c>
    </row>
    <row r="7" spans="1:5" x14ac:dyDescent="0.2">
      <c r="A7" s="1" t="str">
        <f>LOOKUP(B7,[1]ObjectClass!$A:$A,[1]ObjectClass!$B:$B)</f>
        <v>Geothermal Power Plant Facility</v>
      </c>
      <c r="B7" s="1" t="s">
        <v>7</v>
      </c>
      <c r="C7" s="1" t="str">
        <f>LOOKUP(D7,[2]Property!$A:$A,[2]Property!$B:$B)</f>
        <v>Feature Name</v>
      </c>
      <c r="D7" s="1" t="s">
        <v>1</v>
      </c>
    </row>
    <row r="8" spans="1:5" x14ac:dyDescent="0.2">
      <c r="A8" s="1" t="str">
        <f>LOOKUP(B8,[1]ObjectClass!$A:$A,[1]ObjectClass!$B:$B)</f>
        <v>Geothermal Power Plant Facility</v>
      </c>
      <c r="B8" s="1" t="s">
        <v>7</v>
      </c>
      <c r="C8" s="1" t="str">
        <f>LOOKUP(D8,[2]Property!$A:$A,[2]Property!$B:$B)</f>
        <v>Feature Type</v>
      </c>
      <c r="D8" s="1" t="s">
        <v>2</v>
      </c>
    </row>
    <row r="9" spans="1:5" x14ac:dyDescent="0.2">
      <c r="A9" s="1" t="str">
        <f>LOOKUP(B9,[1]ObjectClass!$A:$A,[1]ObjectClass!$B:$B)</f>
        <v>Geothermal Power Plant Facility</v>
      </c>
      <c r="B9" s="1" t="s">
        <v>7</v>
      </c>
      <c r="C9" s="1" t="str">
        <f>LOOKUP(D9,[2]Property!$A:$A,[2]Property!$B:$B)</f>
        <v>Location</v>
      </c>
      <c r="D9" s="1" t="s">
        <v>3</v>
      </c>
    </row>
    <row r="10" spans="1:5" x14ac:dyDescent="0.2">
      <c r="A10" s="1" t="str">
        <f>LOOKUP(B10,[1]ObjectClass!$A:$A,[1]ObjectClass!$B:$B)</f>
        <v>Well Test Observation</v>
      </c>
      <c r="B10" s="1" t="s">
        <v>11</v>
      </c>
      <c r="C10" s="1" t="str">
        <f>LOOKUP(D10,[2]Property!$A:$A,[2]Property!$B:$B)</f>
        <v>Feature Identifier</v>
      </c>
      <c r="D10" s="1" t="s">
        <v>0</v>
      </c>
    </row>
    <row r="11" spans="1:5" x14ac:dyDescent="0.2">
      <c r="A11" s="1" t="str">
        <f>LOOKUP(B11,[1]ObjectClass!$A:$A,[1]ObjectClass!$B:$B)</f>
        <v>Well Test Observation</v>
      </c>
      <c r="B11" s="1" t="s">
        <v>11</v>
      </c>
      <c r="C11" s="1" t="str">
        <f>LOOKUP(D11,[2]Property!$A:$A,[2]Property!$B:$B)</f>
        <v>Feature Name</v>
      </c>
      <c r="D11" s="1" t="s">
        <v>1</v>
      </c>
    </row>
    <row r="12" spans="1:5" x14ac:dyDescent="0.2">
      <c r="A12" s="1" t="str">
        <f>LOOKUP(B12,[1]ObjectClass!$A:$A,[1]ObjectClass!$B:$B)</f>
        <v>Well Test Observation</v>
      </c>
      <c r="B12" s="1" t="s">
        <v>11</v>
      </c>
      <c r="C12" s="1" t="str">
        <f>LOOKUP(D12,[2]Property!$A:$A,[2]Property!$B:$B)</f>
        <v>Feature Type</v>
      </c>
      <c r="D12" s="1" t="s">
        <v>2</v>
      </c>
    </row>
    <row r="13" spans="1:5" x14ac:dyDescent="0.2">
      <c r="A13" s="1" t="str">
        <f>LOOKUP(B13,[1]ObjectClass!$A:$A,[1]ObjectClass!$B:$B)</f>
        <v>Well Test Observation</v>
      </c>
      <c r="B13" s="1" t="s">
        <v>11</v>
      </c>
      <c r="C13" s="1" t="str">
        <f>LOOKUP(D13,[2]Property!$A:$A,[2]Property!$B:$B)</f>
        <v>Location</v>
      </c>
      <c r="D13" s="1" t="s">
        <v>3</v>
      </c>
    </row>
    <row r="14" spans="1:5" x14ac:dyDescent="0.2">
      <c r="A14" s="1" t="str">
        <f>LOOKUP(B14,[1]ObjectClass!$A:$A,[1]ObjectClass!$B:$B)</f>
        <v>Well Log Observation</v>
      </c>
      <c r="B14" s="1" t="s">
        <v>12</v>
      </c>
      <c r="C14" s="1" t="str">
        <f>LOOKUP(D14,[2]Property!$A:$A,[2]Property!$B:$B)</f>
        <v>Feature Identifier</v>
      </c>
      <c r="D14" s="1" t="s">
        <v>0</v>
      </c>
    </row>
    <row r="15" spans="1:5" x14ac:dyDescent="0.2">
      <c r="A15" s="1" t="str">
        <f>LOOKUP(B15,[1]ObjectClass!$A:$A,[1]ObjectClass!$B:$B)</f>
        <v>Well Log Observation</v>
      </c>
      <c r="B15" s="1" t="s">
        <v>12</v>
      </c>
      <c r="C15" s="1" t="str">
        <f>LOOKUP(D15,[2]Property!$A:$A,[2]Property!$B:$B)</f>
        <v>Feature Name</v>
      </c>
      <c r="D15" s="1" t="s">
        <v>1</v>
      </c>
    </row>
    <row r="16" spans="1:5" x14ac:dyDescent="0.2">
      <c r="A16" s="1" t="str">
        <f>LOOKUP(B16,[1]ObjectClass!$A:$A,[1]ObjectClass!$B:$B)</f>
        <v>Well Log Observation</v>
      </c>
      <c r="B16" s="1" t="s">
        <v>12</v>
      </c>
      <c r="C16" s="1" t="str">
        <f>LOOKUP(D16,[2]Property!$A:$A,[2]Property!$B:$B)</f>
        <v>Feature Type</v>
      </c>
      <c r="D16" s="1" t="s">
        <v>2</v>
      </c>
    </row>
    <row r="17" spans="1:4" x14ac:dyDescent="0.2">
      <c r="A17" s="1" t="str">
        <f>LOOKUP(B17,[1]ObjectClass!$A:$A,[1]ObjectClass!$B:$B)</f>
        <v>Well Log Observation</v>
      </c>
      <c r="B17" s="1" t="s">
        <v>12</v>
      </c>
      <c r="C17" s="1" t="str">
        <f>LOOKUP(D17,[2]Property!$A:$A,[2]Property!$B:$B)</f>
        <v>Location</v>
      </c>
      <c r="D17" s="1" t="s">
        <v>3</v>
      </c>
    </row>
    <row r="18" spans="1:4" x14ac:dyDescent="0.2">
      <c r="A18" s="1" t="str">
        <f>LOOKUP(B18,[1]ObjectClass!$A:$A,[1]ObjectClass!$B:$B)</f>
        <v>Well Header Feature</v>
      </c>
      <c r="B18" s="1" t="s">
        <v>13</v>
      </c>
      <c r="C18" s="1" t="str">
        <f>LOOKUP(D18,[2]Property!$A:$A,[2]Property!$B:$B)</f>
        <v>Feature Identifier</v>
      </c>
      <c r="D18" s="1" t="s">
        <v>0</v>
      </c>
    </row>
    <row r="19" spans="1:4" x14ac:dyDescent="0.2">
      <c r="A19" s="1" t="str">
        <f>LOOKUP(B19,[1]ObjectClass!$A:$A,[1]ObjectClass!$B:$B)</f>
        <v>Well Header Feature</v>
      </c>
      <c r="B19" s="1" t="s">
        <v>13</v>
      </c>
      <c r="C19" s="1" t="str">
        <f>LOOKUP(D19,[2]Property!$A:$A,[2]Property!$B:$B)</f>
        <v>Feature Name</v>
      </c>
      <c r="D19" s="1" t="s">
        <v>1</v>
      </c>
    </row>
    <row r="20" spans="1:4" x14ac:dyDescent="0.2">
      <c r="A20" s="1" t="str">
        <f>LOOKUP(B20,[1]ObjectClass!$A:$A,[1]ObjectClass!$B:$B)</f>
        <v>Well Header Feature</v>
      </c>
      <c r="B20" s="1" t="s">
        <v>13</v>
      </c>
      <c r="C20" s="1" t="str">
        <f>LOOKUP(D20,[2]Property!$A:$A,[2]Property!$B:$B)</f>
        <v>Feature Type</v>
      </c>
      <c r="D20" s="1" t="s">
        <v>2</v>
      </c>
    </row>
    <row r="21" spans="1:4" x14ac:dyDescent="0.2">
      <c r="A21" s="1" t="str">
        <f>LOOKUP(B21,[1]ObjectClass!$A:$A,[1]ObjectClass!$B:$B)</f>
        <v>Well Header Feature</v>
      </c>
      <c r="B21" s="1" t="s">
        <v>13</v>
      </c>
      <c r="C21" s="1" t="str">
        <f>LOOKUP(D21,[2]Property!$A:$A,[2]Property!$B:$B)</f>
        <v>Location</v>
      </c>
      <c r="D21" s="1" t="s">
        <v>3</v>
      </c>
    </row>
    <row r="22" spans="1:4" ht="15" x14ac:dyDescent="0.2">
      <c r="A22" s="1" t="str">
        <f>LOOKUP(B22,[1]ObjectClass!$A:$A,[1]ObjectClass!$B:$B)</f>
        <v>Well Fluid Production Observation</v>
      </c>
      <c r="B22" s="3" t="s">
        <v>14</v>
      </c>
      <c r="C22" s="1" t="str">
        <f>LOOKUP(D22,[2]Property!$A:$A,[2]Property!$B:$B)</f>
        <v>Feature Identifier</v>
      </c>
      <c r="D22" s="1" t="s">
        <v>0</v>
      </c>
    </row>
    <row r="23" spans="1:4" ht="15" x14ac:dyDescent="0.2">
      <c r="A23" s="1" t="str">
        <f>LOOKUP(B23,[1]ObjectClass!$A:$A,[1]ObjectClass!$B:$B)</f>
        <v>Well Fluid Production Observation</v>
      </c>
      <c r="B23" s="3" t="s">
        <v>14</v>
      </c>
      <c r="C23" s="1" t="str">
        <f>LOOKUP(D23,[2]Property!$A:$A,[2]Property!$B:$B)</f>
        <v>Feature Name</v>
      </c>
      <c r="D23" s="1" t="s">
        <v>1</v>
      </c>
    </row>
    <row r="24" spans="1:4" ht="15" x14ac:dyDescent="0.2">
      <c r="A24" s="1" t="str">
        <f>LOOKUP(B24,[1]ObjectClass!$A:$A,[1]ObjectClass!$B:$B)</f>
        <v>Well Fluid Production Observation</v>
      </c>
      <c r="B24" s="3" t="s">
        <v>14</v>
      </c>
      <c r="C24" s="1" t="str">
        <f>LOOKUP(D24,[2]Property!$A:$A,[2]Property!$B:$B)</f>
        <v>Feature Type</v>
      </c>
      <c r="D24" s="1" t="s">
        <v>2</v>
      </c>
    </row>
    <row r="25" spans="1:4" ht="15" x14ac:dyDescent="0.2">
      <c r="A25" s="4" t="str">
        <f>LOOKUP(B25,[1]ObjectClass!$A:$A,[1]ObjectClass!$B:$B)</f>
        <v>Well Fluid Production Observation</v>
      </c>
      <c r="B25" s="3" t="s">
        <v>14</v>
      </c>
      <c r="C25" s="1" t="str">
        <f>LOOKUP(D25,[2]Property!$A:$A,[2]Property!$B:$B)</f>
        <v>Location</v>
      </c>
      <c r="D25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ObjectClass-Property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Bookman</dc:creator>
  <cp:lastModifiedBy>Laura Bookman</cp:lastModifiedBy>
  <dcterms:created xsi:type="dcterms:W3CDTF">2016-04-13T17:21:16Z</dcterms:created>
  <dcterms:modified xsi:type="dcterms:W3CDTF">2016-06-28T16:53:18Z</dcterms:modified>
</cp:coreProperties>
</file>