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Geothermal_DOE\ContentModelsDevelopment\Linked Data Registry\Definitions\"/>
    </mc:Choice>
  </mc:AlternateContent>
  <bookViews>
    <workbookView xWindow="0" yWindow="0" windowWidth="24000" windowHeight="13785"/>
  </bookViews>
  <sheets>
    <sheet name="ObjectClass"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alcChain>
</file>

<file path=xl/sharedStrings.xml><?xml version="1.0" encoding="utf-8"?>
<sst xmlns="http://schemas.openxmlformats.org/spreadsheetml/2006/main" count="199" uniqueCount="123">
  <si>
    <t>A point location on the Earth</t>
  </si>
  <si>
    <t>Geospatial Position</t>
  </si>
  <si>
    <t>observation</t>
  </si>
  <si>
    <t>NGDS</t>
  </si>
  <si>
    <t>Well Test</t>
  </si>
  <si>
    <t>Observation with a result that consists of fluid flux, pressure and temperature data; includes inforamtion charactrizing the experimental conditions</t>
  </si>
  <si>
    <t>Well Test Observation</t>
  </si>
  <si>
    <t>Well Log Observation</t>
  </si>
  <si>
    <t>An observation with a result that is a coverage of property values at intervals along the trace of a borehole</t>
  </si>
  <si>
    <t>feature</t>
  </si>
  <si>
    <t>Well Header Observation</t>
  </si>
  <si>
    <t>Feature that is the intersection of a well with a mapping horizon. In a simple well, the well header is identical with the borehole collar for a single borehole trace that constitutes the well.</t>
  </si>
  <si>
    <t>Well Header Feature</t>
  </si>
  <si>
    <t>Well Fluid Production</t>
  </si>
  <si>
    <t>Observation with a result that specifies the volume of fluid produced from a given well. A generic model is intended to allow for a variety of flows from a well including oil, gas, and water as well as steam production. </t>
  </si>
  <si>
    <t>Well Fluid Production Observation</t>
  </si>
  <si>
    <t>Fluid Flux Injection And Disposal Observation</t>
  </si>
  <si>
    <t>Observation whose result is the fluid flux into or out of a well.</t>
  </si>
  <si>
    <t>Well Fluid Flux Observation</t>
  </si>
  <si>
    <t>A facility intended to provide access to the subsurface of the Earth; might be used for extraction or injection of materials; has one or more borehole traces and a collar location</t>
  </si>
  <si>
    <t>Well</t>
  </si>
  <si>
    <t>geologic feature</t>
  </si>
  <si>
    <t>Volcanic Vent</t>
  </si>
  <si>
    <t>A feature in the Earth's surface from which lava has been erupted.</t>
  </si>
  <si>
    <t>Volcanic Vent Feature</t>
  </si>
  <si>
    <t>hydrologic feature</t>
  </si>
  <si>
    <t>Thermal Spring</t>
  </si>
  <si>
    <t>characterizing a hot spring feature</t>
  </si>
  <si>
    <t>Thermal Conductivity Observation</t>
  </si>
  <si>
    <t>Observation with a result that is the thermal conductivity of a sampling feature.</t>
  </si>
  <si>
    <t>Seismic Event Hypocenter</t>
  </si>
  <si>
    <t>Observation with a result that is the location of the hypocenter of a seismic event</t>
  </si>
  <si>
    <t>Seismic Event Hypocenter Observation</t>
  </si>
  <si>
    <t>Rock Chemistry</t>
  </si>
  <si>
    <t>observation whose result is the concentration of one or more analytes in a sampling feature whose material composition is a solid EarthMaterial.</t>
  </si>
  <si>
    <t>Rock Chemical Composition Observation</t>
  </si>
  <si>
    <t>information object</t>
  </si>
  <si>
    <t>Metadata</t>
  </si>
  <si>
    <t>Collection of properties to describe and existing resource, including information for discovery, evaluation and access.</t>
  </si>
  <si>
    <t>Resource Documentation</t>
  </si>
  <si>
    <t>Radiogenic Heat Production</t>
  </si>
  <si>
    <t>Observation with a  result reporting the heat energy production rate from a sampling feature,  typically based on analysis of ore or more individual rock samples</t>
  </si>
  <si>
    <t>Radiogenic Heat Production Observation</t>
  </si>
  <si>
    <t>Power Plant Production</t>
  </si>
  <si>
    <t>Observation with a result reporting the  electrical power production for a specific time interval from a power generating facility</t>
  </si>
  <si>
    <t>Power Plant Production Observation</t>
  </si>
  <si>
    <t>Powell And Cumming Geothermometry</t>
  </si>
  <si>
    <t>Observation results requires to run Powell and Cumming geothermometry calculations for geothermal fluids</t>
  </si>
  <si>
    <t>Powell And Cumming Geothermometry Observation</t>
  </si>
  <si>
    <t>sampling feature</t>
  </si>
  <si>
    <t>Physical Sample</t>
  </si>
  <si>
    <t>An object extracted from a larger feature with the intention of representing one or more characteristics of that feature.</t>
  </si>
  <si>
    <t>Brin Mineral Recovery Experimental Data</t>
  </si>
  <si>
    <t>Record of  parameters in the product removal (“reactor”) technique used to recover minerals from a brine, the ability of the media to be re-used, and the techno-economic and process economics. Use to record observations of REE extraction processes and can be used to compare the efficacy of those processes.</t>
  </si>
  <si>
    <t>Mineral Recovery Brine Process And Economics</t>
  </si>
  <si>
    <t>Record of experimental parameters related to experimental recovery of products from brines.  capturing the variables to describe/evaluate REE removal and capturing the variables influencing removal and describing removal media; Essentially metadata for experimental configuration. Use to record observations of REE extraction processes and can be used to compare the efficacy of those processes.</t>
  </si>
  <si>
    <t>Mineral Recovery Brine Experimental Data</t>
  </si>
  <si>
    <t>Contour Line Feature</t>
  </si>
  <si>
    <t>a connected sequence of points characterized by equal values for some observed property</t>
  </si>
  <si>
    <t>Isopleth Feature</t>
  </si>
  <si>
    <t>Hydraulic Properties Observation</t>
  </si>
  <si>
    <t>A specification of the hydraulic properties of some sampling feature.</t>
  </si>
  <si>
    <t>facility</t>
  </si>
  <si>
    <t>Heat Pump Facility</t>
  </si>
  <si>
    <t>description of heat pump facility locations</t>
  </si>
  <si>
    <t>Heat Flow Observation</t>
  </si>
  <si>
    <t>description of heat flow measurements</t>
  </si>
  <si>
    <t>Gravity Station</t>
  </si>
  <si>
    <t>A site sampling feature specifically for a gravity observation</t>
  </si>
  <si>
    <t>Gravity Observation</t>
  </si>
  <si>
    <t>Geothermal Power Plant Facility</t>
  </si>
  <si>
    <t>A facility that generates electricity using geothermal energy.</t>
  </si>
  <si>
    <t>Direct Use Facility</t>
  </si>
  <si>
    <t>basic description of facilities that utilize geothermal energy directly without transformation to electricity</t>
  </si>
  <si>
    <t>Geothermal Direct Use Facility</t>
  </si>
  <si>
    <t>mapped feature</t>
  </si>
  <si>
    <t>Geothermal Area</t>
  </si>
  <si>
    <t>A region on the surface of the Earth characterized by the presence of features manifesting geothermal activity</t>
  </si>
  <si>
    <t>Geothermal Area Feature</t>
  </si>
  <si>
    <t>A mapped feature that represents the outcrop of a GeologicUnit on some map horizon.</t>
  </si>
  <si>
    <t>Geologic Unit Outcrop</t>
  </si>
  <si>
    <t>http://www.geosciml.org/geosciml/4.0/documentation/html/</t>
  </si>
  <si>
    <t>Geologic Unit</t>
  </si>
  <si>
    <t>A body of material in the Earth whose complete and precise extent is inferred to exist (NADM GeologicUnit, Stratigraphic unit in sense of NACSN or International Stratigraphic Code), or a classifier used to characterize parts of the Earth (e.g. lithologic map unit like 'granitic rock' or 'alluvial deposit', surficial units like 'till' or 'old alluvium').  Includes both formal units (i.e. formally adopted and named in the official lexicon) and informal units (i.e. named but not promoted to the lexicon) and unnamed units (i.e. recognisable and described and delineable in the field but not otherwise formalised).</t>
  </si>
  <si>
    <t>Geologic Unit Feature</t>
  </si>
  <si>
    <t>Geologic Reservoir</t>
  </si>
  <si>
    <t>a subsurface body of material that contains fluids of interest that can be extracted.</t>
  </si>
  <si>
    <t>Geologic Reservoir Feature</t>
  </si>
  <si>
    <t>Shear Displacement Structure</t>
  </si>
  <si>
    <t xml:space="preserve">A mapped feature that represents the outcrop trace of a geologic fault. </t>
  </si>
  <si>
    <t>Geologic Fault Feature</t>
  </si>
  <si>
    <t>Geologic Contact Feature</t>
  </si>
  <si>
    <t xml:space="preserve">A mapped feature that represents the outcrop trace of a geologic boundary between two geologic units that is not a fault </t>
  </si>
  <si>
    <t>temporal object</t>
  </si>
  <si>
    <t>SMR analysis</t>
  </si>
  <si>
    <t xml:space="preserve">A entity that has a temporal extent or position, and an associated process or activity. </t>
  </si>
  <si>
    <t>Event</t>
  </si>
  <si>
    <t>Borehole Temperature Observation</t>
  </si>
  <si>
    <t>subsurface temperature measurement made in a borehole</t>
  </si>
  <si>
    <t>Borehole Lithology Interval</t>
  </si>
  <si>
    <t>A sampling feature  whose feature of interest is the interval of material penetrated by a borehole between two specified depths.</t>
  </si>
  <si>
    <t>Borehole Interval</t>
  </si>
  <si>
    <t>Borehole Lithology Intercept</t>
  </si>
  <si>
    <t>A sampling feature  whose feature of interest is a site at a particular single depth in a borehole.</t>
  </si>
  <si>
    <t>Borehole Intercept</t>
  </si>
  <si>
    <t>The location at which a borehole trace originates. Might be within a well, along an existing borehole trace, or in the subsurface, e.g. collared in a mine tunnel</t>
  </si>
  <si>
    <t>Borehole Collar</t>
  </si>
  <si>
    <t>Borehole Casing</t>
  </si>
  <si>
    <t xml:space="preserve">Characterization of casing pipe used for borehole engineering. </t>
  </si>
  <si>
    <t>Abandoned Mines</t>
  </si>
  <si>
    <t>Abandoned Underground Mine Feature</t>
  </si>
  <si>
    <t>https://www.w3.org/TR/prov-o/#Agent</t>
  </si>
  <si>
    <t>An entity that bears some form of responsibility for an activity taking place, for the existence of an entity, or for another agent's activity.</t>
  </si>
  <si>
    <t>Agent</t>
  </si>
  <si>
    <t>an entity that represents a primitive value</t>
  </si>
  <si>
    <t>Value</t>
  </si>
  <si>
    <t>dc:source</t>
  </si>
  <si>
    <t>skos:altLabel</t>
  </si>
  <si>
    <t>dcdtr:notes</t>
  </si>
  <si>
    <t>dct:description</t>
  </si>
  <si>
    <t>skos:prefLabel</t>
  </si>
  <si>
    <t>URI</t>
  </si>
  <si>
    <t>skos:broader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</si>
</sst>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theme="1"/>
      <name val="Arial"/>
      <family val="2"/>
    </font>
    <font>
      <sz val="11"/>
      <color theme="0"/>
      <name val="Calibri"/>
      <family val="2"/>
      <scheme val="minor"/>
    </font>
    <font>
      <sz val="10"/>
      <color theme="1"/>
      <name val="Arial"/>
      <family val="2"/>
    </font>
    <font>
      <sz val="11"/>
      <color theme="1"/>
      <name val="Arial"/>
      <family val="2"/>
    </font>
    <font>
      <sz val="11"/>
      <color rgb="FF000000"/>
      <name val="Arial"/>
      <family val="2"/>
    </font>
    <font>
      <sz val="11"/>
      <color rgb="FF222222"/>
      <name val="Arial"/>
      <family val="2"/>
    </font>
    <font>
      <u/>
      <sz val="10"/>
      <color theme="10"/>
      <name val="Arial"/>
      <family val="2"/>
    </font>
    <font>
      <u/>
      <sz val="11"/>
      <color theme="10"/>
      <name val="Arial"/>
      <family val="2"/>
    </font>
    <font>
      <sz val="11"/>
      <color rgb="FF333333"/>
      <name val="Arial"/>
      <family val="2"/>
    </font>
    <font>
      <sz val="11"/>
      <name val="Arial"/>
      <family val="2"/>
    </font>
    <font>
      <u/>
      <sz val="11"/>
      <name val="Arial"/>
      <family val="2"/>
    </font>
    <font>
      <sz val="11"/>
      <color theme="0"/>
      <name val="Arial"/>
      <family val="2"/>
    </font>
    <font>
      <sz val="11"/>
      <color rgb="FFFFFFFF"/>
      <name val="Arial"/>
      <family val="2"/>
    </font>
  </fonts>
  <fills count="4">
    <fill>
      <patternFill patternType="none"/>
    </fill>
    <fill>
      <patternFill patternType="gray125"/>
    </fill>
    <fill>
      <patternFill patternType="solid">
        <fgColor theme="4"/>
      </patternFill>
    </fill>
    <fill>
      <patternFill patternType="solid">
        <fgColor rgb="FF5B9BD5"/>
        <bgColor indexed="64"/>
      </patternFill>
    </fill>
  </fills>
  <borders count="2">
    <border>
      <left/>
      <right/>
      <top/>
      <bottom/>
      <diagonal/>
    </border>
    <border>
      <left/>
      <right/>
      <top/>
      <bottom style="thin">
        <color theme="5"/>
      </bottom>
      <diagonal/>
    </border>
  </borders>
  <cellStyleXfs count="3">
    <xf numFmtId="0" fontId="0" fillId="0" borderId="0" applyProtection="0"/>
    <xf numFmtId="0" fontId="1" fillId="2" borderId="0" applyNumberFormat="0" applyBorder="0" applyAlignment="0" applyProtection="0"/>
    <xf numFmtId="0" fontId="6" fillId="0" borderId="0" applyNumberFormat="0" applyFill="0" applyBorder="0" applyAlignment="0" applyProtection="0"/>
  </cellStyleXfs>
  <cellXfs count="25">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3" fillId="0" borderId="0" xfId="0" applyFont="1" applyAlignment="1">
      <alignment vertical="top"/>
    </xf>
    <xf numFmtId="0" fontId="3" fillId="0" borderId="0" xfId="0" applyFont="1"/>
    <xf numFmtId="0" fontId="3" fillId="0" borderId="1" xfId="0" applyFont="1" applyBorder="1"/>
    <xf numFmtId="0" fontId="3" fillId="0" borderId="0" xfId="0" applyFont="1" applyAlignment="1">
      <alignment vertical="top" wrapText="1"/>
    </xf>
    <xf numFmtId="0" fontId="3"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vertical="top"/>
    </xf>
    <xf numFmtId="0" fontId="3" fillId="0" borderId="0" xfId="0" applyFont="1" applyFill="1" applyAlignment="1">
      <alignment vertical="top"/>
    </xf>
    <xf numFmtId="0" fontId="3" fillId="0" borderId="0" xfId="0" applyFont="1" applyFill="1"/>
    <xf numFmtId="0" fontId="3" fillId="0" borderId="0" xfId="0" applyFont="1" applyFill="1" applyAlignment="1">
      <alignment horizontal="left" vertical="top" wrapText="1"/>
    </xf>
    <xf numFmtId="0" fontId="0" fillId="0" borderId="0" xfId="0" applyFill="1"/>
    <xf numFmtId="0" fontId="5" fillId="0" borderId="0" xfId="0" applyFont="1" applyAlignment="1">
      <alignment vertical="top" wrapText="1"/>
    </xf>
    <xf numFmtId="0" fontId="7" fillId="0" borderId="0" xfId="2" applyFont="1" applyAlignment="1">
      <alignment horizontal="left" vertical="top" wrapText="1"/>
    </xf>
    <xf numFmtId="0" fontId="8" fillId="0" borderId="0" xfId="0" applyFont="1" applyAlignment="1">
      <alignment vertical="top" wrapText="1"/>
    </xf>
    <xf numFmtId="0" fontId="9" fillId="0" borderId="0" xfId="1" applyFont="1" applyFill="1" applyAlignment="1">
      <alignment horizontal="left" vertical="top" wrapText="1"/>
    </xf>
    <xf numFmtId="0" fontId="8" fillId="0" borderId="0" xfId="0" applyFont="1" applyAlignment="1">
      <alignment wrapText="1"/>
    </xf>
    <xf numFmtId="0" fontId="10" fillId="0" borderId="0" xfId="2" applyFont="1" applyFill="1" applyAlignment="1">
      <alignment horizontal="left" vertical="top" wrapText="1"/>
    </xf>
    <xf numFmtId="0" fontId="9" fillId="0" borderId="0" xfId="0" applyFont="1" applyFill="1" applyAlignment="1">
      <alignment vertical="top" wrapText="1"/>
    </xf>
    <xf numFmtId="0" fontId="2" fillId="0" borderId="0" xfId="0" applyFont="1"/>
    <xf numFmtId="0" fontId="11" fillId="2" borderId="0" xfId="1" applyFont="1" applyAlignment="1">
      <alignment horizontal="left" vertical="top" wrapText="1"/>
    </xf>
    <xf numFmtId="0" fontId="12" fillId="3" borderId="0" xfId="0" applyFont="1" applyFill="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w3.org/TR/prov-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abSelected="1" zoomScaleNormal="100" workbookViewId="0">
      <pane xSplit="2" ySplit="1" topLeftCell="C20" activePane="bottomRight" state="frozen"/>
      <selection pane="topRight" activeCell="D1" sqref="D1"/>
      <selection pane="bottomLeft" activeCell="A3" sqref="A3"/>
      <selection pane="bottomRight" activeCell="C25" sqref="C25"/>
    </sheetView>
  </sheetViews>
  <sheetFormatPr defaultRowHeight="12.75" x14ac:dyDescent="0.2"/>
  <cols>
    <col min="1" max="1" width="32.28515625" customWidth="1"/>
    <col min="2" max="2" width="23" style="1" customWidth="1"/>
    <col min="3" max="3" width="53.7109375" style="2" customWidth="1"/>
    <col min="4" max="4" width="12.28515625" customWidth="1"/>
    <col min="5" max="5" width="17" customWidth="1"/>
    <col min="6" max="6" width="24" customWidth="1"/>
    <col min="7" max="7" width="21.140625" style="1" customWidth="1"/>
  </cols>
  <sheetData>
    <row r="1" spans="1:7" s="22" customFormat="1" ht="14.25" x14ac:dyDescent="0.2">
      <c r="A1" s="23" t="s">
        <v>121</v>
      </c>
      <c r="B1" s="24" t="s">
        <v>120</v>
      </c>
      <c r="C1" s="23" t="s">
        <v>119</v>
      </c>
      <c r="D1" s="23" t="s">
        <v>118</v>
      </c>
      <c r="E1" s="23" t="s">
        <v>117</v>
      </c>
      <c r="F1" s="23" t="s">
        <v>116</v>
      </c>
      <c r="G1" s="23" t="s">
        <v>122</v>
      </c>
    </row>
    <row r="2" spans="1:7" ht="14.25" x14ac:dyDescent="0.2">
      <c r="A2" s="8" t="str">
        <f t="shared" ref="A2:A42" si="0">"def/object-class/"&amp;LOWER(SUBSTITUTE(B2," ", "-"))</f>
        <v>def/object-class/value</v>
      </c>
      <c r="B2" s="5" t="s">
        <v>115</v>
      </c>
      <c r="C2" s="5" t="s">
        <v>114</v>
      </c>
      <c r="D2" s="5"/>
      <c r="E2" s="5"/>
      <c r="F2" s="5" t="s">
        <v>94</v>
      </c>
      <c r="G2" s="5" t="s">
        <v>36</v>
      </c>
    </row>
    <row r="3" spans="1:7" ht="42.75" x14ac:dyDescent="0.2">
      <c r="A3" s="8" t="str">
        <f t="shared" si="0"/>
        <v>def/object-class/agent</v>
      </c>
      <c r="B3" s="21" t="s">
        <v>113</v>
      </c>
      <c r="C3" s="18" t="s">
        <v>112</v>
      </c>
      <c r="D3" s="18"/>
      <c r="E3" s="18"/>
      <c r="F3" s="20" t="s">
        <v>111</v>
      </c>
      <c r="G3" s="18"/>
    </row>
    <row r="4" spans="1:7" ht="42.75" x14ac:dyDescent="0.2">
      <c r="A4" s="8" t="str">
        <f t="shared" si="0"/>
        <v>def/object-class/abandoned-underground-mine-feature</v>
      </c>
      <c r="B4" s="19" t="s">
        <v>110</v>
      </c>
      <c r="C4" s="18"/>
      <c r="D4" s="18"/>
      <c r="E4" s="18" t="s">
        <v>109</v>
      </c>
      <c r="F4" s="8" t="s">
        <v>3</v>
      </c>
      <c r="G4" s="11" t="s">
        <v>9</v>
      </c>
    </row>
    <row r="5" spans="1:7" ht="28.5" x14ac:dyDescent="0.2">
      <c r="A5" s="8" t="str">
        <f t="shared" si="0"/>
        <v>def/object-class/borehole-casing</v>
      </c>
      <c r="B5" s="4" t="s">
        <v>107</v>
      </c>
      <c r="C5" s="8" t="s">
        <v>108</v>
      </c>
      <c r="D5" s="5"/>
      <c r="E5" s="8" t="s">
        <v>107</v>
      </c>
      <c r="F5" s="8" t="s">
        <v>94</v>
      </c>
      <c r="G5" s="4" t="s">
        <v>36</v>
      </c>
    </row>
    <row r="6" spans="1:7" ht="42.75" x14ac:dyDescent="0.2">
      <c r="A6" s="8" t="str">
        <f t="shared" si="0"/>
        <v>def/object-class/borehole-collar</v>
      </c>
      <c r="B6" s="4" t="s">
        <v>106</v>
      </c>
      <c r="C6" s="8" t="s">
        <v>105</v>
      </c>
      <c r="D6" s="5"/>
      <c r="E6" s="5"/>
      <c r="F6" s="8" t="s">
        <v>94</v>
      </c>
      <c r="G6" s="4" t="s">
        <v>9</v>
      </c>
    </row>
    <row r="7" spans="1:7" ht="42.75" x14ac:dyDescent="0.2">
      <c r="A7" s="8" t="str">
        <f t="shared" si="0"/>
        <v>def/object-class/borehole-intercept</v>
      </c>
      <c r="B7" s="9" t="s">
        <v>104</v>
      </c>
      <c r="C7" s="17" t="s">
        <v>103</v>
      </c>
      <c r="D7" s="5"/>
      <c r="E7" s="8" t="s">
        <v>102</v>
      </c>
      <c r="F7" s="8" t="s">
        <v>3</v>
      </c>
      <c r="G7" s="4" t="s">
        <v>49</v>
      </c>
    </row>
    <row r="8" spans="1:7" ht="42.75" x14ac:dyDescent="0.2">
      <c r="A8" s="8" t="str">
        <f t="shared" si="0"/>
        <v>def/object-class/borehole-interval</v>
      </c>
      <c r="B8" s="9" t="s">
        <v>101</v>
      </c>
      <c r="C8" s="17" t="s">
        <v>100</v>
      </c>
      <c r="D8" s="5"/>
      <c r="E8" s="8" t="s">
        <v>99</v>
      </c>
      <c r="F8" s="8" t="s">
        <v>3</v>
      </c>
      <c r="G8" s="4" t="s">
        <v>49</v>
      </c>
    </row>
    <row r="9" spans="1:7" ht="42.75" x14ac:dyDescent="0.2">
      <c r="A9" s="8" t="str">
        <f t="shared" si="0"/>
        <v>def/object-class/borehole-temperature-observation</v>
      </c>
      <c r="B9" s="9" t="s">
        <v>97</v>
      </c>
      <c r="C9" s="8" t="s">
        <v>98</v>
      </c>
      <c r="D9" s="5"/>
      <c r="E9" s="8" t="s">
        <v>97</v>
      </c>
      <c r="F9" s="8" t="s">
        <v>3</v>
      </c>
      <c r="G9" s="4" t="s">
        <v>2</v>
      </c>
    </row>
    <row r="10" spans="1:7" ht="28.5" x14ac:dyDescent="0.2">
      <c r="A10" s="8" t="str">
        <f t="shared" si="0"/>
        <v>def/object-class/event</v>
      </c>
      <c r="B10" s="4" t="s">
        <v>96</v>
      </c>
      <c r="C10" s="8" t="s">
        <v>95</v>
      </c>
      <c r="D10" s="5"/>
      <c r="E10" s="5"/>
      <c r="F10" s="8" t="s">
        <v>94</v>
      </c>
      <c r="G10" s="4" t="s">
        <v>93</v>
      </c>
    </row>
    <row r="11" spans="1:7" ht="42.75" x14ac:dyDescent="0.2">
      <c r="A11" s="8" t="str">
        <f t="shared" si="0"/>
        <v>def/object-class/geologic-contact-feature</v>
      </c>
      <c r="B11" s="9" t="s">
        <v>91</v>
      </c>
      <c r="C11" s="8" t="s">
        <v>92</v>
      </c>
      <c r="D11" s="5"/>
      <c r="E11" s="8" t="s">
        <v>91</v>
      </c>
      <c r="F11" s="8" t="s">
        <v>3</v>
      </c>
      <c r="G11" s="4" t="s">
        <v>75</v>
      </c>
    </row>
    <row r="12" spans="1:7" ht="58.9" customHeight="1" x14ac:dyDescent="0.2">
      <c r="A12" s="8" t="str">
        <f t="shared" si="0"/>
        <v>def/object-class/geologic-fault-feature</v>
      </c>
      <c r="B12" s="9" t="s">
        <v>90</v>
      </c>
      <c r="C12" s="8" t="s">
        <v>89</v>
      </c>
      <c r="D12" s="5"/>
      <c r="E12" s="8" t="s">
        <v>88</v>
      </c>
      <c r="F12" s="8" t="s">
        <v>3</v>
      </c>
      <c r="G12" s="4" t="s">
        <v>75</v>
      </c>
    </row>
    <row r="13" spans="1:7" ht="28.5" x14ac:dyDescent="0.2">
      <c r="A13" s="8" t="str">
        <f t="shared" si="0"/>
        <v>def/object-class/geologic-reservoir-feature</v>
      </c>
      <c r="B13" s="9" t="s">
        <v>87</v>
      </c>
      <c r="C13" s="8" t="s">
        <v>86</v>
      </c>
      <c r="D13" s="5"/>
      <c r="E13" s="8" t="s">
        <v>85</v>
      </c>
      <c r="F13" s="8" t="s">
        <v>3</v>
      </c>
      <c r="G13" s="4" t="s">
        <v>21</v>
      </c>
    </row>
    <row r="14" spans="1:7" ht="156.75" x14ac:dyDescent="0.2">
      <c r="A14" s="8" t="str">
        <f t="shared" si="0"/>
        <v>def/object-class/geologic-unit-feature</v>
      </c>
      <c r="B14" s="9" t="s">
        <v>84</v>
      </c>
      <c r="C14" s="8" t="s">
        <v>83</v>
      </c>
      <c r="D14" s="5"/>
      <c r="E14" s="8" t="s">
        <v>82</v>
      </c>
      <c r="F14" s="16" t="s">
        <v>81</v>
      </c>
      <c r="G14" s="4" t="s">
        <v>21</v>
      </c>
    </row>
    <row r="15" spans="1:7" ht="28.5" x14ac:dyDescent="0.2">
      <c r="A15" s="8" t="str">
        <f t="shared" si="0"/>
        <v>def/object-class/geologic-unit-outcrop</v>
      </c>
      <c r="B15" s="9" t="s">
        <v>80</v>
      </c>
      <c r="C15" s="8" t="s">
        <v>79</v>
      </c>
      <c r="D15" s="5"/>
      <c r="E15" s="8"/>
      <c r="F15" s="16"/>
      <c r="G15" s="4" t="s">
        <v>75</v>
      </c>
    </row>
    <row r="16" spans="1:7" ht="139.9" customHeight="1" x14ac:dyDescent="0.2">
      <c r="A16" s="8" t="str">
        <f t="shared" si="0"/>
        <v>def/object-class/geothermal-area-feature</v>
      </c>
      <c r="B16" s="9" t="s">
        <v>78</v>
      </c>
      <c r="C16" s="8" t="s">
        <v>77</v>
      </c>
      <c r="D16" s="5"/>
      <c r="E16" s="8" t="s">
        <v>76</v>
      </c>
      <c r="F16" s="8" t="s">
        <v>3</v>
      </c>
      <c r="G16" s="4" t="s">
        <v>75</v>
      </c>
    </row>
    <row r="17" spans="1:7" ht="28.5" x14ac:dyDescent="0.2">
      <c r="A17" s="8" t="str">
        <f t="shared" si="0"/>
        <v>def/object-class/geothermal-direct-use-facility</v>
      </c>
      <c r="B17" s="9" t="s">
        <v>74</v>
      </c>
      <c r="C17" s="8" t="s">
        <v>73</v>
      </c>
      <c r="D17" s="5"/>
      <c r="E17" s="8" t="s">
        <v>72</v>
      </c>
      <c r="F17" s="8" t="s">
        <v>3</v>
      </c>
      <c r="G17" s="4" t="s">
        <v>62</v>
      </c>
    </row>
    <row r="18" spans="1:7" ht="42.75" x14ac:dyDescent="0.2">
      <c r="A18" s="8" t="str">
        <f t="shared" si="0"/>
        <v>def/object-class/geothermal-power-plant-facility</v>
      </c>
      <c r="B18" s="9" t="s">
        <v>70</v>
      </c>
      <c r="C18" s="8" t="s">
        <v>71</v>
      </c>
      <c r="D18" s="8"/>
      <c r="E18" s="8" t="s">
        <v>70</v>
      </c>
      <c r="F18" s="8" t="s">
        <v>3</v>
      </c>
      <c r="G18" s="8" t="s">
        <v>62</v>
      </c>
    </row>
    <row r="19" spans="1:7" ht="28.5" x14ac:dyDescent="0.2">
      <c r="A19" s="8" t="str">
        <f t="shared" si="0"/>
        <v>def/object-class/gravity-observation</v>
      </c>
      <c r="B19" s="9" t="s">
        <v>69</v>
      </c>
      <c r="C19" s="8" t="s">
        <v>68</v>
      </c>
      <c r="D19" s="5"/>
      <c r="E19" s="8" t="s">
        <v>67</v>
      </c>
      <c r="F19" s="8" t="s">
        <v>3</v>
      </c>
      <c r="G19" s="4" t="s">
        <v>2</v>
      </c>
    </row>
    <row r="20" spans="1:7" ht="28.5" x14ac:dyDescent="0.2">
      <c r="A20" s="8" t="str">
        <f t="shared" si="0"/>
        <v>def/object-class/heat-flow-observation</v>
      </c>
      <c r="B20" s="9" t="s">
        <v>65</v>
      </c>
      <c r="C20" s="8" t="s">
        <v>66</v>
      </c>
      <c r="D20" s="5"/>
      <c r="E20" s="8" t="s">
        <v>65</v>
      </c>
      <c r="F20" s="8" t="s">
        <v>3</v>
      </c>
      <c r="G20" s="4" t="s">
        <v>2</v>
      </c>
    </row>
    <row r="21" spans="1:7" s="14" customFormat="1" ht="28.5" x14ac:dyDescent="0.2">
      <c r="A21" s="8" t="str">
        <f t="shared" si="0"/>
        <v>def/object-class/heat-pump-facility</v>
      </c>
      <c r="B21" s="9" t="s">
        <v>63</v>
      </c>
      <c r="C21" s="13" t="s">
        <v>64</v>
      </c>
      <c r="D21" s="12"/>
      <c r="E21" s="8" t="s">
        <v>63</v>
      </c>
      <c r="F21" s="13" t="s">
        <v>3</v>
      </c>
      <c r="G21" s="11" t="s">
        <v>62</v>
      </c>
    </row>
    <row r="22" spans="1:7" s="14" customFormat="1" ht="42.75" x14ac:dyDescent="0.2">
      <c r="A22" s="8" t="str">
        <f t="shared" si="0"/>
        <v>def/object-class/hydraulic-properties-observation</v>
      </c>
      <c r="B22" s="9" t="s">
        <v>60</v>
      </c>
      <c r="C22" s="13" t="s">
        <v>61</v>
      </c>
      <c r="D22" s="12"/>
      <c r="E22" s="8" t="s">
        <v>60</v>
      </c>
      <c r="F22" s="8" t="s">
        <v>3</v>
      </c>
      <c r="G22" s="11" t="s">
        <v>2</v>
      </c>
    </row>
    <row r="23" spans="1:7" s="14" customFormat="1" ht="28.5" x14ac:dyDescent="0.2">
      <c r="A23" s="8" t="str">
        <f t="shared" si="0"/>
        <v>def/object-class/isopleth-feature</v>
      </c>
      <c r="B23" s="9" t="s">
        <v>59</v>
      </c>
      <c r="C23" s="15" t="s">
        <v>58</v>
      </c>
      <c r="D23" s="5"/>
      <c r="E23" s="8" t="s">
        <v>57</v>
      </c>
      <c r="F23" s="8" t="s">
        <v>3</v>
      </c>
      <c r="G23" s="4" t="s">
        <v>9</v>
      </c>
    </row>
    <row r="24" spans="1:7" s="14" customFormat="1" ht="114" x14ac:dyDescent="0.2">
      <c r="A24" s="8" t="str">
        <f t="shared" si="0"/>
        <v>def/object-class/mineral-recovery-brine-experimental-data</v>
      </c>
      <c r="B24" s="9" t="s">
        <v>56</v>
      </c>
      <c r="C24" s="13" t="s">
        <v>55</v>
      </c>
      <c r="D24" s="12"/>
      <c r="E24" s="8" t="s">
        <v>52</v>
      </c>
      <c r="F24" s="8" t="s">
        <v>3</v>
      </c>
      <c r="G24" s="11" t="s">
        <v>36</v>
      </c>
    </row>
    <row r="25" spans="1:7" s="14" customFormat="1" ht="99.75" x14ac:dyDescent="0.2">
      <c r="A25" s="8" t="str">
        <f t="shared" si="0"/>
        <v>def/object-class/mineral-recovery-brine-process-and-economics</v>
      </c>
      <c r="B25" s="9" t="s">
        <v>54</v>
      </c>
      <c r="C25" s="13" t="s">
        <v>53</v>
      </c>
      <c r="D25" s="12"/>
      <c r="E25" s="8" t="s">
        <v>52</v>
      </c>
      <c r="F25" s="8" t="s">
        <v>3</v>
      </c>
      <c r="G25" s="11" t="s">
        <v>36</v>
      </c>
    </row>
    <row r="26" spans="1:7" s="14" customFormat="1" ht="42.75" x14ac:dyDescent="0.2">
      <c r="A26" s="8" t="str">
        <f t="shared" si="0"/>
        <v>def/object-class/physical-sample</v>
      </c>
      <c r="B26" s="9" t="s">
        <v>50</v>
      </c>
      <c r="C26" s="13" t="s">
        <v>51</v>
      </c>
      <c r="D26" s="12"/>
      <c r="E26" s="8" t="s">
        <v>50</v>
      </c>
      <c r="F26" s="8" t="s">
        <v>3</v>
      </c>
      <c r="G26" s="11" t="s">
        <v>49</v>
      </c>
    </row>
    <row r="27" spans="1:7" s="14" customFormat="1" ht="42.75" x14ac:dyDescent="0.2">
      <c r="A27" s="8" t="str">
        <f t="shared" si="0"/>
        <v>def/object-class/powell-and-cumming-geothermometry-observation</v>
      </c>
      <c r="B27" s="9" t="s">
        <v>48</v>
      </c>
      <c r="C27" s="13" t="s">
        <v>47</v>
      </c>
      <c r="D27" s="12"/>
      <c r="E27" s="8" t="s">
        <v>46</v>
      </c>
      <c r="F27" s="8" t="s">
        <v>3</v>
      </c>
      <c r="G27" s="11" t="s">
        <v>2</v>
      </c>
    </row>
    <row r="28" spans="1:7" s="14" customFormat="1" ht="42.75" x14ac:dyDescent="0.2">
      <c r="A28" s="8" t="str">
        <f t="shared" si="0"/>
        <v>def/object-class/power-plant-production-observation</v>
      </c>
      <c r="B28" s="9" t="s">
        <v>45</v>
      </c>
      <c r="C28" s="13" t="s">
        <v>44</v>
      </c>
      <c r="D28" s="12"/>
      <c r="E28" s="8" t="s">
        <v>43</v>
      </c>
      <c r="F28" s="8" t="s">
        <v>3</v>
      </c>
      <c r="G28" s="11" t="s">
        <v>2</v>
      </c>
    </row>
    <row r="29" spans="1:7" s="14" customFormat="1" ht="57" x14ac:dyDescent="0.2">
      <c r="A29" s="8" t="str">
        <f t="shared" si="0"/>
        <v>def/object-class/radiogenic-heat-production-observation</v>
      </c>
      <c r="B29" s="9" t="s">
        <v>42</v>
      </c>
      <c r="C29" s="13" t="s">
        <v>41</v>
      </c>
      <c r="D29" s="12"/>
      <c r="E29" s="8" t="s">
        <v>40</v>
      </c>
      <c r="F29" s="8" t="s">
        <v>3</v>
      </c>
      <c r="G29" s="11" t="s">
        <v>2</v>
      </c>
    </row>
    <row r="30" spans="1:7" s="14" customFormat="1" ht="42.75" x14ac:dyDescent="0.2">
      <c r="A30" s="8" t="str">
        <f t="shared" si="0"/>
        <v>def/object-class/resource-documentation</v>
      </c>
      <c r="B30" s="9" t="s">
        <v>39</v>
      </c>
      <c r="C30" s="8" t="s">
        <v>38</v>
      </c>
      <c r="D30" s="5"/>
      <c r="E30" s="8" t="s">
        <v>37</v>
      </c>
      <c r="F30" s="8" t="s">
        <v>3</v>
      </c>
      <c r="G30" s="4" t="s">
        <v>36</v>
      </c>
    </row>
    <row r="31" spans="1:7" s="14" customFormat="1" ht="42.75" x14ac:dyDescent="0.2">
      <c r="A31" s="8" t="str">
        <f t="shared" si="0"/>
        <v>def/object-class/rock-chemical-composition-observation</v>
      </c>
      <c r="B31" s="9" t="s">
        <v>35</v>
      </c>
      <c r="C31" s="13" t="s">
        <v>34</v>
      </c>
      <c r="D31" s="12"/>
      <c r="E31" s="8" t="s">
        <v>33</v>
      </c>
      <c r="F31" s="8" t="s">
        <v>3</v>
      </c>
      <c r="G31" s="11" t="s">
        <v>2</v>
      </c>
    </row>
    <row r="32" spans="1:7" s="14" customFormat="1" ht="42.75" x14ac:dyDescent="0.2">
      <c r="A32" s="8" t="str">
        <f t="shared" si="0"/>
        <v>def/object-class/seismic-event-hypocenter-observation</v>
      </c>
      <c r="B32" s="9" t="s">
        <v>32</v>
      </c>
      <c r="C32" s="13" t="s">
        <v>31</v>
      </c>
      <c r="D32" s="12"/>
      <c r="E32" s="8" t="s">
        <v>30</v>
      </c>
      <c r="F32" s="8" t="s">
        <v>3</v>
      </c>
      <c r="G32" s="11" t="s">
        <v>2</v>
      </c>
    </row>
    <row r="33" spans="1:7" s="14" customFormat="1" ht="42.75" x14ac:dyDescent="0.2">
      <c r="A33" s="8" t="str">
        <f t="shared" si="0"/>
        <v>def/object-class/thermal-conductivity-observation</v>
      </c>
      <c r="B33" s="9" t="s">
        <v>28</v>
      </c>
      <c r="C33" s="13" t="s">
        <v>29</v>
      </c>
      <c r="D33" s="12"/>
      <c r="E33" s="8" t="s">
        <v>28</v>
      </c>
      <c r="F33" s="8" t="s">
        <v>3</v>
      </c>
      <c r="G33" s="11" t="s">
        <v>2</v>
      </c>
    </row>
    <row r="34" spans="1:7" s="14" customFormat="1" ht="14.25" x14ac:dyDescent="0.2">
      <c r="A34" s="8" t="str">
        <f t="shared" si="0"/>
        <v>def/object-class/thermal-spring</v>
      </c>
      <c r="B34" s="9" t="s">
        <v>26</v>
      </c>
      <c r="C34" s="13" t="s">
        <v>27</v>
      </c>
      <c r="D34" s="12"/>
      <c r="E34" s="8" t="s">
        <v>26</v>
      </c>
      <c r="F34" s="8" t="s">
        <v>3</v>
      </c>
      <c r="G34" s="11" t="s">
        <v>25</v>
      </c>
    </row>
    <row r="35" spans="1:7" s="14" customFormat="1" ht="28.5" x14ac:dyDescent="0.2">
      <c r="A35" s="8" t="str">
        <f t="shared" si="0"/>
        <v>def/object-class/volcanic-vent-feature</v>
      </c>
      <c r="B35" s="9" t="s">
        <v>24</v>
      </c>
      <c r="C35" s="13" t="s">
        <v>23</v>
      </c>
      <c r="D35" s="12"/>
      <c r="E35" s="8" t="s">
        <v>22</v>
      </c>
      <c r="F35" s="8" t="s">
        <v>3</v>
      </c>
      <c r="G35" s="11" t="s">
        <v>21</v>
      </c>
    </row>
    <row r="36" spans="1:7" ht="57" x14ac:dyDescent="0.2">
      <c r="A36" s="8" t="str">
        <f t="shared" si="0"/>
        <v>def/object-class/well</v>
      </c>
      <c r="B36" s="4" t="s">
        <v>20</v>
      </c>
      <c r="C36" s="8" t="s">
        <v>19</v>
      </c>
      <c r="D36" s="5"/>
      <c r="E36" s="5"/>
      <c r="F36" s="5"/>
      <c r="G36" s="4" t="s">
        <v>9</v>
      </c>
    </row>
    <row r="37" spans="1:7" ht="57" x14ac:dyDescent="0.2">
      <c r="A37" s="8" t="str">
        <f t="shared" si="0"/>
        <v>def/object-class/well-fluid-flux-observation</v>
      </c>
      <c r="B37" s="9" t="s">
        <v>18</v>
      </c>
      <c r="C37" s="8" t="s">
        <v>17</v>
      </c>
      <c r="D37" s="5"/>
      <c r="E37" s="8" t="s">
        <v>16</v>
      </c>
      <c r="F37" s="8" t="s">
        <v>3</v>
      </c>
      <c r="G37" s="4" t="s">
        <v>2</v>
      </c>
    </row>
    <row r="38" spans="1:7" ht="71.25" x14ac:dyDescent="0.2">
      <c r="A38" s="8" t="str">
        <f t="shared" si="0"/>
        <v>def/object-class/well-fluid-production-observation</v>
      </c>
      <c r="B38" s="9" t="s">
        <v>15</v>
      </c>
      <c r="C38" s="13" t="s">
        <v>14</v>
      </c>
      <c r="D38" s="12"/>
      <c r="E38" s="8" t="s">
        <v>13</v>
      </c>
      <c r="F38" s="8" t="s">
        <v>3</v>
      </c>
      <c r="G38" s="11" t="s">
        <v>2</v>
      </c>
    </row>
    <row r="39" spans="1:7" ht="57" x14ac:dyDescent="0.2">
      <c r="A39" s="8" t="str">
        <f t="shared" si="0"/>
        <v>def/object-class/well-header-feature</v>
      </c>
      <c r="B39" s="9" t="s">
        <v>12</v>
      </c>
      <c r="C39" s="13" t="s">
        <v>11</v>
      </c>
      <c r="D39" s="12"/>
      <c r="E39" s="8" t="s">
        <v>10</v>
      </c>
      <c r="F39" s="8" t="s">
        <v>3</v>
      </c>
      <c r="G39" s="11" t="s">
        <v>9</v>
      </c>
    </row>
    <row r="40" spans="1:7" ht="42.75" x14ac:dyDescent="0.2">
      <c r="A40" s="8" t="str">
        <f t="shared" si="0"/>
        <v>def/object-class/well-log-observation</v>
      </c>
      <c r="B40" s="10" t="s">
        <v>7</v>
      </c>
      <c r="C40" s="8" t="s">
        <v>8</v>
      </c>
      <c r="D40" s="5"/>
      <c r="E40" s="8" t="s">
        <v>7</v>
      </c>
      <c r="F40" s="8" t="s">
        <v>3</v>
      </c>
      <c r="G40" s="4" t="s">
        <v>2</v>
      </c>
    </row>
    <row r="41" spans="1:7" ht="42.75" x14ac:dyDescent="0.2">
      <c r="A41" s="8" t="str">
        <f t="shared" si="0"/>
        <v>def/object-class/well-test-observation</v>
      </c>
      <c r="B41" s="9" t="s">
        <v>6</v>
      </c>
      <c r="C41" s="7" t="s">
        <v>5</v>
      </c>
      <c r="D41" s="5"/>
      <c r="E41" s="8" t="s">
        <v>4</v>
      </c>
      <c r="F41" s="8" t="s">
        <v>3</v>
      </c>
      <c r="G41" s="4" t="s">
        <v>2</v>
      </c>
    </row>
    <row r="42" spans="1:7" ht="28.5" x14ac:dyDescent="0.2">
      <c r="A42" s="8" t="str">
        <f t="shared" si="0"/>
        <v>def/object-class/geospatial-position</v>
      </c>
      <c r="B42" s="7" t="s">
        <v>1</v>
      </c>
      <c r="C42" s="7" t="s">
        <v>0</v>
      </c>
      <c r="D42" s="6"/>
      <c r="E42" s="5"/>
      <c r="F42" s="5"/>
      <c r="G42" s="4"/>
    </row>
    <row r="43" spans="1:7" x14ac:dyDescent="0.2">
      <c r="A43" s="3"/>
    </row>
    <row r="44" spans="1:7" x14ac:dyDescent="0.2">
      <c r="A44" s="3"/>
    </row>
    <row r="45" spans="1:7" x14ac:dyDescent="0.2">
      <c r="A45" s="3"/>
    </row>
    <row r="46" spans="1:7" x14ac:dyDescent="0.2">
      <c r="A46" s="3"/>
    </row>
  </sheetData>
  <hyperlinks>
    <hyperlink ref="F3" r:id="rId1" location="Agent"/>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ObjectClass</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Jessica Good</cp:lastModifiedBy>
  <dcterms:created xsi:type="dcterms:W3CDTF">2016-06-09T17:43:10Z</dcterms:created>
  <dcterms:modified xsi:type="dcterms:W3CDTF">2016-06-09T20:45:11Z</dcterms:modified>
</cp:coreProperties>
</file>