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429"/>
  <workbookPr/>
  <mc:AlternateContent xmlns:mc="http://schemas.openxmlformats.org/markup-compatibility/2006">
    <mc:Choice Requires="x15">
      <x15ac:absPath xmlns:x15ac="http://schemas.microsoft.com/office/spreadsheetml/2010/11/ac" url="C:\Users\Cow\Code\sesar\templates\"/>
    </mc:Choice>
  </mc:AlternateContent>
  <xr:revisionPtr revIDLastSave="0" documentId="13_ncr:1_{CA50DC51-FD62-4C57-85D5-4C64B4A07D00}" xr6:coauthVersionLast="47" xr6:coauthVersionMax="47" xr10:uidLastSave="{00000000-0000-0000-0000-000000000000}"/>
  <bookViews>
    <workbookView xWindow="-39528" yWindow="-1656" windowWidth="21552" windowHeight="16320" tabRatio="500" xr2:uid="{00000000-000D-0000-FFFF-FFFF00000000}"/>
  </bookViews>
  <sheets>
    <sheet name="Sheet1" sheetId="1" r:id="rId1"/>
  </sheets>
  <calcPr calcId="191029" concurrentCalc="0"/>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1" l="1"/>
</calcChain>
</file>

<file path=xl/sharedStrings.xml><?xml version="1.0" encoding="utf-8"?>
<sst xmlns="http://schemas.openxmlformats.org/spreadsheetml/2006/main" count="252" uniqueCount="229">
  <si>
    <t>Sample Name</t>
  </si>
  <si>
    <t>TR-POW</t>
  </si>
  <si>
    <t>IGSN</t>
  </si>
  <si>
    <t>Leave blank if you want SESAR to assign the IGSN.</t>
  </si>
  <si>
    <t>Parent IGSN</t>
  </si>
  <si>
    <t>Leave blank if a parent IGSN does not exist.</t>
  </si>
  <si>
    <t>Material</t>
  </si>
  <si>
    <t>Rock; Liquid&gt;Aqueous</t>
  </si>
  <si>
    <t>Classification</t>
  </si>
  <si>
    <t>Igneous&gt;Plutonic&gt;Felsic; Plagioclase</t>
  </si>
  <si>
    <t>Sample Description</t>
  </si>
  <si>
    <t>dredge with 50 pieces of basalt and mud</t>
  </si>
  <si>
    <t>Age (min)</t>
  </si>
  <si>
    <t>Numerical value for the minimum age of a sample</t>
  </si>
  <si>
    <t>Age (max)</t>
  </si>
  <si>
    <t xml:space="preserve">Numerical value for the maximum age of a sample </t>
  </si>
  <si>
    <t>Ma</t>
  </si>
  <si>
    <t>Unit for the age provided</t>
  </si>
  <si>
    <t>Geological age</t>
  </si>
  <si>
    <t>Age of a sample as described by the stratigraphic  era, period, state, etc.</t>
  </si>
  <si>
    <t>Cretaceous</t>
  </si>
  <si>
    <t>Geological unit</t>
  </si>
  <si>
    <t>A body of rock established as a distinct entity in the classification of the Earth’s rocks, e.g. Supergroup, Group, Formation, or Flow</t>
  </si>
  <si>
    <t>Collection method</t>
  </si>
  <si>
    <t>Method by which a sample was collected</t>
  </si>
  <si>
    <t>Dredging; Manual</t>
  </si>
  <si>
    <t>Collection method description</t>
  </si>
  <si>
    <t>Hand sample collected from the top part of a large boulder</t>
  </si>
  <si>
    <t>Size</t>
  </si>
  <si>
    <t>Size of the registered object, such as the dimension of a specimen, the length of a core, or the weight of a dredge</t>
  </si>
  <si>
    <t>2x4; 45</t>
  </si>
  <si>
    <t>Size unit</t>
  </si>
  <si>
    <t>Unit for the numerical value provided for ‘size’.</t>
  </si>
  <si>
    <t>cm; kg</t>
  </si>
  <si>
    <t>678.5;  -4536</t>
  </si>
  <si>
    <t>673.5;  -4520</t>
  </si>
  <si>
    <t>Navigation Type</t>
  </si>
  <si>
    <t>Navigation type</t>
  </si>
  <si>
    <t>GPS</t>
  </si>
  <si>
    <t>Type of physical feature that your sample was collected from</t>
  </si>
  <si>
    <t>volcano; mid-ocean ridge</t>
  </si>
  <si>
    <t>Name of physiographic feature</t>
  </si>
  <si>
    <t>East Pacific Rise; Dead Sea</t>
  </si>
  <si>
    <t>Location description</t>
  </si>
  <si>
    <t>flank of volcanic cone</t>
  </si>
  <si>
    <t>Free text description of the location</t>
  </si>
  <si>
    <t>Locality</t>
  </si>
  <si>
    <t>Franklin Mine; Craters of the Moon National Park</t>
  </si>
  <si>
    <t>Locality description</t>
  </si>
  <si>
    <t>Additional information about the specific place where your sample was collected</t>
  </si>
  <si>
    <t>on private land</t>
  </si>
  <si>
    <t>Country</t>
  </si>
  <si>
    <t>Country where the sample was collected</t>
  </si>
  <si>
    <t>United States</t>
  </si>
  <si>
    <t>State/Province</t>
  </si>
  <si>
    <t>Alaska</t>
  </si>
  <si>
    <t>State or Province where the sample was collected</t>
  </si>
  <si>
    <t>County</t>
  </si>
  <si>
    <t>County where the sample was collected</t>
  </si>
  <si>
    <t>Bristol County</t>
  </si>
  <si>
    <t>City/Township</t>
  </si>
  <si>
    <t>City or Township where the sample was collected</t>
  </si>
  <si>
    <t>Palisades</t>
  </si>
  <si>
    <t>TN182</t>
  </si>
  <si>
    <t>Name or identifier of the field program (cruise or expedition), during which the sample was collected</t>
  </si>
  <si>
    <t>Platform type</t>
  </si>
  <si>
    <t>Ship</t>
  </si>
  <si>
    <t>Platform name</t>
  </si>
  <si>
    <t>R/V Roger Revelle</t>
  </si>
  <si>
    <t>HOV</t>
  </si>
  <si>
    <t>Launch ID</t>
  </si>
  <si>
    <t>Further identifying information about the launch</t>
  </si>
  <si>
    <t>Collector/Chief Scientist</t>
  </si>
  <si>
    <t>John Smith</t>
  </si>
  <si>
    <t>Collector/Chief Scientist Address</t>
  </si>
  <si>
    <t>Woods Hole Oceanographic Institution, Woods Hole, MA</t>
  </si>
  <si>
    <t>Collection date</t>
  </si>
  <si>
    <t>Collection time</t>
  </si>
  <si>
    <t>Time when the sample was collected.</t>
  </si>
  <si>
    <t>Collection date (end)</t>
  </si>
  <si>
    <t>Date when the sample collection was finished (if a date range is provided).</t>
  </si>
  <si>
    <t>Collection time (end)</t>
  </si>
  <si>
    <t>Current Archive</t>
  </si>
  <si>
    <t>Lamont Deep Sea Core Repository; Palisades, NY</t>
  </si>
  <si>
    <t>Current Archive Contact</t>
  </si>
  <si>
    <t>Address and/or email of the person who should be contacted for information about or access to the sample.</t>
  </si>
  <si>
    <t>curator@ldeo.columbia.edu</t>
  </si>
  <si>
    <t>Original Archive</t>
  </si>
  <si>
    <t xml:space="preserve">Name of institution, museum, or repository where the sample was originally stored. </t>
  </si>
  <si>
    <t>Original Archive Contact</t>
  </si>
  <si>
    <t>Address and/or email of the person who should be contacted for information about the sample’s original archive.</t>
  </si>
  <si>
    <t>Depth in Core (min)</t>
  </si>
  <si>
    <t>Minimum depth at which a sample was collected from its parent core</t>
  </si>
  <si>
    <t>Depth in Core (max)</t>
  </si>
  <si>
    <t>Maximum depth at which a sample was collected from its parent core</t>
  </si>
  <si>
    <t>Depth scale</t>
  </si>
  <si>
    <t>Collector's sample name. Mandatory.</t>
  </si>
  <si>
    <t>Definition</t>
  </si>
  <si>
    <t>SESAR Batch Registration Quick Guide</t>
  </si>
  <si>
    <t>Column name</t>
  </si>
  <si>
    <t>Example</t>
  </si>
  <si>
    <t>Additional instructions</t>
  </si>
  <si>
    <t>Please use controlled list</t>
  </si>
  <si>
    <t>Suggested list</t>
  </si>
  <si>
    <t>Unit in which the depth is provided</t>
  </si>
  <si>
    <t>Collection</t>
  </si>
  <si>
    <t>Curation</t>
  </si>
  <si>
    <t>Geolocation</t>
  </si>
  <si>
    <t>Description</t>
  </si>
  <si>
    <t>Must be a number</t>
  </si>
  <si>
    <t xml:space="preserve">Please use controlled list (for Rocks) </t>
  </si>
  <si>
    <t xml:space="preserve">Please use controlled list (for Minerals) </t>
  </si>
  <si>
    <t>Additional information about the collection method</t>
  </si>
  <si>
    <t xml:space="preserve">Please use controlled list </t>
  </si>
  <si>
    <t>Relation to Parent</t>
  </si>
  <si>
    <t>Please supply no more than 6 decimal places (meter scale resolution) in the actual number (not just display format.) No letters are allowed.</t>
  </si>
  <si>
    <t>basalt; amphibole; sea water</t>
  </si>
  <si>
    <t>Coconino Sandstone; Fig Tree Formation</t>
  </si>
  <si>
    <t>Name of the physiographic feature that you entered</t>
  </si>
  <si>
    <t>Name of the specific place where your sample was collected. This could be the  name of a mine, a volcanic field, a vent field, or similar</t>
  </si>
  <si>
    <t>Name of the person who collected the sample. In case of larger field programs, name of chief scientist responsible for  sample collection.</t>
  </si>
  <si>
    <t>Date when the sample was collected.</t>
  </si>
  <si>
    <t xml:space="preserve">Institution, address, &amp; email of the collector or chief scientist. </t>
  </si>
  <si>
    <t>For ship cruises, we recommended using the R2R Cruise ID at http://www.rvdata.us/catalog</t>
  </si>
  <si>
    <t>Collection date precision</t>
  </si>
  <si>
    <t>Precision to display the collection date and time.</t>
  </si>
  <si>
    <t>Type of platform for the cruise.</t>
  </si>
  <si>
    <t>Name of platform for the cruise.</t>
  </si>
  <si>
    <t>3969; J2-434</t>
  </si>
  <si>
    <t>Alvin; Jason II</t>
  </si>
  <si>
    <t>The type of launch used to collect the sample.</t>
  </si>
  <si>
    <t>The name of the launch used to collect the sample.</t>
  </si>
  <si>
    <t>year; month; day; time</t>
  </si>
  <si>
    <t>Object Type</t>
  </si>
  <si>
    <t>Heading cell</t>
  </si>
  <si>
    <t>Sub-object type</t>
  </si>
  <si>
    <t>IEMEG0001</t>
  </si>
  <si>
    <t>IEMEG0002</t>
  </si>
  <si>
    <t>Core; Individual Sample</t>
  </si>
  <si>
    <t>Thin section; Powder</t>
  </si>
  <si>
    <t>These fields are completed prior to template download, but can be altered in the spreadsheet afterwards.</t>
  </si>
  <si>
    <t>Field name (informal classification)</t>
  </si>
  <si>
    <t>Vertical Datum</t>
  </si>
  <si>
    <t>Geographic Cartesian coordinate of where the sample was collected, in meters, as in UTM. "4111279” </t>
  </si>
  <si>
    <t>Geographic Cartesian coordinate of where the sample was collected, in meters, as in UTM. "305294” </t>
  </si>
  <si>
    <t xml:space="preserve">Vertical datum used to calculate the elevation </t>
  </si>
  <si>
    <t>NAVD88; MSL</t>
  </si>
  <si>
    <t>Name of institution, museum, or repository where the sample is currently stored.</t>
  </si>
  <si>
    <t>MBSF; cm</t>
  </si>
  <si>
    <t>To be geolocated in the SESAR system, latitude and longitude must be filled out. UTM coordinates can be specified for reference but will not place the sample on the map. There are several web tools for converting from UTM to latitude/longitude, such as http://www.earthpoint.us/Convert.aspx.</t>
  </si>
  <si>
    <t>Note: Fields that are searchable in the SESAR catalog are highlighted in yellow. Controlled and suggested vocabulary lists are available at http://www.geosamples.org/help/vocabularies</t>
  </si>
  <si>
    <t>Material that the sample consists of. Mandatory.</t>
  </si>
  <si>
    <t>Taxonomy (formal classification) Formal categorization of sample.</t>
  </si>
  <si>
    <t>Taxonomy (field name) Informal classification of sample.</t>
  </si>
  <si>
    <t>Field program/Cruise</t>
  </si>
  <si>
    <t>Launch type</t>
  </si>
  <si>
    <t>Launch platform name</t>
  </si>
  <si>
    <t>2015-03-31</t>
  </si>
  <si>
    <t>13:05:01Z</t>
  </si>
  <si>
    <t>12:05:03Z</t>
  </si>
  <si>
    <t>HH:MM:SSZ, format this column in the spreadsheet as 'Text'. If 'Z' is not specified, United States Eastern Time is assumed.</t>
  </si>
  <si>
    <t>YYYY-MM-DD: for best results, format this column in the spreadsheet as 'Text'</t>
  </si>
  <si>
    <t>Zone (e.g., 11R)</t>
  </si>
  <si>
    <t>11R</t>
  </si>
  <si>
    <t>Zone for the geographic Cartesian coordinate "11R" </t>
  </si>
  <si>
    <t>UTM zone, use a number from 1 to 60, followed by a letter between A and Z to specify UTM zone with no spaces in between. Letter must be capitalized.</t>
  </si>
  <si>
    <t>IEMEG</t>
  </si>
  <si>
    <t>Other name(s)</t>
  </si>
  <si>
    <t>Other name(s) used for the sample.</t>
  </si>
  <si>
    <t>TRPOW; T-PROW</t>
  </si>
  <si>
    <t>Provide multiple other names in a semi-colon delimited fashion.</t>
  </si>
  <si>
    <t>Elevation start</t>
  </si>
  <si>
    <t>Elevation end</t>
  </si>
  <si>
    <t>Elevation at which a sample was collected. Use negative values for depth below sea level. Minimum elevation if a range is provided for the elevation/depth below sea level.</t>
  </si>
  <si>
    <t>Elevation at which a sample was collected. Use negative values for depth below sea level. Maximum elevation if a range is provided for the elevation/depth below sea level.</t>
  </si>
  <si>
    <t>Elevation unit</t>
  </si>
  <si>
    <t>meters; feet, miles, kilometers</t>
  </si>
  <si>
    <t>Release Date</t>
  </si>
  <si>
    <t>2018-03-15</t>
  </si>
  <si>
    <t>Free text to describe features of a sample such as its components, texture, color, shape, etc.</t>
  </si>
  <si>
    <t>SESAR recommends that sample metadata become public within 2 years of sample registration.</t>
  </si>
  <si>
    <t>Date when sample metadata is publicly accessible and searchable. If null, defaults to date of registration (recommended).</t>
  </si>
  <si>
    <t>Email is not mandatory, but helps for communication about samples.</t>
  </si>
  <si>
    <t>Primary Physiographic feature</t>
  </si>
  <si>
    <t>Comment</t>
  </si>
  <si>
    <t>Purpose</t>
  </si>
  <si>
    <t xml:space="preserve">Latitude </t>
  </si>
  <si>
    <t xml:space="preserve">Latitude (end) </t>
  </si>
  <si>
    <t xml:space="preserve">Longitude </t>
  </si>
  <si>
    <t>Longitude (end)</t>
  </si>
  <si>
    <t xml:space="preserve">Northing (m) </t>
  </si>
  <si>
    <t xml:space="preserve">Easting (m) </t>
  </si>
  <si>
    <t>Platform description</t>
  </si>
  <si>
    <t xml:space="preserve">Free text to describe the collection purpose of the sample, e.g. </t>
  </si>
  <si>
    <t>Object type of sample. If object type is Individual Sample or Experimental Specimen, user may elect to enter a sub-object type (see below).</t>
  </si>
  <si>
    <t xml:space="preserve">Please use controlled list (for Biology) </t>
  </si>
  <si>
    <t xml:space="preserve">More descriptive Object Type. This applies only to samples with Object Type set to Individual Sample or Experimental Specimen.  </t>
  </si>
  <si>
    <t>Oceanographic research vessel</t>
  </si>
  <si>
    <t xml:space="preserve">Description of the platform for the cruise. </t>
  </si>
  <si>
    <t>Stratigraphic investigation; Geochronology</t>
  </si>
  <si>
    <t>Free text to add any comments pertaining to the sample</t>
  </si>
  <si>
    <t>inner core scrapings; split core</t>
  </si>
  <si>
    <t xml:space="preserve">Latitude of the location where the sample was collected. (Coordinate system: WGS 84). (‘Start latitude’ for linear sampling features such as dredges.) Needs to be entered in decimal degrees. Negative values for South latitudes. </t>
  </si>
  <si>
    <t>End latitude of the location where the sample was collected. (Coordinate system: WGS 84)</t>
  </si>
  <si>
    <t>Longitude of the location where the sample was collected. (Coordinate system: WGS 84). (‘Start longitude’ for linear sampling features such as dredges.) Needs to be entered in decimal degrees. Negative values for ‘West’ longitudes.</t>
  </si>
  <si>
    <t xml:space="preserve">End longitude of the location where the sample was collected. (Coordinate system: WGS 84). </t>
  </si>
  <si>
    <t xml:space="preserve">Age unit </t>
  </si>
  <si>
    <t xml:space="preserve">Unit in which elevation start and/or end are provided in. </t>
  </si>
  <si>
    <t xml:space="preserve">Must be one of the following: meters, feet, miles, kilometers. Must be provided if elevation is included.  </t>
  </si>
  <si>
    <t>Related URL</t>
  </si>
  <si>
    <t>Related URL Type</t>
  </si>
  <si>
    <t>Related URL Description</t>
  </si>
  <si>
    <t>Related URL of the samples</t>
  </si>
  <si>
    <t>Related URL associated with the samples</t>
  </si>
  <si>
    <t>DOI</t>
  </si>
  <si>
    <t>Must be either 'DOI' or 'Regular URL'</t>
  </si>
  <si>
    <t>Related URL type. Either DOI or Regular URL</t>
  </si>
  <si>
    <t>Must be a valid URL (e.g., http://www.geosamples.org)</t>
  </si>
  <si>
    <t>https://doi.org/10.1594/IEDA/999999</t>
  </si>
  <si>
    <t>DOI for related published data</t>
  </si>
  <si>
    <t>Free text description of the related URL</t>
  </si>
  <si>
    <t>Last modified 6 February 2020</t>
  </si>
  <si>
    <t>Please use this guide to help you fill out the SESAR Batch Registration Template. For more assistance contact info@geosamples.org.</t>
  </si>
  <si>
    <t>Use the Paste Special feature, 'Paste Values' when copying and pasting text into the Batch Registration Template to ensure all formating is removed from the text.</t>
  </si>
  <si>
    <t>YYYY-MM-DD, YYYY-MM, or YYYY: for best results, format this column in the spreadsheet as 'Text'. If only the year of collection is known, please enter, for example, 2015 and specify 'year' as the Collection date precision.</t>
  </si>
  <si>
    <t>If only the month of collection is known,  please enter, for example,  'month' and enter the date in YYYY-MM format in Collection Date.</t>
  </si>
  <si>
    <t>SESAR Code</t>
  </si>
  <si>
    <t>SESAR code to be used as prefix for IGSNs to be assigned or assigned by user in the submitted batch template.</t>
  </si>
  <si>
    <t>Please supply the SESAR code to be used to assign IGSNs. If user assigns IGSNs in the IGSN column, the SESAR code must match the SESAR code in the IGSNs. For example, if the user specifies IEMEG is the SESAR code, any user-specified IGSNs must begin with IEMEG. If a user does not specify the SESAR code to be used, a default user code belonging to the registrant will be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</si>
</sst>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15" x14ac:knownFonts="1">
    <font>
      <sz val="12"/>
      <color theme="1"/>
      <name val="Calibri"/>
      <family val="2"/>
      <scheme val="minor"/>
    </font>
    <font>
      <sz val="8"/>
      <name val="Calibri"/>
      <family val="2"/>
    </font>
    <font>
      <b/>
      <sz val="12"/>
      <color theme="0"/>
      <name val="Calibri"/>
      <family val="2"/>
      <scheme val="minor"/>
    </font>
    <font>
      <u/>
      <sz val="12"/>
      <color theme="10"/>
      <name val="Calibri"/>
      <family val="2"/>
      <scheme val="minor"/>
    </font>
    <font>
      <b/>
      <sz val="12"/>
      <color theme="1"/>
      <name val="Calibri"/>
      <family val="2"/>
      <scheme val="minor"/>
    </font>
    <font>
      <b/>
      <sz val="12"/>
      <name val="Calibri"/>
      <scheme val="minor"/>
    </font>
    <font>
      <sz val="12"/>
      <color theme="0" tint="-0.499984740745262"/>
      <name val="Calibri"/>
      <family val="2"/>
      <scheme val="minor"/>
    </font>
    <font>
      <sz val="12"/>
      <name val="Calibri"/>
      <scheme val="minor"/>
    </font>
    <font>
      <b/>
      <sz val="12"/>
      <color theme="0" tint="-0.499984740745262"/>
      <name val="Calibri"/>
      <family val="2"/>
      <scheme val="minor"/>
    </font>
    <font>
      <sz val="36"/>
      <color theme="1"/>
      <name val="Calibri"/>
      <family val="2"/>
      <scheme val="minor"/>
    </font>
    <font>
      <b/>
      <sz val="18"/>
      <color theme="1"/>
      <name val="Calibri"/>
      <family val="2"/>
      <scheme val="minor"/>
    </font>
    <font>
      <b/>
      <sz val="12"/>
      <color rgb="FFFF0000"/>
      <name val="Calibri"/>
      <scheme val="minor"/>
    </font>
    <font>
      <i/>
      <sz val="12"/>
      <color theme="1"/>
      <name val="Calibri"/>
      <family val="2"/>
      <scheme val="minor"/>
    </font>
    <font>
      <sz val="9"/>
      <color indexed="8"/>
      <name val="Arial"/>
    </font>
    <font>
      <u/>
      <sz val="9"/>
      <color theme="10"/>
      <name val="Arial"/>
      <family val="2"/>
    </font>
  </fonts>
  <fills count="4">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s>
  <cellStyleXfs count="4">
    <xf numFmtId="0" fontId="0" fillId="0" borderId="0"/>
    <xf numFmtId="0" fontId="3" fillId="0" borderId="0" applyNumberFormat="0" applyFill="0" applyBorder="0" applyAlignment="0" applyProtection="0"/>
    <xf numFmtId="0" fontId="13" fillId="0" borderId="0" applyFill="0" applyProtection="0"/>
    <xf numFmtId="0" fontId="14" fillId="0" borderId="0" applyNumberFormat="0" applyFill="0" applyBorder="0" applyAlignment="0" applyProtection="0"/>
  </cellStyleXfs>
  <cellXfs count="74">
    <xf numFmtId="0" fontId="0" fillId="0" borderId="0" xfId="0"/>
    <xf numFmtId="0" fontId="0" fillId="0" borderId="0" xfId="0" applyAlignment="1">
      <alignment wrapText="1"/>
    </xf>
    <xf numFmtId="0" fontId="0" fillId="0" borderId="0" xfId="0" applyAlignment="1">
      <alignment horizontal="left" wrapText="1"/>
    </xf>
    <xf numFmtId="0" fontId="4" fillId="0" borderId="0" xfId="0" applyFont="1"/>
    <xf numFmtId="0" fontId="5" fillId="2" borderId="1" xfId="0" applyFont="1" applyFill="1" applyBorder="1"/>
    <xf numFmtId="0" fontId="0" fillId="0" borderId="1" xfId="0" applyBorder="1"/>
    <xf numFmtId="0" fontId="6" fillId="0" borderId="1" xfId="0" applyFont="1" applyBorder="1" applyAlignment="1">
      <alignment horizontal="left" wrapText="1"/>
    </xf>
    <xf numFmtId="0" fontId="0" fillId="0" borderId="1" xfId="0" applyBorder="1" applyAlignment="1">
      <alignment wrapText="1"/>
    </xf>
    <xf numFmtId="0" fontId="7" fillId="2" borderId="1" xfId="0" applyFont="1" applyFill="1" applyBorder="1" applyAlignment="1">
      <alignment horizontal="left" wrapText="1"/>
    </xf>
    <xf numFmtId="0" fontId="7" fillId="2" borderId="1" xfId="0" applyFont="1" applyFill="1" applyBorder="1" applyAlignment="1">
      <alignment wrapText="1"/>
    </xf>
    <xf numFmtId="47" fontId="6" fillId="0" borderId="1" xfId="0" applyNumberFormat="1" applyFont="1" applyBorder="1" applyAlignment="1">
      <alignment horizontal="left" wrapText="1"/>
    </xf>
    <xf numFmtId="0" fontId="4" fillId="2" borderId="1" xfId="0" applyFont="1" applyFill="1" applyBorder="1"/>
    <xf numFmtId="47" fontId="8" fillId="2" borderId="1" xfId="0" applyNumberFormat="1" applyFont="1" applyFill="1" applyBorder="1" applyAlignment="1">
      <alignment horizontal="left" wrapText="1"/>
    </xf>
    <xf numFmtId="0" fontId="4" fillId="2" borderId="1" xfId="0" applyFont="1" applyFill="1" applyBorder="1" applyAlignment="1">
      <alignment wrapText="1"/>
    </xf>
    <xf numFmtId="0" fontId="3" fillId="0" borderId="1" xfId="1" applyBorder="1"/>
    <xf numFmtId="0" fontId="0" fillId="0" borderId="2" xfId="0" applyBorder="1"/>
    <xf numFmtId="0" fontId="0" fillId="0" borderId="2" xfId="0" applyBorder="1" applyAlignment="1">
      <alignment wrapText="1"/>
    </xf>
    <xf numFmtId="0" fontId="0" fillId="0" borderId="3" xfId="0" applyBorder="1"/>
    <xf numFmtId="0" fontId="0" fillId="0" borderId="3" xfId="0" applyBorder="1" applyAlignment="1">
      <alignment wrapText="1"/>
    </xf>
    <xf numFmtId="0" fontId="3" fillId="0" borderId="3" xfId="1" applyBorder="1" applyAlignment="1">
      <alignment wrapText="1"/>
    </xf>
    <xf numFmtId="0" fontId="0" fillId="0" borderId="0" xfId="0" applyAlignment="1">
      <alignment vertical="top"/>
    </xf>
    <xf numFmtId="0" fontId="9" fillId="0" borderId="0" xfId="0" applyFont="1" applyAlignment="1">
      <alignment vertical="top"/>
    </xf>
    <xf numFmtId="0" fontId="10" fillId="0" borderId="1" xfId="0" applyFont="1" applyBorder="1"/>
    <xf numFmtId="0" fontId="10" fillId="0" borderId="1" xfId="0" applyFont="1" applyBorder="1" applyAlignment="1">
      <alignment horizontal="left" wrapText="1"/>
    </xf>
    <xf numFmtId="0" fontId="10" fillId="0" borderId="1" xfId="0" applyFont="1" applyBorder="1" applyAlignment="1">
      <alignment wrapText="1"/>
    </xf>
    <xf numFmtId="0" fontId="6" fillId="2" borderId="1" xfId="0" applyFont="1" applyFill="1" applyBorder="1" applyAlignment="1">
      <alignment horizontal="left" wrapText="1"/>
    </xf>
    <xf numFmtId="0" fontId="0" fillId="2" borderId="1" xfId="0" applyFill="1" applyBorder="1" applyAlignment="1">
      <alignment wrapText="1"/>
    </xf>
    <xf numFmtId="49" fontId="6" fillId="0" borderId="1" xfId="0" applyNumberFormat="1" applyFont="1" applyBorder="1" applyAlignment="1">
      <alignment horizontal="left" wrapText="1"/>
    </xf>
    <xf numFmtId="0" fontId="5" fillId="2" borderId="4" xfId="0" applyFont="1" applyFill="1" applyBorder="1"/>
    <xf numFmtId="0" fontId="10" fillId="0" borderId="5" xfId="0" applyFont="1" applyBorder="1" applyAlignment="1">
      <alignment horizontal="left" wrapText="1"/>
    </xf>
    <xf numFmtId="0" fontId="10" fillId="0" borderId="6" xfId="0" applyFont="1" applyBorder="1" applyAlignment="1">
      <alignment horizontal="left" wrapText="1"/>
    </xf>
    <xf numFmtId="0" fontId="10" fillId="0" borderId="6" xfId="0" applyFont="1" applyBorder="1" applyAlignment="1">
      <alignment wrapText="1"/>
    </xf>
    <xf numFmtId="0" fontId="10" fillId="0" borderId="7" xfId="0" applyFont="1" applyBorder="1" applyAlignment="1">
      <alignment wrapText="1"/>
    </xf>
    <xf numFmtId="0" fontId="5" fillId="2" borderId="3" xfId="0" applyFont="1" applyFill="1" applyBorder="1"/>
    <xf numFmtId="0" fontId="2" fillId="2" borderId="3" xfId="0" applyFont="1" applyFill="1" applyBorder="1" applyAlignment="1">
      <alignment horizontal="left" wrapText="1"/>
    </xf>
    <xf numFmtId="0" fontId="2" fillId="2" borderId="3" xfId="0" applyFont="1" applyFill="1" applyBorder="1" applyAlignment="1">
      <alignment wrapText="1"/>
    </xf>
    <xf numFmtId="0" fontId="10" fillId="0" borderId="5" xfId="0" applyFont="1" applyBorder="1"/>
    <xf numFmtId="0" fontId="0" fillId="3" borderId="1" xfId="0" applyFill="1" applyBorder="1"/>
    <xf numFmtId="0" fontId="6" fillId="3" borderId="1" xfId="0" applyFont="1" applyFill="1" applyBorder="1" applyAlignment="1">
      <alignment horizontal="left" wrapText="1"/>
    </xf>
    <xf numFmtId="0" fontId="0" fillId="3" borderId="1" xfId="0" applyFill="1" applyBorder="1" applyAlignment="1">
      <alignment wrapText="1"/>
    </xf>
    <xf numFmtId="0" fontId="0" fillId="3" borderId="2" xfId="0" applyFill="1" applyBorder="1"/>
    <xf numFmtId="0" fontId="6" fillId="3" borderId="2" xfId="0" applyFont="1" applyFill="1" applyBorder="1" applyAlignment="1">
      <alignment horizontal="left" wrapText="1"/>
    </xf>
    <xf numFmtId="0" fontId="0" fillId="3" borderId="2" xfId="0" applyFill="1" applyBorder="1" applyAlignment="1">
      <alignment wrapText="1"/>
    </xf>
    <xf numFmtId="0" fontId="3" fillId="3" borderId="2" xfId="1" applyFill="1" applyBorder="1"/>
    <xf numFmtId="0" fontId="3" fillId="3" borderId="2" xfId="1" applyFill="1" applyBorder="1" applyAlignment="1">
      <alignment wrapText="1"/>
    </xf>
    <xf numFmtId="0" fontId="0" fillId="3" borderId="3" xfId="0" applyFill="1" applyBorder="1"/>
    <xf numFmtId="0" fontId="6" fillId="3" borderId="3" xfId="0" applyFont="1" applyFill="1" applyBorder="1" applyAlignment="1">
      <alignment horizontal="left" wrapText="1"/>
    </xf>
    <xf numFmtId="0" fontId="0" fillId="3" borderId="3" xfId="0" applyFill="1" applyBorder="1" applyAlignment="1">
      <alignment wrapText="1"/>
    </xf>
    <xf numFmtId="0" fontId="3" fillId="3" borderId="1" xfId="1" applyFill="1" applyBorder="1"/>
    <xf numFmtId="0" fontId="3" fillId="3" borderId="1" xfId="1" applyFill="1" applyBorder="1" applyAlignment="1">
      <alignment wrapText="1"/>
    </xf>
    <xf numFmtId="164" fontId="11" fillId="0" borderId="0" xfId="0" applyNumberFormat="1" applyFont="1" applyAlignment="1">
      <alignment horizontal="left" vertical="top"/>
    </xf>
    <xf numFmtId="49" fontId="6" fillId="0" borderId="2" xfId="0" applyNumberFormat="1" applyFont="1" applyBorder="1" applyAlignment="1">
      <alignment horizontal="left" wrapText="1"/>
    </xf>
    <xf numFmtId="0" fontId="0" fillId="0" borderId="8" xfId="0" applyBorder="1"/>
    <xf numFmtId="49" fontId="6" fillId="0" borderId="9" xfId="0" applyNumberFormat="1" applyFont="1" applyBorder="1" applyAlignment="1">
      <alignment horizontal="left" wrapText="1"/>
    </xf>
    <xf numFmtId="0" fontId="0" fillId="0" borderId="9" xfId="0" applyBorder="1" applyAlignment="1">
      <alignment wrapText="1"/>
    </xf>
    <xf numFmtId="0" fontId="0" fillId="0" borderId="10" xfId="0" applyBorder="1" applyAlignment="1">
      <alignment wrapText="1"/>
    </xf>
    <xf numFmtId="0" fontId="6" fillId="0" borderId="3" xfId="0" applyFont="1" applyBorder="1" applyAlignment="1">
      <alignment horizontal="left" wrapText="1"/>
    </xf>
    <xf numFmtId="0" fontId="3" fillId="3" borderId="9" xfId="1" applyFill="1" applyBorder="1" applyAlignment="1">
      <alignment wrapText="1"/>
    </xf>
    <xf numFmtId="0" fontId="0" fillId="0" borderId="9" xfId="0" applyBorder="1" applyAlignment="1">
      <alignment vertical="top"/>
    </xf>
    <xf numFmtId="0" fontId="0" fillId="0" borderId="11" xfId="0" applyBorder="1"/>
    <xf numFmtId="0" fontId="0" fillId="0" borderId="12" xfId="0" applyBorder="1" applyAlignment="1">
      <alignment wrapText="1"/>
    </xf>
    <xf numFmtId="0" fontId="0" fillId="0" borderId="13" xfId="0" applyBorder="1" applyAlignment="1">
      <alignment wrapText="1"/>
    </xf>
    <xf numFmtId="0" fontId="12" fillId="0" borderId="0" xfId="0" applyFont="1"/>
    <xf numFmtId="0" fontId="6" fillId="0" borderId="1" xfId="0" applyFont="1" applyBorder="1" applyAlignment="1">
      <alignment wrapText="1"/>
    </xf>
    <xf numFmtId="0" fontId="5" fillId="2" borderId="11" xfId="0" applyFont="1" applyFill="1" applyBorder="1" applyAlignment="1">
      <alignment wrapText="1"/>
    </xf>
    <xf numFmtId="0" fontId="0" fillId="0" borderId="12" xfId="0" applyBorder="1" applyAlignment="1">
      <alignment wrapText="1"/>
    </xf>
    <xf numFmtId="0" fontId="0" fillId="0" borderId="13" xfId="0" applyBorder="1" applyAlignment="1">
      <alignment wrapText="1"/>
    </xf>
    <xf numFmtId="0" fontId="0" fillId="3" borderId="2" xfId="0" applyFill="1" applyBorder="1" applyAlignment="1">
      <alignment wrapText="1"/>
    </xf>
    <xf numFmtId="0" fontId="0" fillId="3" borderId="9" xfId="0" applyFill="1" applyBorder="1" applyAlignment="1">
      <alignment wrapText="1"/>
    </xf>
    <xf numFmtId="0" fontId="0" fillId="3" borderId="2" xfId="0" applyFill="1" applyBorder="1" applyAlignment="1">
      <alignment horizontal="left"/>
    </xf>
    <xf numFmtId="0" fontId="0" fillId="3" borderId="9" xfId="0" applyFill="1" applyBorder="1" applyAlignment="1">
      <alignment horizontal="left"/>
    </xf>
    <xf numFmtId="0" fontId="0" fillId="3" borderId="14" xfId="0" applyFill="1" applyBorder="1" applyAlignment="1">
      <alignment horizontal="left"/>
    </xf>
    <xf numFmtId="0" fontId="6" fillId="3" borderId="2" xfId="0" applyFont="1" applyFill="1" applyBorder="1" applyAlignment="1">
      <alignment horizontal="left" wrapText="1"/>
    </xf>
    <xf numFmtId="0" fontId="0" fillId="0" borderId="9" xfId="0" applyBorder="1" applyAlignment="1">
      <alignment horizontal="left" wrapText="1"/>
    </xf>
  </cellXfs>
  <cellStyles count="4">
    <cellStyle name="Hyperlink" xfId="1" builtinId="8"/>
    <cellStyle name="Hyperlink 2" xfId="3" xr:uid="{00000000-0005-0000-0000-000001000000}"/>
    <cellStyle name="Normal" xfId="0" builtinId="0"/>
    <cellStyle name="Normal 2" xfId="2" xr:uid="{00000000-0005-0000-0000-00000300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rvdata.us/catalog" TargetMode="External"/><Relationship Id="rId13" Type="http://schemas.openxmlformats.org/officeDocument/2006/relationships/hyperlink" Target="http://www.geosamples.org/help/vocabularies/biology" TargetMode="External"/><Relationship Id="rId3" Type="http://schemas.openxmlformats.org/officeDocument/2006/relationships/hyperlink" Target="http://www.marine-geo.org/tools/search/vocab.php?use_is_displayed=T&amp;vocab=vocab_nav_type" TargetMode="External"/><Relationship Id="rId7" Type="http://schemas.openxmlformats.org/officeDocument/2006/relationships/hyperlink" Target="http://www.marine-geo.org/tools/search/vocab.php?use_is_displayed=T&amp;vocab=vocab_launch_type" TargetMode="External"/><Relationship Id="rId12" Type="http://schemas.openxmlformats.org/officeDocument/2006/relationships/hyperlink" Target="http://www.geosamples.org/help/vocabularies/mineral" TargetMode="External"/><Relationship Id="rId2" Type="http://schemas.openxmlformats.org/officeDocument/2006/relationships/hyperlink" Target="http://www.geosamples.org/help/vocabularies" TargetMode="External"/><Relationship Id="rId1" Type="http://schemas.openxmlformats.org/officeDocument/2006/relationships/hyperlink" Target="http://app.geosamples.org/reference/materials.php" TargetMode="External"/><Relationship Id="rId6" Type="http://schemas.openxmlformats.org/officeDocument/2006/relationships/hyperlink" Target="http://www.geosamples.org/help/vocabularies" TargetMode="External"/><Relationship Id="rId11" Type="http://schemas.openxmlformats.org/officeDocument/2006/relationships/hyperlink" Target="http://www.geosamples.org/help/vocabularies/rock" TargetMode="External"/><Relationship Id="rId5" Type="http://schemas.openxmlformats.org/officeDocument/2006/relationships/hyperlink" Target="http://www.geosamples.org/help/vocabularies/country" TargetMode="External"/><Relationship Id="rId10" Type="http://schemas.openxmlformats.org/officeDocument/2006/relationships/hyperlink" Target="https://www.geosamples.org/vocabularies/sub-object-type" TargetMode="External"/><Relationship Id="rId4" Type="http://schemas.openxmlformats.org/officeDocument/2006/relationships/hyperlink" Target="http://www.geosamples.org/help/vocabularies" TargetMode="External"/><Relationship Id="rId9" Type="http://schemas.openxmlformats.org/officeDocument/2006/relationships/hyperlink" Target="http://www.geosamples.org/help/vocabularies"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85"/>
  <sheetViews>
    <sheetView tabSelected="1" topLeftCell="A9" zoomScaleNormal="150" zoomScalePageLayoutView="150" workbookViewId="0">
      <selection activeCell="D9" sqref="D9"/>
    </sheetView>
  </sheetViews>
  <sheetFormatPr defaultColWidth="11" defaultRowHeight="15.75" x14ac:dyDescent="0.25"/>
  <cols>
    <col min="1" max="1" width="39.375" customWidth="1"/>
    <col min="2" max="2" width="25.5" style="2" customWidth="1"/>
    <col min="3" max="3" width="47" style="1" bestFit="1" customWidth="1"/>
    <col min="4" max="4" width="57.375" style="1" customWidth="1"/>
  </cols>
  <sheetData>
    <row r="1" spans="1:4" ht="46.5" x14ac:dyDescent="0.25">
      <c r="A1" s="21" t="s">
        <v>98</v>
      </c>
      <c r="D1" s="20"/>
    </row>
    <row r="2" spans="1:4" x14ac:dyDescent="0.25">
      <c r="A2" s="20" t="s">
        <v>221</v>
      </c>
      <c r="D2" s="20"/>
    </row>
    <row r="3" spans="1:4" x14ac:dyDescent="0.25">
      <c r="A3" s="20" t="s">
        <v>222</v>
      </c>
      <c r="D3" s="20"/>
    </row>
    <row r="4" spans="1:4" x14ac:dyDescent="0.25">
      <c r="A4" s="62" t="s">
        <v>223</v>
      </c>
      <c r="D4" s="20"/>
    </row>
    <row r="5" spans="1:4" ht="16.5" thickBot="1" x14ac:dyDescent="0.3">
      <c r="A5" s="50" t="s">
        <v>150</v>
      </c>
      <c r="D5" s="20"/>
    </row>
    <row r="6" spans="1:4" s="3" customFormat="1" ht="24" thickBot="1" x14ac:dyDescent="0.4">
      <c r="A6" s="29" t="s">
        <v>134</v>
      </c>
      <c r="B6" s="30" t="s">
        <v>100</v>
      </c>
      <c r="C6" s="31" t="s">
        <v>97</v>
      </c>
      <c r="D6" s="32" t="s">
        <v>101</v>
      </c>
    </row>
    <row r="7" spans="1:4" s="3" customFormat="1" x14ac:dyDescent="0.25">
      <c r="A7" s="28" t="s">
        <v>140</v>
      </c>
      <c r="B7" s="28"/>
      <c r="C7" s="28"/>
      <c r="D7" s="28"/>
    </row>
    <row r="8" spans="1:4" ht="47.25" x14ac:dyDescent="0.25">
      <c r="A8" s="17" t="s">
        <v>133</v>
      </c>
      <c r="B8" s="6" t="s">
        <v>138</v>
      </c>
      <c r="C8" s="18" t="s">
        <v>194</v>
      </c>
      <c r="D8" s="19" t="s">
        <v>102</v>
      </c>
    </row>
    <row r="9" spans="1:4" ht="95.25" thickBot="1" x14ac:dyDescent="0.3">
      <c r="A9" s="52" t="s">
        <v>226</v>
      </c>
      <c r="B9" s="53" t="s">
        <v>166</v>
      </c>
      <c r="C9" s="54" t="s">
        <v>227</v>
      </c>
      <c r="D9" s="55" t="s">
        <v>228</v>
      </c>
    </row>
    <row r="10" spans="1:4" ht="24" thickBot="1" x14ac:dyDescent="0.4">
      <c r="A10" s="36" t="s">
        <v>99</v>
      </c>
      <c r="B10" s="30" t="s">
        <v>100</v>
      </c>
      <c r="C10" s="31" t="s">
        <v>97</v>
      </c>
      <c r="D10" s="32" t="s">
        <v>101</v>
      </c>
    </row>
    <row r="11" spans="1:4" x14ac:dyDescent="0.25">
      <c r="A11" s="33" t="s">
        <v>108</v>
      </c>
      <c r="B11" s="34"/>
      <c r="C11" s="35"/>
      <c r="D11" s="35"/>
    </row>
    <row r="12" spans="1:4" x14ac:dyDescent="0.25">
      <c r="A12" s="37" t="s">
        <v>0</v>
      </c>
      <c r="B12" s="38" t="s">
        <v>1</v>
      </c>
      <c r="C12" s="39" t="s">
        <v>96</v>
      </c>
      <c r="D12" s="39"/>
    </row>
    <row r="13" spans="1:4" x14ac:dyDescent="0.25">
      <c r="A13" s="37" t="s">
        <v>2</v>
      </c>
      <c r="B13" s="38" t="s">
        <v>136</v>
      </c>
      <c r="C13" s="39" t="s">
        <v>3</v>
      </c>
      <c r="D13" s="39"/>
    </row>
    <row r="14" spans="1:4" x14ac:dyDescent="0.25">
      <c r="A14" s="5" t="s">
        <v>4</v>
      </c>
      <c r="B14" s="6" t="s">
        <v>137</v>
      </c>
      <c r="C14" s="7" t="s">
        <v>5</v>
      </c>
      <c r="D14" s="7"/>
    </row>
    <row r="15" spans="1:4" ht="47.25" x14ac:dyDescent="0.25">
      <c r="A15" s="15" t="s">
        <v>177</v>
      </c>
      <c r="B15" s="51" t="s">
        <v>178</v>
      </c>
      <c r="C15" s="16" t="s">
        <v>181</v>
      </c>
      <c r="D15" s="7" t="s">
        <v>180</v>
      </c>
    </row>
    <row r="16" spans="1:4" x14ac:dyDescent="0.25">
      <c r="A16" s="37" t="s">
        <v>6</v>
      </c>
      <c r="B16" s="38" t="s">
        <v>7</v>
      </c>
      <c r="C16" s="39" t="s">
        <v>151</v>
      </c>
      <c r="D16" s="43" t="s">
        <v>113</v>
      </c>
    </row>
    <row r="17" spans="1:4" ht="31.5" x14ac:dyDescent="0.25">
      <c r="A17" s="45" t="s">
        <v>141</v>
      </c>
      <c r="B17" s="46" t="s">
        <v>116</v>
      </c>
      <c r="C17" s="47" t="s">
        <v>153</v>
      </c>
      <c r="D17" s="45"/>
    </row>
    <row r="18" spans="1:4" ht="18.95" customHeight="1" x14ac:dyDescent="0.25">
      <c r="A18" s="69" t="s">
        <v>8</v>
      </c>
      <c r="B18" s="72" t="s">
        <v>9</v>
      </c>
      <c r="C18" s="67" t="s">
        <v>152</v>
      </c>
      <c r="D18" s="44" t="s">
        <v>110</v>
      </c>
    </row>
    <row r="19" spans="1:4" x14ac:dyDescent="0.25">
      <c r="A19" s="70"/>
      <c r="B19" s="73"/>
      <c r="C19" s="68"/>
      <c r="D19" s="57" t="s">
        <v>111</v>
      </c>
    </row>
    <row r="20" spans="1:4" x14ac:dyDescent="0.25">
      <c r="A20" s="71"/>
      <c r="B20" s="45"/>
      <c r="C20" s="45"/>
      <c r="D20" s="45" t="s">
        <v>195</v>
      </c>
    </row>
    <row r="21" spans="1:4" ht="31.5" x14ac:dyDescent="0.25">
      <c r="A21" s="5" t="s">
        <v>10</v>
      </c>
      <c r="B21" s="56" t="s">
        <v>11</v>
      </c>
      <c r="C21" s="18" t="s">
        <v>179</v>
      </c>
      <c r="D21" s="58"/>
    </row>
    <row r="22" spans="1:4" x14ac:dyDescent="0.25">
      <c r="A22" s="17" t="s">
        <v>167</v>
      </c>
      <c r="B22" s="56" t="s">
        <v>169</v>
      </c>
      <c r="C22" s="18" t="s">
        <v>168</v>
      </c>
      <c r="D22" s="5" t="s">
        <v>170</v>
      </c>
    </row>
    <row r="23" spans="1:4" ht="47.25" x14ac:dyDescent="0.25">
      <c r="A23" s="40" t="s">
        <v>135</v>
      </c>
      <c r="B23" s="41" t="s">
        <v>139</v>
      </c>
      <c r="C23" s="42" t="s">
        <v>196</v>
      </c>
      <c r="D23" s="44" t="s">
        <v>102</v>
      </c>
    </row>
    <row r="24" spans="1:4" x14ac:dyDescent="0.25">
      <c r="A24" s="5" t="s">
        <v>12</v>
      </c>
      <c r="B24" s="6">
        <v>4.2</v>
      </c>
      <c r="C24" s="7" t="s">
        <v>13</v>
      </c>
      <c r="D24" s="5" t="s">
        <v>109</v>
      </c>
    </row>
    <row r="25" spans="1:4" x14ac:dyDescent="0.25">
      <c r="A25" s="5" t="s">
        <v>14</v>
      </c>
      <c r="B25" s="6">
        <v>4.5999999999999996</v>
      </c>
      <c r="C25" s="7" t="s">
        <v>15</v>
      </c>
      <c r="D25" s="5" t="s">
        <v>109</v>
      </c>
    </row>
    <row r="26" spans="1:4" x14ac:dyDescent="0.25">
      <c r="A26" s="5" t="s">
        <v>206</v>
      </c>
      <c r="B26" s="6" t="s">
        <v>16</v>
      </c>
      <c r="C26" s="7" t="s">
        <v>17</v>
      </c>
      <c r="D26" s="5"/>
    </row>
    <row r="27" spans="1:4" ht="31.5" x14ac:dyDescent="0.25">
      <c r="A27" s="5" t="s">
        <v>18</v>
      </c>
      <c r="B27" s="6" t="s">
        <v>20</v>
      </c>
      <c r="C27" s="7" t="s">
        <v>19</v>
      </c>
      <c r="D27" s="5"/>
    </row>
    <row r="28" spans="1:4" ht="47.25" x14ac:dyDescent="0.25">
      <c r="A28" s="5" t="s">
        <v>21</v>
      </c>
      <c r="B28" s="6" t="s">
        <v>117</v>
      </c>
      <c r="C28" s="7" t="s">
        <v>22</v>
      </c>
      <c r="D28" s="5"/>
    </row>
    <row r="29" spans="1:4" x14ac:dyDescent="0.25">
      <c r="A29" s="37" t="s">
        <v>23</v>
      </c>
      <c r="B29" s="38" t="s">
        <v>25</v>
      </c>
      <c r="C29" s="39" t="s">
        <v>24</v>
      </c>
      <c r="D29" s="48" t="s">
        <v>103</v>
      </c>
    </row>
    <row r="30" spans="1:4" ht="47.25" x14ac:dyDescent="0.25">
      <c r="A30" s="5" t="s">
        <v>26</v>
      </c>
      <c r="B30" s="6" t="s">
        <v>27</v>
      </c>
      <c r="C30" s="7" t="s">
        <v>112</v>
      </c>
      <c r="D30" s="7"/>
    </row>
    <row r="31" spans="1:4" ht="47.25" x14ac:dyDescent="0.25">
      <c r="A31" s="5" t="s">
        <v>28</v>
      </c>
      <c r="B31" s="6" t="s">
        <v>30</v>
      </c>
      <c r="C31" s="7" t="s">
        <v>29</v>
      </c>
      <c r="D31" s="7"/>
    </row>
    <row r="32" spans="1:4" x14ac:dyDescent="0.25">
      <c r="A32" s="5" t="s">
        <v>31</v>
      </c>
      <c r="B32" s="6" t="s">
        <v>33</v>
      </c>
      <c r="C32" s="7" t="s">
        <v>32</v>
      </c>
      <c r="D32" s="7"/>
    </row>
    <row r="33" spans="1:4" ht="31.5" x14ac:dyDescent="0.25">
      <c r="A33" s="59" t="s">
        <v>184</v>
      </c>
      <c r="B33" s="6" t="s">
        <v>201</v>
      </c>
      <c r="C33" s="60" t="s">
        <v>200</v>
      </c>
      <c r="D33" s="61"/>
    </row>
    <row r="34" spans="1:4" ht="31.5" x14ac:dyDescent="0.25">
      <c r="A34" s="59" t="s">
        <v>185</v>
      </c>
      <c r="B34" s="6" t="s">
        <v>199</v>
      </c>
      <c r="C34" s="60" t="s">
        <v>193</v>
      </c>
      <c r="D34" s="61"/>
    </row>
    <row r="35" spans="1:4" x14ac:dyDescent="0.25">
      <c r="A35" s="64" t="s">
        <v>107</v>
      </c>
      <c r="B35" s="65"/>
      <c r="C35" s="65"/>
      <c r="D35" s="66"/>
    </row>
    <row r="36" spans="1:4" ht="78.75" x14ac:dyDescent="0.25">
      <c r="A36" s="37" t="s">
        <v>186</v>
      </c>
      <c r="B36" s="38">
        <v>5.8963400000000004</v>
      </c>
      <c r="C36" s="39" t="s">
        <v>202</v>
      </c>
      <c r="D36" s="39" t="s">
        <v>115</v>
      </c>
    </row>
    <row r="37" spans="1:4" ht="47.25" x14ac:dyDescent="0.25">
      <c r="A37" s="37" t="s">
        <v>187</v>
      </c>
      <c r="B37" s="38">
        <v>5.89222</v>
      </c>
      <c r="C37" s="39" t="s">
        <v>203</v>
      </c>
      <c r="D37" s="39" t="s">
        <v>115</v>
      </c>
    </row>
    <row r="38" spans="1:4" ht="78.75" x14ac:dyDescent="0.25">
      <c r="A38" s="37" t="s">
        <v>188</v>
      </c>
      <c r="B38" s="38">
        <f>-103.785</f>
        <v>-103.785</v>
      </c>
      <c r="C38" s="39" t="s">
        <v>204</v>
      </c>
      <c r="D38" s="39" t="s">
        <v>115</v>
      </c>
    </row>
    <row r="39" spans="1:4" ht="47.25" x14ac:dyDescent="0.25">
      <c r="A39" s="37" t="s">
        <v>189</v>
      </c>
      <c r="B39" s="38">
        <v>-103.285</v>
      </c>
      <c r="C39" s="39" t="s">
        <v>205</v>
      </c>
      <c r="D39" s="39" t="s">
        <v>115</v>
      </c>
    </row>
    <row r="40" spans="1:4" ht="78.75" x14ac:dyDescent="0.25">
      <c r="A40" s="5" t="s">
        <v>190</v>
      </c>
      <c r="B40" s="6">
        <v>4111279</v>
      </c>
      <c r="C40" s="7" t="s">
        <v>143</v>
      </c>
      <c r="D40" s="7" t="s">
        <v>149</v>
      </c>
    </row>
    <row r="41" spans="1:4" ht="78.75" x14ac:dyDescent="0.25">
      <c r="A41" s="5" t="s">
        <v>191</v>
      </c>
      <c r="B41" s="6">
        <v>305294</v>
      </c>
      <c r="C41" s="7" t="s">
        <v>144</v>
      </c>
      <c r="D41" s="7" t="s">
        <v>149</v>
      </c>
    </row>
    <row r="42" spans="1:4" ht="47.25" x14ac:dyDescent="0.25">
      <c r="A42" s="5" t="s">
        <v>162</v>
      </c>
      <c r="B42" s="6" t="s">
        <v>163</v>
      </c>
      <c r="C42" s="7" t="s">
        <v>164</v>
      </c>
      <c r="D42" s="7" t="s">
        <v>165</v>
      </c>
    </row>
    <row r="43" spans="1:4" x14ac:dyDescent="0.25">
      <c r="A43" s="5" t="s">
        <v>142</v>
      </c>
      <c r="B43" s="6" t="s">
        <v>146</v>
      </c>
      <c r="C43" s="7" t="s">
        <v>145</v>
      </c>
      <c r="D43" s="7"/>
    </row>
    <row r="44" spans="1:4" ht="63" x14ac:dyDescent="0.25">
      <c r="A44" s="5" t="s">
        <v>171</v>
      </c>
      <c r="B44" s="6" t="s">
        <v>34</v>
      </c>
      <c r="C44" s="7" t="s">
        <v>173</v>
      </c>
      <c r="D44" s="7"/>
    </row>
    <row r="45" spans="1:4" ht="63" x14ac:dyDescent="0.25">
      <c r="A45" s="5" t="s">
        <v>172</v>
      </c>
      <c r="B45" s="6" t="s">
        <v>35</v>
      </c>
      <c r="C45" s="7" t="s">
        <v>174</v>
      </c>
      <c r="D45" s="7"/>
    </row>
    <row r="46" spans="1:4" ht="31.5" x14ac:dyDescent="0.25">
      <c r="A46" s="5" t="s">
        <v>175</v>
      </c>
      <c r="B46" s="6" t="s">
        <v>176</v>
      </c>
      <c r="C46" s="7" t="s">
        <v>207</v>
      </c>
      <c r="D46" s="7" t="s">
        <v>208</v>
      </c>
    </row>
    <row r="47" spans="1:4" x14ac:dyDescent="0.25">
      <c r="A47" s="5" t="s">
        <v>36</v>
      </c>
      <c r="B47" s="6" t="s">
        <v>38</v>
      </c>
      <c r="C47" s="7" t="s">
        <v>37</v>
      </c>
      <c r="D47" s="14" t="s">
        <v>102</v>
      </c>
    </row>
    <row r="48" spans="1:4" ht="31.5" x14ac:dyDescent="0.25">
      <c r="A48" s="37" t="s">
        <v>183</v>
      </c>
      <c r="B48" s="38" t="s">
        <v>40</v>
      </c>
      <c r="C48" s="39" t="s">
        <v>39</v>
      </c>
      <c r="D48" s="48" t="s">
        <v>103</v>
      </c>
    </row>
    <row r="49" spans="1:4" x14ac:dyDescent="0.25">
      <c r="A49" s="37" t="s">
        <v>41</v>
      </c>
      <c r="B49" s="38" t="s">
        <v>42</v>
      </c>
      <c r="C49" s="39" t="s">
        <v>118</v>
      </c>
      <c r="D49" s="39"/>
    </row>
    <row r="50" spans="1:4" x14ac:dyDescent="0.25">
      <c r="A50" s="5" t="s">
        <v>43</v>
      </c>
      <c r="B50" s="6" t="s">
        <v>44</v>
      </c>
      <c r="C50" s="7" t="s">
        <v>45</v>
      </c>
      <c r="D50" s="7"/>
    </row>
    <row r="51" spans="1:4" ht="47.25" x14ac:dyDescent="0.25">
      <c r="A51" s="37" t="s">
        <v>46</v>
      </c>
      <c r="B51" s="38" t="s">
        <v>47</v>
      </c>
      <c r="C51" s="39" t="s">
        <v>119</v>
      </c>
      <c r="D51" s="39"/>
    </row>
    <row r="52" spans="1:4" ht="31.5" x14ac:dyDescent="0.25">
      <c r="A52" s="5" t="s">
        <v>48</v>
      </c>
      <c r="B52" s="6" t="s">
        <v>50</v>
      </c>
      <c r="C52" s="7" t="s">
        <v>49</v>
      </c>
      <c r="D52" s="7"/>
    </row>
    <row r="53" spans="1:4" x14ac:dyDescent="0.25">
      <c r="A53" s="37" t="s">
        <v>51</v>
      </c>
      <c r="B53" s="38" t="s">
        <v>53</v>
      </c>
      <c r="C53" s="39" t="s">
        <v>52</v>
      </c>
      <c r="D53" s="48" t="s">
        <v>102</v>
      </c>
    </row>
    <row r="54" spans="1:4" x14ac:dyDescent="0.25">
      <c r="A54" s="37" t="s">
        <v>54</v>
      </c>
      <c r="B54" s="38" t="s">
        <v>55</v>
      </c>
      <c r="C54" s="39" t="s">
        <v>56</v>
      </c>
      <c r="D54" s="39"/>
    </row>
    <row r="55" spans="1:4" x14ac:dyDescent="0.25">
      <c r="A55" s="37" t="s">
        <v>57</v>
      </c>
      <c r="B55" s="38" t="s">
        <v>59</v>
      </c>
      <c r="C55" s="39" t="s">
        <v>58</v>
      </c>
      <c r="D55" s="39"/>
    </row>
    <row r="56" spans="1:4" x14ac:dyDescent="0.25">
      <c r="A56" s="37" t="s">
        <v>60</v>
      </c>
      <c r="B56" s="38" t="s">
        <v>62</v>
      </c>
      <c r="C56" s="39" t="s">
        <v>61</v>
      </c>
      <c r="D56" s="39"/>
    </row>
    <row r="57" spans="1:4" x14ac:dyDescent="0.25">
      <c r="A57" s="4" t="s">
        <v>105</v>
      </c>
      <c r="B57" s="8"/>
      <c r="C57" s="9"/>
      <c r="D57" s="9"/>
    </row>
    <row r="58" spans="1:4" ht="31.5" x14ac:dyDescent="0.25">
      <c r="A58" s="37" t="s">
        <v>154</v>
      </c>
      <c r="B58" s="38" t="s">
        <v>63</v>
      </c>
      <c r="C58" s="39" t="s">
        <v>64</v>
      </c>
      <c r="D58" s="49" t="s">
        <v>123</v>
      </c>
    </row>
    <row r="59" spans="1:4" x14ac:dyDescent="0.25">
      <c r="A59" s="5" t="s">
        <v>65</v>
      </c>
      <c r="B59" s="6" t="s">
        <v>66</v>
      </c>
      <c r="C59" s="7" t="s">
        <v>126</v>
      </c>
      <c r="D59" s="14" t="s">
        <v>103</v>
      </c>
    </row>
    <row r="60" spans="1:4" x14ac:dyDescent="0.25">
      <c r="A60" s="37" t="s">
        <v>67</v>
      </c>
      <c r="B60" s="38" t="s">
        <v>68</v>
      </c>
      <c r="C60" s="39" t="s">
        <v>127</v>
      </c>
      <c r="D60" s="39"/>
    </row>
    <row r="61" spans="1:4" ht="31.5" x14ac:dyDescent="0.25">
      <c r="A61" s="5" t="s">
        <v>192</v>
      </c>
      <c r="B61" s="6" t="s">
        <v>197</v>
      </c>
      <c r="C61" s="7" t="s">
        <v>198</v>
      </c>
      <c r="D61" s="7"/>
    </row>
    <row r="62" spans="1:4" x14ac:dyDescent="0.25">
      <c r="A62" s="5" t="s">
        <v>156</v>
      </c>
      <c r="B62" s="6" t="s">
        <v>129</v>
      </c>
      <c r="C62" s="7" t="s">
        <v>131</v>
      </c>
      <c r="D62" s="7"/>
    </row>
    <row r="63" spans="1:4" x14ac:dyDescent="0.25">
      <c r="A63" s="5" t="s">
        <v>155</v>
      </c>
      <c r="B63" s="6" t="s">
        <v>69</v>
      </c>
      <c r="C63" s="7" t="s">
        <v>130</v>
      </c>
      <c r="D63" s="14" t="s">
        <v>102</v>
      </c>
    </row>
    <row r="64" spans="1:4" x14ac:dyDescent="0.25">
      <c r="A64" s="5" t="s">
        <v>70</v>
      </c>
      <c r="B64" s="6" t="s">
        <v>128</v>
      </c>
      <c r="C64" s="7" t="s">
        <v>71</v>
      </c>
      <c r="D64" s="7"/>
    </row>
    <row r="65" spans="1:4" ht="47.25" x14ac:dyDescent="0.25">
      <c r="A65" s="37" t="s">
        <v>72</v>
      </c>
      <c r="B65" s="38" t="s">
        <v>73</v>
      </c>
      <c r="C65" s="39" t="s">
        <v>120</v>
      </c>
      <c r="D65" s="39"/>
    </row>
    <row r="66" spans="1:4" ht="31.5" x14ac:dyDescent="0.25">
      <c r="A66" s="5" t="s">
        <v>74</v>
      </c>
      <c r="B66" s="6" t="s">
        <v>75</v>
      </c>
      <c r="C66" s="7" t="s">
        <v>122</v>
      </c>
      <c r="D66" s="7"/>
    </row>
    <row r="67" spans="1:4" ht="63" x14ac:dyDescent="0.25">
      <c r="A67" s="5" t="s">
        <v>76</v>
      </c>
      <c r="B67" s="27" t="s">
        <v>157</v>
      </c>
      <c r="C67" s="7" t="s">
        <v>121</v>
      </c>
      <c r="D67" s="7" t="s">
        <v>224</v>
      </c>
    </row>
    <row r="68" spans="1:4" ht="31.5" x14ac:dyDescent="0.25">
      <c r="A68" s="5" t="s">
        <v>77</v>
      </c>
      <c r="B68" s="27" t="s">
        <v>159</v>
      </c>
      <c r="C68" s="7" t="s">
        <v>78</v>
      </c>
      <c r="D68" s="7" t="s">
        <v>160</v>
      </c>
    </row>
    <row r="69" spans="1:4" ht="31.5" x14ac:dyDescent="0.25">
      <c r="A69" s="5" t="s">
        <v>79</v>
      </c>
      <c r="B69" s="27" t="s">
        <v>157</v>
      </c>
      <c r="C69" s="7" t="s">
        <v>80</v>
      </c>
      <c r="D69" s="7" t="s">
        <v>161</v>
      </c>
    </row>
    <row r="70" spans="1:4" ht="31.5" x14ac:dyDescent="0.25">
      <c r="A70" s="5" t="s">
        <v>81</v>
      </c>
      <c r="B70" s="27" t="s">
        <v>158</v>
      </c>
      <c r="C70" s="7" t="s">
        <v>78</v>
      </c>
      <c r="D70" s="7" t="s">
        <v>160</v>
      </c>
    </row>
    <row r="71" spans="1:4" ht="31.5" x14ac:dyDescent="0.25">
      <c r="A71" s="5" t="s">
        <v>124</v>
      </c>
      <c r="B71" s="10" t="s">
        <v>132</v>
      </c>
      <c r="C71" s="7" t="s">
        <v>125</v>
      </c>
      <c r="D71" s="7" t="s">
        <v>225</v>
      </c>
    </row>
    <row r="72" spans="1:4" x14ac:dyDescent="0.25">
      <c r="A72" s="11" t="s">
        <v>106</v>
      </c>
      <c r="B72" s="12"/>
      <c r="C72" s="13"/>
      <c r="D72" s="13"/>
    </row>
    <row r="73" spans="1:4" ht="31.5" x14ac:dyDescent="0.25">
      <c r="A73" s="37" t="s">
        <v>82</v>
      </c>
      <c r="B73" s="38" t="s">
        <v>83</v>
      </c>
      <c r="C73" s="39" t="s">
        <v>147</v>
      </c>
      <c r="D73" s="39"/>
    </row>
    <row r="74" spans="1:4" ht="47.25" x14ac:dyDescent="0.25">
      <c r="A74" s="5" t="s">
        <v>84</v>
      </c>
      <c r="B74" s="6" t="s">
        <v>86</v>
      </c>
      <c r="C74" s="7" t="s">
        <v>85</v>
      </c>
      <c r="D74" s="7" t="s">
        <v>182</v>
      </c>
    </row>
    <row r="75" spans="1:4" ht="31.5" x14ac:dyDescent="0.25">
      <c r="A75" s="5" t="s">
        <v>87</v>
      </c>
      <c r="B75" s="6" t="s">
        <v>83</v>
      </c>
      <c r="C75" s="7" t="s">
        <v>88</v>
      </c>
      <c r="D75" s="7"/>
    </row>
    <row r="76" spans="1:4" ht="47.25" x14ac:dyDescent="0.25">
      <c r="A76" s="5" t="s">
        <v>89</v>
      </c>
      <c r="B76" s="6" t="s">
        <v>86</v>
      </c>
      <c r="C76" s="7" t="s">
        <v>90</v>
      </c>
      <c r="D76" s="7"/>
    </row>
    <row r="77" spans="1:4" x14ac:dyDescent="0.25">
      <c r="A77" s="11" t="s">
        <v>114</v>
      </c>
      <c r="B77" s="25"/>
      <c r="C77" s="26"/>
      <c r="D77" s="26"/>
    </row>
    <row r="78" spans="1:4" ht="31.5" x14ac:dyDescent="0.25">
      <c r="A78" s="5" t="s">
        <v>91</v>
      </c>
      <c r="B78" s="6">
        <v>1E-3</v>
      </c>
      <c r="C78" s="7" t="s">
        <v>92</v>
      </c>
      <c r="D78" s="7"/>
    </row>
    <row r="79" spans="1:4" ht="31.5" x14ac:dyDescent="0.25">
      <c r="A79" s="5" t="s">
        <v>93</v>
      </c>
      <c r="B79" s="6">
        <v>3.0000000000000001E-3</v>
      </c>
      <c r="C79" s="7" t="s">
        <v>94</v>
      </c>
      <c r="D79" s="7"/>
    </row>
    <row r="80" spans="1:4" x14ac:dyDescent="0.25">
      <c r="A80" s="5" t="s">
        <v>95</v>
      </c>
      <c r="B80" s="6" t="s">
        <v>148</v>
      </c>
      <c r="C80" s="7" t="s">
        <v>104</v>
      </c>
      <c r="D80" s="7"/>
    </row>
    <row r="81" spans="1:4" x14ac:dyDescent="0.25">
      <c r="A81" s="11" t="s">
        <v>212</v>
      </c>
      <c r="B81" s="25"/>
      <c r="C81" s="26"/>
      <c r="D81" s="26"/>
    </row>
    <row r="82" spans="1:4" ht="31.5" x14ac:dyDescent="0.25">
      <c r="A82" s="5" t="s">
        <v>209</v>
      </c>
      <c r="B82" s="63" t="s">
        <v>218</v>
      </c>
      <c r="C82" s="1" t="s">
        <v>213</v>
      </c>
      <c r="D82" s="7" t="s">
        <v>217</v>
      </c>
    </row>
    <row r="83" spans="1:4" x14ac:dyDescent="0.25">
      <c r="A83" s="5" t="s">
        <v>210</v>
      </c>
      <c r="B83" s="6" t="s">
        <v>214</v>
      </c>
      <c r="C83" s="7" t="s">
        <v>216</v>
      </c>
      <c r="D83" s="7" t="s">
        <v>215</v>
      </c>
    </row>
    <row r="84" spans="1:4" ht="31.5" x14ac:dyDescent="0.25">
      <c r="A84" s="7" t="s">
        <v>211</v>
      </c>
      <c r="B84" s="6" t="s">
        <v>219</v>
      </c>
      <c r="C84" s="7" t="s">
        <v>220</v>
      </c>
      <c r="D84" s="7"/>
    </row>
    <row r="85" spans="1:4" ht="23.25" x14ac:dyDescent="0.35">
      <c r="A85" s="22" t="s">
        <v>99</v>
      </c>
      <c r="B85" s="23" t="s">
        <v>100</v>
      </c>
      <c r="C85" s="24" t="s">
        <v>97</v>
      </c>
      <c r="D85" s="24" t="s">
        <v>101</v>
      </c>
    </row>
  </sheetData>
  <mergeCells count="4">
    <mergeCell ref="A35:D35"/>
    <mergeCell ref="C18:C19"/>
    <mergeCell ref="A18:A20"/>
    <mergeCell ref="B18:B19"/>
  </mergeCells>
  <phoneticPr fontId="1" type="noConversion"/>
  <hyperlinks>
    <hyperlink ref="D16" r:id="rId1" display="Please use controlled list" xr:uid="{00000000-0004-0000-0000-000000000000}"/>
    <hyperlink ref="D29" r:id="rId2" location="collection" xr:uid="{00000000-0004-0000-0000-000001000000}"/>
    <hyperlink ref="D47" r:id="rId3" xr:uid="{00000000-0004-0000-0000-000002000000}"/>
    <hyperlink ref="D48" r:id="rId4" location="physio" xr:uid="{00000000-0004-0000-0000-000003000000}"/>
    <hyperlink ref="D53" r:id="rId5" xr:uid="{00000000-0004-0000-0000-000004000000}"/>
    <hyperlink ref="D59" r:id="rId6" location="platform" xr:uid="{00000000-0004-0000-0000-000005000000}"/>
    <hyperlink ref="D63" r:id="rId7" xr:uid="{00000000-0004-0000-0000-000006000000}"/>
    <hyperlink ref="D58" r:id="rId8" display="For ship cruises, we recommended using the R2R Cruise ID." xr:uid="{00000000-0004-0000-0000-000007000000}"/>
    <hyperlink ref="D8" r:id="rId9" location="object" display="If object type is &quot;Individual Sample&quot;, user may elect to enter a sub-object type (see below). Please use controlled list" xr:uid="{00000000-0004-0000-0000-000008000000}"/>
    <hyperlink ref="D23" r:id="rId10" xr:uid="{00000000-0004-0000-0000-000009000000}"/>
    <hyperlink ref="D18" r:id="rId11" display="Please use controlled list (for Minerals) " xr:uid="{00000000-0004-0000-0000-00000A000000}"/>
    <hyperlink ref="D19" r:id="rId12" xr:uid="{00000000-0004-0000-0000-00000B000000}"/>
    <hyperlink ref="D20" r:id="rId13" xr:uid="{00000000-0004-0000-0000-00000C000000}"/>
  </hyperlinks>
  <pageMargins left="0.7" right="0.7" top="0.75" bottom="0.75" header="0.5" footer="0.5"/>
  <pageSetup scale="61" fitToHeight="2" orientation="portrait" horizontalDpi="4294967292" verticalDpi="4294967292" r:id="rId14"/>
  <headerFooter>
    <oddFooter>&amp;L&amp;"Calibri,Regular"&amp;K000000SESAR Batch Registration Quick Guide, &amp;D&amp;C&amp;"Calibri,Regular"&amp;K000000www.geosamples.org/help/vocabularies_x000D_&amp;R&amp;"Calibri,Regular"&amp;K000000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Lamont-Doherty Earth Observatory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Leslie Hsu</dc:creator>
  <cp:lastModifiedBy>Sean Cao</cp:lastModifiedBy>
  <cp:lastPrinted>2012-02-22T15:33:17Z</cp:lastPrinted>
  <dcterms:created xsi:type="dcterms:W3CDTF">2012-01-05T19:33:42Z</dcterms:created>
  <dcterms:modified xsi:type="dcterms:W3CDTF">2025-02-27T22:08:38Z</dcterms:modified>
</cp:coreProperties>
</file>