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ad354d3d849893/Documents/"/>
    </mc:Choice>
  </mc:AlternateContent>
  <xr:revisionPtr revIDLastSave="13" documentId="8_{B51716E1-91AF-4982-BBCA-C79220B20113}" xr6:coauthVersionLast="47" xr6:coauthVersionMax="47" xr10:uidLastSave="{25ABB419-0FA3-4936-B22F-8B48525FDFD1}"/>
  <bookViews>
    <workbookView xWindow="-108" yWindow="-108" windowWidth="23256" windowHeight="12456" xr2:uid="{921FAA81-38D4-4A5F-A338-2E6135137B75}"/>
  </bookViews>
  <sheets>
    <sheet name="Sheet1" sheetId="2" r:id="rId1"/>
    <sheet name="train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<sst xmlns="http://schemas.openxmlformats.org/spreadsheetml/2006/main" count="127424" uniqueCount="10848">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</sst>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na Swetha Yadav" refreshedDate="46301.753406018521" createdVersion="8" refreshedVersion="8" minRefreshableVersion="3" recordCount="9800" xr:uid="{E557C637-DC57-42A6-B8BC-E8D4174C6CB7}">
  <cacheSource type="worksheet">
    <worksheetSource name="Table1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Â phoneÂ - Charcoal black"/>
    <n v="911.42399999999998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Â 8GB Mini TravelDrive USB 2.0Â Flash Drive"/>
    <n v="90.57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Â 8gb Micro Traveldrive Usb 2.0Â Flash Drive"/>
    <n v="45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Â 8gb Micro Traveldrive Usb 2.0Â Flash Drive"/>
    <n v="30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8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Â LS21 Speaker System - PC Multimedia - 2.1-CH - Wired"/>
    <n v="19.989999999999998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Â Gaming G510s - Keyboard"/>
    <n v="339.96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Â Phone HeadsetÂ with In-line Volume - M214C"/>
    <n v="384.45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Â Headset"/>
    <n v="203.184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6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â€ x 11â€"/>
    <n v="20.94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Â Secure+ Hardware Encrypted USB 2.0Â Flash Drive; 16GB"/>
    <n v="408.74400000000003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Â P710e Mobile Speakerphone"/>
    <n v="617.976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Â P710e Mobile Speakerphone"/>
    <n v="3347.37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Â speaker phone"/>
    <n v="647.904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6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â€œImportant Messageâ€ Note Pad, Neon Colors, 50 Sheets/Pad"/>
    <n v="11.648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3999999999999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499999999999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â€œPillow Softâ€ Series Mid Back Swivel/Tilt Chairs"/>
    <n v="786.74400000000003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19999999999998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â€ x 11â€"/>
    <n v="34.4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â€œSnapâ€ Scratch Pad Binder Tool for Ring Binders"/>
    <n v="23.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3999999999999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Â Smart WiFi Router"/>
    <n v="1023.936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5999999999996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92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Â LS21 Speaker System - PC Multimedia - 2.1-CH - Wired"/>
    <n v="39.979999999999997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79999999999996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s v="East"/>
    <s v="OFF-AP-10004249"/>
    <x v="1"/>
    <s v="Appliances"/>
    <s v="Staple holder"/>
    <n v="35.909999999999997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Â 6101 Series -Â KeyboardÂ - Black"/>
    <n v="196.75200000000001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97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Â Secure+ Hardware Encrypted USB 2.0Â Flash Drive; 16GB"/>
    <n v="408.74400000000003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Â Secure+ Hardware Encrypted USB 2.0Â Flash Drive; 16GB"/>
    <n v="291.95999999999998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2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9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80000000000003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799999999996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Â USB 2.0 SwivelÂ Flash DriveÂ USBÂ flash driveÂ - 4 GB - Pink"/>
    <n v="9.09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Â 16GB Mini TravelDrive USB 2.0Â Flash Drive"/>
    <n v="66.26000000000000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6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399999999998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Â Office TelephoneÂ - Titanium"/>
    <n v="100.792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â€œJust In Timeâ€ Height-Adjustable Multi-Task Work Tables"/>
    <n v="1335.68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6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599999999998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599999999998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Â Headset"/>
    <n v="406.36799999999999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1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2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2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4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399999999999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Â 32GB Pocket Pro USB 3.0Â Flash DriveÂ - 32 GB - Black - 1 P ..."/>
    <n v="119.8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Â 16GB Mini TravelDrive USB 2.0Â Flash Drive"/>
    <n v="132.5200000000000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97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Â Speaker Phone"/>
    <n v="381.57600000000002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Ã©sumÃ© Paper, 24lb."/>
    <n v="38.9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Â 16GB Mini TravelDrive USB 2.0Â Flash Drive"/>
    <n v="99.39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4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Â Smart WiFi Router"/>
    <n v="479.9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Â phoneÂ - Charcoal black"/>
    <n v="284.82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Â Flash Drive ImationÂ Corp"/>
    <n v="166.24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199999999998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19999999999993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Â Illuminated - Keyboard"/>
    <n v="179.97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39999999999997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Â 32GB Pocket Pro USB 3.0Â Flash DriveÂ - 32 GB - Black - 1 P ..."/>
    <n v="119.8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Â 8gb Micro Traveldrive Usb 2.0Â Flash Drive"/>
    <n v="24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Â speaker phone"/>
    <n v="215.96799999999999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Â speaker phone"/>
    <n v="1983.9680000000001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"/>
    <n v="149.97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97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â€ x 11â€"/>
    <n v="9.6639999999999997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Â MX Performance Wireless Mouse"/>
    <n v="191.47200000000001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Â HeadsetÂ -Â headsetÂ - Full size, Binaural"/>
    <n v="59.183999999999997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19999999999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9000000000001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"/>
    <n v="149.9499999999999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7999999999996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Â iVDR EX 500GB Cartridge"/>
    <n v="1928.7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Â Smart WiFi Router"/>
    <n v="159.99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Â HeadsetÂ -Â headsetÂ - Full size, Binaural"/>
    <n v="29.591999999999999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19999999999998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2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"/>
    <n v="601.65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1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4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2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6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4000000000002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s v="Central"/>
    <s v="OFF-BI-10004140"/>
    <x v="1"/>
    <s v="Binders"/>
    <s v="Avery Non-Stick Binders"/>
    <n v="2.694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s v="Central"/>
    <s v="OFF-BI-10002049"/>
    <x v="1"/>
    <s v="Binders"/>
    <s v="UniKeep View Case Binders"/>
    <n v="2.9340000000000002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399999999999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2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1999999999997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Â Illuminated - Keyboard"/>
    <n v="119.98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6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6000000000000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Â Telephone"/>
    <n v="889.53599999999994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1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80000000001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1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799999999999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50000000001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Â Phone HeadsetÂ with In-line Volume - M214C"/>
    <n v="69.900000000000006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5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7999999999999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Â¾â€ x 11â€"/>
    <n v="12.48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7000000000003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Â HeadsetÂ with"/>
    <n v="419.94400000000002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02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â€ x 11â€"/>
    <n v="47.18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7999999999998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â€œPillow Softâ€ Series Mid Back Swivel/Tilt Chairs"/>
    <n v="899.13599999999997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Â Phone HeadsetÂ with In-line Volume - M214C"/>
    <n v="104.85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Â Secure+ Hardware Encrypted USB 2.0Â Flash Drive; 16GB"/>
    <n v="116.78400000000001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19999999999999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79999999999999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5999999999998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79999999999998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3999999999999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â€ x 11â€"/>
    <n v="13.7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200000000002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4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â€œSnapâ€ Scratch Pad Binder Tool for Ring Binders"/>
    <n v="52.2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6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39999999999999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6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399999999999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â€œJust In Timeâ€ Height-Adjustable Multi-Task Work Tables"/>
    <n v="1669.6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199999999999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59999999999994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40000000000007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Â Telephone"/>
    <n v="201.56800000000001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97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Â 16GB Mini TravelDrive USB 2.0Â Flash Drive"/>
    <n v="132.52000000000001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8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799999999999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80000000000001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4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Â LTO Ultrium - 800 GB"/>
    <n v="139.94999999999999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7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7999999999999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02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7999999999997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Â 8GB Mini TravelDrive USB 2.0Â Flash Drive"/>
    <n v="90.5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02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Â Flash Drive ImationÂ Corp"/>
    <n v="831.2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Â TelephoneÂ ZL1810"/>
    <n v="100.4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599999999998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01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02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Â 16GB Mini TravelDrive USB 2.0Â Flash Drive"/>
    <n v="99.39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7999999999999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7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Â Clip USBÂ flash driveÂ - 8 GB"/>
    <n v="112.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7000000000003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Â Secure+ Hardware Encrypted USB 2.0Â Flash Drive; 16GB"/>
    <n v="291.9599999999999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Â Secure+ Hardware Encrypted USB 2.0Â Flash Drive; 16GB"/>
    <n v="408.74400000000003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59999999999999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Â Headset"/>
    <n v="479.96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60000000001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Ã©sumÃ© Paper, 24lb."/>
    <n v="24.896000000000001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19999999999995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3999999999998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8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9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Â Gaming G510s - Keyboard"/>
    <n v="84.99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Â LTO Ultrium - 800 GB"/>
    <n v="251.91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199999999999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Â headsetÂ - Convertible, Monaural"/>
    <n v="761.54399999999998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Â¾â€ x 11â€"/>
    <n v="37.44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6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Â phone"/>
    <n v="1295.8399999999999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79999999999998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96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6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"/>
    <n v="71.975999999999999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93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7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03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5999999999999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Â phone"/>
    <n v="485.9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6000000000007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59999999999999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s v="East"/>
    <s v="TEC-AC-10001013"/>
    <x v="2"/>
    <s v="Accessories"/>
    <s v="Logitech ClearChat Comfort/USB Headset H390"/>
    <n v="205.03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5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Â Flash Drive ImationÂ Corp"/>
    <n v="166.2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â€ x 11â€"/>
    <n v="48.16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700000000000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Â Office TelephoneÂ - Titanium"/>
    <n v="503.96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199999999997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Â SecureÂ DriveÂ + Hardware Encrypted USBÂ flash driveÂ - 16 GB"/>
    <n v="265.93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5999999999994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Â SecureÂ DriveÂ + Hardware Encrypted USBÂ flash driveÂ - 16 GB"/>
    <n v="113.97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2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39999999999991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FUR-FU-10004973"/>
    <x v="0"/>
    <s v="Furnishings"/>
    <s v="Flat Face Poster Frame"/>
    <n v="60.287999999999997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OFF-PA-10001609"/>
    <x v="1"/>
    <s v="Paper"/>
    <s v="Tops Wirebound Message Log Books"/>
    <n v="23.687999999999999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FUR-CH-10000785"/>
    <x v="0"/>
    <s v="Chairs"/>
    <s v="Global Ergonomic Managers Chair"/>
    <n v="253.37200000000001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7999999999998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2000000000003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Â VX Revolution Cordless Laser Mouse for Notebooks (Black)"/>
    <n v="1619.91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Â Clip USBÂ flash driveÂ - 8 GB"/>
    <n v="37.6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Â 32GB Pocket Pro USB 3.0Â Flash DriveÂ - 32 GB - Black - 1 P ..."/>
    <n v="59.9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â€ x 11â€"/>
    <n v="9.6639999999999997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40000000000001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20000000000002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6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7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1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3999999999999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8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8000000000002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Â Gaming G510s - Keyboard"/>
    <n v="339.9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7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â€œPillow Softâ€ Series Mid Back Swivel/Tilt Chairs"/>
    <n v="1348.704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Â KT800P2 -Â KeyboardÂ - Black"/>
    <n v="15.02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Â KT400U2 -Â KeyboardÂ - Black"/>
    <n v="24.672000000000001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79999999999999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"/>
    <n v="29.99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Â Phone HeadsetÂ with In-line Volume - M214C"/>
    <n v="104.85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8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4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Â 16GB Mini TravelDrive USB 2.0Â Flash Drive"/>
    <n v="79.512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8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s v="East"/>
    <s v="OFF-PA-10002319"/>
    <x v="1"/>
    <s v="Paper"/>
    <s v="Xerox 1944"/>
    <n v="116.28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6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7999999999998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7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Â Headset"/>
    <n v="359.97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Â HeadsetÂ -Â headsetÂ - Full size, Binaural"/>
    <n v="73.98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7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â€ x 11â€"/>
    <n v="42.28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7000000000003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599999999999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"/>
    <n v="481.32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59999999999999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39999999999998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7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"/>
    <n v="120.33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Â KT800P2 -Â KeyboardÂ - Black"/>
    <n v="36.048000000000002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02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7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1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2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3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Â Gaming G510s - Keyboard"/>
    <n v="254.97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20000000000001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8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1999999999998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5999999999998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3999999999999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6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3999999999999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1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7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19999999999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9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399999999998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98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60000000001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6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â€œPillow Softâ€ Series Mid Back Swivel/Tilt Chairs"/>
    <n v="1123.92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01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Â LTO Ultrium - 800 GB"/>
    <n v="44.783999999999999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Â HeadsetÂ -Â headsetÂ - Full size, Binaural"/>
    <n v="88.775999999999996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5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8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2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1999999999999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Â iVDR EX 500GB Cartridge"/>
    <n v="826.62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9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80000000000001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3999999999999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01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Ã©sumÃ© Paper, 24lb."/>
    <n v="62.24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1999999999999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39999999999998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9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3999999999997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2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8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6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Â speaker phone"/>
    <n v="107.98399999999999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1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5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Â Headset"/>
    <n v="44.9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6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39999999999997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599999999998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3999999999999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400000000006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Â headsetÂ - Convertible, Monaural"/>
    <n v="217.584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1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6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Â TelephoneÂ ZL1810"/>
    <n v="241.17599999999999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8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Â P710e Mobile Speakerphone"/>
    <n v="1287.45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6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7999999999998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Â Telephone"/>
    <n v="222.38399999999999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79999999999999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Â HeadsetÂ -Â headsetÂ - Full size, Binaural"/>
    <n v="36.99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5999999999999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Â Clip USBÂ flash driveÂ - 8 GB"/>
    <n v="131.6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5999999999999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1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6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Ã©sumÃ© Paper, 24lb."/>
    <n v="108.92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s v="East"/>
    <s v="OFF-PA-10000474"/>
    <x v="1"/>
    <s v="Paper"/>
    <s v="Easy-staple paper"/>
    <n v="70.88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Â phone"/>
    <n v="471.92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1999999999998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Â KT400U2 -Â KeyboardÂ - Black"/>
    <n v="92.52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5000000000005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â€ x 11â€"/>
    <n v="11.167999999999999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Â E03601U1 -Â KeyboardÂ - Beige"/>
    <n v="72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Â Flash Drive ImationÂ Corp"/>
    <n v="655.9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Â MX Performance Wireless Mouse"/>
    <n v="95.736000000000004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5999999999999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Â speaker phone"/>
    <n v="404.94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02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Â Headset"/>
    <n v="812.73599999999999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02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â€ x 11â€"/>
    <n v="14.496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"/>
    <n v="1443.96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Ã©sumÃ© Paper, 24lb."/>
    <n v="12.448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6000000000003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Â SwivelÂ Flash DriveÂ USBÂ flash driveÂ - 8 GB"/>
    <n v="9.0960000000000001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8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Â 6101 Series -Â KeyboardÂ - Black"/>
    <n v="163.96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39999999999996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6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7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â€œJust In Timeâ€ Height-Adjustable Multi-Task Work Tables"/>
    <n v="2003.52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399999999996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OFF-AR-10001246"/>
    <x v="1"/>
    <s v="Art"/>
    <s v="Newell 317"/>
    <n v="11.76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TEC-PH-10000441"/>
    <x v="2"/>
    <s v="Phones"/>
    <s v="VTech DS6151"/>
    <n v="100.792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7999999999999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â€œPillow Softâ€ Series Mid Back Swivel/Tilt Chairs"/>
    <n v="674.35199999999998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02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40000000000001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799999999999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5999999999997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79999999999996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Â Headset"/>
    <n v="134.85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7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"/>
    <n v="279.94400000000002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2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599999999998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5999999999999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02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1999999999999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80000000000004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98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â€ x 11â€"/>
    <n v="13.48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79999999999999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8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Â LTO Ultrium - 800 GB"/>
    <n v="251.91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1999999999996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39999999999993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60000000000006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6000000000002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Â PhoneÂ 7961G VoIPÂ phoneÂ - Dark gray"/>
    <n v="978.84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4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599999999999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Â HeadsetÂ -Â headsetÂ - Full size, Binaural"/>
    <n v="73.98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Â¾â€ x 11â€"/>
    <n v="37.44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79999999999998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Â 8GB Mini TravelDrive USB 2.0Â Flash Drive"/>
    <n v="169.06399999999999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3999999999999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500000000000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Â Headset"/>
    <n v="304.77600000000001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â€ x 11â€"/>
    <n v="41.28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3999999999999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98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800000000004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40000000000001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7999999999997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1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7999999999999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59999999997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200000000003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Â LS21 Speaker System - PC Multimedia - 2.1-CH - Wired"/>
    <n v="19.98999999999999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02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5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9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5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39999999999998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800000000006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7999999999997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8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9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01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89999999999993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7999999999998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Â speaker phone"/>
    <n v="110.352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9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39999999999996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1999999999998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Â phone"/>
    <n v="589.9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9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5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Â Speaker Phone"/>
    <n v="635.96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Â 30456 USBÂ Flash DriveÂ 8GB"/>
    <n v="82.8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Â Headset"/>
    <n v="863.928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8000000000004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79999999999999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97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7999999999997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2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Â Telephone"/>
    <n v="222.38399999999999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Â¾â€ x 11â€"/>
    <n v="24.96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3999999999999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4000000000001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2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02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5999999999998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7999999999996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Â HeadsetÂ with"/>
    <n v="89.988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40000000000001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9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Â 32GB Pocket Pro USB 3.0Â Flash DriveÂ - 32 GB - Black - 1 P ..."/>
    <n v="119.8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200000000001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"/>
    <n v="481.32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7999999999997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8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1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19999999999996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2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02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4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1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400000000006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Â P710e Mobile Speakerphone"/>
    <n v="772.47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Â P710e Mobile Speakerphone"/>
    <n v="772.47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Â Illuminated - Keyboard"/>
    <n v="239.96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"/>
    <n v="79.983999999999995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6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7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1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3999999999994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800000000002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6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80000000000004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02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8000000000002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Ã ge Series Desk Accessories, Clear"/>
    <n v="17.495999999999999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199999999997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7000000000003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599999999998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Â phone"/>
    <n v="1214.8499999999999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39999999999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5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20000000000001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199999999995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80000000000001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2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s v="East"/>
    <s v="FUR-CH-10000595"/>
    <x v="0"/>
    <s v="Chairs"/>
    <s v="Safco Contoured Stacking Chairs"/>
    <n v="715.2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7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s v="South"/>
    <s v="FUR-TA-10002645"/>
    <x v="0"/>
    <s v="Tables"/>
    <s v="Hon Rectangular Conference Tables"/>
    <n v="2275.5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s v="South"/>
    <s v="OFF-LA-10001297"/>
    <x v="1"/>
    <s v="Labels"/>
    <s v="Avery 473"/>
    <n v="62.1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5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1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Â VX Revolution Cordless Laser Mouse for Notebooks (Black)"/>
    <n v="899.95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19999999999999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599999999999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Â HeadsetÂ -Â headsetÂ - Full size, Binaural"/>
    <n v="88.775999999999996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â€œWhile You Were Outâ€ Hardbound Telephone Message Book"/>
    <n v="87.92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Â Headset"/>
    <n v="224.75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1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7999999999997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199999999998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Â Z-906 Speaker sys - home theater - 5.1-CH"/>
    <n v="1649.95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9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60000000000008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1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5999999999998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â€ x 11â€"/>
    <n v="16.175999999999998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199999999999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Â E03601U1 -Â KeyboardÂ - Beige"/>
    <n v="36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Â Illuminated - Keyboard"/>
    <n v="239.96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20000000000001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OFF-LA-10000262"/>
    <x v="1"/>
    <s v="Labels"/>
    <s v="Avery 494"/>
    <n v="6.2640000000000002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OFF-AP-10002222"/>
    <x v="1"/>
    <s v="Appliances"/>
    <s v="Staple holder"/>
    <n v="20.808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Â Z-906 Speaker sys - home theater - 5.1-CH"/>
    <n v="1319.96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6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Â speaker phone"/>
    <n v="2479.96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3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Â 16GB Mini TravelDrive USB 2.0Â Flash Drive"/>
    <n v="79.512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7999999999997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200000000002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4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Â TelephonesÂ KX-T7736"/>
    <n v="546.05999999999995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1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Â Flash Drive ImationÂ Corp"/>
    <n v="1496.16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4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Â VX Revolution Cordless Laser Mouse for Notebooks (Black)"/>
    <n v="359.98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Â 30456 USBÂ Flash DriveÂ 8GB"/>
    <n v="27.6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4000000000005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6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s v="East"/>
    <s v="OFF-SU-10002522"/>
    <x v="1"/>
    <s v="Supplies"/>
    <s v="Acme Kleen Earth Office Shears"/>
    <n v="11.64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6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Â SecureÂ DriveÂ + Hardware Encrypted USBÂ flash driveÂ - 16 GB"/>
    <n v="91.176000000000002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1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â€ x 11â€"/>
    <n v="27.52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Â 30456 USBÂ Flash DriveÂ 8GB"/>
    <n v="16.559999999999999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"/>
    <n v="481.32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Â Telephone"/>
    <n v="333.57600000000002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3999999999998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4000000000005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1999999999997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799999999996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Â speaker phone"/>
    <n v="1487.9760000000001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OFF-SU-10003567"/>
    <x v="1"/>
    <s v="Supplies"/>
    <s v="Stiletto Hand Letter Openers"/>
    <n v="23.04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Â Illuminated - Keyboard"/>
    <n v="179.97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6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800000000006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Â Headset"/>
    <n v="95.992000000000004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5999999999999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1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Â Headset"/>
    <n v="107.88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6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1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80000000000001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79999999999999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60000000000002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Â KT800P2 -Â KeyboardÂ - Black"/>
    <n v="24.032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Â Wireless Boombox Speaker - portable - wireless, wired"/>
    <n v="212.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â€ x 11â€"/>
    <n v="13.76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Â Phone HeadsetÂ with In-line Volume - M214C"/>
    <n v="104.85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Â LS21 Speaker System - PC Multimedia - 2.1-CH - Wired"/>
    <n v="59.97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1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5999999999998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Â Wireless Boombox Speaker - portable - wireless, wired"/>
    <n v="170.24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5000000000005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3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4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7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Â HeadsetÂ -Â headsetÂ - Full size, Binaural"/>
    <n v="88.775999999999996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4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40000000000001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7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59999999999999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1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599999999999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Â HeadsetÂ -Â headsetÂ - Full size, Binaural"/>
    <n v="88.775999999999996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399999999995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6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98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1999999999998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7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200000000001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40000000000001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Â headsetÂ - Convertible, Monaural"/>
    <n v="135.99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5000000000005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Â P710e Mobile Speakerphone"/>
    <n v="205.99199999999999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Â 8gb Micro Traveldrive Usb 2.0Â Flash Drive"/>
    <n v="24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399999999999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4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59999999999999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9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Â Speaker Phone"/>
    <n v="158.99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Â Headset"/>
    <n v="107.88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3999999999999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9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Â Flash Drive ImationÂ Corp"/>
    <n v="1049.44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Â Illuminated - Keyboard"/>
    <n v="179.97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1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6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01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s v="East"/>
    <s v="OFF-AR-10001573"/>
    <x v="1"/>
    <s v="Art"/>
    <s v="American Pencil"/>
    <n v="6.99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Â MX Performance Wireless Mouse"/>
    <n v="79.78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799999999999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OFF-BI-10002429"/>
    <x v="1"/>
    <s v="Binders"/>
    <s v="Premier Elliptical Ring Binder, Black"/>
    <n v="42.616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TEC-CO-10001943"/>
    <x v="2"/>
    <s v="Copiers"/>
    <s v="Canon PC-428 Personal Copier"/>
    <n v="319.98399999999998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OFF-PA-10000061"/>
    <x v="1"/>
    <s v="Paper"/>
    <s v="Xerox 205"/>
    <n v="20.736000000000001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FUR-CH-10003535"/>
    <x v="0"/>
    <s v="Chairs"/>
    <s v="Global Armless Task Chair, Royal Blue"/>
    <n v="213.43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Â Telephone"/>
    <n v="333.57600000000002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7999999999998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Â Flash Drive ImationÂ Corp"/>
    <n v="393.54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Â LTO Ultrium - 800 GB"/>
    <n v="111.96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599999999999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Â headsetÂ - Convertible, Monaural"/>
    <n v="217.584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1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4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9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8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Â Clip USBÂ flash driveÂ - 8 GB"/>
    <n v="45.12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5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Â 30456 USBÂ Flash DriveÂ 8GB"/>
    <n v="20.7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Â Gaming G510s - Keyboard"/>
    <n v="254.97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â€œImportant Messageâ€ Note Pad, Neon Colors, 50 Sheets/Pad"/>
    <n v="50.96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5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39999999999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Â MX Performance Wireless Mouse"/>
    <n v="159.56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4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8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3999999999997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Â SecureÂ DriveÂ + Hardware Encrypted USBÂ flash driveÂ - 16 GB"/>
    <n v="75.98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Â phone"/>
    <n v="471.92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02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3999999999999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3999999999999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6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Â E03601U1 -Â KeyboardÂ - Beige"/>
    <n v="36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s v="South"/>
    <s v="OFF-PA-10004255"/>
    <x v="1"/>
    <s v="Paper"/>
    <s v="Xerox 219"/>
    <n v="12.96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79999999999993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599999999997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79999999999993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80000000000004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02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98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1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s v="OFF-BI-10000666"/>
    <x v="1"/>
    <s v="Binders"/>
    <s v="Surelock Post Binders"/>
    <n v="146.68799999999999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99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3999999999999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79999999999998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â€œWhile You Were Outâ€ Hardbound Telephone Message Book"/>
    <n v="123.08799999999999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6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Â phone"/>
    <n v="971.88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9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Â Telephone"/>
    <n v="222.38399999999999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3999999999999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79999999999999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2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19999999999999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1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Â Gaming G510s - Keyboard"/>
    <n v="339.96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7999999999998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Â speaker phone"/>
    <n v="137.94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Â Z-906 Speaker sys - home theater - 5.1-CH"/>
    <n v="989.97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1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1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Â 16GB Mini TravelDrive USB 2.0Â Flash Drive"/>
    <n v="185.52799999999999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6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Â 30456 USBÂ Flash DriveÂ 8GB"/>
    <n v="6.9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20000000000004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Â E03601U1 -Â KeyboardÂ - Beige"/>
    <n v="72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1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79999999999999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4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2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â€ x 11â€"/>
    <n v="34.4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8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06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02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â€œSnapâ€ Scratch Pad Binder Tool for Ring Binders"/>
    <n v="5.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Â phone"/>
    <n v="1415.76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79999999999993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Â phoneÂ - Charcoal black"/>
    <n v="569.64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s v="West"/>
    <s v="OFF-AP-10001366"/>
    <x v="1"/>
    <s v="Appliances"/>
    <s v="Staple holder"/>
    <n v="87.84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599999999998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79999999999993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800000000000002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Â Telephone"/>
    <n v="833.94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Â MX Performance Wireless Mouse"/>
    <n v="63.823999999999998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Â LS21 Speaker System - PC Multimedia - 2.1-CH - Wired"/>
    <n v="47.975999999999999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1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4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9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5999999999998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6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Â speaker phone"/>
    <n v="539.91999999999996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4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2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6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Â Smart WiFi Router"/>
    <n v="479.97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1999999999998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2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Â VX Revolution Cordless Laser Mouse for Notebooks (Black)"/>
    <n v="431.976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40000000000002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59999999999999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399999999996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59999999999998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400000000001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Â Speaker Phone"/>
    <n v="508.76799999999997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2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5999999999999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Â 8gb Micro Traveldrive Usb 2.0Â Flash Drive"/>
    <n v="24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3999999999999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9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â€œSnapâ€ Scratch Pad Binder Tool for Ring Binders"/>
    <n v="13.92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800000000002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7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5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1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1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2000000000001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3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4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Â PhoneÂ 7961G VoIPÂ phoneÂ - Dark gray"/>
    <n v="271.89999999999998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4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9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Â 8gb Micro Traveldrive Usb 2.0Â Flash Drive"/>
    <n v="120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1999999999997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5999999999999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4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Â LS21 Speaker System - PC Multimedia - 2.1-CH - Wired"/>
    <n v="19.98999999999999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1999999999998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Â Headset"/>
    <n v="359.97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79999999999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6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1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60000000001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40000000000002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02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â€œPillow Softâ€ Series Mid Back Swivel/Tilt Chairs"/>
    <n v="449.56799999999998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Â HeadsetÂ -Â headsetÂ - Full size, Binaural"/>
    <n v="110.97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â€ x 11â€"/>
    <n v="62.82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Â LTO Ultrium - 800 GB"/>
    <n v="89.567999999999998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8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80000000000004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Â speaker phone"/>
    <n v="743.98800000000006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2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399999999999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79999999999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3999999999999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7999999999999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79999999999999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Â Z-906 Speaker sys - home theater - 5.1-CH"/>
    <n v="1649.95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4000000000001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9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1999999999998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Ã ge Series Desk Accessories, Clear"/>
    <n v="24.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7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20000000000004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5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Â speaker phone"/>
    <n v="137.94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Â 8gb Micro Traveldrive Usb 2.0Â Flash Drive"/>
    <n v="45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79999999999999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40000000000001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2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1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5999999999999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1999999999997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â€ x 11â€"/>
    <n v="13.76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Â Clip USBÂ flash driveÂ - 8 GB"/>
    <n v="56.4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"/>
    <n v="239.92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3999999999999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Â P710e Mobile Speakerphone"/>
    <n v="1287.45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Ã ge Series Desk Accessories, Clear"/>
    <n v="11.664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1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Â Clip USBÂ flash driveÂ - 8 GB"/>
    <n v="30.08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2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Â LTO Ultrium - 800 GB"/>
    <n v="111.96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Â E03601U1 -Â KeyboardÂ - Beige"/>
    <n v="90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1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FA-10000840"/>
    <x v="1"/>
    <s v="Fasteners"/>
    <s v="OIC Thumb-Tacks"/>
    <n v="5.7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SU-10001574"/>
    <x v="1"/>
    <s v="Supplies"/>
    <s v="Acme Value Line Scissors"/>
    <n v="7.3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PA-10002923"/>
    <x v="1"/>
    <s v="Paper"/>
    <s v="Xerox 1942"/>
    <n v="48.94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1999999999997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2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Â MX Performance Wireless Mouse"/>
    <n v="159.56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Â USB 2.0 SwivelÂ Flash DriveÂ USBÂ flash driveÂ - 4 GB - Pink"/>
    <n v="21.21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Â¾â€ x 11â€"/>
    <n v="12.48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7999999999999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s v="West"/>
    <s v="OFF-FA-10000254"/>
    <x v="1"/>
    <s v="Fasteners"/>
    <s v="Sterling Rubber Bands by Alliance"/>
    <n v="4.71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3999999999999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01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Â P710e Mobile Speakerphone"/>
    <n v="1287.45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1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3999999999998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Â Gaming G510s - Keyboard"/>
    <n v="271.96800000000002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s v="East"/>
    <s v="TEC-PH-10002555"/>
    <x v="2"/>
    <s v="Phones"/>
    <s v="Nortel Meridian M5316 Digital phone"/>
    <n v="1294.75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Â Headset"/>
    <n v="89.9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19999999999995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Â P710e Mobile Speakerphone"/>
    <n v="617.976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Â Headset"/>
    <n v="35.9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5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7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5999999999999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Â KT400U2 -Â KeyboardÂ - Black"/>
    <n v="30.84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1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79999999999999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59999999999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9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9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s v="South"/>
    <s v="TEC-PH-10003095"/>
    <x v="2"/>
    <s v="Phones"/>
    <s v="Samsung HM1900 Bluetooth Headset"/>
    <n v="52.68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8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â€œJust In Timeâ€ Height-Adjustable Multi-Task Work Tables"/>
    <n v="626.1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5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4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1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Â HeadsetÂ with"/>
    <n v="299.95999999999998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3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8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7999999999997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40000000000001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2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8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2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s v="East"/>
    <s v="OFF-PA-10002262"/>
    <x v="1"/>
    <s v="Paper"/>
    <s v="Xerox 192"/>
    <n v="25.92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s v="East"/>
    <s v="OFF-ST-10002214"/>
    <x v="1"/>
    <s v="Storage"/>
    <s v="X-Rack File for Hanging Folders"/>
    <n v="22.58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Â Smart WiFi Router"/>
    <n v="479.97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Â SecureÂ DriveÂ + Hardware Encrypted USBÂ flash driveÂ - 16 GB"/>
    <n v="189.95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60000000000005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5999999999999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â€œSnapâ€ Scratch Pad Binder Tool for Ring Binders"/>
    <n v="5.8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Ã©sumÃ© Paper, 24lb."/>
    <n v="7.78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6000000000003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Â Telephone"/>
    <n v="555.9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5999999999999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Â Gaming G510s - Keyboard"/>
    <n v="475.94400000000002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79999999999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s v="East"/>
    <s v="TEC-AC-10002926"/>
    <x v="2"/>
    <s v="Accessories"/>
    <s v="Logitech Wireless Marathon Mouse M705"/>
    <n v="99.98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s v="East"/>
    <s v="OFF-AR-10003477"/>
    <x v="1"/>
    <s v="Art"/>
    <s v="4009 Highlighters"/>
    <n v="8.0399999999999991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s v="East"/>
    <s v="OFF-ST-10001526"/>
    <x v="1"/>
    <s v="Storage"/>
    <s v="Iceberg Mobile Mega Data/Printer Cart"/>
    <n v="1564.2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59999999999999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Â phone"/>
    <n v="707.88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399999999999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9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40000000000001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2000000000002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8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02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199999999999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Â 32GB Pocket Pro USB 3.0Â Flash DriveÂ - 32 GB - Black - 1 P ..."/>
    <n v="47.92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99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6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Â SwivelÂ Flash DriveÂ USBÂ flash driveÂ - 8 GB"/>
    <n v="45.48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79999999999999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2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Â phoneÂ - Charcoal black"/>
    <n v="455.71199999999999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4000000000001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3999999999998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Â HeadsetÂ with"/>
    <n v="419.94400000000002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599999999999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PA-10000157"/>
    <x v="1"/>
    <s v="Paper"/>
    <s v="Xerox 191"/>
    <n v="79.92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PA-10001970"/>
    <x v="1"/>
    <s v="Paper"/>
    <s v="Xerox 1881"/>
    <n v="12.28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AP-10000828"/>
    <x v="1"/>
    <s v="Appliances"/>
    <s v="Avanti 4.4 Cu. Ft. Refrigerator"/>
    <n v="542.94000000000005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EN-10001509"/>
    <x v="1"/>
    <s v="Envelopes"/>
    <s v="Poly String Tie Envelopes"/>
    <n v="2.04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2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98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Â 8gb Micro Traveldrive Usb 2.0Â Flash Drive"/>
    <n v="45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6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Â Clip USBÂ flash driveÂ - 8 GB"/>
    <n v="30.08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7999999999997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2000000000001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40000000000001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5999999999999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93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s v="South"/>
    <s v="OFF-PA-10000176"/>
    <x v="1"/>
    <s v="Paper"/>
    <s v="Xerox 1887"/>
    <n v="91.055999999999997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799999999999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"/>
    <n v="577.58399999999995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Â SecureÂ DriveÂ + Hardware Encrypted USBÂ flash driveÂ - 16 GB"/>
    <n v="151.96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02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Â 16GB Mini TravelDrive USB 2.0Â Flash Drive"/>
    <n v="132.52000000000001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8000000000004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Â VX Revolution Cordless Laser Mouse for Notebooks (Black)"/>
    <n v="431.976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1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Â speaker phone"/>
    <n v="110.352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1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79999999999993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7000000000003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79999999999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7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6000000000001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4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s v="East"/>
    <s v="FUR-BO-10004834"/>
    <x v="0"/>
    <s v="Bookcases"/>
    <s v="Riverside Palais Royal Lawyers Bookcase, Royale Cherry Finish"/>
    <n v="4404.8999999999996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7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Â Phone HeadsetÂ with In-line Volume - M214C"/>
    <n v="139.80000000000001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Ã©sumÃ© Paper, 24lb."/>
    <n v="7.78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Â PhoneÂ 7961G VoIPÂ phoneÂ - Dark gray"/>
    <n v="135.94999999999999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"/>
    <n v="39.991999999999997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4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â€ x 11â€"/>
    <n v="4.8319999999999999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5E5F8A-D9C7-421C-BE20-28BDC09EC11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B38A51-419B-407F-93CE-1FD191BB5805}" name="Table1" displayName="Table1" ref="A1:R9801" totalsRowShown="0">
  <autoFilter ref="A1:R9801" xr:uid="{30B38A51-419B-407F-93CE-1FD191BB5805}"/>
  <tableColumns count="18">
    <tableColumn id="1" xr3:uid="{579CF73E-121F-48A9-990E-86CB042DC9FE}" name="Row ID"/>
    <tableColumn id="2" xr3:uid="{A54F3FC2-96C3-4CC2-9CDD-5E4C81FA4210}" name="Order ID"/>
    <tableColumn id="3" xr3:uid="{185C91FB-1B53-4CCB-99FD-11ECADF4E9C1}" name="Order Date" dataDxfId="1"/>
    <tableColumn id="4" xr3:uid="{3B40FC70-03D1-4909-B50B-E2B58252B933}" name="Ship Date" dataDxfId="0"/>
    <tableColumn id="5" xr3:uid="{756F5505-5148-4143-8A7B-FC04EDAEE2FB}" name="Ship Mode"/>
    <tableColumn id="6" xr3:uid="{189EF664-18EE-45A7-9071-CAC127D541A7}" name="Customer ID"/>
    <tableColumn id="7" xr3:uid="{E0BDDA7B-80D4-4D0A-8663-6FCF6C81FDBC}" name="Customer Name"/>
    <tableColumn id="8" xr3:uid="{A8D9966B-D57A-47F4-B814-431C190A74FB}" name="Segment"/>
    <tableColumn id="9" xr3:uid="{BAC579EE-292A-4FFF-A077-CEBFFF1115A1}" name="Country"/>
    <tableColumn id="10" xr3:uid="{45C83086-E9D4-40B1-A945-9729297D3447}" name="City"/>
    <tableColumn id="11" xr3:uid="{A5604FBB-643E-4C36-9056-ED5A6889CA23}" name="State"/>
    <tableColumn id="12" xr3:uid="{ACDC11AE-6549-42D2-9979-D587322A985D}" name="Postal Code"/>
    <tableColumn id="13" xr3:uid="{1630FED4-EA57-4E04-87F2-2BD6926F3A8C}" name="Region"/>
    <tableColumn id="14" xr3:uid="{5573D61B-2C8F-4B55-86B4-FC1204FEDC07}" name="Product ID"/>
    <tableColumn id="15" xr3:uid="{BEB15D9F-37DD-4FA5-B644-FE48510BBBD1}" name="Category"/>
    <tableColumn id="16" xr3:uid="{E5D08751-5C82-41D6-A393-4E19E6FFA620}" name="Sub-Category"/>
    <tableColumn id="17" xr3:uid="{F2873323-5A56-48E2-BC91-94F23C913CDB}" name="Product Name"/>
    <tableColumn id="18" xr3:uid="{9DC73135-BD20-4A9A-9C5D-489408A90FBB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7BB57-06D2-4547-8D59-906B716191E6}">
  <dimension ref="A3:B7"/>
  <sheetViews>
    <sheetView tabSelected="1" workbookViewId="0">
      <selection activeCell="A3" sqref="A3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28</v>
      </c>
      <c r="B4" s="4">
        <v>728658.5756999997</v>
      </c>
    </row>
    <row r="5" spans="1:2" x14ac:dyDescent="0.3">
      <c r="A5" s="3" t="s">
        <v>42</v>
      </c>
      <c r="B5" s="4">
        <v>705422.33400000329</v>
      </c>
    </row>
    <row r="6" spans="1:2" x14ac:dyDescent="0.3">
      <c r="A6" s="3" t="s">
        <v>67</v>
      </c>
      <c r="B6" s="4">
        <v>827455.87299999653</v>
      </c>
    </row>
    <row r="7" spans="1:2" x14ac:dyDescent="0.3">
      <c r="A7" s="3" t="s">
        <v>10846</v>
      </c>
      <c r="B7" s="4">
        <v>2261536.7826999994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B884-7A4E-456C-AEB8-74826AE6714C}">
  <dimension ref="A1:R9801"/>
  <sheetViews>
    <sheetView topLeftCell="A2" workbookViewId="0">
      <selection sqref="A1:R9801"/>
    </sheetView>
  </sheetViews>
  <sheetFormatPr defaultRowHeight="14.4" x14ac:dyDescent="0.3"/>
  <cols>
    <col min="2" max="2" width="9.88671875" customWidth="1"/>
    <col min="3" max="3" width="12" customWidth="1"/>
    <col min="4" max="4" width="10.886718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Guna Swetha Yadav</cp:lastModifiedBy>
  <dcterms:created xsi:type="dcterms:W3CDTF">2026-10-06T12:31:27Z</dcterms:created>
  <dcterms:modified xsi:type="dcterms:W3CDTF">2026-10-06T15:13:57Z</dcterms:modified>
</cp:coreProperties>
</file>